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\Documents\Water Rocket\"/>
    </mc:Choice>
  </mc:AlternateContent>
  <xr:revisionPtr revIDLastSave="0" documentId="13_ncr:1_{A503F16E-A55A-4959-80C0-5C85CC6ED3FC}" xr6:coauthVersionLast="47" xr6:coauthVersionMax="47" xr10:uidLastSave="{00000000-0000-0000-0000-000000000000}"/>
  <bookViews>
    <workbookView xWindow="-108" yWindow="-108" windowWidth="23256" windowHeight="13176" xr2:uid="{8590F003-5DB4-4F04-B3C7-84B7050C35DD}"/>
  </bookViews>
  <sheets>
    <sheet name="Sheet1" sheetId="1" r:id="rId1"/>
  </sheets>
  <definedNames>
    <definedName name="if">Sheet1!$M$13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B14" i="1"/>
  <c r="C14" i="1" s="1"/>
  <c r="D14" i="1" s="1"/>
  <c r="G14" i="1" s="1"/>
  <c r="E14" i="1"/>
  <c r="F14" i="1" s="1"/>
  <c r="H14" i="1"/>
  <c r="I14" i="1"/>
  <c r="J14" i="1"/>
  <c r="K14" i="1"/>
  <c r="L14" i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D13" i="1"/>
  <c r="K13" i="1"/>
  <c r="J13" i="1"/>
  <c r="A13" i="1"/>
  <c r="L12" i="1"/>
  <c r="D12" i="1"/>
  <c r="E12" i="1"/>
  <c r="F12" i="1" s="1"/>
  <c r="E5" i="1"/>
  <c r="G12" i="1"/>
  <c r="C12" i="1"/>
  <c r="B12" i="1"/>
  <c r="M14" i="1" l="1"/>
  <c r="J15" i="1"/>
  <c r="B15" i="1"/>
  <c r="H12" i="1"/>
  <c r="B13" i="1" s="1"/>
  <c r="E13" i="1"/>
  <c r="F13" i="1" s="1"/>
  <c r="I12" i="1"/>
  <c r="C15" i="1" l="1"/>
  <c r="E15" i="1"/>
  <c r="F15" i="1" s="1"/>
  <c r="K15" i="1"/>
  <c r="C13" i="1"/>
  <c r="D15" i="1" l="1"/>
  <c r="G15" i="1" s="1"/>
  <c r="G13" i="1"/>
  <c r="H15" i="1" l="1"/>
  <c r="B16" i="1" s="1"/>
  <c r="I15" i="1"/>
  <c r="L15" i="1" s="1"/>
  <c r="H13" i="1"/>
  <c r="M15" i="1" l="1"/>
  <c r="J16" i="1"/>
  <c r="E16" i="1"/>
  <c r="F16" i="1" s="1"/>
  <c r="C16" i="1"/>
  <c r="I13" i="1"/>
  <c r="D16" i="1" l="1"/>
  <c r="G16" i="1" s="1"/>
  <c r="K16" i="1"/>
  <c r="L13" i="1"/>
  <c r="H16" i="1" l="1"/>
  <c r="B17" i="1" s="1"/>
  <c r="I16" i="1"/>
  <c r="L16" i="1" s="1"/>
  <c r="M13" i="1"/>
  <c r="J17" i="1" l="1"/>
  <c r="M16" i="1"/>
  <c r="C17" i="1"/>
  <c r="E17" i="1"/>
  <c r="F17" i="1" s="1"/>
  <c r="D17" i="1" l="1"/>
  <c r="G17" i="1" s="1"/>
  <c r="K17" i="1"/>
  <c r="H17" i="1" l="1"/>
  <c r="B18" i="1" s="1"/>
  <c r="C18" i="1" l="1"/>
  <c r="E18" i="1"/>
  <c r="F18" i="1" s="1"/>
  <c r="I17" i="1"/>
  <c r="L17" i="1" s="1"/>
  <c r="J18" i="1" l="1"/>
  <c r="M17" i="1"/>
  <c r="D18" i="1"/>
  <c r="G18" i="1" s="1"/>
  <c r="H18" i="1" l="1"/>
  <c r="B19" i="1" s="1"/>
  <c r="K18" i="1"/>
  <c r="E19" i="1" l="1"/>
  <c r="F19" i="1" s="1"/>
  <c r="C19" i="1"/>
  <c r="I18" i="1"/>
  <c r="L18" i="1" s="1"/>
  <c r="M18" i="1" l="1"/>
  <c r="J19" i="1"/>
  <c r="D19" i="1"/>
  <c r="G19" i="1" s="1"/>
  <c r="H19" i="1" l="1"/>
  <c r="B20" i="1" s="1"/>
  <c r="I19" i="1"/>
  <c r="K19" i="1"/>
  <c r="L19" i="1" s="1"/>
  <c r="J20" i="1" s="1"/>
  <c r="K20" i="1" l="1"/>
  <c r="M19" i="1"/>
  <c r="C20" i="1"/>
  <c r="E20" i="1"/>
  <c r="F20" i="1" s="1"/>
  <c r="D20" i="1" l="1"/>
  <c r="G20" i="1" s="1"/>
  <c r="H20" i="1" l="1"/>
  <c r="B21" i="1" s="1"/>
  <c r="I20" i="1"/>
  <c r="L20" i="1" s="1"/>
  <c r="J21" i="1" l="1"/>
  <c r="M20" i="1"/>
  <c r="C21" i="1"/>
  <c r="E21" i="1"/>
  <c r="F21" i="1" s="1"/>
  <c r="D21" i="1" l="1"/>
  <c r="G21" i="1" s="1"/>
  <c r="K21" i="1"/>
  <c r="H21" i="1" l="1"/>
  <c r="B22" i="1" s="1"/>
  <c r="I21" i="1"/>
  <c r="L21" i="1" s="1"/>
  <c r="M21" i="1" l="1"/>
  <c r="J22" i="1"/>
  <c r="E22" i="1"/>
  <c r="F22" i="1" s="1"/>
  <c r="C22" i="1"/>
  <c r="D22" i="1" l="1"/>
  <c r="G22" i="1" s="1"/>
  <c r="K22" i="1"/>
  <c r="H22" i="1" l="1"/>
  <c r="B23" i="1" s="1"/>
  <c r="I22" i="1"/>
  <c r="L22" i="1"/>
  <c r="J23" i="1" l="1"/>
  <c r="M22" i="1"/>
  <c r="E23" i="1"/>
  <c r="F23" i="1" s="1"/>
  <c r="C23" i="1"/>
  <c r="D23" i="1" l="1"/>
  <c r="G23" i="1" s="1"/>
  <c r="K23" i="1"/>
  <c r="H23" i="1" l="1"/>
  <c r="B24" i="1" s="1"/>
  <c r="I23" i="1"/>
  <c r="L23" i="1" s="1"/>
  <c r="M23" i="1" l="1"/>
  <c r="J24" i="1"/>
  <c r="C24" i="1"/>
  <c r="E24" i="1"/>
  <c r="F24" i="1" s="1"/>
  <c r="D24" i="1" l="1"/>
  <c r="G24" i="1" s="1"/>
  <c r="K24" i="1"/>
  <c r="H24" i="1" l="1"/>
  <c r="B25" i="1" s="1"/>
  <c r="C25" i="1" l="1"/>
  <c r="E25" i="1"/>
  <c r="F25" i="1" s="1"/>
  <c r="I24" i="1"/>
  <c r="L24" i="1" s="1"/>
  <c r="J25" i="1" l="1"/>
  <c r="M24" i="1"/>
  <c r="D25" i="1"/>
  <c r="G25" i="1" s="1"/>
  <c r="H25" i="1" l="1"/>
  <c r="B26" i="1" s="1"/>
  <c r="I25" i="1"/>
  <c r="K25" i="1"/>
  <c r="L25" i="1" s="1"/>
  <c r="J26" i="1" s="1"/>
  <c r="K26" i="1" l="1"/>
  <c r="M25" i="1"/>
  <c r="C26" i="1"/>
  <c r="E26" i="1"/>
  <c r="F26" i="1" s="1"/>
  <c r="D26" i="1" l="1"/>
  <c r="G26" i="1" s="1"/>
  <c r="H26" i="1" l="1"/>
  <c r="B27" i="1" s="1"/>
  <c r="I26" i="1"/>
  <c r="L26" i="1" s="1"/>
  <c r="J27" i="1" l="1"/>
  <c r="M26" i="1"/>
  <c r="C27" i="1"/>
  <c r="E27" i="1"/>
  <c r="F27" i="1" s="1"/>
  <c r="D27" i="1" l="1"/>
  <c r="G27" i="1" s="1"/>
  <c r="K27" i="1"/>
  <c r="H27" i="1" l="1"/>
  <c r="B28" i="1" s="1"/>
  <c r="I27" i="1"/>
  <c r="L27" i="1" s="1"/>
  <c r="M27" i="1" l="1"/>
  <c r="J28" i="1"/>
  <c r="E28" i="1"/>
  <c r="F28" i="1" s="1"/>
  <c r="C28" i="1"/>
  <c r="D28" i="1" l="1"/>
  <c r="G28" i="1" s="1"/>
  <c r="K28" i="1"/>
  <c r="H28" i="1" l="1"/>
  <c r="B29" i="1" s="1"/>
  <c r="C29" i="1" l="1"/>
  <c r="E29" i="1"/>
  <c r="F29" i="1" s="1"/>
  <c r="I28" i="1"/>
  <c r="L28" i="1" s="1"/>
  <c r="J29" i="1" l="1"/>
  <c r="M28" i="1"/>
  <c r="D29" i="1"/>
  <c r="G29" i="1" s="1"/>
  <c r="H29" i="1" l="1"/>
  <c r="B30" i="1" s="1"/>
  <c r="I29" i="1"/>
  <c r="K29" i="1"/>
  <c r="L29" i="1" s="1"/>
  <c r="M29" i="1" s="1"/>
  <c r="J30" i="1" l="1"/>
  <c r="C30" i="1"/>
  <c r="E30" i="1"/>
  <c r="F30" i="1" s="1"/>
  <c r="D30" i="1" l="1"/>
  <c r="G30" i="1" s="1"/>
  <c r="K30" i="1"/>
  <c r="H30" i="1" l="1"/>
  <c r="B31" i="1" s="1"/>
  <c r="I30" i="1" l="1"/>
  <c r="L30" i="1" s="1"/>
  <c r="E31" i="1"/>
  <c r="F31" i="1" s="1"/>
  <c r="C31" i="1"/>
  <c r="D31" i="1" l="1"/>
  <c r="G31" i="1" s="1"/>
  <c r="J31" i="1"/>
  <c r="M30" i="1"/>
  <c r="K31" i="1" l="1"/>
  <c r="H31" i="1"/>
  <c r="B32" i="1" s="1"/>
  <c r="I31" i="1"/>
  <c r="C32" i="1" l="1"/>
  <c r="E32" i="1"/>
  <c r="F32" i="1" s="1"/>
  <c r="L31" i="1"/>
  <c r="M31" i="1" l="1"/>
  <c r="J32" i="1"/>
  <c r="D32" i="1"/>
  <c r="G32" i="1" s="1"/>
  <c r="H32" i="1" l="1"/>
  <c r="B33" i="1" s="1"/>
  <c r="I32" i="1"/>
  <c r="K32" i="1"/>
  <c r="L32" i="1" s="1"/>
  <c r="J33" i="1" s="1"/>
  <c r="M32" i="1"/>
  <c r="K33" i="1" l="1"/>
  <c r="C33" i="1"/>
  <c r="E33" i="1"/>
  <c r="F33" i="1" s="1"/>
  <c r="D33" i="1" l="1"/>
  <c r="G33" i="1" s="1"/>
  <c r="H33" i="1" l="1"/>
  <c r="B34" i="1" s="1"/>
  <c r="I33" i="1" l="1"/>
  <c r="L33" i="1" s="1"/>
  <c r="E34" i="1"/>
  <c r="F34" i="1" s="1"/>
  <c r="C34" i="1"/>
  <c r="D34" i="1" l="1"/>
  <c r="G34" i="1" s="1"/>
  <c r="J34" i="1"/>
  <c r="M33" i="1"/>
  <c r="K34" i="1" l="1"/>
  <c r="H34" i="1"/>
  <c r="B35" i="1" s="1"/>
  <c r="I34" i="1"/>
  <c r="E35" i="1" l="1"/>
  <c r="F35" i="1" s="1"/>
  <c r="C35" i="1"/>
  <c r="L34" i="1"/>
  <c r="M34" i="1" l="1"/>
  <c r="J35" i="1"/>
  <c r="D35" i="1"/>
  <c r="G35" i="1" s="1"/>
  <c r="H35" i="1" l="1"/>
  <c r="B36" i="1" s="1"/>
  <c r="I35" i="1"/>
  <c r="K35" i="1"/>
  <c r="L35" i="1" s="1"/>
  <c r="J36" i="1" s="1"/>
  <c r="K36" i="1" l="1"/>
  <c r="M35" i="1"/>
  <c r="C36" i="1"/>
  <c r="E36" i="1"/>
  <c r="F36" i="1" s="1"/>
  <c r="D36" i="1" l="1"/>
  <c r="G36" i="1" s="1"/>
  <c r="H36" i="1" l="1"/>
  <c r="B37" i="1" s="1"/>
  <c r="C37" i="1" l="1"/>
  <c r="E37" i="1"/>
  <c r="F37" i="1" s="1"/>
  <c r="I36" i="1"/>
  <c r="L36" i="1" s="1"/>
  <c r="J37" i="1" l="1"/>
  <c r="M36" i="1"/>
  <c r="D37" i="1"/>
  <c r="G37" i="1" s="1"/>
  <c r="H37" i="1" l="1"/>
  <c r="B38" i="1" s="1"/>
  <c r="I37" i="1"/>
  <c r="K37" i="1"/>
  <c r="L37" i="1" s="1"/>
  <c r="M37" i="1" s="1"/>
  <c r="J38" i="1" l="1"/>
  <c r="C38" i="1"/>
  <c r="E38" i="1"/>
  <c r="F38" i="1" s="1"/>
  <c r="D38" i="1" l="1"/>
  <c r="G38" i="1" s="1"/>
  <c r="K38" i="1"/>
  <c r="H38" i="1" l="1"/>
  <c r="B39" i="1" s="1"/>
  <c r="I38" i="1"/>
  <c r="L38" i="1" s="1"/>
  <c r="J39" i="1" l="1"/>
  <c r="M38" i="1"/>
  <c r="C39" i="1"/>
  <c r="E39" i="1"/>
  <c r="F39" i="1" s="1"/>
  <c r="D39" i="1" l="1"/>
  <c r="G39" i="1" s="1"/>
  <c r="K39" i="1"/>
  <c r="H39" i="1" l="1"/>
  <c r="B40" i="1" s="1"/>
  <c r="I39" i="1"/>
  <c r="L39" i="1" s="1"/>
  <c r="M39" i="1" l="1"/>
  <c r="J40" i="1"/>
  <c r="E40" i="1"/>
  <c r="F40" i="1" s="1"/>
  <c r="C40" i="1"/>
  <c r="K40" i="1" l="1"/>
  <c r="D40" i="1"/>
  <c r="G40" i="1" s="1"/>
  <c r="H40" i="1" l="1"/>
  <c r="B41" i="1" s="1"/>
  <c r="C41" i="1" l="1"/>
  <c r="E41" i="1"/>
  <c r="F41" i="1" s="1"/>
  <c r="I40" i="1"/>
  <c r="L40" i="1" s="1"/>
  <c r="J41" i="1" l="1"/>
  <c r="M40" i="1"/>
  <c r="D41" i="1"/>
  <c r="G41" i="1" s="1"/>
  <c r="H41" i="1" l="1"/>
  <c r="B42" i="1" s="1"/>
  <c r="I41" i="1"/>
  <c r="K41" i="1"/>
  <c r="L41" i="1" s="1"/>
  <c r="M41" i="1" s="1"/>
  <c r="J42" i="1" l="1"/>
  <c r="C42" i="1"/>
  <c r="E42" i="1"/>
  <c r="F42" i="1" s="1"/>
  <c r="D42" i="1" l="1"/>
  <c r="G42" i="1" s="1"/>
  <c r="K42" i="1"/>
  <c r="H42" i="1" l="1"/>
  <c r="B43" i="1" s="1"/>
  <c r="C43" i="1" l="1"/>
  <c r="E43" i="1"/>
  <c r="F43" i="1" s="1"/>
  <c r="I42" i="1"/>
  <c r="L42" i="1" s="1"/>
  <c r="J43" i="1" l="1"/>
  <c r="M42" i="1"/>
  <c r="D43" i="1"/>
  <c r="G43" i="1" s="1"/>
  <c r="H43" i="1" l="1"/>
  <c r="B44" i="1" s="1"/>
  <c r="I43" i="1"/>
  <c r="K43" i="1"/>
  <c r="L43" i="1" s="1"/>
  <c r="M43" i="1" s="1"/>
  <c r="J44" i="1" l="1"/>
  <c r="C44" i="1"/>
  <c r="E44" i="1"/>
  <c r="F44" i="1" s="1"/>
  <c r="D44" i="1" l="1"/>
  <c r="G44" i="1" s="1"/>
  <c r="K44" i="1"/>
  <c r="H44" i="1" l="1"/>
  <c r="B45" i="1" s="1"/>
  <c r="I44" i="1"/>
  <c r="L44" i="1" s="1"/>
  <c r="J45" i="1" l="1"/>
  <c r="M44" i="1"/>
  <c r="E45" i="1"/>
  <c r="F45" i="1" s="1"/>
  <c r="C45" i="1"/>
  <c r="D45" i="1" l="1"/>
  <c r="G45" i="1" s="1"/>
  <c r="K45" i="1"/>
  <c r="H45" i="1" l="1"/>
  <c r="B46" i="1" s="1"/>
  <c r="I45" i="1"/>
  <c r="L45" i="1" s="1"/>
  <c r="M45" i="1" l="1"/>
  <c r="J46" i="1"/>
  <c r="E46" i="1"/>
  <c r="F46" i="1" s="1"/>
  <c r="C46" i="1"/>
  <c r="D46" i="1" l="1"/>
  <c r="G46" i="1" s="1"/>
  <c r="K46" i="1"/>
  <c r="H46" i="1" l="1"/>
  <c r="B47" i="1" s="1"/>
  <c r="I46" i="1"/>
  <c r="L46" i="1" s="1"/>
  <c r="M46" i="1" l="1"/>
  <c r="J47" i="1"/>
  <c r="E47" i="1"/>
  <c r="F47" i="1" s="1"/>
  <c r="C47" i="1"/>
  <c r="D47" i="1" l="1"/>
  <c r="G47" i="1" s="1"/>
  <c r="K47" i="1"/>
  <c r="H47" i="1" l="1"/>
  <c r="B48" i="1" s="1"/>
  <c r="I47" i="1"/>
  <c r="L47" i="1" s="1"/>
  <c r="J48" i="1" l="1"/>
  <c r="M47" i="1"/>
  <c r="C48" i="1"/>
  <c r="E48" i="1"/>
  <c r="F48" i="1" s="1"/>
  <c r="D48" i="1" l="1"/>
  <c r="G48" i="1" s="1"/>
  <c r="K48" i="1"/>
  <c r="H48" i="1" l="1"/>
  <c r="B49" i="1" s="1"/>
  <c r="C49" i="1" l="1"/>
  <c r="E49" i="1"/>
  <c r="F49" i="1" s="1"/>
  <c r="I48" i="1"/>
  <c r="L48" i="1" s="1"/>
  <c r="M48" i="1" l="1"/>
  <c r="J49" i="1"/>
  <c r="D49" i="1"/>
  <c r="G49" i="1" s="1"/>
  <c r="H49" i="1" l="1"/>
  <c r="B50" i="1" s="1"/>
  <c r="I49" i="1"/>
  <c r="K49" i="1"/>
  <c r="L49" i="1" s="1"/>
  <c r="J50" i="1" s="1"/>
  <c r="M49" i="1"/>
  <c r="K50" i="1" l="1"/>
  <c r="C50" i="1"/>
  <c r="E50" i="1"/>
  <c r="F50" i="1" s="1"/>
  <c r="D50" i="1" l="1"/>
  <c r="G50" i="1" s="1"/>
  <c r="H50" i="1" l="1"/>
  <c r="B51" i="1" s="1"/>
  <c r="I50" i="1"/>
  <c r="L50" i="1" s="1"/>
  <c r="J51" i="1" l="1"/>
  <c r="M50" i="1"/>
  <c r="C51" i="1"/>
  <c r="E51" i="1"/>
  <c r="F51" i="1" s="1"/>
  <c r="D51" i="1" l="1"/>
  <c r="G51" i="1" s="1"/>
  <c r="K51" i="1"/>
  <c r="H51" i="1" l="1"/>
  <c r="B52" i="1" s="1"/>
  <c r="I51" i="1"/>
  <c r="L51" i="1"/>
  <c r="M51" i="1" l="1"/>
  <c r="J52" i="1"/>
  <c r="E52" i="1"/>
  <c r="F52" i="1" s="1"/>
  <c r="C52" i="1"/>
  <c r="D52" i="1" l="1"/>
  <c r="G52" i="1" s="1"/>
  <c r="K52" i="1"/>
  <c r="H52" i="1" l="1"/>
  <c r="B53" i="1" s="1"/>
  <c r="I52" i="1"/>
  <c r="L52" i="1" s="1"/>
  <c r="J53" i="1" l="1"/>
  <c r="M52" i="1"/>
  <c r="C53" i="1"/>
  <c r="E53" i="1"/>
  <c r="F53" i="1" s="1"/>
  <c r="D53" i="1" l="1"/>
  <c r="G53" i="1" s="1"/>
  <c r="K53" i="1"/>
  <c r="H53" i="1" l="1"/>
  <c r="B54" i="1" s="1"/>
  <c r="I53" i="1"/>
  <c r="L53" i="1" s="1"/>
  <c r="M53" i="1" l="1"/>
  <c r="J54" i="1"/>
  <c r="C54" i="1"/>
  <c r="E54" i="1"/>
  <c r="F54" i="1" s="1"/>
  <c r="D54" i="1" l="1"/>
  <c r="G54" i="1" s="1"/>
  <c r="K54" i="1"/>
  <c r="H54" i="1" l="1"/>
  <c r="B55" i="1" s="1"/>
  <c r="C55" i="1" l="1"/>
  <c r="E55" i="1"/>
  <c r="F55" i="1" s="1"/>
  <c r="I54" i="1"/>
  <c r="L54" i="1" s="1"/>
  <c r="J55" i="1" l="1"/>
  <c r="M54" i="1"/>
  <c r="D55" i="1"/>
  <c r="G55" i="1" s="1"/>
  <c r="H55" i="1" l="1"/>
  <c r="B56" i="1" s="1"/>
  <c r="I55" i="1"/>
  <c r="K55" i="1"/>
  <c r="L55" i="1" s="1"/>
  <c r="M55" i="1" s="1"/>
  <c r="J56" i="1" l="1"/>
  <c r="E56" i="1"/>
  <c r="F56" i="1" s="1"/>
  <c r="C56" i="1"/>
  <c r="D56" i="1" l="1"/>
  <c r="G56" i="1" s="1"/>
  <c r="K56" i="1"/>
  <c r="H56" i="1" l="1"/>
  <c r="B57" i="1" s="1"/>
  <c r="I56" i="1"/>
  <c r="L56" i="1" s="1"/>
  <c r="J57" i="1" l="1"/>
  <c r="M56" i="1"/>
  <c r="C57" i="1"/>
  <c r="E57" i="1"/>
  <c r="F57" i="1" s="1"/>
  <c r="D57" i="1" l="1"/>
  <c r="G57" i="1" s="1"/>
  <c r="K57" i="1"/>
  <c r="H57" i="1" l="1"/>
  <c r="B58" i="1" s="1"/>
  <c r="I57" i="1"/>
  <c r="L57" i="1" s="1"/>
  <c r="J58" i="1" l="1"/>
  <c r="M57" i="1"/>
  <c r="E58" i="1"/>
  <c r="F58" i="1" s="1"/>
  <c r="C58" i="1"/>
  <c r="D58" i="1" l="1"/>
  <c r="G58" i="1" s="1"/>
  <c r="K58" i="1"/>
  <c r="H58" i="1" l="1"/>
  <c r="B59" i="1" s="1"/>
  <c r="I58" i="1"/>
  <c r="L58" i="1" s="1"/>
  <c r="M58" i="1" l="1"/>
  <c r="J59" i="1"/>
  <c r="E59" i="1"/>
  <c r="F59" i="1" s="1"/>
  <c r="C59" i="1"/>
  <c r="D59" i="1" l="1"/>
  <c r="G59" i="1" s="1"/>
  <c r="K59" i="1"/>
  <c r="H59" i="1" l="1"/>
  <c r="B60" i="1" s="1"/>
  <c r="I59" i="1"/>
  <c r="L59" i="1" s="1"/>
  <c r="J60" i="1" l="1"/>
  <c r="M59" i="1"/>
  <c r="C60" i="1"/>
  <c r="E60" i="1"/>
  <c r="F60" i="1" s="1"/>
  <c r="D60" i="1" l="1"/>
  <c r="G60" i="1" s="1"/>
  <c r="K60" i="1"/>
  <c r="H60" i="1" l="1"/>
  <c r="B61" i="1" s="1"/>
  <c r="C61" i="1" l="1"/>
  <c r="E61" i="1"/>
  <c r="F61" i="1" s="1"/>
  <c r="I60" i="1"/>
  <c r="L60" i="1" s="1"/>
  <c r="M60" i="1" l="1"/>
  <c r="J61" i="1"/>
  <c r="D61" i="1"/>
  <c r="G61" i="1" s="1"/>
  <c r="K61" i="1" l="1"/>
  <c r="H61" i="1"/>
  <c r="B62" i="1" s="1"/>
  <c r="I61" i="1"/>
  <c r="C62" i="1" l="1"/>
  <c r="E62" i="1"/>
  <c r="F62" i="1" s="1"/>
  <c r="L61" i="1"/>
  <c r="J62" i="1" l="1"/>
  <c r="M61" i="1"/>
  <c r="D62" i="1"/>
  <c r="G62" i="1" s="1"/>
  <c r="H62" i="1" l="1"/>
  <c r="B63" i="1" s="1"/>
  <c r="I62" i="1"/>
  <c r="K62" i="1"/>
  <c r="L62" i="1" s="1"/>
  <c r="M62" i="1" s="1"/>
  <c r="J63" i="1" l="1"/>
  <c r="C63" i="1"/>
  <c r="E63" i="1"/>
  <c r="F63" i="1" s="1"/>
  <c r="D63" i="1" l="1"/>
  <c r="G63" i="1" s="1"/>
  <c r="K63" i="1"/>
  <c r="H63" i="1" l="1"/>
  <c r="B64" i="1" s="1"/>
  <c r="E64" i="1" l="1"/>
  <c r="F64" i="1" s="1"/>
  <c r="C64" i="1"/>
  <c r="I63" i="1"/>
  <c r="L63" i="1" s="1"/>
  <c r="J64" i="1" l="1"/>
  <c r="M63" i="1"/>
  <c r="D64" i="1"/>
  <c r="G64" i="1" s="1"/>
  <c r="H64" i="1" l="1"/>
  <c r="B65" i="1" s="1"/>
  <c r="I64" i="1"/>
  <c r="K64" i="1"/>
  <c r="L64" i="1" s="1"/>
  <c r="M64" i="1" s="1"/>
  <c r="J65" i="1" l="1"/>
  <c r="E65" i="1"/>
  <c r="F65" i="1" s="1"/>
  <c r="C65" i="1"/>
  <c r="D65" i="1" l="1"/>
  <c r="G65" i="1" s="1"/>
  <c r="K65" i="1"/>
  <c r="H65" i="1" l="1"/>
  <c r="B66" i="1" s="1"/>
  <c r="C66" i="1" l="1"/>
  <c r="E66" i="1"/>
  <c r="F66" i="1" s="1"/>
  <c r="I65" i="1"/>
  <c r="L65" i="1" s="1"/>
  <c r="J66" i="1" l="1"/>
  <c r="M65" i="1"/>
  <c r="D66" i="1"/>
  <c r="G66" i="1" s="1"/>
  <c r="H66" i="1" l="1"/>
  <c r="B67" i="1" s="1"/>
  <c r="K66" i="1"/>
  <c r="E67" i="1" l="1"/>
  <c r="F67" i="1" s="1"/>
  <c r="C67" i="1"/>
  <c r="I66" i="1"/>
  <c r="L66" i="1" s="1"/>
  <c r="M66" i="1" l="1"/>
  <c r="J67" i="1"/>
  <c r="D67" i="1"/>
  <c r="G67" i="1" s="1"/>
  <c r="H67" i="1" l="1"/>
  <c r="B68" i="1" s="1"/>
  <c r="I67" i="1"/>
  <c r="K67" i="1"/>
  <c r="L67" i="1" s="1"/>
  <c r="J68" i="1" s="1"/>
  <c r="K68" i="1" l="1"/>
  <c r="M67" i="1"/>
  <c r="E68" i="1"/>
  <c r="F68" i="1" s="1"/>
  <c r="C68" i="1"/>
  <c r="D68" i="1" l="1"/>
  <c r="G68" i="1" s="1"/>
  <c r="H68" i="1" l="1"/>
  <c r="B69" i="1" s="1"/>
  <c r="I68" i="1"/>
  <c r="L68" i="1" s="1"/>
  <c r="J69" i="1" l="1"/>
  <c r="M68" i="1"/>
  <c r="C69" i="1"/>
  <c r="E69" i="1"/>
  <c r="F69" i="1" s="1"/>
  <c r="D69" i="1" l="1"/>
  <c r="G69" i="1" s="1"/>
  <c r="K69" i="1"/>
  <c r="H69" i="1" l="1"/>
  <c r="B70" i="1" s="1"/>
  <c r="I69" i="1"/>
  <c r="L69" i="1" s="1"/>
  <c r="M69" i="1" l="1"/>
  <c r="J70" i="1"/>
  <c r="E70" i="1"/>
  <c r="F70" i="1" s="1"/>
  <c r="C70" i="1"/>
  <c r="D70" i="1" l="1"/>
  <c r="G70" i="1" s="1"/>
  <c r="K70" i="1"/>
  <c r="H70" i="1" l="1"/>
  <c r="B71" i="1" s="1"/>
  <c r="I70" i="1"/>
  <c r="L70" i="1" s="1"/>
  <c r="J71" i="1" l="1"/>
  <c r="M70" i="1"/>
  <c r="E71" i="1"/>
  <c r="F71" i="1" s="1"/>
  <c r="C71" i="1"/>
  <c r="D71" i="1" l="1"/>
  <c r="G71" i="1" s="1"/>
  <c r="K71" i="1"/>
  <c r="H71" i="1" l="1"/>
  <c r="B72" i="1" s="1"/>
  <c r="C72" i="1" l="1"/>
  <c r="E72" i="1"/>
  <c r="F72" i="1" s="1"/>
  <c r="I71" i="1"/>
  <c r="L71" i="1" s="1"/>
  <c r="M71" i="1" l="1"/>
  <c r="J72" i="1"/>
  <c r="D72" i="1"/>
  <c r="G72" i="1" s="1"/>
  <c r="H72" i="1" l="1"/>
  <c r="B73" i="1" s="1"/>
  <c r="K72" i="1"/>
  <c r="C73" i="1" l="1"/>
  <c r="E73" i="1"/>
  <c r="F73" i="1" s="1"/>
  <c r="I72" i="1"/>
  <c r="L72" i="1" s="1"/>
  <c r="J73" i="1" l="1"/>
  <c r="M72" i="1"/>
  <c r="D73" i="1"/>
  <c r="G73" i="1" s="1"/>
  <c r="K73" i="1" l="1"/>
  <c r="H73" i="1"/>
  <c r="B74" i="1" s="1"/>
  <c r="I73" i="1" l="1"/>
  <c r="E74" i="1"/>
  <c r="F74" i="1" s="1"/>
  <c r="C74" i="1"/>
  <c r="L73" i="1"/>
  <c r="J74" i="1" l="1"/>
  <c r="M73" i="1"/>
  <c r="D74" i="1"/>
  <c r="G74" i="1" s="1"/>
  <c r="H74" i="1" l="1"/>
  <c r="B75" i="1" s="1"/>
  <c r="I74" i="1"/>
  <c r="K74" i="1"/>
  <c r="L74" i="1" s="1"/>
  <c r="M74" i="1" s="1"/>
  <c r="J75" i="1"/>
  <c r="K75" i="1" l="1"/>
  <c r="C75" i="1"/>
  <c r="E75" i="1"/>
  <c r="F75" i="1" s="1"/>
  <c r="D75" i="1" l="1"/>
  <c r="G75" i="1" s="1"/>
  <c r="H75" i="1" l="1"/>
  <c r="B76" i="1" s="1"/>
  <c r="I75" i="1" l="1"/>
  <c r="L75" i="1" s="1"/>
  <c r="E76" i="1"/>
  <c r="F76" i="1" s="1"/>
  <c r="C76" i="1"/>
  <c r="D76" i="1" l="1"/>
  <c r="G76" i="1" s="1"/>
  <c r="M75" i="1"/>
  <c r="J76" i="1"/>
  <c r="K76" i="1" l="1"/>
  <c r="H76" i="1"/>
  <c r="B77" i="1" s="1"/>
  <c r="I76" i="1"/>
  <c r="C77" i="1" l="1"/>
  <c r="E77" i="1"/>
  <c r="F77" i="1" s="1"/>
  <c r="L76" i="1"/>
  <c r="J77" i="1" l="1"/>
  <c r="M76" i="1"/>
  <c r="D77" i="1"/>
  <c r="G77" i="1" s="1"/>
  <c r="H77" i="1" l="1"/>
  <c r="B78" i="1" s="1"/>
  <c r="K77" i="1"/>
  <c r="C78" i="1" l="1"/>
  <c r="E78" i="1"/>
  <c r="F78" i="1" s="1"/>
  <c r="I77" i="1"/>
  <c r="L77" i="1" s="1"/>
  <c r="M77" i="1" l="1"/>
  <c r="J78" i="1"/>
  <c r="D78" i="1"/>
  <c r="G78" i="1" s="1"/>
  <c r="H78" i="1" l="1"/>
  <c r="B79" i="1" s="1"/>
  <c r="K78" i="1"/>
  <c r="E79" i="1" l="1"/>
  <c r="F79" i="1" s="1"/>
  <c r="C79" i="1"/>
  <c r="I78" i="1"/>
  <c r="L78" i="1" s="1"/>
  <c r="J79" i="1" l="1"/>
  <c r="M78" i="1"/>
  <c r="D79" i="1"/>
  <c r="G79" i="1" s="1"/>
  <c r="H79" i="1" l="1"/>
  <c r="B80" i="1" s="1"/>
  <c r="I79" i="1"/>
  <c r="K79" i="1"/>
  <c r="L79" i="1" s="1"/>
  <c r="J80" i="1" s="1"/>
  <c r="K80" i="1" l="1"/>
  <c r="M79" i="1"/>
  <c r="E80" i="1"/>
  <c r="F80" i="1" s="1"/>
  <c r="C80" i="1"/>
  <c r="D80" i="1" l="1"/>
  <c r="G80" i="1" s="1"/>
  <c r="H80" i="1" l="1"/>
  <c r="B81" i="1" s="1"/>
  <c r="I80" i="1"/>
  <c r="L80" i="1" s="1"/>
  <c r="J81" i="1" l="1"/>
  <c r="M80" i="1"/>
  <c r="C81" i="1"/>
  <c r="E81" i="1"/>
  <c r="F81" i="1" s="1"/>
  <c r="D81" i="1" l="1"/>
  <c r="G81" i="1" s="1"/>
  <c r="K81" i="1"/>
  <c r="H81" i="1" l="1"/>
  <c r="B82" i="1" s="1"/>
  <c r="I81" i="1"/>
  <c r="L81" i="1" s="1"/>
  <c r="M81" i="1" l="1"/>
  <c r="J82" i="1"/>
  <c r="E82" i="1"/>
  <c r="F82" i="1" s="1"/>
  <c r="C82" i="1"/>
  <c r="D82" i="1" l="1"/>
  <c r="G82" i="1" s="1"/>
  <c r="K82" i="1"/>
  <c r="H82" i="1" l="1"/>
  <c r="B83" i="1" s="1"/>
  <c r="C83" i="1" l="1"/>
  <c r="E83" i="1"/>
  <c r="F83" i="1" s="1"/>
  <c r="I82" i="1"/>
  <c r="L82" i="1" s="1"/>
  <c r="M82" i="1" l="1"/>
  <c r="J83" i="1"/>
  <c r="D83" i="1"/>
  <c r="G83" i="1" s="1"/>
  <c r="H83" i="1" l="1"/>
  <c r="B84" i="1" s="1"/>
  <c r="I83" i="1"/>
  <c r="K83" i="1"/>
  <c r="L83" i="1" s="1"/>
  <c r="J84" i="1" s="1"/>
  <c r="M83" i="1"/>
  <c r="K84" i="1" l="1"/>
  <c r="C84" i="1"/>
  <c r="E84" i="1"/>
  <c r="F84" i="1" s="1"/>
  <c r="D84" i="1" l="1"/>
  <c r="G84" i="1" s="1"/>
  <c r="H84" i="1" l="1"/>
  <c r="B85" i="1" s="1"/>
  <c r="C85" i="1" l="1"/>
  <c r="E85" i="1"/>
  <c r="F85" i="1" s="1"/>
  <c r="I84" i="1"/>
  <c r="L84" i="1" s="1"/>
  <c r="J85" i="1" l="1"/>
  <c r="M84" i="1"/>
  <c r="D85" i="1"/>
  <c r="G85" i="1" s="1"/>
  <c r="H85" i="1" l="1"/>
  <c r="B86" i="1" s="1"/>
  <c r="I85" i="1"/>
  <c r="K85" i="1"/>
  <c r="L85" i="1" s="1"/>
  <c r="M85" i="1" s="1"/>
  <c r="J86" i="1" l="1"/>
  <c r="C86" i="1"/>
  <c r="E86" i="1"/>
  <c r="F86" i="1" s="1"/>
  <c r="D86" i="1" l="1"/>
  <c r="G86" i="1" s="1"/>
  <c r="K86" i="1"/>
  <c r="H86" i="1" l="1"/>
  <c r="B87" i="1" s="1"/>
  <c r="I86" i="1"/>
  <c r="L86" i="1" s="1"/>
  <c r="J87" i="1" l="1"/>
  <c r="M86" i="1"/>
  <c r="C87" i="1"/>
  <c r="E87" i="1"/>
  <c r="F87" i="1" s="1"/>
  <c r="D87" i="1" l="1"/>
  <c r="G87" i="1" s="1"/>
  <c r="K87" i="1"/>
  <c r="H87" i="1" l="1"/>
  <c r="B88" i="1" s="1"/>
  <c r="E88" i="1" l="1"/>
  <c r="F88" i="1" s="1"/>
  <c r="C88" i="1"/>
  <c r="I87" i="1"/>
  <c r="L87" i="1" s="1"/>
  <c r="M87" i="1" l="1"/>
  <c r="J88" i="1"/>
  <c r="D88" i="1"/>
  <c r="G88" i="1" s="1"/>
  <c r="H88" i="1" l="1"/>
  <c r="B89" i="1" s="1"/>
  <c r="I88" i="1"/>
  <c r="K88" i="1"/>
  <c r="L88" i="1" s="1"/>
  <c r="J89" i="1" s="1"/>
  <c r="K89" i="1" l="1"/>
  <c r="M88" i="1"/>
  <c r="E89" i="1"/>
  <c r="F89" i="1" s="1"/>
  <c r="C89" i="1"/>
  <c r="D89" i="1" l="1"/>
  <c r="G89" i="1" s="1"/>
  <c r="H89" i="1" l="1"/>
  <c r="B90" i="1" s="1"/>
  <c r="I89" i="1"/>
  <c r="L89" i="1" s="1"/>
  <c r="J90" i="1" l="1"/>
  <c r="M89" i="1"/>
  <c r="C90" i="1"/>
  <c r="E90" i="1"/>
  <c r="F90" i="1" s="1"/>
  <c r="D90" i="1" l="1"/>
  <c r="G90" i="1" s="1"/>
  <c r="K90" i="1"/>
  <c r="H90" i="1" l="1"/>
  <c r="B91" i="1" s="1"/>
  <c r="C91" i="1" l="1"/>
  <c r="E91" i="1"/>
  <c r="F91" i="1" s="1"/>
  <c r="I90" i="1"/>
  <c r="L90" i="1" s="1"/>
  <c r="M90" i="1" l="1"/>
  <c r="J91" i="1"/>
  <c r="D91" i="1"/>
  <c r="G91" i="1" s="1"/>
  <c r="K91" i="1" l="1"/>
  <c r="H91" i="1"/>
  <c r="B92" i="1" s="1"/>
  <c r="I91" i="1"/>
  <c r="C92" i="1" l="1"/>
  <c r="E92" i="1"/>
  <c r="F92" i="1" s="1"/>
  <c r="L91" i="1"/>
  <c r="J92" i="1" l="1"/>
  <c r="M91" i="1"/>
  <c r="D92" i="1"/>
  <c r="G92" i="1" s="1"/>
  <c r="H92" i="1" l="1"/>
  <c r="B93" i="1" s="1"/>
  <c r="K92" i="1"/>
  <c r="C93" i="1" l="1"/>
  <c r="E93" i="1"/>
  <c r="F93" i="1" s="1"/>
  <c r="I92" i="1"/>
  <c r="L92" i="1" s="1"/>
  <c r="M92" i="1" l="1"/>
  <c r="J93" i="1"/>
  <c r="D93" i="1"/>
  <c r="G93" i="1" s="1"/>
  <c r="H93" i="1" l="1"/>
  <c r="B94" i="1" s="1"/>
  <c r="I93" i="1"/>
  <c r="K93" i="1"/>
  <c r="L93" i="1" s="1"/>
  <c r="J94" i="1" s="1"/>
  <c r="M93" i="1"/>
  <c r="K94" i="1" l="1"/>
  <c r="C94" i="1"/>
  <c r="E94" i="1"/>
  <c r="F94" i="1" s="1"/>
  <c r="D94" i="1" l="1"/>
  <c r="G94" i="1" s="1"/>
  <c r="H94" i="1" l="1"/>
  <c r="B95" i="1" s="1"/>
  <c r="I94" i="1"/>
  <c r="L94" i="1" s="1"/>
  <c r="J95" i="1" l="1"/>
  <c r="M94" i="1"/>
  <c r="E95" i="1"/>
  <c r="F95" i="1" s="1"/>
  <c r="C95" i="1"/>
  <c r="D95" i="1" l="1"/>
  <c r="G95" i="1" s="1"/>
  <c r="K95" i="1"/>
  <c r="H95" i="1" l="1"/>
  <c r="B96" i="1" s="1"/>
  <c r="E96" i="1" l="1"/>
  <c r="F96" i="1" s="1"/>
  <c r="C96" i="1"/>
  <c r="I95" i="1"/>
  <c r="L95" i="1" s="1"/>
  <c r="M95" i="1" l="1"/>
  <c r="J96" i="1"/>
  <c r="D96" i="1"/>
  <c r="G96" i="1" s="1"/>
  <c r="H96" i="1" l="1"/>
  <c r="B97" i="1" s="1"/>
  <c r="I96" i="1"/>
  <c r="K96" i="1"/>
  <c r="L96" i="1" s="1"/>
  <c r="J97" i="1" s="1"/>
  <c r="K97" i="1" l="1"/>
  <c r="M96" i="1"/>
  <c r="E97" i="1"/>
  <c r="F97" i="1" s="1"/>
  <c r="C97" i="1"/>
  <c r="D97" i="1" l="1"/>
  <c r="G97" i="1" s="1"/>
  <c r="H97" i="1" l="1"/>
  <c r="B98" i="1" s="1"/>
  <c r="I97" i="1"/>
  <c r="L97" i="1" s="1"/>
  <c r="J98" i="1" l="1"/>
  <c r="M97" i="1"/>
  <c r="C98" i="1"/>
  <c r="E98" i="1"/>
  <c r="F98" i="1" s="1"/>
  <c r="D98" i="1" l="1"/>
  <c r="G98" i="1" s="1"/>
  <c r="K98" i="1"/>
  <c r="H98" i="1" l="1"/>
  <c r="B99" i="1" s="1"/>
  <c r="C99" i="1" l="1"/>
  <c r="E99" i="1"/>
  <c r="F99" i="1" s="1"/>
  <c r="I98" i="1"/>
  <c r="L98" i="1" s="1"/>
  <c r="M98" i="1" l="1"/>
  <c r="J99" i="1"/>
  <c r="D99" i="1"/>
  <c r="G99" i="1" s="1"/>
  <c r="H99" i="1" l="1"/>
  <c r="B100" i="1" s="1"/>
  <c r="I99" i="1"/>
  <c r="K99" i="1"/>
  <c r="L99" i="1" s="1"/>
  <c r="J100" i="1" s="1"/>
  <c r="M99" i="1"/>
  <c r="K100" i="1" l="1"/>
  <c r="E100" i="1"/>
  <c r="F100" i="1" s="1"/>
  <c r="C100" i="1"/>
  <c r="D100" i="1" l="1"/>
  <c r="G100" i="1" s="1"/>
  <c r="H100" i="1" l="1"/>
  <c r="B101" i="1" s="1"/>
  <c r="I100" i="1"/>
  <c r="L100" i="1" s="1"/>
  <c r="J101" i="1" l="1"/>
  <c r="M100" i="1"/>
  <c r="C101" i="1"/>
  <c r="E101" i="1"/>
  <c r="F101" i="1" s="1"/>
  <c r="D101" i="1" l="1"/>
  <c r="G101" i="1" s="1"/>
  <c r="K101" i="1"/>
  <c r="H101" i="1" l="1"/>
  <c r="B102" i="1" s="1"/>
  <c r="E102" i="1" l="1"/>
  <c r="F102" i="1" s="1"/>
  <c r="C102" i="1"/>
  <c r="I101" i="1"/>
  <c r="L101" i="1" s="1"/>
  <c r="M101" i="1" l="1"/>
  <c r="J102" i="1"/>
  <c r="D102" i="1"/>
  <c r="G102" i="1" s="1"/>
  <c r="H102" i="1" l="1"/>
  <c r="B103" i="1" s="1"/>
  <c r="I102" i="1"/>
  <c r="K102" i="1"/>
  <c r="L102" i="1" s="1"/>
  <c r="J103" i="1" s="1"/>
  <c r="K103" i="1" l="1"/>
  <c r="M102" i="1"/>
  <c r="C103" i="1"/>
  <c r="E103" i="1"/>
  <c r="F103" i="1" s="1"/>
  <c r="D103" i="1" l="1"/>
  <c r="G103" i="1" s="1"/>
  <c r="H103" i="1" l="1"/>
  <c r="B104" i="1" s="1"/>
  <c r="C104" i="1" l="1"/>
  <c r="E104" i="1"/>
  <c r="F104" i="1" s="1"/>
  <c r="I103" i="1"/>
  <c r="L103" i="1" s="1"/>
  <c r="J104" i="1" l="1"/>
  <c r="M103" i="1"/>
  <c r="D104" i="1"/>
  <c r="G104" i="1" s="1"/>
  <c r="H104" i="1" l="1"/>
  <c r="B105" i="1" s="1"/>
  <c r="K104" i="1"/>
  <c r="C105" i="1" l="1"/>
  <c r="E105" i="1"/>
  <c r="F105" i="1" s="1"/>
  <c r="I104" i="1"/>
  <c r="L104" i="1" s="1"/>
  <c r="M104" i="1" l="1"/>
  <c r="J105" i="1"/>
  <c r="D105" i="1"/>
  <c r="G105" i="1" s="1"/>
  <c r="H105" i="1" l="1"/>
  <c r="B106" i="1" s="1"/>
  <c r="I105" i="1"/>
  <c r="K105" i="1"/>
  <c r="L105" i="1" s="1"/>
  <c r="J106" i="1" s="1"/>
  <c r="M105" i="1"/>
  <c r="K106" i="1" l="1"/>
  <c r="E106" i="1"/>
  <c r="F106" i="1" s="1"/>
  <c r="C106" i="1"/>
  <c r="D106" i="1" l="1"/>
  <c r="G106" i="1" s="1"/>
  <c r="H106" i="1" l="1"/>
  <c r="B107" i="1" s="1"/>
  <c r="I106" i="1"/>
  <c r="L106" i="1" s="1"/>
  <c r="J107" i="1" l="1"/>
  <c r="M106" i="1"/>
  <c r="C107" i="1"/>
  <c r="E107" i="1"/>
  <c r="F107" i="1" s="1"/>
  <c r="D107" i="1" l="1"/>
  <c r="G107" i="1" s="1"/>
  <c r="K107" i="1"/>
  <c r="H107" i="1" l="1"/>
  <c r="B108" i="1" s="1"/>
  <c r="E108" i="1" l="1"/>
  <c r="F108" i="1" s="1"/>
  <c r="C108" i="1"/>
  <c r="I107" i="1"/>
  <c r="L107" i="1" s="1"/>
  <c r="M107" i="1" l="1"/>
  <c r="J108" i="1"/>
  <c r="D108" i="1"/>
  <c r="G108" i="1" s="1"/>
  <c r="H108" i="1" l="1"/>
  <c r="B109" i="1" s="1"/>
  <c r="I108" i="1"/>
  <c r="K108" i="1"/>
  <c r="L108" i="1" s="1"/>
  <c r="J109" i="1" s="1"/>
  <c r="K109" i="1" l="1"/>
  <c r="M108" i="1"/>
  <c r="E109" i="1"/>
  <c r="F109" i="1" s="1"/>
  <c r="C109" i="1"/>
  <c r="D109" i="1" l="1"/>
  <c r="G109" i="1" s="1"/>
  <c r="H109" i="1" l="1"/>
  <c r="B110" i="1" s="1"/>
  <c r="I109" i="1"/>
  <c r="L109" i="1" s="1"/>
  <c r="J110" i="1" l="1"/>
  <c r="M109" i="1"/>
  <c r="C110" i="1"/>
  <c r="E110" i="1"/>
  <c r="F110" i="1" s="1"/>
  <c r="D110" i="1" l="1"/>
  <c r="G110" i="1" s="1"/>
  <c r="K110" i="1"/>
  <c r="H110" i="1" l="1"/>
  <c r="B111" i="1" s="1"/>
  <c r="C111" i="1" l="1"/>
  <c r="E111" i="1"/>
  <c r="F111" i="1" s="1"/>
  <c r="I110" i="1"/>
  <c r="L110" i="1" s="1"/>
  <c r="M110" i="1" l="1"/>
  <c r="J111" i="1"/>
  <c r="D111" i="1"/>
  <c r="G111" i="1" s="1"/>
  <c r="H111" i="1" l="1"/>
  <c r="B112" i="1" s="1"/>
  <c r="I111" i="1"/>
  <c r="K111" i="1"/>
  <c r="L111" i="1" s="1"/>
  <c r="J112" i="1" s="1"/>
  <c r="K112" i="1" l="1"/>
  <c r="M111" i="1"/>
  <c r="C112" i="1"/>
  <c r="E112" i="1"/>
  <c r="F112" i="1" s="1"/>
  <c r="D112" i="1" l="1"/>
  <c r="G112" i="1" s="1"/>
  <c r="H112" i="1" l="1"/>
  <c r="B113" i="1" s="1"/>
  <c r="C113" i="1" l="1"/>
  <c r="E113" i="1"/>
  <c r="F113" i="1" s="1"/>
  <c r="I112" i="1"/>
  <c r="L112" i="1" s="1"/>
  <c r="D113" i="1" l="1"/>
  <c r="G113" i="1" s="1"/>
  <c r="J113" i="1"/>
  <c r="M112" i="1"/>
  <c r="H113" i="1" l="1"/>
  <c r="B114" i="1" s="1"/>
  <c r="I113" i="1"/>
  <c r="K113" i="1"/>
  <c r="L113" i="1" s="1"/>
  <c r="M113" i="1" s="1"/>
  <c r="J114" i="1" l="1"/>
  <c r="C114" i="1"/>
  <c r="E114" i="1"/>
  <c r="F114" i="1" s="1"/>
  <c r="D114" i="1" l="1"/>
  <c r="G114" i="1" s="1"/>
  <c r="K114" i="1"/>
  <c r="H114" i="1" l="1"/>
  <c r="B115" i="1" s="1"/>
  <c r="I114" i="1"/>
  <c r="L114" i="1" s="1"/>
  <c r="M114" i="1" l="1"/>
  <c r="J115" i="1"/>
  <c r="C115" i="1"/>
  <c r="E115" i="1"/>
  <c r="F115" i="1" s="1"/>
  <c r="K115" i="1" l="1"/>
  <c r="D115" i="1"/>
  <c r="G115" i="1" s="1"/>
  <c r="H115" i="1" l="1"/>
  <c r="B116" i="1" s="1"/>
  <c r="I115" i="1"/>
  <c r="L115" i="1"/>
  <c r="J116" i="1" l="1"/>
  <c r="M115" i="1"/>
  <c r="C116" i="1"/>
  <c r="E116" i="1"/>
  <c r="F116" i="1" s="1"/>
  <c r="D116" i="1" l="1"/>
  <c r="G116" i="1" s="1"/>
  <c r="K116" i="1"/>
  <c r="H116" i="1" l="1"/>
  <c r="B117" i="1" s="1"/>
  <c r="E117" i="1" l="1"/>
  <c r="F117" i="1" s="1"/>
  <c r="C117" i="1"/>
  <c r="I116" i="1"/>
  <c r="L116" i="1" s="1"/>
  <c r="M116" i="1" l="1"/>
  <c r="J117" i="1"/>
  <c r="D117" i="1"/>
  <c r="G117" i="1" s="1"/>
  <c r="H117" i="1" l="1"/>
  <c r="B118" i="1" s="1"/>
  <c r="I117" i="1"/>
  <c r="K117" i="1"/>
  <c r="L117" i="1" s="1"/>
  <c r="J118" i="1" s="1"/>
  <c r="K118" i="1" l="1"/>
  <c r="M117" i="1"/>
  <c r="E118" i="1"/>
  <c r="F118" i="1" s="1"/>
  <c r="C118" i="1"/>
  <c r="D118" i="1" l="1"/>
  <c r="G118" i="1" s="1"/>
  <c r="H118" i="1" l="1"/>
  <c r="B119" i="1" s="1"/>
  <c r="I118" i="1" l="1"/>
  <c r="L118" i="1" s="1"/>
  <c r="C119" i="1"/>
  <c r="E119" i="1"/>
  <c r="F119" i="1" s="1"/>
  <c r="D119" i="1" l="1"/>
  <c r="G119" i="1" s="1"/>
  <c r="J119" i="1"/>
  <c r="M118" i="1"/>
  <c r="H119" i="1" l="1"/>
  <c r="B120" i="1" s="1"/>
  <c r="K119" i="1"/>
  <c r="I119" i="1" l="1"/>
  <c r="L119" i="1" s="1"/>
  <c r="E120" i="1"/>
  <c r="F120" i="1" s="1"/>
  <c r="C120" i="1"/>
  <c r="M119" i="1" l="1"/>
  <c r="J120" i="1"/>
  <c r="D120" i="1"/>
  <c r="G120" i="1" s="1"/>
  <c r="H120" i="1" l="1"/>
  <c r="B121" i="1" s="1"/>
  <c r="K120" i="1"/>
  <c r="C121" i="1" l="1"/>
  <c r="E121" i="1"/>
  <c r="F121" i="1" s="1"/>
  <c r="I120" i="1"/>
  <c r="L120" i="1" s="1"/>
  <c r="M120" i="1" l="1"/>
  <c r="J121" i="1"/>
  <c r="D121" i="1"/>
  <c r="G121" i="1" s="1"/>
  <c r="H121" i="1" l="1"/>
  <c r="B122" i="1" s="1"/>
  <c r="K121" i="1"/>
  <c r="C122" i="1" l="1"/>
  <c r="E122" i="1"/>
  <c r="F122" i="1" s="1"/>
  <c r="I121" i="1"/>
  <c r="L121" i="1" s="1"/>
  <c r="J122" i="1" l="1"/>
  <c r="M121" i="1"/>
  <c r="D122" i="1"/>
  <c r="G122" i="1" s="1"/>
  <c r="I122" i="1" l="1"/>
  <c r="H122" i="1"/>
  <c r="B123" i="1" s="1"/>
  <c r="K122" i="1"/>
  <c r="L122" i="1" s="1"/>
  <c r="M122" i="1" s="1"/>
  <c r="C123" i="1" l="1"/>
  <c r="E123" i="1"/>
  <c r="F123" i="1" s="1"/>
  <c r="J123" i="1"/>
  <c r="K123" i="1" l="1"/>
  <c r="D123" i="1"/>
  <c r="G123" i="1" s="1"/>
  <c r="H123" i="1" l="1"/>
  <c r="B124" i="1" s="1"/>
  <c r="C124" i="1" l="1"/>
  <c r="E124" i="1"/>
  <c r="F124" i="1" s="1"/>
  <c r="I123" i="1"/>
  <c r="L123" i="1" s="1"/>
  <c r="J124" i="1" l="1"/>
  <c r="M123" i="1"/>
  <c r="D124" i="1"/>
  <c r="G124" i="1" s="1"/>
  <c r="H124" i="1" l="1"/>
  <c r="B125" i="1" s="1"/>
  <c r="K124" i="1"/>
  <c r="C125" i="1" l="1"/>
  <c r="E125" i="1"/>
  <c r="F125" i="1" s="1"/>
  <c r="I124" i="1"/>
  <c r="L124" i="1" s="1"/>
  <c r="M124" i="1" l="1"/>
  <c r="J125" i="1"/>
  <c r="D125" i="1"/>
  <c r="G125" i="1" s="1"/>
  <c r="K125" i="1" l="1"/>
  <c r="H125" i="1"/>
  <c r="B126" i="1" s="1"/>
  <c r="C126" i="1" l="1"/>
  <c r="E126" i="1"/>
  <c r="F126" i="1" s="1"/>
  <c r="I125" i="1"/>
  <c r="L125" i="1" s="1"/>
  <c r="J126" i="1" l="1"/>
  <c r="M125" i="1"/>
  <c r="D126" i="1"/>
  <c r="G126" i="1" s="1"/>
  <c r="H126" i="1" l="1"/>
  <c r="B127" i="1" s="1"/>
  <c r="K126" i="1"/>
  <c r="C127" i="1" l="1"/>
  <c r="E127" i="1"/>
  <c r="F127" i="1" s="1"/>
  <c r="I126" i="1"/>
  <c r="L126" i="1" s="1"/>
  <c r="J127" i="1" l="1"/>
  <c r="M126" i="1"/>
  <c r="D127" i="1"/>
  <c r="G127" i="1" s="1"/>
  <c r="H127" i="1" l="1"/>
  <c r="B128" i="1" s="1"/>
  <c r="K127" i="1"/>
  <c r="C128" i="1" l="1"/>
  <c r="E128" i="1"/>
  <c r="F128" i="1" s="1"/>
  <c r="I127" i="1"/>
  <c r="L127" i="1" s="1"/>
  <c r="M127" i="1" l="1"/>
  <c r="J128" i="1"/>
  <c r="D128" i="1"/>
  <c r="G128" i="1" s="1"/>
  <c r="H128" i="1" l="1"/>
  <c r="B129" i="1" s="1"/>
  <c r="K128" i="1"/>
  <c r="C129" i="1" l="1"/>
  <c r="E129" i="1"/>
  <c r="F129" i="1" s="1"/>
  <c r="I128" i="1"/>
  <c r="L128" i="1" s="1"/>
  <c r="J129" i="1" l="1"/>
  <c r="M128" i="1"/>
  <c r="D129" i="1"/>
  <c r="G129" i="1" s="1"/>
  <c r="H129" i="1" l="1"/>
  <c r="B130" i="1" s="1"/>
  <c r="I129" i="1"/>
  <c r="K129" i="1"/>
  <c r="L129" i="1" s="1"/>
  <c r="J130" i="1" s="1"/>
  <c r="K130" i="1" l="1"/>
  <c r="M129" i="1"/>
  <c r="C130" i="1"/>
  <c r="E130" i="1"/>
  <c r="F130" i="1" s="1"/>
  <c r="D130" i="1" l="1"/>
  <c r="G130" i="1" s="1"/>
  <c r="H130" i="1" l="1"/>
  <c r="B131" i="1" s="1"/>
  <c r="C131" i="1" l="1"/>
  <c r="E131" i="1"/>
  <c r="F131" i="1" s="1"/>
  <c r="I130" i="1"/>
  <c r="L130" i="1" s="1"/>
  <c r="J131" i="1" l="1"/>
  <c r="M130" i="1"/>
  <c r="D131" i="1"/>
  <c r="G131" i="1" s="1"/>
  <c r="H131" i="1" l="1"/>
  <c r="B132" i="1" s="1"/>
  <c r="I131" i="1"/>
  <c r="K131" i="1"/>
  <c r="L131" i="1" s="1"/>
  <c r="M131" i="1" s="1"/>
  <c r="J132" i="1" l="1"/>
  <c r="E132" i="1"/>
  <c r="F132" i="1" s="1"/>
  <c r="C132" i="1"/>
  <c r="D132" i="1" l="1"/>
  <c r="G132" i="1" s="1"/>
  <c r="K132" i="1"/>
  <c r="H132" i="1" l="1"/>
  <c r="B133" i="1" s="1"/>
  <c r="I132" i="1"/>
  <c r="L132" i="1" s="1"/>
  <c r="J133" i="1" l="1"/>
  <c r="M132" i="1"/>
  <c r="C133" i="1"/>
  <c r="E133" i="1"/>
  <c r="F133" i="1" s="1"/>
  <c r="D133" i="1" l="1"/>
  <c r="G133" i="1" s="1"/>
  <c r="K133" i="1"/>
  <c r="H133" i="1" l="1"/>
  <c r="B134" i="1" s="1"/>
  <c r="C134" i="1" l="1"/>
  <c r="E134" i="1"/>
  <c r="F134" i="1" s="1"/>
  <c r="I133" i="1"/>
  <c r="L133" i="1" s="1"/>
  <c r="M133" i="1" l="1"/>
  <c r="J134" i="1"/>
  <c r="D134" i="1"/>
  <c r="G134" i="1" s="1"/>
  <c r="H134" i="1" l="1"/>
  <c r="B135" i="1" s="1"/>
  <c r="I134" i="1"/>
  <c r="K134" i="1"/>
  <c r="L134" i="1" s="1"/>
  <c r="J135" i="1" s="1"/>
  <c r="M134" i="1"/>
  <c r="K135" i="1" l="1"/>
  <c r="C135" i="1"/>
  <c r="E135" i="1"/>
  <c r="F135" i="1" s="1"/>
  <c r="D135" i="1" l="1"/>
  <c r="G135" i="1" s="1"/>
  <c r="H135" i="1" l="1"/>
  <c r="B136" i="1" s="1"/>
  <c r="E136" i="1" l="1"/>
  <c r="F136" i="1" s="1"/>
  <c r="C136" i="1"/>
  <c r="I135" i="1"/>
  <c r="L135" i="1" s="1"/>
  <c r="J136" i="1" l="1"/>
  <c r="M135" i="1"/>
  <c r="D136" i="1"/>
  <c r="G136" i="1" s="1"/>
  <c r="H136" i="1" l="1"/>
  <c r="B137" i="1" s="1"/>
  <c r="I136" i="1"/>
  <c r="K136" i="1"/>
  <c r="L136" i="1" s="1"/>
  <c r="M136" i="1" s="1"/>
  <c r="J137" i="1" l="1"/>
  <c r="C137" i="1"/>
  <c r="E137" i="1"/>
  <c r="F137" i="1" s="1"/>
  <c r="D137" i="1" l="1"/>
  <c r="G137" i="1" s="1"/>
  <c r="K137" i="1"/>
  <c r="H137" i="1" l="1"/>
  <c r="B138" i="1" s="1"/>
  <c r="C138" i="1" l="1"/>
  <c r="E138" i="1"/>
  <c r="F138" i="1" s="1"/>
  <c r="I137" i="1"/>
  <c r="L137" i="1" s="1"/>
  <c r="M137" i="1" l="1"/>
  <c r="J138" i="1"/>
  <c r="D138" i="1"/>
  <c r="G138" i="1" s="1"/>
  <c r="H138" i="1" l="1"/>
  <c r="B139" i="1" s="1"/>
  <c r="I138" i="1"/>
  <c r="K138" i="1"/>
  <c r="L138" i="1" s="1"/>
  <c r="J139" i="1" s="1"/>
  <c r="K139" i="1" l="1"/>
  <c r="M138" i="1"/>
  <c r="C139" i="1"/>
  <c r="E139" i="1"/>
  <c r="F139" i="1" s="1"/>
  <c r="D139" i="1" l="1"/>
  <c r="G139" i="1" s="1"/>
  <c r="I139" i="1" l="1"/>
  <c r="L139" i="1" s="1"/>
  <c r="H139" i="1"/>
  <c r="B140" i="1" s="1"/>
  <c r="J140" i="1" l="1"/>
  <c r="M139" i="1"/>
  <c r="E140" i="1"/>
  <c r="F140" i="1" s="1"/>
  <c r="C140" i="1"/>
  <c r="D140" i="1" l="1"/>
  <c r="G140" i="1" s="1"/>
  <c r="K140" i="1"/>
  <c r="H140" i="1" l="1"/>
  <c r="B141" i="1" s="1"/>
  <c r="C141" i="1" l="1"/>
  <c r="E141" i="1"/>
  <c r="F141" i="1" s="1"/>
  <c r="I140" i="1"/>
  <c r="L140" i="1" s="1"/>
  <c r="J141" i="1" l="1"/>
  <c r="M140" i="1"/>
  <c r="D141" i="1"/>
  <c r="G141" i="1" s="1"/>
  <c r="H141" i="1" l="1"/>
  <c r="B142" i="1" s="1"/>
  <c r="I141" i="1"/>
  <c r="K141" i="1"/>
  <c r="L141" i="1" s="1"/>
  <c r="M141" i="1" s="1"/>
  <c r="J142" i="1" l="1"/>
  <c r="C142" i="1"/>
  <c r="E142" i="1"/>
  <c r="F142" i="1" s="1"/>
  <c r="D142" i="1" l="1"/>
  <c r="G142" i="1" s="1"/>
  <c r="K142" i="1"/>
  <c r="H142" i="1" l="1"/>
  <c r="B143" i="1" s="1"/>
  <c r="I142" i="1"/>
  <c r="L142" i="1"/>
  <c r="M142" i="1" l="1"/>
  <c r="J143" i="1"/>
  <c r="C143" i="1"/>
  <c r="E143" i="1"/>
  <c r="F143" i="1" s="1"/>
  <c r="D143" i="1" l="1"/>
  <c r="G143" i="1" s="1"/>
  <c r="K143" i="1"/>
  <c r="H143" i="1" l="1"/>
  <c r="B144" i="1" s="1"/>
  <c r="I143" i="1"/>
  <c r="L143" i="1" s="1"/>
  <c r="J144" i="1" l="1"/>
  <c r="M143" i="1"/>
  <c r="E144" i="1"/>
  <c r="F144" i="1" s="1"/>
  <c r="C144" i="1"/>
  <c r="D144" i="1" l="1"/>
  <c r="G144" i="1" s="1"/>
  <c r="K144" i="1"/>
  <c r="H144" i="1" l="1"/>
  <c r="B145" i="1" s="1"/>
  <c r="I144" i="1"/>
  <c r="L144" i="1" s="1"/>
  <c r="J145" i="1" l="1"/>
  <c r="M144" i="1"/>
  <c r="C145" i="1"/>
  <c r="E145" i="1"/>
  <c r="F145" i="1" s="1"/>
  <c r="D145" i="1" l="1"/>
  <c r="G145" i="1" s="1"/>
  <c r="K145" i="1"/>
  <c r="H145" i="1" l="1"/>
  <c r="B146" i="1" s="1"/>
  <c r="I145" i="1"/>
  <c r="L145" i="1" s="1"/>
  <c r="M145" i="1" l="1"/>
  <c r="J146" i="1"/>
  <c r="C146" i="1"/>
  <c r="E146" i="1"/>
  <c r="F146" i="1" s="1"/>
  <c r="K146" i="1" l="1"/>
  <c r="D146" i="1"/>
  <c r="G146" i="1" s="1"/>
  <c r="H146" i="1" l="1"/>
  <c r="B147" i="1" s="1"/>
  <c r="I146" i="1"/>
  <c r="L146" i="1" s="1"/>
  <c r="M146" i="1" l="1"/>
  <c r="J147" i="1"/>
  <c r="E147" i="1"/>
  <c r="F147" i="1" s="1"/>
  <c r="C147" i="1"/>
  <c r="D147" i="1" l="1"/>
  <c r="G147" i="1" s="1"/>
  <c r="K147" i="1"/>
  <c r="H147" i="1" l="1"/>
  <c r="B148" i="1" s="1"/>
  <c r="I147" i="1"/>
  <c r="L147" i="1" s="1"/>
  <c r="J148" i="1" l="1"/>
  <c r="M147" i="1"/>
  <c r="C148" i="1"/>
  <c r="E148" i="1"/>
  <c r="F148" i="1" s="1"/>
  <c r="D148" i="1" l="1"/>
  <c r="G148" i="1" s="1"/>
  <c r="K148" i="1"/>
  <c r="H148" i="1" l="1"/>
  <c r="B149" i="1" s="1"/>
  <c r="I148" i="1"/>
  <c r="L148" i="1" s="1"/>
  <c r="J149" i="1" l="1"/>
  <c r="M148" i="1"/>
  <c r="E149" i="1"/>
  <c r="F149" i="1" s="1"/>
  <c r="C149" i="1"/>
  <c r="D149" i="1" l="1"/>
  <c r="G149" i="1" s="1"/>
  <c r="K149" i="1"/>
  <c r="H149" i="1" l="1"/>
  <c r="B150" i="1" s="1"/>
  <c r="I149" i="1"/>
  <c r="L149" i="1" s="1"/>
  <c r="M149" i="1" l="1"/>
  <c r="J150" i="1"/>
  <c r="C150" i="1"/>
  <c r="E150" i="1"/>
  <c r="F150" i="1" s="1"/>
  <c r="D150" i="1" l="1"/>
  <c r="G150" i="1" s="1"/>
  <c r="K150" i="1"/>
  <c r="H150" i="1" l="1"/>
  <c r="B151" i="1" s="1"/>
  <c r="I150" i="1"/>
  <c r="L150" i="1" s="1"/>
  <c r="J151" i="1" l="1"/>
  <c r="M150" i="1"/>
  <c r="C151" i="1"/>
  <c r="E151" i="1"/>
  <c r="F151" i="1" s="1"/>
  <c r="D151" i="1" l="1"/>
  <c r="G151" i="1" s="1"/>
  <c r="K151" i="1"/>
  <c r="H151" i="1" l="1"/>
  <c r="B152" i="1" s="1"/>
  <c r="I151" i="1"/>
  <c r="L151" i="1" s="1"/>
  <c r="J152" i="1" l="1"/>
  <c r="M151" i="1"/>
  <c r="E152" i="1"/>
  <c r="F152" i="1" s="1"/>
  <c r="C152" i="1"/>
  <c r="D152" i="1" l="1"/>
  <c r="G152" i="1" s="1"/>
  <c r="K152" i="1"/>
  <c r="H152" i="1" l="1"/>
  <c r="B153" i="1" s="1"/>
  <c r="C153" i="1" l="1"/>
  <c r="E153" i="1"/>
  <c r="F153" i="1" s="1"/>
  <c r="I152" i="1"/>
  <c r="L152" i="1" s="1"/>
  <c r="M152" i="1" l="1"/>
  <c r="J153" i="1"/>
  <c r="D153" i="1"/>
  <c r="G153" i="1" s="1"/>
  <c r="K153" i="1" l="1"/>
  <c r="H153" i="1"/>
  <c r="B154" i="1" s="1"/>
  <c r="I153" i="1"/>
  <c r="C154" i="1" l="1"/>
  <c r="E154" i="1"/>
  <c r="F154" i="1" s="1"/>
  <c r="L153" i="1"/>
  <c r="J154" i="1" l="1"/>
  <c r="M153" i="1"/>
  <c r="D154" i="1"/>
  <c r="G154" i="1" s="1"/>
  <c r="H154" i="1" l="1"/>
  <c r="B155" i="1" s="1"/>
  <c r="I154" i="1"/>
  <c r="K154" i="1"/>
  <c r="L154" i="1" s="1"/>
  <c r="M154" i="1" s="1"/>
  <c r="J155" i="1" l="1"/>
  <c r="E155" i="1"/>
  <c r="F155" i="1" s="1"/>
  <c r="C155" i="1"/>
  <c r="D155" i="1" l="1"/>
  <c r="G155" i="1" s="1"/>
  <c r="K155" i="1"/>
  <c r="H155" i="1" l="1"/>
  <c r="B156" i="1" s="1"/>
  <c r="I155" i="1"/>
  <c r="L155" i="1" s="1"/>
  <c r="J156" i="1" l="1"/>
  <c r="M155" i="1"/>
  <c r="E156" i="1"/>
  <c r="F156" i="1" s="1"/>
  <c r="C156" i="1"/>
  <c r="D156" i="1" l="1"/>
  <c r="G156" i="1" s="1"/>
  <c r="K156" i="1"/>
  <c r="H156" i="1" l="1"/>
  <c r="B157" i="1" s="1"/>
  <c r="I156" i="1"/>
  <c r="L156" i="1" s="1"/>
  <c r="M156" i="1" l="1"/>
  <c r="J157" i="1"/>
  <c r="C157" i="1"/>
  <c r="E157" i="1"/>
  <c r="F157" i="1" s="1"/>
  <c r="K157" i="1" l="1"/>
  <c r="D157" i="1"/>
  <c r="G157" i="1" s="1"/>
  <c r="H157" i="1" l="1"/>
  <c r="B158" i="1" s="1"/>
  <c r="I157" i="1"/>
  <c r="L157" i="1"/>
  <c r="J158" i="1" l="1"/>
  <c r="M157" i="1"/>
  <c r="C158" i="1"/>
  <c r="E158" i="1"/>
  <c r="F158" i="1" s="1"/>
  <c r="D158" i="1" l="1"/>
  <c r="G158" i="1" s="1"/>
  <c r="K158" i="1"/>
  <c r="H158" i="1" l="1"/>
  <c r="B159" i="1" s="1"/>
  <c r="I158" i="1"/>
  <c r="L158" i="1" s="1"/>
  <c r="M158" i="1" l="1"/>
  <c r="J159" i="1"/>
  <c r="C159" i="1"/>
  <c r="E159" i="1"/>
  <c r="F159" i="1" s="1"/>
  <c r="D159" i="1" l="1"/>
  <c r="G159" i="1" s="1"/>
  <c r="K159" i="1"/>
  <c r="H159" i="1" l="1"/>
  <c r="B160" i="1" s="1"/>
  <c r="I159" i="1"/>
  <c r="L159" i="1" s="1"/>
  <c r="J160" i="1" l="1"/>
  <c r="M159" i="1"/>
  <c r="C160" i="1"/>
  <c r="E160" i="1"/>
  <c r="F160" i="1" s="1"/>
  <c r="D160" i="1" l="1"/>
  <c r="G160" i="1" s="1"/>
  <c r="K160" i="1"/>
  <c r="H160" i="1" l="1"/>
  <c r="B161" i="1" s="1"/>
  <c r="I160" i="1"/>
  <c r="L160" i="1" s="1"/>
  <c r="M160" i="1" l="1"/>
  <c r="J161" i="1"/>
  <c r="C161" i="1"/>
  <c r="E161" i="1"/>
  <c r="F161" i="1" s="1"/>
  <c r="D161" i="1" l="1"/>
  <c r="G161" i="1" s="1"/>
  <c r="K161" i="1"/>
  <c r="H161" i="1" l="1"/>
  <c r="B162" i="1" s="1"/>
  <c r="I161" i="1"/>
  <c r="L161" i="1" s="1"/>
  <c r="M161" i="1" l="1"/>
  <c r="J162" i="1"/>
  <c r="C162" i="1"/>
  <c r="E162" i="1"/>
  <c r="F162" i="1" s="1"/>
  <c r="D162" i="1" l="1"/>
  <c r="G162" i="1" s="1"/>
  <c r="K162" i="1"/>
  <c r="H162" i="1" l="1"/>
  <c r="B163" i="1" s="1"/>
  <c r="I162" i="1"/>
  <c r="L162" i="1" s="1"/>
  <c r="M162" i="1" l="1"/>
  <c r="J163" i="1"/>
  <c r="C163" i="1"/>
  <c r="E163" i="1"/>
  <c r="F163" i="1" s="1"/>
  <c r="D163" i="1" l="1"/>
  <c r="G163" i="1" s="1"/>
  <c r="K163" i="1"/>
  <c r="H163" i="1" l="1"/>
  <c r="B164" i="1" s="1"/>
  <c r="I163" i="1"/>
  <c r="L163" i="1" s="1"/>
  <c r="J164" i="1" l="1"/>
  <c r="M163" i="1"/>
  <c r="C164" i="1"/>
  <c r="E164" i="1"/>
  <c r="F164" i="1" s="1"/>
  <c r="D164" i="1" l="1"/>
  <c r="G164" i="1" s="1"/>
  <c r="K164" i="1"/>
  <c r="H164" i="1" l="1"/>
  <c r="B165" i="1" s="1"/>
  <c r="C165" i="1" l="1"/>
  <c r="E165" i="1"/>
  <c r="F165" i="1" s="1"/>
  <c r="I164" i="1"/>
  <c r="L164" i="1" s="1"/>
  <c r="M164" i="1" l="1"/>
  <c r="J165" i="1"/>
  <c r="D165" i="1"/>
  <c r="G165" i="1" s="1"/>
  <c r="H165" i="1" l="1"/>
  <c r="B166" i="1" s="1"/>
  <c r="I165" i="1"/>
  <c r="K165" i="1"/>
  <c r="L165" i="1" s="1"/>
  <c r="J166" i="1" s="1"/>
  <c r="K166" i="1" l="1"/>
  <c r="M165" i="1"/>
  <c r="C166" i="1"/>
  <c r="E166" i="1"/>
  <c r="F166" i="1" s="1"/>
  <c r="D166" i="1" l="1"/>
  <c r="G166" i="1" s="1"/>
  <c r="H166" i="1" l="1"/>
  <c r="B167" i="1" s="1"/>
  <c r="C167" i="1" l="1"/>
  <c r="E167" i="1"/>
  <c r="F167" i="1" s="1"/>
  <c r="I166" i="1"/>
  <c r="L166" i="1" s="1"/>
  <c r="J167" i="1" l="1"/>
  <c r="M166" i="1"/>
  <c r="D167" i="1"/>
  <c r="G167" i="1" s="1"/>
  <c r="H167" i="1" l="1"/>
  <c r="B168" i="1" s="1"/>
  <c r="K167" i="1"/>
  <c r="E168" i="1" l="1"/>
  <c r="F168" i="1" s="1"/>
  <c r="C168" i="1"/>
  <c r="I167" i="1"/>
  <c r="L167" i="1" s="1"/>
  <c r="J168" i="1" l="1"/>
  <c r="M167" i="1"/>
  <c r="D168" i="1"/>
  <c r="G168" i="1" s="1"/>
  <c r="H168" i="1" l="1"/>
  <c r="B169" i="1" s="1"/>
  <c r="K168" i="1"/>
  <c r="C169" i="1" l="1"/>
  <c r="E169" i="1"/>
  <c r="F169" i="1" s="1"/>
  <c r="I168" i="1"/>
  <c r="L168" i="1" s="1"/>
  <c r="J169" i="1" l="1"/>
  <c r="M168" i="1"/>
  <c r="D169" i="1"/>
  <c r="G169" i="1" s="1"/>
  <c r="H169" i="1" l="1"/>
  <c r="B170" i="1" s="1"/>
  <c r="K169" i="1"/>
  <c r="C170" i="1" l="1"/>
  <c r="E170" i="1"/>
  <c r="F170" i="1" s="1"/>
  <c r="I169" i="1"/>
  <c r="L169" i="1" s="1"/>
  <c r="M169" i="1" l="1"/>
  <c r="J170" i="1"/>
  <c r="D170" i="1"/>
  <c r="G170" i="1" s="1"/>
  <c r="H170" i="1" l="1"/>
  <c r="B171" i="1" s="1"/>
  <c r="I170" i="1"/>
  <c r="K170" i="1"/>
  <c r="L170" i="1" s="1"/>
  <c r="J171" i="1" s="1"/>
  <c r="M170" i="1"/>
  <c r="K171" i="1" l="1"/>
  <c r="C171" i="1"/>
  <c r="E171" i="1"/>
  <c r="F171" i="1" s="1"/>
  <c r="D171" i="1" l="1"/>
  <c r="G171" i="1" s="1"/>
  <c r="H171" i="1" l="1"/>
  <c r="B172" i="1" s="1"/>
  <c r="I171" i="1"/>
  <c r="L171" i="1" s="1"/>
  <c r="J172" i="1" l="1"/>
  <c r="M171" i="1"/>
  <c r="E172" i="1"/>
  <c r="F172" i="1" s="1"/>
  <c r="C172" i="1"/>
  <c r="D172" i="1" l="1"/>
  <c r="G172" i="1" s="1"/>
  <c r="K172" i="1"/>
  <c r="H172" i="1" l="1"/>
  <c r="B173" i="1" s="1"/>
  <c r="I172" i="1"/>
  <c r="L172" i="1" s="1"/>
  <c r="M172" i="1" l="1"/>
  <c r="J173" i="1"/>
  <c r="E173" i="1"/>
  <c r="F173" i="1" s="1"/>
  <c r="C173" i="1"/>
  <c r="D173" i="1" l="1"/>
  <c r="G173" i="1" s="1"/>
  <c r="K173" i="1"/>
  <c r="H173" i="1" l="1"/>
  <c r="B174" i="1" s="1"/>
  <c r="I173" i="1"/>
  <c r="L173" i="1" s="1"/>
  <c r="J174" i="1" l="1"/>
  <c r="M173" i="1"/>
  <c r="E174" i="1"/>
  <c r="F174" i="1" s="1"/>
  <c r="C174" i="1"/>
  <c r="D174" i="1" l="1"/>
  <c r="G174" i="1" s="1"/>
  <c r="K174" i="1"/>
  <c r="H174" i="1" l="1"/>
  <c r="B175" i="1" s="1"/>
  <c r="C175" i="1" l="1"/>
  <c r="E175" i="1"/>
  <c r="F175" i="1" s="1"/>
  <c r="I174" i="1"/>
  <c r="L174" i="1" s="1"/>
  <c r="M174" i="1" l="1"/>
  <c r="J175" i="1"/>
  <c r="D175" i="1"/>
  <c r="G175" i="1" s="1"/>
  <c r="H175" i="1" l="1"/>
  <c r="B176" i="1" s="1"/>
  <c r="I175" i="1"/>
  <c r="K175" i="1"/>
  <c r="L175" i="1" s="1"/>
  <c r="J176" i="1" s="1"/>
  <c r="K176" i="1" l="1"/>
  <c r="M175" i="1"/>
  <c r="C176" i="1"/>
  <c r="E176" i="1"/>
  <c r="F176" i="1" s="1"/>
  <c r="D176" i="1" l="1"/>
  <c r="G176" i="1" s="1"/>
  <c r="H176" i="1" l="1"/>
  <c r="B177" i="1" s="1"/>
  <c r="C177" i="1" l="1"/>
  <c r="E177" i="1"/>
  <c r="F177" i="1" s="1"/>
  <c r="I176" i="1"/>
  <c r="L176" i="1" s="1"/>
  <c r="J177" i="1" l="1"/>
  <c r="M176" i="1"/>
  <c r="D177" i="1"/>
  <c r="G177" i="1" s="1"/>
  <c r="H177" i="1" l="1"/>
  <c r="B178" i="1" s="1"/>
  <c r="I177" i="1"/>
  <c r="K177" i="1"/>
  <c r="L177" i="1" s="1"/>
  <c r="M177" i="1" s="1"/>
  <c r="J178" i="1"/>
  <c r="K178" i="1" l="1"/>
  <c r="C178" i="1"/>
  <c r="E178" i="1"/>
  <c r="F178" i="1" s="1"/>
  <c r="D178" i="1" l="1"/>
  <c r="G178" i="1" s="1"/>
  <c r="H178" i="1" l="1"/>
  <c r="B179" i="1" s="1"/>
  <c r="I178" i="1"/>
  <c r="L178" i="1" s="1"/>
  <c r="M178" i="1" l="1"/>
  <c r="J179" i="1"/>
  <c r="C179" i="1"/>
  <c r="E179" i="1"/>
  <c r="F179" i="1" s="1"/>
  <c r="D179" i="1" l="1"/>
  <c r="G179" i="1" s="1"/>
  <c r="K179" i="1"/>
  <c r="H179" i="1" l="1"/>
  <c r="B180" i="1" s="1"/>
  <c r="I179" i="1" l="1"/>
  <c r="L179" i="1" s="1"/>
  <c r="E180" i="1"/>
  <c r="F180" i="1" s="1"/>
  <c r="C180" i="1"/>
  <c r="D180" i="1" l="1"/>
  <c r="G180" i="1" s="1"/>
  <c r="J180" i="1"/>
  <c r="M179" i="1"/>
  <c r="K180" i="1" l="1"/>
  <c r="H180" i="1"/>
  <c r="B181" i="1" s="1"/>
  <c r="I180" i="1"/>
  <c r="E181" i="1" l="1"/>
  <c r="F181" i="1" s="1"/>
  <c r="C181" i="1"/>
  <c r="L180" i="1"/>
  <c r="M180" i="1" l="1"/>
  <c r="J181" i="1"/>
  <c r="D181" i="1"/>
  <c r="G181" i="1" s="1"/>
  <c r="K181" i="1" l="1"/>
  <c r="H181" i="1"/>
  <c r="B182" i="1" s="1"/>
  <c r="I181" i="1" l="1"/>
  <c r="C182" i="1"/>
  <c r="E182" i="1"/>
  <c r="F182" i="1" s="1"/>
  <c r="L181" i="1"/>
  <c r="J182" i="1" l="1"/>
  <c r="M181" i="1"/>
  <c r="D182" i="1"/>
  <c r="G182" i="1" s="1"/>
  <c r="H182" i="1" l="1"/>
  <c r="B183" i="1" s="1"/>
  <c r="I182" i="1"/>
  <c r="K182" i="1"/>
  <c r="L182" i="1" s="1"/>
  <c r="M182" i="1" s="1"/>
  <c r="J183" i="1" l="1"/>
  <c r="C183" i="1"/>
  <c r="E183" i="1"/>
  <c r="F183" i="1" s="1"/>
  <c r="D183" i="1" l="1"/>
  <c r="G183" i="1" s="1"/>
  <c r="K183" i="1"/>
  <c r="H183" i="1" l="1"/>
  <c r="B184" i="1" s="1"/>
  <c r="C184" i="1" l="1"/>
  <c r="E184" i="1"/>
  <c r="F184" i="1" s="1"/>
  <c r="I183" i="1"/>
  <c r="L183" i="1" s="1"/>
  <c r="J184" i="1" l="1"/>
  <c r="M183" i="1"/>
  <c r="D184" i="1"/>
  <c r="G184" i="1" s="1"/>
  <c r="H184" i="1" l="1"/>
  <c r="B185" i="1" s="1"/>
  <c r="I184" i="1"/>
  <c r="K184" i="1"/>
  <c r="L184" i="1" s="1"/>
  <c r="M184" i="1" s="1"/>
  <c r="J185" i="1" l="1"/>
  <c r="E185" i="1"/>
  <c r="F185" i="1" s="1"/>
  <c r="C185" i="1"/>
  <c r="D185" i="1" l="1"/>
  <c r="G185" i="1" s="1"/>
  <c r="K185" i="1"/>
  <c r="H185" i="1" l="1"/>
  <c r="B186" i="1" s="1"/>
  <c r="I185" i="1"/>
  <c r="L185" i="1" s="1"/>
  <c r="J186" i="1" l="1"/>
  <c r="M185" i="1"/>
  <c r="E186" i="1"/>
  <c r="F186" i="1" s="1"/>
  <c r="C186" i="1"/>
  <c r="D186" i="1" l="1"/>
  <c r="G186" i="1" s="1"/>
  <c r="K186" i="1"/>
  <c r="H186" i="1" l="1"/>
  <c r="B187" i="1" s="1"/>
  <c r="I186" i="1" l="1"/>
  <c r="L186" i="1" s="1"/>
  <c r="C187" i="1"/>
  <c r="E187" i="1"/>
  <c r="F187" i="1" s="1"/>
  <c r="D187" i="1" l="1"/>
  <c r="G187" i="1" s="1"/>
  <c r="J187" i="1"/>
  <c r="M186" i="1"/>
  <c r="K187" i="1" l="1"/>
  <c r="H187" i="1"/>
  <c r="B188" i="1" s="1"/>
  <c r="I187" i="1" l="1"/>
  <c r="C188" i="1"/>
  <c r="E188" i="1"/>
  <c r="F188" i="1" s="1"/>
  <c r="L187" i="1"/>
  <c r="M187" i="1" l="1"/>
  <c r="J188" i="1"/>
  <c r="D188" i="1"/>
  <c r="G188" i="1" s="1"/>
  <c r="H188" i="1" l="1"/>
  <c r="B189" i="1" s="1"/>
  <c r="K188" i="1"/>
  <c r="C189" i="1" l="1"/>
  <c r="E189" i="1"/>
  <c r="F189" i="1" s="1"/>
  <c r="I188" i="1"/>
  <c r="L188" i="1" s="1"/>
  <c r="J189" i="1" l="1"/>
  <c r="M188" i="1"/>
  <c r="D189" i="1"/>
  <c r="G189" i="1" s="1"/>
  <c r="H189" i="1" l="1"/>
  <c r="B190" i="1" s="1"/>
  <c r="I189" i="1"/>
  <c r="K189" i="1"/>
  <c r="L189" i="1" s="1"/>
  <c r="J190" i="1" s="1"/>
  <c r="K190" i="1" l="1"/>
  <c r="M189" i="1"/>
  <c r="C190" i="1"/>
  <c r="E190" i="1"/>
  <c r="F190" i="1" s="1"/>
  <c r="D190" i="1" l="1"/>
  <c r="G190" i="1" s="1"/>
  <c r="H190" i="1" l="1"/>
  <c r="B191" i="1" s="1"/>
  <c r="I190" i="1"/>
  <c r="L190" i="1" s="1"/>
  <c r="J191" i="1" l="1"/>
  <c r="M190" i="1"/>
  <c r="C191" i="1"/>
  <c r="E191" i="1"/>
  <c r="F191" i="1" s="1"/>
  <c r="D191" i="1" l="1"/>
  <c r="G191" i="1" s="1"/>
  <c r="K191" i="1"/>
  <c r="H191" i="1" l="1"/>
  <c r="B192" i="1" s="1"/>
  <c r="I191" i="1"/>
  <c r="L191" i="1" s="1"/>
  <c r="M191" i="1" l="1"/>
  <c r="J192" i="1"/>
  <c r="C192" i="1"/>
  <c r="E192" i="1"/>
  <c r="F192" i="1" s="1"/>
  <c r="D192" i="1" l="1"/>
  <c r="G192" i="1" s="1"/>
  <c r="K192" i="1"/>
  <c r="H192" i="1" l="1"/>
  <c r="B193" i="1" s="1"/>
  <c r="I192" i="1"/>
  <c r="L192" i="1" s="1"/>
  <c r="J193" i="1" l="1"/>
  <c r="M192" i="1"/>
  <c r="C193" i="1"/>
  <c r="E193" i="1"/>
  <c r="F193" i="1" s="1"/>
  <c r="D193" i="1" l="1"/>
  <c r="G193" i="1" s="1"/>
  <c r="K193" i="1"/>
  <c r="H193" i="1" l="1"/>
  <c r="B194" i="1" s="1"/>
  <c r="I193" i="1"/>
  <c r="L193" i="1" s="1"/>
  <c r="M193" i="1" l="1"/>
  <c r="J194" i="1"/>
  <c r="C194" i="1"/>
  <c r="E194" i="1"/>
  <c r="F194" i="1" s="1"/>
  <c r="D194" i="1" l="1"/>
  <c r="G194" i="1" s="1"/>
  <c r="K194" i="1"/>
  <c r="H194" i="1" l="1"/>
  <c r="B195" i="1" s="1"/>
  <c r="C195" i="1" l="1"/>
  <c r="E195" i="1"/>
  <c r="F195" i="1" s="1"/>
  <c r="I194" i="1"/>
  <c r="L194" i="1" s="1"/>
  <c r="J195" i="1" l="1"/>
  <c r="M194" i="1"/>
  <c r="D195" i="1"/>
  <c r="G195" i="1" s="1"/>
  <c r="H195" i="1" l="1"/>
  <c r="B196" i="1" s="1"/>
  <c r="I195" i="1"/>
  <c r="K195" i="1"/>
  <c r="L195" i="1" s="1"/>
  <c r="M195" i="1" s="1"/>
  <c r="J196" i="1" l="1"/>
  <c r="E196" i="1"/>
  <c r="F196" i="1" s="1"/>
  <c r="C196" i="1"/>
  <c r="D196" i="1" l="1"/>
  <c r="G196" i="1" s="1"/>
  <c r="K196" i="1"/>
  <c r="H196" i="1" l="1"/>
  <c r="B197" i="1" s="1"/>
  <c r="I196" i="1"/>
  <c r="L196" i="1" s="1"/>
  <c r="J197" i="1" l="1"/>
  <c r="M196" i="1"/>
  <c r="C197" i="1"/>
  <c r="E197" i="1"/>
  <c r="F197" i="1" s="1"/>
  <c r="D197" i="1" l="1"/>
  <c r="G197" i="1" s="1"/>
  <c r="K197" i="1"/>
  <c r="H197" i="1" l="1"/>
  <c r="B198" i="1" s="1"/>
  <c r="C198" i="1" l="1"/>
  <c r="E198" i="1"/>
  <c r="F198" i="1" s="1"/>
  <c r="I197" i="1"/>
  <c r="L197" i="1" s="1"/>
  <c r="M197" i="1" l="1"/>
  <c r="J198" i="1"/>
  <c r="D198" i="1"/>
  <c r="G198" i="1" s="1"/>
  <c r="H198" i="1" l="1"/>
  <c r="B199" i="1" s="1"/>
  <c r="K198" i="1"/>
  <c r="C199" i="1" l="1"/>
  <c r="E199" i="1"/>
  <c r="F199" i="1" s="1"/>
  <c r="I198" i="1"/>
  <c r="L198" i="1" s="1"/>
  <c r="J199" i="1" l="1"/>
  <c r="M198" i="1"/>
  <c r="D199" i="1"/>
  <c r="G199" i="1" s="1"/>
  <c r="H199" i="1" l="1"/>
  <c r="B200" i="1" s="1"/>
  <c r="K199" i="1"/>
  <c r="I199" i="1" l="1"/>
  <c r="L199" i="1" s="1"/>
  <c r="C200" i="1"/>
  <c r="E200" i="1"/>
  <c r="F200" i="1" s="1"/>
  <c r="M199" i="1" l="1"/>
  <c r="J200" i="1"/>
  <c r="D200" i="1"/>
  <c r="G200" i="1" s="1"/>
  <c r="H200" i="1" l="1"/>
  <c r="B201" i="1" s="1"/>
  <c r="I200" i="1"/>
  <c r="K200" i="1"/>
  <c r="L200" i="1" s="1"/>
  <c r="J201" i="1" s="1"/>
  <c r="K201" i="1" l="1"/>
  <c r="M200" i="1"/>
  <c r="C201" i="1"/>
  <c r="E201" i="1"/>
  <c r="F201" i="1" s="1"/>
  <c r="D201" i="1" l="1"/>
  <c r="G201" i="1" s="1"/>
  <c r="H201" i="1" l="1"/>
  <c r="B202" i="1" s="1"/>
  <c r="I201" i="1"/>
  <c r="L201" i="1" s="1"/>
  <c r="J202" i="1" l="1"/>
  <c r="M201" i="1"/>
  <c r="E202" i="1"/>
  <c r="F202" i="1" s="1"/>
  <c r="C202" i="1"/>
  <c r="D202" i="1" l="1"/>
  <c r="G202" i="1" s="1"/>
  <c r="K202" i="1"/>
  <c r="H202" i="1" l="1"/>
  <c r="B203" i="1" s="1"/>
  <c r="I202" i="1" l="1"/>
  <c r="L202" i="1" s="1"/>
  <c r="E203" i="1"/>
  <c r="F203" i="1" s="1"/>
  <c r="C203" i="1"/>
  <c r="D203" i="1" l="1"/>
  <c r="G203" i="1" s="1"/>
  <c r="M202" i="1"/>
  <c r="J203" i="1"/>
  <c r="K203" i="1" l="1"/>
  <c r="H203" i="1"/>
  <c r="B204" i="1" s="1"/>
  <c r="I203" i="1"/>
  <c r="C204" i="1" l="1"/>
  <c r="E204" i="1"/>
  <c r="F204" i="1" s="1"/>
  <c r="L203" i="1"/>
  <c r="J204" i="1" l="1"/>
  <c r="M203" i="1"/>
  <c r="D204" i="1"/>
  <c r="G204" i="1" s="1"/>
  <c r="H204" i="1" l="1"/>
  <c r="B205" i="1" s="1"/>
  <c r="K204" i="1"/>
  <c r="C205" i="1" l="1"/>
  <c r="E205" i="1"/>
  <c r="F205" i="1" s="1"/>
  <c r="I204" i="1"/>
  <c r="L204" i="1" s="1"/>
  <c r="J205" i="1" l="1"/>
  <c r="M204" i="1"/>
  <c r="D205" i="1"/>
  <c r="G205" i="1" s="1"/>
  <c r="H205" i="1" l="1"/>
  <c r="B206" i="1" s="1"/>
  <c r="I205" i="1"/>
  <c r="K205" i="1"/>
  <c r="L205" i="1" s="1"/>
  <c r="M205" i="1" s="1"/>
  <c r="J206" i="1" l="1"/>
  <c r="C206" i="1"/>
  <c r="E206" i="1"/>
  <c r="F206" i="1" s="1"/>
  <c r="D206" i="1" l="1"/>
  <c r="G206" i="1" s="1"/>
  <c r="K206" i="1"/>
  <c r="H206" i="1" l="1"/>
  <c r="B207" i="1" s="1"/>
  <c r="I206" i="1"/>
  <c r="L206" i="1" s="1"/>
  <c r="J207" i="1" l="1"/>
  <c r="M206" i="1"/>
  <c r="C207" i="1"/>
  <c r="E207" i="1"/>
  <c r="F207" i="1" s="1"/>
  <c r="D207" i="1" l="1"/>
  <c r="G207" i="1" s="1"/>
  <c r="K207" i="1"/>
  <c r="H207" i="1" l="1"/>
  <c r="B208" i="1" s="1"/>
  <c r="I207" i="1" l="1"/>
  <c r="L207" i="1" s="1"/>
  <c r="E208" i="1"/>
  <c r="F208" i="1" s="1"/>
  <c r="C208" i="1"/>
  <c r="D208" i="1" l="1"/>
  <c r="G208" i="1" s="1"/>
  <c r="J208" i="1"/>
  <c r="M207" i="1"/>
  <c r="K208" i="1" l="1"/>
  <c r="H208" i="1"/>
  <c r="B209" i="1" s="1"/>
  <c r="I208" i="1" l="1"/>
  <c r="C209" i="1"/>
  <c r="E209" i="1"/>
  <c r="F209" i="1" s="1"/>
  <c r="L208" i="1"/>
  <c r="M208" i="1" l="1"/>
  <c r="J209" i="1"/>
  <c r="D209" i="1"/>
  <c r="G209" i="1" s="1"/>
  <c r="H209" i="1" l="1"/>
  <c r="B210" i="1" s="1"/>
  <c r="I209" i="1"/>
  <c r="K209" i="1"/>
  <c r="L209" i="1" s="1"/>
  <c r="J210" i="1" s="1"/>
  <c r="K210" i="1" l="1"/>
  <c r="M209" i="1"/>
  <c r="C210" i="1"/>
  <c r="E210" i="1"/>
  <c r="F210" i="1" s="1"/>
  <c r="D210" i="1" l="1"/>
  <c r="G210" i="1" s="1"/>
  <c r="H210" i="1" l="1"/>
  <c r="B211" i="1" s="1"/>
  <c r="E211" i="1" l="1"/>
  <c r="F211" i="1" s="1"/>
  <c r="C211" i="1"/>
  <c r="I210" i="1"/>
  <c r="L210" i="1" s="1"/>
  <c r="J211" i="1" l="1"/>
  <c r="M210" i="1"/>
  <c r="D211" i="1"/>
  <c r="G211" i="1" s="1"/>
  <c r="H211" i="1" l="1"/>
  <c r="B212" i="1" s="1"/>
  <c r="I211" i="1"/>
  <c r="K211" i="1"/>
  <c r="L211" i="1" s="1"/>
  <c r="M211" i="1" s="1"/>
  <c r="J212" i="1"/>
  <c r="K212" i="1" l="1"/>
  <c r="C212" i="1"/>
  <c r="E212" i="1"/>
  <c r="F212" i="1" s="1"/>
  <c r="D212" i="1" l="1"/>
  <c r="G212" i="1" s="1"/>
  <c r="H212" i="1" l="1"/>
  <c r="B213" i="1" s="1"/>
  <c r="I212" i="1"/>
  <c r="L212" i="1" s="1"/>
  <c r="M212" i="1" l="1"/>
  <c r="J213" i="1"/>
  <c r="C213" i="1"/>
  <c r="E213" i="1"/>
  <c r="F213" i="1" s="1"/>
  <c r="D213" i="1" l="1"/>
  <c r="G213" i="1" s="1"/>
  <c r="K213" i="1"/>
  <c r="H213" i="1" l="1"/>
  <c r="B214" i="1" s="1"/>
  <c r="I213" i="1"/>
  <c r="L213" i="1" s="1"/>
  <c r="J214" i="1" l="1"/>
  <c r="M213" i="1"/>
  <c r="E214" i="1"/>
  <c r="F214" i="1" s="1"/>
  <c r="C214" i="1"/>
  <c r="D214" i="1" l="1"/>
  <c r="G214" i="1" s="1"/>
  <c r="K214" i="1"/>
  <c r="H214" i="1" l="1"/>
  <c r="B215" i="1" s="1"/>
  <c r="I214" i="1"/>
  <c r="L214" i="1" s="1"/>
  <c r="M214" i="1" l="1"/>
  <c r="J215" i="1"/>
  <c r="E215" i="1"/>
  <c r="F215" i="1" s="1"/>
  <c r="C215" i="1"/>
  <c r="D215" i="1" l="1"/>
  <c r="G215" i="1" s="1"/>
  <c r="K215" i="1"/>
  <c r="H215" i="1" l="1"/>
  <c r="B216" i="1" s="1"/>
  <c r="I215" i="1"/>
  <c r="L215" i="1" s="1"/>
  <c r="J216" i="1" l="1"/>
  <c r="M215" i="1"/>
  <c r="C216" i="1"/>
  <c r="E216" i="1"/>
  <c r="F216" i="1" s="1"/>
  <c r="D216" i="1" l="1"/>
  <c r="G216" i="1" s="1"/>
  <c r="K216" i="1"/>
  <c r="H216" i="1" l="1"/>
  <c r="B217" i="1" s="1"/>
  <c r="C217" i="1" l="1"/>
  <c r="E217" i="1"/>
  <c r="F217" i="1" s="1"/>
  <c r="I216" i="1"/>
  <c r="L216" i="1" s="1"/>
  <c r="M216" i="1" l="1"/>
  <c r="J217" i="1"/>
  <c r="D217" i="1"/>
  <c r="G217" i="1" s="1"/>
  <c r="H217" i="1" l="1"/>
  <c r="B218" i="1" s="1"/>
  <c r="I217" i="1"/>
  <c r="K217" i="1"/>
  <c r="L217" i="1" s="1"/>
  <c r="J218" i="1"/>
  <c r="M217" i="1"/>
  <c r="K218" i="1" l="1"/>
  <c r="C218" i="1"/>
  <c r="E218" i="1"/>
  <c r="F218" i="1" s="1"/>
  <c r="D218" i="1" l="1"/>
  <c r="G218" i="1" s="1"/>
  <c r="H218" i="1" l="1"/>
  <c r="B219" i="1" s="1"/>
  <c r="I218" i="1"/>
  <c r="L218" i="1" s="1"/>
  <c r="J219" i="1" l="1"/>
  <c r="M218" i="1"/>
  <c r="C219" i="1"/>
  <c r="E219" i="1"/>
  <c r="F219" i="1" s="1"/>
  <c r="D219" i="1" l="1"/>
  <c r="G219" i="1" s="1"/>
  <c r="K219" i="1"/>
  <c r="H219" i="1" l="1"/>
  <c r="B220" i="1" s="1"/>
  <c r="I219" i="1"/>
  <c r="L219" i="1" s="1"/>
  <c r="M219" i="1" l="1"/>
  <c r="J220" i="1"/>
  <c r="E220" i="1"/>
  <c r="F220" i="1" s="1"/>
  <c r="C220" i="1"/>
  <c r="D220" i="1" l="1"/>
  <c r="G220" i="1" s="1"/>
  <c r="K220" i="1"/>
  <c r="H220" i="1" l="1"/>
  <c r="B221" i="1" s="1"/>
  <c r="I220" i="1"/>
  <c r="L220" i="1" s="1"/>
  <c r="J221" i="1" l="1"/>
  <c r="M220" i="1"/>
  <c r="C221" i="1"/>
  <c r="E221" i="1"/>
  <c r="F221" i="1" s="1"/>
  <c r="D221" i="1" l="1"/>
  <c r="G221" i="1" s="1"/>
  <c r="K221" i="1"/>
  <c r="H221" i="1" l="1"/>
  <c r="B222" i="1" s="1"/>
  <c r="I221" i="1"/>
  <c r="L221" i="1" s="1"/>
  <c r="M221" i="1" l="1"/>
  <c r="J222" i="1"/>
  <c r="C222" i="1"/>
  <c r="E222" i="1"/>
  <c r="F222" i="1" s="1"/>
  <c r="D222" i="1" l="1"/>
  <c r="G222" i="1" s="1"/>
  <c r="K222" i="1"/>
  <c r="H222" i="1" l="1"/>
  <c r="B223" i="1" s="1"/>
  <c r="I222" i="1"/>
  <c r="L222" i="1" s="1"/>
  <c r="J223" i="1" l="1"/>
  <c r="M222" i="1"/>
  <c r="C223" i="1"/>
  <c r="E223" i="1"/>
  <c r="F223" i="1" s="1"/>
  <c r="D223" i="1" l="1"/>
  <c r="G223" i="1" s="1"/>
  <c r="K223" i="1"/>
  <c r="H223" i="1" l="1"/>
  <c r="B224" i="1" s="1"/>
  <c r="I223" i="1"/>
  <c r="L223" i="1" s="1"/>
  <c r="M223" i="1" l="1"/>
  <c r="J224" i="1"/>
  <c r="E224" i="1"/>
  <c r="F224" i="1" s="1"/>
  <c r="C224" i="1"/>
  <c r="D224" i="1" l="1"/>
  <c r="G224" i="1" s="1"/>
  <c r="K224" i="1"/>
  <c r="H224" i="1" l="1"/>
  <c r="B225" i="1" s="1"/>
  <c r="I224" i="1"/>
  <c r="L224" i="1" s="1"/>
  <c r="J225" i="1" l="1"/>
  <c r="M224" i="1"/>
  <c r="C225" i="1"/>
  <c r="E225" i="1"/>
  <c r="F225" i="1" s="1"/>
  <c r="D225" i="1" l="1"/>
  <c r="G225" i="1" s="1"/>
  <c r="K225" i="1"/>
  <c r="H225" i="1" l="1"/>
  <c r="B226" i="1" s="1"/>
  <c r="C226" i="1" l="1"/>
  <c r="E226" i="1"/>
  <c r="F226" i="1" s="1"/>
  <c r="I225" i="1"/>
  <c r="L225" i="1" s="1"/>
  <c r="M225" i="1" l="1"/>
  <c r="J226" i="1"/>
  <c r="D226" i="1"/>
  <c r="G226" i="1" s="1"/>
  <c r="H226" i="1" l="1"/>
  <c r="B227" i="1" s="1"/>
  <c r="I226" i="1"/>
  <c r="K226" i="1"/>
  <c r="L226" i="1" s="1"/>
  <c r="J227" i="1" s="1"/>
  <c r="K227" i="1" l="1"/>
  <c r="M226" i="1"/>
  <c r="C227" i="1"/>
  <c r="E227" i="1"/>
  <c r="F227" i="1" s="1"/>
  <c r="D227" i="1" l="1"/>
  <c r="G227" i="1" s="1"/>
  <c r="H227" i="1" l="1"/>
  <c r="B228" i="1" s="1"/>
  <c r="I227" i="1"/>
  <c r="L227" i="1" s="1"/>
  <c r="J228" i="1" l="1"/>
  <c r="M227" i="1"/>
  <c r="C228" i="1"/>
  <c r="E228" i="1"/>
  <c r="F228" i="1" s="1"/>
  <c r="D228" i="1" l="1"/>
  <c r="G228" i="1" s="1"/>
  <c r="K228" i="1"/>
  <c r="H228" i="1" l="1"/>
  <c r="B229" i="1" s="1"/>
  <c r="I228" i="1"/>
  <c r="L228" i="1" s="1"/>
  <c r="J229" i="1" l="1"/>
  <c r="M228" i="1"/>
  <c r="E229" i="1"/>
  <c r="F229" i="1" s="1"/>
  <c r="C229" i="1"/>
  <c r="D229" i="1" l="1"/>
  <c r="G229" i="1" s="1"/>
  <c r="K229" i="1"/>
  <c r="H229" i="1" l="1"/>
  <c r="B230" i="1" s="1"/>
  <c r="I229" i="1"/>
  <c r="L229" i="1" s="1"/>
  <c r="M229" i="1" l="1"/>
  <c r="J230" i="1"/>
  <c r="E230" i="1"/>
  <c r="F230" i="1" s="1"/>
  <c r="C230" i="1"/>
  <c r="D230" i="1" l="1"/>
  <c r="G230" i="1" s="1"/>
  <c r="K230" i="1"/>
  <c r="H230" i="1" l="1"/>
  <c r="B231" i="1" s="1"/>
  <c r="I230" i="1"/>
  <c r="L230" i="1" s="1"/>
  <c r="J231" i="1" l="1"/>
  <c r="M230" i="1"/>
  <c r="C231" i="1"/>
  <c r="E231" i="1"/>
  <c r="F231" i="1" s="1"/>
  <c r="D231" i="1" l="1"/>
  <c r="G231" i="1" s="1"/>
  <c r="K231" i="1"/>
  <c r="H231" i="1" l="1"/>
  <c r="B232" i="1" s="1"/>
  <c r="C232" i="1" l="1"/>
  <c r="E232" i="1"/>
  <c r="F232" i="1" s="1"/>
  <c r="I231" i="1"/>
  <c r="L231" i="1" s="1"/>
  <c r="M231" i="1" l="1"/>
  <c r="J232" i="1"/>
  <c r="D232" i="1"/>
  <c r="G232" i="1" s="1"/>
  <c r="H232" i="1" l="1"/>
  <c r="B233" i="1" s="1"/>
  <c r="K232" i="1"/>
  <c r="C233" i="1" l="1"/>
  <c r="E233" i="1"/>
  <c r="F233" i="1" s="1"/>
  <c r="I232" i="1"/>
  <c r="L232" i="1" s="1"/>
  <c r="J233" i="1" l="1"/>
  <c r="M232" i="1"/>
  <c r="D233" i="1"/>
  <c r="G233" i="1" s="1"/>
  <c r="H233" i="1" l="1"/>
  <c r="B234" i="1" s="1"/>
  <c r="I233" i="1"/>
  <c r="K233" i="1"/>
  <c r="L233" i="1" s="1"/>
  <c r="M233" i="1" s="1"/>
  <c r="J234" i="1" l="1"/>
  <c r="C234" i="1"/>
  <c r="E234" i="1"/>
  <c r="F234" i="1" s="1"/>
  <c r="D234" i="1" l="1"/>
  <c r="G234" i="1" s="1"/>
  <c r="K234" i="1"/>
  <c r="H234" i="1" l="1"/>
  <c r="B235" i="1" s="1"/>
  <c r="I234" i="1"/>
  <c r="L234" i="1" s="1"/>
  <c r="J235" i="1" l="1"/>
  <c r="M234" i="1"/>
  <c r="C235" i="1"/>
  <c r="E235" i="1"/>
  <c r="F235" i="1" s="1"/>
  <c r="D235" i="1" l="1"/>
  <c r="G235" i="1" s="1"/>
  <c r="K235" i="1"/>
  <c r="H235" i="1" l="1"/>
  <c r="B236" i="1" s="1"/>
  <c r="I235" i="1"/>
  <c r="L235" i="1" s="1"/>
  <c r="M235" i="1" l="1"/>
  <c r="J236" i="1"/>
  <c r="E236" i="1"/>
  <c r="F236" i="1" s="1"/>
  <c r="C236" i="1"/>
  <c r="D236" i="1" l="1"/>
  <c r="G236" i="1" s="1"/>
  <c r="K236" i="1"/>
  <c r="H236" i="1" l="1"/>
  <c r="B237" i="1" s="1"/>
  <c r="I236" i="1"/>
  <c r="L236" i="1" s="1"/>
  <c r="J237" i="1" l="1"/>
  <c r="M236" i="1"/>
  <c r="C237" i="1"/>
  <c r="E237" i="1"/>
  <c r="F237" i="1" s="1"/>
  <c r="D237" i="1" l="1"/>
  <c r="G237" i="1" s="1"/>
  <c r="K237" i="1"/>
  <c r="H237" i="1" l="1"/>
  <c r="B238" i="1" s="1"/>
  <c r="C238" i="1" l="1"/>
  <c r="E238" i="1"/>
  <c r="F238" i="1" s="1"/>
  <c r="I237" i="1"/>
  <c r="L237" i="1" s="1"/>
  <c r="M237" i="1" l="1"/>
  <c r="J238" i="1"/>
  <c r="D238" i="1"/>
  <c r="G238" i="1" s="1"/>
  <c r="H238" i="1" l="1"/>
  <c r="B239" i="1" s="1"/>
  <c r="I238" i="1"/>
  <c r="K238" i="1"/>
  <c r="L238" i="1" s="1"/>
  <c r="J239" i="1" s="1"/>
  <c r="K239" i="1" l="1"/>
  <c r="M238" i="1"/>
  <c r="C239" i="1"/>
  <c r="E239" i="1"/>
  <c r="F239" i="1" s="1"/>
  <c r="D239" i="1" l="1"/>
  <c r="G239" i="1" s="1"/>
  <c r="H239" i="1" l="1"/>
  <c r="B240" i="1" s="1"/>
  <c r="I239" i="1"/>
  <c r="L239" i="1" s="1"/>
  <c r="J240" i="1" l="1"/>
  <c r="M239" i="1"/>
  <c r="C240" i="1"/>
  <c r="E240" i="1"/>
  <c r="F240" i="1" s="1"/>
  <c r="D240" i="1" l="1"/>
  <c r="G240" i="1" s="1"/>
  <c r="K240" i="1"/>
  <c r="H240" i="1" l="1"/>
  <c r="B241" i="1" s="1"/>
  <c r="I240" i="1"/>
  <c r="L240" i="1" s="1"/>
  <c r="J241" i="1" l="1"/>
  <c r="M240" i="1"/>
  <c r="E241" i="1"/>
  <c r="F241" i="1" s="1"/>
  <c r="C241" i="1"/>
  <c r="D241" i="1" l="1"/>
  <c r="G241" i="1" s="1"/>
  <c r="K241" i="1"/>
  <c r="H241" i="1" l="1"/>
  <c r="B242" i="1" s="1"/>
  <c r="I241" i="1"/>
  <c r="L241" i="1" s="1"/>
  <c r="M241" i="1" l="1"/>
  <c r="J242" i="1"/>
  <c r="E242" i="1"/>
  <c r="F242" i="1" s="1"/>
  <c r="C242" i="1"/>
  <c r="D242" i="1" l="1"/>
  <c r="G242" i="1" s="1"/>
  <c r="K242" i="1"/>
  <c r="H242" i="1" l="1"/>
  <c r="B243" i="1" s="1"/>
  <c r="I242" i="1"/>
  <c r="L242" i="1" s="1"/>
  <c r="M242" i="1" l="1"/>
  <c r="J243" i="1"/>
  <c r="C243" i="1"/>
  <c r="E243" i="1"/>
  <c r="F243" i="1" s="1"/>
  <c r="D243" i="1" l="1"/>
  <c r="G243" i="1" s="1"/>
  <c r="K243" i="1"/>
  <c r="H243" i="1" l="1"/>
  <c r="B244" i="1" s="1"/>
  <c r="I243" i="1"/>
  <c r="L243" i="1" s="1"/>
  <c r="M243" i="1" l="1"/>
  <c r="J244" i="1"/>
  <c r="C244" i="1"/>
  <c r="E244" i="1"/>
  <c r="F244" i="1" s="1"/>
  <c r="D244" i="1" l="1"/>
  <c r="G244" i="1" s="1"/>
  <c r="K244" i="1"/>
  <c r="H244" i="1" l="1"/>
  <c r="B245" i="1" s="1"/>
  <c r="C245" i="1" l="1"/>
  <c r="E245" i="1"/>
  <c r="F245" i="1" s="1"/>
  <c r="I244" i="1"/>
  <c r="L244" i="1" s="1"/>
  <c r="J245" i="1" l="1"/>
  <c r="M244" i="1"/>
  <c r="D245" i="1"/>
  <c r="G245" i="1" s="1"/>
  <c r="H245" i="1" l="1"/>
  <c r="B246" i="1" s="1"/>
  <c r="I245" i="1"/>
  <c r="K245" i="1"/>
  <c r="L245" i="1" s="1"/>
  <c r="M245" i="1" s="1"/>
  <c r="J246" i="1"/>
  <c r="K246" i="1" l="1"/>
  <c r="C246" i="1"/>
  <c r="E246" i="1"/>
  <c r="F246" i="1" s="1"/>
  <c r="D246" i="1" l="1"/>
  <c r="G246" i="1" s="1"/>
  <c r="H246" i="1" l="1"/>
  <c r="B247" i="1" s="1"/>
  <c r="I246" i="1"/>
  <c r="L246" i="1" s="1"/>
  <c r="M246" i="1" l="1"/>
  <c r="J247" i="1"/>
  <c r="C247" i="1"/>
  <c r="E247" i="1"/>
  <c r="F247" i="1" s="1"/>
  <c r="D247" i="1" l="1"/>
  <c r="G247" i="1" s="1"/>
  <c r="K247" i="1"/>
  <c r="H247" i="1" l="1"/>
  <c r="B248" i="1" s="1"/>
  <c r="I247" i="1"/>
  <c r="L247" i="1"/>
  <c r="M247" i="1" l="1"/>
  <c r="J248" i="1"/>
  <c r="E248" i="1"/>
  <c r="F248" i="1" s="1"/>
  <c r="C248" i="1"/>
  <c r="K248" i="1" l="1"/>
  <c r="D248" i="1"/>
  <c r="G248" i="1" s="1"/>
  <c r="H248" i="1" l="1"/>
  <c r="B249" i="1" s="1"/>
  <c r="I248" i="1"/>
  <c r="L248" i="1"/>
  <c r="J249" i="1" l="1"/>
  <c r="M248" i="1"/>
  <c r="C249" i="1"/>
  <c r="E249" i="1"/>
  <c r="F249" i="1" s="1"/>
  <c r="D249" i="1" l="1"/>
  <c r="G249" i="1" s="1"/>
  <c r="K249" i="1"/>
  <c r="H249" i="1" l="1"/>
  <c r="B250" i="1" s="1"/>
  <c r="C250" i="1" l="1"/>
  <c r="E250" i="1"/>
  <c r="F250" i="1" s="1"/>
  <c r="I249" i="1"/>
  <c r="L249" i="1" s="1"/>
  <c r="M249" i="1" l="1"/>
  <c r="J250" i="1"/>
  <c r="D250" i="1"/>
  <c r="G250" i="1" s="1"/>
  <c r="H250" i="1" l="1"/>
  <c r="B251" i="1" s="1"/>
  <c r="I250" i="1"/>
  <c r="K250" i="1"/>
  <c r="L250" i="1" s="1"/>
  <c r="J251" i="1" s="1"/>
  <c r="K251" i="1" l="1"/>
  <c r="M250" i="1"/>
  <c r="C251" i="1"/>
  <c r="E251" i="1"/>
  <c r="F251" i="1" s="1"/>
  <c r="D251" i="1" l="1"/>
  <c r="G251" i="1" s="1"/>
  <c r="H251" i="1" l="1"/>
  <c r="B252" i="1" s="1"/>
  <c r="I251" i="1"/>
  <c r="L251" i="1" s="1"/>
  <c r="J252" i="1" l="1"/>
  <c r="M251" i="1"/>
  <c r="C252" i="1"/>
  <c r="E252" i="1"/>
  <c r="F252" i="1" s="1"/>
  <c r="D252" i="1" l="1"/>
  <c r="G252" i="1" s="1"/>
  <c r="K252" i="1"/>
  <c r="H252" i="1" l="1"/>
  <c r="B253" i="1" s="1"/>
  <c r="I252" i="1"/>
  <c r="L252" i="1" s="1"/>
  <c r="M252" i="1" l="1"/>
  <c r="J253" i="1"/>
  <c r="E253" i="1"/>
  <c r="F253" i="1" s="1"/>
  <c r="C253" i="1"/>
  <c r="D253" i="1" l="1"/>
  <c r="G253" i="1" s="1"/>
  <c r="K253" i="1"/>
  <c r="H253" i="1" l="1"/>
  <c r="B254" i="1" s="1"/>
  <c r="I253" i="1"/>
  <c r="L253" i="1" s="1"/>
  <c r="J254" i="1" l="1"/>
  <c r="M253" i="1"/>
  <c r="E254" i="1"/>
  <c r="F254" i="1" s="1"/>
  <c r="C254" i="1"/>
  <c r="D254" i="1" l="1"/>
  <c r="G254" i="1" s="1"/>
  <c r="K254" i="1"/>
  <c r="H254" i="1" l="1"/>
  <c r="B255" i="1" s="1"/>
  <c r="I254" i="1"/>
  <c r="L254" i="1" s="1"/>
  <c r="J255" i="1" l="1"/>
  <c r="M254" i="1"/>
  <c r="C255" i="1"/>
  <c r="E255" i="1"/>
  <c r="F255" i="1" s="1"/>
  <c r="D255" i="1" l="1"/>
  <c r="G255" i="1" s="1"/>
  <c r="K255" i="1"/>
  <c r="H255" i="1" l="1"/>
  <c r="B256" i="1" s="1"/>
  <c r="I255" i="1"/>
  <c r="L255" i="1" s="1"/>
  <c r="J256" i="1" l="1"/>
  <c r="M255" i="1"/>
  <c r="C256" i="1"/>
  <c r="E256" i="1"/>
  <c r="F256" i="1" s="1"/>
  <c r="D256" i="1" l="1"/>
  <c r="G256" i="1" s="1"/>
  <c r="K256" i="1"/>
  <c r="H256" i="1" l="1"/>
  <c r="B257" i="1" s="1"/>
  <c r="C257" i="1" l="1"/>
  <c r="E257" i="1"/>
  <c r="F257" i="1" s="1"/>
  <c r="I256" i="1"/>
  <c r="L256" i="1" s="1"/>
  <c r="M256" i="1" l="1"/>
  <c r="J257" i="1"/>
  <c r="D257" i="1"/>
  <c r="G257" i="1" s="1"/>
  <c r="H257" i="1" l="1"/>
  <c r="B258" i="1" s="1"/>
  <c r="I257" i="1"/>
  <c r="K257" i="1"/>
  <c r="L257" i="1" s="1"/>
  <c r="J258" i="1" s="1"/>
  <c r="K258" i="1" l="1"/>
  <c r="M257" i="1"/>
  <c r="C258" i="1"/>
  <c r="E258" i="1"/>
  <c r="F258" i="1" s="1"/>
  <c r="D258" i="1" l="1"/>
  <c r="G258" i="1" s="1"/>
  <c r="H258" i="1" l="1"/>
  <c r="B259" i="1" s="1"/>
  <c r="I258" i="1"/>
  <c r="L258" i="1" s="1"/>
  <c r="J259" i="1" l="1"/>
  <c r="M258" i="1"/>
  <c r="C259" i="1"/>
  <c r="E259" i="1"/>
  <c r="F259" i="1" s="1"/>
  <c r="D259" i="1" l="1"/>
  <c r="G259" i="1" s="1"/>
  <c r="K259" i="1"/>
  <c r="H259" i="1" l="1"/>
  <c r="B260" i="1" s="1"/>
  <c r="I259" i="1"/>
  <c r="L259" i="1" s="1"/>
  <c r="M259" i="1" l="1"/>
  <c r="J260" i="1"/>
  <c r="E260" i="1"/>
  <c r="F260" i="1" s="1"/>
  <c r="C260" i="1"/>
  <c r="D260" i="1" l="1"/>
  <c r="G260" i="1" s="1"/>
  <c r="K260" i="1"/>
  <c r="H260" i="1" l="1"/>
  <c r="B261" i="1" s="1"/>
  <c r="I260" i="1"/>
  <c r="L260" i="1" s="1"/>
  <c r="J261" i="1" l="1"/>
  <c r="M260" i="1"/>
  <c r="E261" i="1"/>
  <c r="F261" i="1" s="1"/>
  <c r="C261" i="1"/>
  <c r="D261" i="1" l="1"/>
  <c r="G261" i="1" s="1"/>
  <c r="K261" i="1"/>
  <c r="H261" i="1" l="1"/>
  <c r="B262" i="1" s="1"/>
  <c r="I261" i="1"/>
  <c r="L261" i="1" s="1"/>
  <c r="M261" i="1" l="1"/>
  <c r="J262" i="1"/>
  <c r="E262" i="1"/>
  <c r="F262" i="1" s="1"/>
  <c r="C262" i="1"/>
  <c r="D262" i="1" l="1"/>
  <c r="G262" i="1" s="1"/>
  <c r="K262" i="1"/>
  <c r="H262" i="1" l="1"/>
  <c r="B263" i="1" s="1"/>
  <c r="I262" i="1" l="1"/>
  <c r="L262" i="1" s="1"/>
  <c r="C263" i="1"/>
  <c r="E263" i="1"/>
  <c r="F263" i="1" s="1"/>
  <c r="D263" i="1" l="1"/>
  <c r="G263" i="1" s="1"/>
  <c r="M262" i="1"/>
  <c r="J263" i="1"/>
  <c r="K263" i="1" l="1"/>
  <c r="H263" i="1"/>
  <c r="B264" i="1" s="1"/>
  <c r="I263" i="1"/>
  <c r="C264" i="1" l="1"/>
  <c r="E264" i="1"/>
  <c r="F264" i="1" s="1"/>
  <c r="L263" i="1"/>
  <c r="M263" i="1" l="1"/>
  <c r="J264" i="1"/>
  <c r="D264" i="1"/>
  <c r="G264" i="1" s="1"/>
  <c r="H264" i="1" l="1"/>
  <c r="B265" i="1" s="1"/>
  <c r="K264" i="1"/>
  <c r="C265" i="1" l="1"/>
  <c r="E265" i="1"/>
  <c r="F265" i="1" s="1"/>
  <c r="I264" i="1"/>
  <c r="L264" i="1" s="1"/>
  <c r="J265" i="1" l="1"/>
  <c r="M264" i="1"/>
  <c r="D265" i="1"/>
  <c r="G265" i="1" s="1"/>
  <c r="H265" i="1" l="1"/>
  <c r="B266" i="1" s="1"/>
  <c r="I265" i="1"/>
  <c r="K265" i="1"/>
  <c r="L265" i="1" s="1"/>
  <c r="M265" i="1" s="1"/>
  <c r="J266" i="1" l="1"/>
  <c r="C266" i="1"/>
  <c r="E266" i="1"/>
  <c r="F266" i="1" s="1"/>
  <c r="D266" i="1" l="1"/>
  <c r="G266" i="1" s="1"/>
  <c r="K266" i="1"/>
  <c r="H266" i="1" l="1"/>
  <c r="B267" i="1" s="1"/>
  <c r="I266" i="1"/>
  <c r="L266" i="1" s="1"/>
  <c r="M266" i="1" l="1"/>
  <c r="J267" i="1"/>
  <c r="C267" i="1"/>
  <c r="E267" i="1"/>
  <c r="F267" i="1" s="1"/>
  <c r="D267" i="1" l="1"/>
  <c r="G267" i="1" s="1"/>
  <c r="K267" i="1"/>
  <c r="H267" i="1" l="1"/>
  <c r="B268" i="1" s="1"/>
  <c r="I267" i="1"/>
  <c r="L267" i="1" s="1"/>
  <c r="J268" i="1" l="1"/>
  <c r="M267" i="1"/>
  <c r="E268" i="1"/>
  <c r="F268" i="1" s="1"/>
  <c r="C268" i="1"/>
  <c r="D268" i="1" l="1"/>
  <c r="G268" i="1" s="1"/>
  <c r="K268" i="1"/>
  <c r="H268" i="1" l="1"/>
  <c r="B269" i="1" s="1"/>
  <c r="I268" i="1"/>
  <c r="L268" i="1" s="1"/>
  <c r="M268" i="1" l="1"/>
  <c r="J269" i="1"/>
  <c r="C269" i="1"/>
  <c r="E269" i="1"/>
  <c r="F269" i="1" s="1"/>
  <c r="D269" i="1" l="1"/>
  <c r="G269" i="1" s="1"/>
  <c r="K269" i="1"/>
  <c r="H269" i="1" l="1"/>
  <c r="B270" i="1" s="1"/>
  <c r="C270" i="1" l="1"/>
  <c r="E270" i="1"/>
  <c r="F270" i="1" s="1"/>
  <c r="I269" i="1"/>
  <c r="L269" i="1" s="1"/>
  <c r="J270" i="1" l="1"/>
  <c r="M269" i="1"/>
  <c r="D270" i="1"/>
  <c r="G270" i="1" s="1"/>
  <c r="H270" i="1" l="1"/>
  <c r="B271" i="1" s="1"/>
  <c r="I270" i="1"/>
  <c r="K270" i="1"/>
  <c r="L270" i="1" s="1"/>
  <c r="M270" i="1" s="1"/>
  <c r="J271" i="1" l="1"/>
  <c r="E271" i="1"/>
  <c r="F271" i="1" s="1"/>
  <c r="C271" i="1"/>
  <c r="K271" i="1" l="1"/>
  <c r="D271" i="1"/>
  <c r="G271" i="1" s="1"/>
  <c r="H271" i="1" l="1"/>
  <c r="B272" i="1" s="1"/>
  <c r="I271" i="1"/>
  <c r="L271" i="1"/>
  <c r="M271" i="1" l="1"/>
  <c r="J272" i="1"/>
  <c r="C272" i="1"/>
  <c r="E272" i="1"/>
  <c r="F272" i="1" s="1"/>
  <c r="K272" i="1" l="1"/>
  <c r="D272" i="1"/>
  <c r="G272" i="1" s="1"/>
  <c r="H272" i="1" l="1"/>
  <c r="B273" i="1" s="1"/>
  <c r="I272" i="1"/>
  <c r="L272" i="1"/>
  <c r="J273" i="1" l="1"/>
  <c r="M272" i="1"/>
  <c r="E273" i="1"/>
  <c r="F273" i="1" s="1"/>
  <c r="C273" i="1"/>
  <c r="D273" i="1" l="1"/>
  <c r="G273" i="1" s="1"/>
  <c r="K273" i="1"/>
  <c r="H273" i="1" l="1"/>
  <c r="B274" i="1" s="1"/>
  <c r="I273" i="1"/>
  <c r="L273" i="1" s="1"/>
  <c r="M273" i="1" l="1"/>
  <c r="J274" i="1"/>
  <c r="E274" i="1"/>
  <c r="F274" i="1" s="1"/>
  <c r="C274" i="1"/>
  <c r="D274" i="1" l="1"/>
  <c r="G274" i="1" s="1"/>
  <c r="K274" i="1"/>
  <c r="H274" i="1" l="1"/>
  <c r="B275" i="1" s="1"/>
  <c r="I274" i="1"/>
  <c r="L274" i="1" s="1"/>
  <c r="M274" i="1" l="1"/>
  <c r="J275" i="1"/>
  <c r="C275" i="1"/>
  <c r="E275" i="1"/>
  <c r="F275" i="1" s="1"/>
  <c r="D275" i="1" l="1"/>
  <c r="G275" i="1" s="1"/>
  <c r="K275" i="1"/>
  <c r="H275" i="1" l="1"/>
  <c r="B276" i="1" s="1"/>
  <c r="I275" i="1" l="1"/>
  <c r="L275" i="1" s="1"/>
  <c r="C276" i="1"/>
  <c r="E276" i="1"/>
  <c r="F276" i="1" s="1"/>
  <c r="D276" i="1" l="1"/>
  <c r="G276" i="1" s="1"/>
  <c r="M275" i="1"/>
  <c r="J276" i="1"/>
  <c r="K276" i="1" l="1"/>
  <c r="H276" i="1"/>
  <c r="B277" i="1" s="1"/>
  <c r="C277" i="1" l="1"/>
  <c r="E277" i="1"/>
  <c r="F277" i="1" s="1"/>
  <c r="I276" i="1"/>
  <c r="L276" i="1" s="1"/>
  <c r="J277" i="1" l="1"/>
  <c r="M276" i="1"/>
  <c r="D277" i="1"/>
  <c r="G277" i="1" s="1"/>
  <c r="H277" i="1" l="1"/>
  <c r="B278" i="1" s="1"/>
  <c r="I277" i="1"/>
  <c r="K277" i="1"/>
  <c r="L277" i="1" s="1"/>
  <c r="M277" i="1" s="1"/>
  <c r="J278" i="1" l="1"/>
  <c r="C278" i="1"/>
  <c r="E278" i="1"/>
  <c r="F278" i="1" s="1"/>
  <c r="D278" i="1" l="1"/>
  <c r="G278" i="1" s="1"/>
  <c r="K278" i="1"/>
  <c r="H278" i="1" l="1"/>
  <c r="B279" i="1" s="1"/>
  <c r="C279" i="1" l="1"/>
  <c r="E279" i="1"/>
  <c r="F279" i="1" s="1"/>
  <c r="I278" i="1"/>
  <c r="L278" i="1" s="1"/>
  <c r="M278" i="1" l="1"/>
  <c r="J279" i="1"/>
  <c r="D279" i="1"/>
  <c r="G279" i="1" s="1"/>
  <c r="H279" i="1" l="1"/>
  <c r="B280" i="1" s="1"/>
  <c r="I279" i="1"/>
  <c r="K279" i="1"/>
  <c r="L279" i="1" s="1"/>
  <c r="J280" i="1" s="1"/>
  <c r="M279" i="1"/>
  <c r="K280" i="1" l="1"/>
  <c r="E280" i="1"/>
  <c r="F280" i="1" s="1"/>
  <c r="C280" i="1"/>
  <c r="D280" i="1" l="1"/>
  <c r="G280" i="1" s="1"/>
  <c r="H280" i="1" l="1"/>
  <c r="B281" i="1" s="1"/>
  <c r="I280" i="1"/>
  <c r="L280" i="1" s="1"/>
  <c r="J281" i="1" l="1"/>
  <c r="M280" i="1"/>
  <c r="C281" i="1"/>
  <c r="E281" i="1"/>
  <c r="F281" i="1" s="1"/>
  <c r="D281" i="1" l="1"/>
  <c r="G281" i="1" s="1"/>
  <c r="K281" i="1"/>
  <c r="H281" i="1" l="1"/>
  <c r="B282" i="1" s="1"/>
  <c r="C282" i="1" l="1"/>
  <c r="E282" i="1"/>
  <c r="F282" i="1" s="1"/>
  <c r="I281" i="1"/>
  <c r="L281" i="1" s="1"/>
  <c r="M281" i="1" l="1"/>
  <c r="J282" i="1"/>
  <c r="D282" i="1"/>
  <c r="G282" i="1" s="1"/>
  <c r="H282" i="1" l="1"/>
  <c r="B283" i="1" s="1"/>
  <c r="I282" i="1"/>
  <c r="K282" i="1"/>
  <c r="L282" i="1" s="1"/>
  <c r="J283" i="1" s="1"/>
  <c r="M282" i="1"/>
  <c r="K283" i="1" l="1"/>
  <c r="C283" i="1"/>
  <c r="E283" i="1"/>
  <c r="F283" i="1" s="1"/>
  <c r="D283" i="1" l="1"/>
  <c r="G283" i="1" s="1"/>
  <c r="H283" i="1" l="1"/>
  <c r="B284" i="1" s="1"/>
  <c r="I283" i="1"/>
  <c r="L283" i="1" s="1"/>
  <c r="J284" i="1" l="1"/>
  <c r="M283" i="1"/>
  <c r="C284" i="1"/>
  <c r="E284" i="1"/>
  <c r="F284" i="1" s="1"/>
  <c r="D284" i="1" l="1"/>
  <c r="G284" i="1" s="1"/>
  <c r="K284" i="1"/>
  <c r="H284" i="1" l="1"/>
  <c r="B285" i="1" s="1"/>
  <c r="I284" i="1"/>
  <c r="L284" i="1" s="1"/>
  <c r="M284" i="1" l="1"/>
  <c r="J285" i="1"/>
  <c r="E285" i="1"/>
  <c r="F285" i="1" s="1"/>
  <c r="C285" i="1"/>
  <c r="D285" i="1" l="1"/>
  <c r="G285" i="1" s="1"/>
  <c r="K285" i="1"/>
  <c r="H285" i="1" l="1"/>
  <c r="B286" i="1" s="1"/>
  <c r="I285" i="1"/>
  <c r="L285" i="1" s="1"/>
  <c r="J286" i="1" l="1"/>
  <c r="M285" i="1"/>
  <c r="E286" i="1"/>
  <c r="F286" i="1" s="1"/>
  <c r="C286" i="1"/>
  <c r="D286" i="1" l="1"/>
  <c r="G286" i="1" s="1"/>
  <c r="K286" i="1"/>
  <c r="H286" i="1" l="1"/>
  <c r="B287" i="1" s="1"/>
  <c r="I286" i="1"/>
  <c r="L286" i="1" s="1"/>
  <c r="J287" i="1" l="1"/>
  <c r="M286" i="1"/>
  <c r="C287" i="1"/>
  <c r="E287" i="1"/>
  <c r="F287" i="1" s="1"/>
  <c r="D287" i="1" l="1"/>
  <c r="G287" i="1" s="1"/>
  <c r="K287" i="1"/>
  <c r="H287" i="1" l="1"/>
  <c r="B288" i="1" s="1"/>
  <c r="I287" i="1"/>
  <c r="L287" i="1" s="1"/>
  <c r="M287" i="1" l="1"/>
  <c r="J288" i="1"/>
  <c r="C288" i="1"/>
  <c r="E288" i="1"/>
  <c r="F288" i="1" s="1"/>
  <c r="K288" i="1" l="1"/>
  <c r="D288" i="1"/>
  <c r="G288" i="1" s="1"/>
  <c r="H288" i="1" l="1"/>
  <c r="B289" i="1" s="1"/>
  <c r="C289" i="1" l="1"/>
  <c r="E289" i="1"/>
  <c r="F289" i="1" s="1"/>
  <c r="I288" i="1"/>
  <c r="L288" i="1" s="1"/>
  <c r="M288" i="1" l="1"/>
  <c r="J289" i="1"/>
  <c r="D289" i="1"/>
  <c r="G289" i="1" s="1"/>
  <c r="H289" i="1" l="1"/>
  <c r="B290" i="1" s="1"/>
  <c r="K289" i="1"/>
  <c r="I289" i="1" l="1"/>
  <c r="L289" i="1" s="1"/>
  <c r="C290" i="1"/>
  <c r="E290" i="1"/>
  <c r="F290" i="1" s="1"/>
  <c r="J290" i="1" l="1"/>
  <c r="M289" i="1"/>
  <c r="D290" i="1"/>
  <c r="G290" i="1" s="1"/>
  <c r="H290" i="1" l="1"/>
  <c r="B291" i="1" s="1"/>
  <c r="I290" i="1"/>
  <c r="K290" i="1"/>
  <c r="L290" i="1" s="1"/>
  <c r="M290" i="1" s="1"/>
  <c r="J291" i="1" l="1"/>
  <c r="C291" i="1"/>
  <c r="E291" i="1"/>
  <c r="F291" i="1" s="1"/>
  <c r="K291" i="1" l="1"/>
  <c r="D291" i="1"/>
  <c r="G291" i="1" s="1"/>
  <c r="H291" i="1" l="1"/>
  <c r="B292" i="1" s="1"/>
  <c r="I291" i="1"/>
  <c r="L291" i="1"/>
  <c r="J292" i="1" l="1"/>
  <c r="M291" i="1"/>
  <c r="E292" i="1"/>
  <c r="F292" i="1" s="1"/>
  <c r="C292" i="1"/>
  <c r="D292" i="1" l="1"/>
  <c r="G292" i="1" s="1"/>
  <c r="K292" i="1"/>
  <c r="H292" i="1" l="1"/>
  <c r="B293" i="1" s="1"/>
  <c r="I292" i="1"/>
  <c r="L292" i="1" s="1"/>
  <c r="M292" i="1" l="1"/>
  <c r="J293" i="1"/>
  <c r="C293" i="1"/>
  <c r="E293" i="1"/>
  <c r="F293" i="1" s="1"/>
  <c r="D293" i="1" l="1"/>
  <c r="G293" i="1" s="1"/>
  <c r="K293" i="1"/>
  <c r="H293" i="1" l="1"/>
  <c r="B294" i="1" s="1"/>
  <c r="C294" i="1" l="1"/>
  <c r="E294" i="1"/>
  <c r="F294" i="1" s="1"/>
  <c r="I293" i="1"/>
  <c r="L293" i="1" s="1"/>
  <c r="J294" i="1" l="1"/>
  <c r="M293" i="1"/>
  <c r="D294" i="1"/>
  <c r="G294" i="1" s="1"/>
  <c r="H294" i="1" l="1"/>
  <c r="B295" i="1" s="1"/>
  <c r="I294" i="1"/>
  <c r="K294" i="1"/>
  <c r="L294" i="1" s="1"/>
  <c r="M294" i="1" s="1"/>
  <c r="J295" i="1"/>
  <c r="K295" i="1" l="1"/>
  <c r="C295" i="1"/>
  <c r="E295" i="1"/>
  <c r="F295" i="1" s="1"/>
  <c r="D295" i="1" l="1"/>
  <c r="G295" i="1" s="1"/>
  <c r="H295" i="1" l="1"/>
  <c r="B296" i="1" s="1"/>
  <c r="I295" i="1"/>
  <c r="L295" i="1" s="1"/>
  <c r="M295" i="1" l="1"/>
  <c r="J296" i="1"/>
  <c r="C296" i="1"/>
  <c r="E296" i="1"/>
  <c r="F296" i="1" s="1"/>
  <c r="D296" i="1" l="1"/>
  <c r="G296" i="1" s="1"/>
  <c r="K296" i="1"/>
  <c r="H296" i="1" l="1"/>
  <c r="B297" i="1" s="1"/>
  <c r="I296" i="1"/>
  <c r="L296" i="1" s="1"/>
  <c r="J297" i="1" l="1"/>
  <c r="M296" i="1"/>
  <c r="E297" i="1"/>
  <c r="F297" i="1" s="1"/>
  <c r="C297" i="1"/>
  <c r="D297" i="1" l="1"/>
  <c r="G297" i="1" s="1"/>
  <c r="K297" i="1"/>
  <c r="H297" i="1" l="1"/>
  <c r="B298" i="1" s="1"/>
  <c r="I297" i="1" l="1"/>
  <c r="L297" i="1" s="1"/>
  <c r="E298" i="1"/>
  <c r="F298" i="1" s="1"/>
  <c r="C298" i="1"/>
  <c r="D298" i="1" l="1"/>
  <c r="G298" i="1" s="1"/>
  <c r="M297" i="1"/>
  <c r="J298" i="1"/>
  <c r="K298" i="1" l="1"/>
  <c r="H298" i="1"/>
  <c r="B299" i="1" s="1"/>
  <c r="I298" i="1"/>
  <c r="C299" i="1" l="1"/>
  <c r="E299" i="1"/>
  <c r="F299" i="1" s="1"/>
  <c r="L298" i="1"/>
  <c r="J299" i="1" l="1"/>
  <c r="M298" i="1"/>
  <c r="D299" i="1"/>
  <c r="G299" i="1" s="1"/>
  <c r="H299" i="1" l="1"/>
  <c r="B300" i="1" s="1"/>
  <c r="I299" i="1"/>
  <c r="K299" i="1"/>
  <c r="L299" i="1" s="1"/>
  <c r="J300" i="1" s="1"/>
  <c r="K300" i="1" l="1"/>
  <c r="M299" i="1"/>
  <c r="C300" i="1"/>
  <c r="E300" i="1"/>
  <c r="F300" i="1" s="1"/>
  <c r="D300" i="1" l="1"/>
  <c r="G300" i="1" s="1"/>
  <c r="H300" i="1" l="1"/>
  <c r="B301" i="1" s="1"/>
  <c r="C301" i="1" l="1"/>
  <c r="E301" i="1"/>
  <c r="F301" i="1" s="1"/>
  <c r="I300" i="1"/>
  <c r="L300" i="1" s="1"/>
  <c r="J301" i="1" l="1"/>
  <c r="M300" i="1"/>
  <c r="D301" i="1"/>
  <c r="G301" i="1" s="1"/>
  <c r="H301" i="1" l="1"/>
  <c r="B302" i="1" s="1"/>
  <c r="I301" i="1"/>
  <c r="K301" i="1"/>
  <c r="L301" i="1" s="1"/>
  <c r="M301" i="1" s="1"/>
  <c r="J302" i="1" l="1"/>
  <c r="C302" i="1"/>
  <c r="E302" i="1"/>
  <c r="F302" i="1" s="1"/>
  <c r="D302" i="1" l="1"/>
  <c r="G302" i="1" s="1"/>
  <c r="K302" i="1"/>
  <c r="H302" i="1" l="1"/>
  <c r="B303" i="1" s="1"/>
  <c r="I302" i="1"/>
  <c r="L302" i="1"/>
  <c r="J303" i="1" l="1"/>
  <c r="M302" i="1"/>
  <c r="C303" i="1"/>
  <c r="E303" i="1"/>
  <c r="F303" i="1" s="1"/>
  <c r="D303" i="1" l="1"/>
  <c r="G303" i="1" s="1"/>
  <c r="K303" i="1"/>
  <c r="H303" i="1" l="1"/>
  <c r="B304" i="1" s="1"/>
  <c r="I303" i="1"/>
  <c r="L303" i="1" s="1"/>
  <c r="M303" i="1" l="1"/>
  <c r="J304" i="1"/>
  <c r="E304" i="1"/>
  <c r="F304" i="1" s="1"/>
  <c r="C304" i="1"/>
  <c r="K304" i="1" l="1"/>
  <c r="D304" i="1"/>
  <c r="G304" i="1" s="1"/>
  <c r="H304" i="1" l="1"/>
  <c r="B305" i="1" s="1"/>
  <c r="I304" i="1"/>
  <c r="L304" i="1"/>
  <c r="J305" i="1" l="1"/>
  <c r="M304" i="1"/>
  <c r="C305" i="1"/>
  <c r="E305" i="1"/>
  <c r="F305" i="1" s="1"/>
  <c r="D305" i="1" l="1"/>
  <c r="G305" i="1" s="1"/>
  <c r="K305" i="1"/>
  <c r="H305" i="1" l="1"/>
  <c r="B306" i="1" s="1"/>
  <c r="C306" i="1" l="1"/>
  <c r="E306" i="1"/>
  <c r="F306" i="1" s="1"/>
  <c r="I305" i="1"/>
  <c r="L305" i="1" s="1"/>
  <c r="J306" i="1" l="1"/>
  <c r="M305" i="1"/>
  <c r="D306" i="1"/>
  <c r="G306" i="1" s="1"/>
  <c r="H306" i="1" l="1"/>
  <c r="B307" i="1" s="1"/>
  <c r="K306" i="1"/>
  <c r="I306" i="1" l="1"/>
  <c r="L306" i="1" s="1"/>
  <c r="C307" i="1"/>
  <c r="E307" i="1"/>
  <c r="F307" i="1" s="1"/>
  <c r="J307" i="1" l="1"/>
  <c r="M306" i="1"/>
  <c r="D307" i="1"/>
  <c r="G307" i="1" s="1"/>
  <c r="H307" i="1" l="1"/>
  <c r="B308" i="1" s="1"/>
  <c r="I307" i="1"/>
  <c r="K307" i="1"/>
  <c r="L307" i="1" s="1"/>
  <c r="M307" i="1" s="1"/>
  <c r="J308" i="1" l="1"/>
  <c r="C308" i="1"/>
  <c r="E308" i="1"/>
  <c r="F308" i="1" s="1"/>
  <c r="K308" i="1" l="1"/>
  <c r="D308" i="1"/>
  <c r="G308" i="1" s="1"/>
  <c r="H308" i="1" l="1"/>
  <c r="B309" i="1" s="1"/>
  <c r="I308" i="1"/>
  <c r="L308" i="1"/>
  <c r="M308" i="1" l="1"/>
  <c r="J309" i="1"/>
  <c r="E309" i="1"/>
  <c r="F309" i="1" s="1"/>
  <c r="C309" i="1"/>
  <c r="D309" i="1" l="1"/>
  <c r="G309" i="1" s="1"/>
  <c r="K309" i="1"/>
  <c r="H309" i="1" l="1"/>
  <c r="B310" i="1" s="1"/>
  <c r="I309" i="1"/>
  <c r="L309" i="1" s="1"/>
  <c r="J310" i="1" l="1"/>
  <c r="M309" i="1"/>
  <c r="E310" i="1"/>
  <c r="F310" i="1" s="1"/>
  <c r="C310" i="1"/>
  <c r="D310" i="1" l="1"/>
  <c r="G310" i="1" s="1"/>
  <c r="K310" i="1"/>
  <c r="H310" i="1" l="1"/>
  <c r="B311" i="1" s="1"/>
  <c r="I310" i="1"/>
  <c r="L310" i="1" s="1"/>
  <c r="M310" i="1" l="1"/>
  <c r="J311" i="1"/>
  <c r="C311" i="1"/>
  <c r="E311" i="1"/>
  <c r="F311" i="1" s="1"/>
  <c r="K311" i="1" l="1"/>
  <c r="D311" i="1"/>
  <c r="G311" i="1" s="1"/>
  <c r="H311" i="1" l="1"/>
  <c r="B312" i="1" s="1"/>
  <c r="I311" i="1"/>
  <c r="L311" i="1"/>
  <c r="J312" i="1" l="1"/>
  <c r="M311" i="1"/>
  <c r="C312" i="1"/>
  <c r="E312" i="1"/>
  <c r="F312" i="1" s="1"/>
  <c r="D312" i="1" l="1"/>
  <c r="G312" i="1" s="1"/>
  <c r="K312" i="1"/>
  <c r="H312" i="1" l="1"/>
  <c r="B313" i="1" s="1"/>
  <c r="C313" i="1" l="1"/>
  <c r="E313" i="1"/>
  <c r="F313" i="1" s="1"/>
  <c r="I312" i="1"/>
  <c r="L312" i="1" s="1"/>
  <c r="M312" i="1" l="1"/>
  <c r="J313" i="1"/>
  <c r="D313" i="1"/>
  <c r="G313" i="1" s="1"/>
  <c r="K313" i="1" l="1"/>
  <c r="H313" i="1"/>
  <c r="B314" i="1" s="1"/>
  <c r="I313" i="1"/>
  <c r="C314" i="1" l="1"/>
  <c r="E314" i="1"/>
  <c r="F314" i="1" s="1"/>
  <c r="L313" i="1"/>
  <c r="M313" i="1" l="1"/>
  <c r="J314" i="1"/>
  <c r="D314" i="1"/>
  <c r="G314" i="1" s="1"/>
  <c r="H314" i="1" l="1"/>
  <c r="B315" i="1" s="1"/>
  <c r="I314" i="1"/>
  <c r="K314" i="1"/>
  <c r="L314" i="1" s="1"/>
  <c r="J315" i="1" s="1"/>
  <c r="K315" i="1" l="1"/>
  <c r="M314" i="1"/>
  <c r="C315" i="1"/>
  <c r="E315" i="1"/>
  <c r="F315" i="1" s="1"/>
  <c r="D315" i="1" l="1"/>
  <c r="G315" i="1" s="1"/>
  <c r="H315" i="1" l="1"/>
  <c r="B316" i="1" s="1"/>
  <c r="I315" i="1"/>
  <c r="L315" i="1" s="1"/>
  <c r="J316" i="1" l="1"/>
  <c r="M315" i="1"/>
  <c r="E316" i="1"/>
  <c r="F316" i="1" s="1"/>
  <c r="C316" i="1"/>
  <c r="D316" i="1" l="1"/>
  <c r="G316" i="1" s="1"/>
  <c r="K316" i="1"/>
  <c r="H316" i="1" l="1"/>
  <c r="B317" i="1" s="1"/>
  <c r="I316" i="1"/>
  <c r="L316" i="1" s="1"/>
  <c r="J317" i="1" l="1"/>
  <c r="M316" i="1"/>
  <c r="C317" i="1"/>
  <c r="E317" i="1"/>
  <c r="F317" i="1" s="1"/>
  <c r="D317" i="1" l="1"/>
  <c r="G317" i="1" s="1"/>
  <c r="K317" i="1"/>
  <c r="H317" i="1" l="1"/>
  <c r="B318" i="1" s="1"/>
  <c r="C318" i="1" l="1"/>
  <c r="E318" i="1"/>
  <c r="F318" i="1" s="1"/>
  <c r="I317" i="1"/>
  <c r="L317" i="1" s="1"/>
  <c r="J318" i="1" l="1"/>
  <c r="M317" i="1"/>
  <c r="D318" i="1"/>
  <c r="G318" i="1" s="1"/>
  <c r="H318" i="1" l="1"/>
  <c r="B319" i="1" s="1"/>
  <c r="I318" i="1"/>
  <c r="K318" i="1"/>
  <c r="L318" i="1" s="1"/>
  <c r="J319" i="1" s="1"/>
  <c r="K319" i="1" l="1"/>
  <c r="M318" i="1"/>
  <c r="C319" i="1"/>
  <c r="E319" i="1"/>
  <c r="F319" i="1" s="1"/>
  <c r="D319" i="1" l="1"/>
  <c r="G319" i="1" s="1"/>
  <c r="H319" i="1" l="1"/>
  <c r="B320" i="1" s="1"/>
  <c r="I319" i="1"/>
  <c r="L319" i="1" s="1"/>
  <c r="J320" i="1" l="1"/>
  <c r="M319" i="1"/>
  <c r="C320" i="1"/>
  <c r="E320" i="1"/>
  <c r="F320" i="1" s="1"/>
  <c r="D320" i="1" l="1"/>
  <c r="G320" i="1" s="1"/>
  <c r="K320" i="1"/>
  <c r="H320" i="1" l="1"/>
  <c r="B321" i="1" s="1"/>
  <c r="I320" i="1"/>
  <c r="L320" i="1" s="1"/>
  <c r="M320" i="1" l="1"/>
  <c r="J321" i="1"/>
  <c r="E321" i="1"/>
  <c r="F321" i="1" s="1"/>
  <c r="C321" i="1"/>
  <c r="K321" i="1" l="1"/>
  <c r="D321" i="1"/>
  <c r="G321" i="1" s="1"/>
  <c r="H321" i="1" l="1"/>
  <c r="B322" i="1" s="1"/>
  <c r="I321" i="1"/>
  <c r="L321" i="1"/>
  <c r="M321" i="1" l="1"/>
  <c r="J322" i="1"/>
  <c r="E322" i="1"/>
  <c r="F322" i="1" s="1"/>
  <c r="C322" i="1"/>
  <c r="K322" i="1" l="1"/>
  <c r="D322" i="1"/>
  <c r="G322" i="1" s="1"/>
  <c r="H322" i="1" l="1"/>
  <c r="B323" i="1" s="1"/>
  <c r="I322" i="1"/>
  <c r="L322" i="1"/>
  <c r="J323" i="1" l="1"/>
  <c r="M322" i="1"/>
  <c r="C323" i="1"/>
  <c r="E323" i="1"/>
  <c r="F323" i="1" s="1"/>
  <c r="D323" i="1" l="1"/>
  <c r="G323" i="1" s="1"/>
  <c r="K323" i="1"/>
  <c r="H323" i="1" l="1"/>
  <c r="B324" i="1" s="1"/>
  <c r="I323" i="1"/>
  <c r="L323" i="1" s="1"/>
  <c r="M323" i="1" l="1"/>
  <c r="J324" i="1"/>
  <c r="C324" i="1"/>
  <c r="E324" i="1"/>
  <c r="F324" i="1" s="1"/>
  <c r="D324" i="1" l="1"/>
  <c r="G324" i="1" s="1"/>
  <c r="K324" i="1"/>
  <c r="H324" i="1" l="1"/>
  <c r="B325" i="1" s="1"/>
  <c r="C325" i="1" l="1"/>
  <c r="E325" i="1"/>
  <c r="F325" i="1" s="1"/>
  <c r="I324" i="1"/>
  <c r="L324" i="1" s="1"/>
  <c r="J325" i="1" l="1"/>
  <c r="M324" i="1"/>
  <c r="D325" i="1"/>
  <c r="G325" i="1" s="1"/>
  <c r="H325" i="1" l="1"/>
  <c r="B326" i="1" s="1"/>
  <c r="I325" i="1"/>
  <c r="K325" i="1"/>
  <c r="L325" i="1" s="1"/>
  <c r="M325" i="1" s="1"/>
  <c r="J326" i="1" l="1"/>
  <c r="C326" i="1"/>
  <c r="E326" i="1"/>
  <c r="F326" i="1" s="1"/>
  <c r="D326" i="1" l="1"/>
  <c r="G326" i="1" s="1"/>
  <c r="K326" i="1"/>
  <c r="H326" i="1" l="1"/>
  <c r="B327" i="1" s="1"/>
  <c r="I326" i="1"/>
  <c r="L326" i="1" s="1"/>
  <c r="J327" i="1" l="1"/>
  <c r="M326" i="1"/>
  <c r="C327" i="1"/>
  <c r="E327" i="1"/>
  <c r="F327" i="1" s="1"/>
  <c r="D327" i="1" l="1"/>
  <c r="G327" i="1" s="1"/>
  <c r="K327" i="1"/>
  <c r="H327" i="1" l="1"/>
  <c r="B328" i="1" s="1"/>
  <c r="I327" i="1"/>
  <c r="L327" i="1" s="1"/>
  <c r="M327" i="1" l="1"/>
  <c r="J328" i="1"/>
  <c r="E328" i="1"/>
  <c r="F328" i="1" s="1"/>
  <c r="C328" i="1"/>
  <c r="D328" i="1" l="1"/>
  <c r="G328" i="1" s="1"/>
  <c r="K328" i="1"/>
  <c r="H328" i="1" l="1"/>
  <c r="B329" i="1" s="1"/>
  <c r="I328" i="1"/>
  <c r="L328" i="1" s="1"/>
  <c r="J329" i="1" l="1"/>
  <c r="M328" i="1"/>
  <c r="C329" i="1"/>
  <c r="E329" i="1"/>
  <c r="F329" i="1" s="1"/>
  <c r="D329" i="1" l="1"/>
  <c r="G329" i="1" s="1"/>
  <c r="K329" i="1"/>
  <c r="H329" i="1" l="1"/>
  <c r="B330" i="1" s="1"/>
  <c r="C330" i="1" l="1"/>
  <c r="E330" i="1"/>
  <c r="F330" i="1" s="1"/>
  <c r="I329" i="1"/>
  <c r="L329" i="1" s="1"/>
  <c r="M329" i="1" l="1"/>
  <c r="J330" i="1"/>
  <c r="D330" i="1"/>
  <c r="G330" i="1" s="1"/>
  <c r="K330" i="1" l="1"/>
  <c r="H330" i="1"/>
  <c r="B331" i="1" s="1"/>
  <c r="I330" i="1"/>
  <c r="L330" i="1" l="1"/>
  <c r="C331" i="1"/>
  <c r="E331" i="1"/>
  <c r="F331" i="1" s="1"/>
  <c r="D331" i="1" l="1"/>
  <c r="G331" i="1" s="1"/>
  <c r="J331" i="1"/>
  <c r="M330" i="1"/>
  <c r="H331" i="1" l="1"/>
  <c r="B332" i="1" s="1"/>
  <c r="K331" i="1"/>
  <c r="I331" i="1" l="1"/>
  <c r="L331" i="1" s="1"/>
  <c r="C332" i="1"/>
  <c r="E332" i="1"/>
  <c r="F332" i="1" s="1"/>
  <c r="M331" i="1" l="1"/>
  <c r="J332" i="1"/>
  <c r="D332" i="1"/>
  <c r="G332" i="1" s="1"/>
  <c r="H332" i="1" l="1"/>
  <c r="B333" i="1" s="1"/>
  <c r="I332" i="1"/>
  <c r="K332" i="1"/>
  <c r="L332" i="1" s="1"/>
  <c r="J333" i="1"/>
  <c r="M332" i="1"/>
  <c r="K333" i="1" l="1"/>
  <c r="E333" i="1"/>
  <c r="F333" i="1" s="1"/>
  <c r="C333" i="1"/>
  <c r="D333" i="1" l="1"/>
  <c r="G333" i="1" s="1"/>
  <c r="H333" i="1" l="1"/>
  <c r="B334" i="1" s="1"/>
  <c r="I333" i="1"/>
  <c r="L333" i="1" s="1"/>
  <c r="J334" i="1" l="1"/>
  <c r="M333" i="1"/>
  <c r="E334" i="1"/>
  <c r="F334" i="1" s="1"/>
  <c r="C334" i="1"/>
  <c r="D334" i="1" l="1"/>
  <c r="G334" i="1" s="1"/>
  <c r="K334" i="1"/>
  <c r="H334" i="1" l="1"/>
  <c r="B335" i="1" s="1"/>
  <c r="I334" i="1"/>
  <c r="L334" i="1" s="1"/>
  <c r="M334" i="1" l="1"/>
  <c r="J335" i="1"/>
  <c r="C335" i="1"/>
  <c r="E335" i="1"/>
  <c r="F335" i="1" s="1"/>
  <c r="D335" i="1" l="1"/>
  <c r="G335" i="1" s="1"/>
  <c r="K335" i="1"/>
  <c r="H335" i="1" l="1"/>
  <c r="B336" i="1" s="1"/>
  <c r="I335" i="1"/>
  <c r="L335" i="1" s="1"/>
  <c r="J336" i="1" l="1"/>
  <c r="M335" i="1"/>
  <c r="C336" i="1"/>
  <c r="E336" i="1"/>
  <c r="F336" i="1" s="1"/>
  <c r="D336" i="1" l="1"/>
  <c r="G336" i="1" s="1"/>
  <c r="K336" i="1"/>
  <c r="H336" i="1" l="1"/>
  <c r="B337" i="1" s="1"/>
  <c r="C337" i="1" l="1"/>
  <c r="E337" i="1"/>
  <c r="F337" i="1" s="1"/>
  <c r="I336" i="1"/>
  <c r="L336" i="1" s="1"/>
  <c r="M336" i="1" l="1"/>
  <c r="J337" i="1"/>
  <c r="D337" i="1"/>
  <c r="G337" i="1" s="1"/>
  <c r="H337" i="1" l="1"/>
  <c r="B338" i="1" s="1"/>
  <c r="I337" i="1"/>
  <c r="K337" i="1"/>
  <c r="L337" i="1" s="1"/>
  <c r="J338" i="1" s="1"/>
  <c r="M337" i="1"/>
  <c r="K338" i="1" l="1"/>
  <c r="C338" i="1"/>
  <c r="E338" i="1"/>
  <c r="F338" i="1" s="1"/>
  <c r="D338" i="1" l="1"/>
  <c r="G338" i="1" s="1"/>
  <c r="H338" i="1" l="1"/>
  <c r="B339" i="1" s="1"/>
  <c r="I338" i="1"/>
  <c r="L338" i="1" s="1"/>
  <c r="J339" i="1" l="1"/>
  <c r="M338" i="1"/>
  <c r="C339" i="1"/>
  <c r="E339" i="1"/>
  <c r="F339" i="1" s="1"/>
  <c r="D339" i="1" l="1"/>
  <c r="G339" i="1" s="1"/>
  <c r="K339" i="1"/>
  <c r="H339" i="1" l="1"/>
  <c r="B340" i="1" s="1"/>
  <c r="I339" i="1"/>
  <c r="L339" i="1" s="1"/>
  <c r="M339" i="1" l="1"/>
  <c r="J340" i="1"/>
  <c r="E340" i="1"/>
  <c r="F340" i="1" s="1"/>
  <c r="C340" i="1"/>
  <c r="D340" i="1" l="1"/>
  <c r="G340" i="1" s="1"/>
  <c r="K340" i="1"/>
  <c r="H340" i="1" l="1"/>
  <c r="B341" i="1" s="1"/>
  <c r="I340" i="1"/>
  <c r="L340" i="1" s="1"/>
  <c r="J341" i="1" l="1"/>
  <c r="M340" i="1"/>
  <c r="C341" i="1"/>
  <c r="E341" i="1"/>
  <c r="F341" i="1" s="1"/>
  <c r="D341" i="1" l="1"/>
  <c r="G341" i="1" s="1"/>
  <c r="K341" i="1"/>
  <c r="H341" i="1" l="1"/>
  <c r="B342" i="1" s="1"/>
  <c r="C342" i="1" l="1"/>
  <c r="E342" i="1"/>
  <c r="F342" i="1" s="1"/>
  <c r="I341" i="1"/>
  <c r="L341" i="1" s="1"/>
  <c r="M341" i="1" l="1"/>
  <c r="J342" i="1"/>
  <c r="D342" i="1"/>
  <c r="G342" i="1" s="1"/>
  <c r="H342" i="1" l="1"/>
  <c r="B343" i="1" s="1"/>
  <c r="I342" i="1"/>
  <c r="K342" i="1"/>
  <c r="L342" i="1" s="1"/>
  <c r="J343" i="1" s="1"/>
  <c r="K343" i="1" l="1"/>
  <c r="M342" i="1"/>
  <c r="C343" i="1"/>
  <c r="E343" i="1"/>
  <c r="F343" i="1" s="1"/>
  <c r="D343" i="1" l="1"/>
  <c r="G343" i="1" s="1"/>
  <c r="H343" i="1" l="1"/>
  <c r="B344" i="1" s="1"/>
  <c r="I343" i="1"/>
  <c r="L343" i="1" s="1"/>
  <c r="J344" i="1" l="1"/>
  <c r="M343" i="1"/>
  <c r="C344" i="1"/>
  <c r="E344" i="1"/>
  <c r="F344" i="1" s="1"/>
  <c r="D344" i="1" l="1"/>
  <c r="G344" i="1" s="1"/>
  <c r="K344" i="1"/>
  <c r="H344" i="1" l="1"/>
  <c r="B345" i="1" s="1"/>
  <c r="I344" i="1"/>
  <c r="L344" i="1" s="1"/>
  <c r="M344" i="1" l="1"/>
  <c r="J345" i="1"/>
  <c r="E345" i="1"/>
  <c r="F345" i="1" s="1"/>
  <c r="C345" i="1"/>
  <c r="K345" i="1" l="1"/>
  <c r="D345" i="1"/>
  <c r="G345" i="1" s="1"/>
  <c r="H345" i="1" l="1"/>
  <c r="B346" i="1" s="1"/>
  <c r="I345" i="1"/>
  <c r="L345" i="1" s="1"/>
  <c r="J346" i="1" l="1"/>
  <c r="M345" i="1"/>
  <c r="E346" i="1"/>
  <c r="F346" i="1" s="1"/>
  <c r="C346" i="1"/>
  <c r="D346" i="1" l="1"/>
  <c r="G346" i="1" s="1"/>
  <c r="K346" i="1"/>
  <c r="H346" i="1" l="1"/>
  <c r="B347" i="1" s="1"/>
  <c r="I346" i="1"/>
  <c r="L346" i="1" s="1"/>
  <c r="M346" i="1" l="1"/>
  <c r="J347" i="1"/>
  <c r="C347" i="1"/>
  <c r="E347" i="1"/>
  <c r="F347" i="1" s="1"/>
  <c r="D347" i="1" l="1"/>
  <c r="G347" i="1" s="1"/>
  <c r="K347" i="1"/>
  <c r="H347" i="1" l="1"/>
  <c r="B348" i="1" s="1"/>
  <c r="I347" i="1"/>
  <c r="L347" i="1"/>
  <c r="J348" i="1" l="1"/>
  <c r="M347" i="1"/>
  <c r="C348" i="1"/>
  <c r="E348" i="1"/>
  <c r="F348" i="1" s="1"/>
  <c r="D348" i="1" l="1"/>
  <c r="G348" i="1" s="1"/>
  <c r="K348" i="1"/>
  <c r="H348" i="1" l="1"/>
  <c r="B349" i="1" s="1"/>
  <c r="C349" i="1" l="1"/>
  <c r="E349" i="1"/>
  <c r="F349" i="1" s="1"/>
  <c r="I348" i="1"/>
  <c r="L348" i="1" s="1"/>
  <c r="M348" i="1" l="1"/>
  <c r="J349" i="1"/>
  <c r="D349" i="1"/>
  <c r="G349" i="1" s="1"/>
  <c r="H349" i="1" l="1"/>
  <c r="B350" i="1" s="1"/>
  <c r="I349" i="1"/>
  <c r="K349" i="1"/>
  <c r="L349" i="1" s="1"/>
  <c r="J350" i="1" s="1"/>
  <c r="K350" i="1" l="1"/>
  <c r="M349" i="1"/>
  <c r="C350" i="1"/>
  <c r="E350" i="1"/>
  <c r="F350" i="1" s="1"/>
  <c r="D350" i="1" l="1"/>
  <c r="G350" i="1" s="1"/>
  <c r="H350" i="1" l="1"/>
  <c r="B351" i="1" s="1"/>
  <c r="I350" i="1"/>
  <c r="L350" i="1" s="1"/>
  <c r="J351" i="1" l="1"/>
  <c r="M350" i="1"/>
  <c r="C351" i="1"/>
  <c r="E351" i="1"/>
  <c r="F351" i="1" s="1"/>
  <c r="D351" i="1" l="1"/>
  <c r="G351" i="1" s="1"/>
  <c r="K351" i="1"/>
  <c r="H351" i="1" l="1"/>
  <c r="B352" i="1" s="1"/>
  <c r="I351" i="1"/>
  <c r="L351" i="1" s="1"/>
  <c r="M351" i="1" l="1"/>
  <c r="J352" i="1"/>
  <c r="E352" i="1"/>
  <c r="F352" i="1" s="1"/>
  <c r="C352" i="1"/>
  <c r="D352" i="1" l="1"/>
  <c r="G352" i="1" s="1"/>
  <c r="K352" i="1"/>
  <c r="H352" i="1" l="1"/>
  <c r="B353" i="1" s="1"/>
  <c r="I352" i="1"/>
  <c r="L352" i="1" s="1"/>
  <c r="J353" i="1" l="1"/>
  <c r="M352" i="1"/>
  <c r="C353" i="1"/>
  <c r="E353" i="1"/>
  <c r="F353" i="1" s="1"/>
  <c r="D353" i="1" l="1"/>
  <c r="G353" i="1" s="1"/>
  <c r="K353" i="1"/>
  <c r="H353" i="1" l="1"/>
  <c r="B354" i="1" s="1"/>
  <c r="C354" i="1" l="1"/>
  <c r="E354" i="1"/>
  <c r="F354" i="1" s="1"/>
  <c r="I353" i="1"/>
  <c r="L353" i="1" s="1"/>
  <c r="M353" i="1" l="1"/>
  <c r="J354" i="1"/>
  <c r="D354" i="1"/>
  <c r="G354" i="1" s="1"/>
  <c r="H354" i="1" l="1"/>
  <c r="B355" i="1" s="1"/>
  <c r="I354" i="1"/>
  <c r="K354" i="1"/>
  <c r="L354" i="1" s="1"/>
  <c r="J355" i="1" s="1"/>
  <c r="M354" i="1"/>
  <c r="K355" i="1" l="1"/>
  <c r="C355" i="1"/>
  <c r="E355" i="1"/>
  <c r="F355" i="1" s="1"/>
  <c r="D355" i="1" l="1"/>
  <c r="G355" i="1" s="1"/>
  <c r="H355" i="1" l="1"/>
  <c r="B356" i="1" s="1"/>
  <c r="I355" i="1"/>
  <c r="L355" i="1" s="1"/>
  <c r="J356" i="1" l="1"/>
  <c r="M355" i="1"/>
  <c r="C356" i="1"/>
  <c r="E356" i="1"/>
  <c r="F356" i="1" s="1"/>
  <c r="D356" i="1" l="1"/>
  <c r="G356" i="1" s="1"/>
  <c r="K356" i="1"/>
  <c r="H356" i="1" l="1"/>
  <c r="B357" i="1" s="1"/>
  <c r="I356" i="1"/>
  <c r="L356" i="1" s="1"/>
  <c r="M356" i="1" l="1"/>
  <c r="J357" i="1"/>
  <c r="E357" i="1"/>
  <c r="F357" i="1" s="1"/>
  <c r="C357" i="1"/>
  <c r="D357" i="1" l="1"/>
  <c r="G357" i="1" s="1"/>
  <c r="K357" i="1"/>
  <c r="H357" i="1" l="1"/>
  <c r="B358" i="1" s="1"/>
  <c r="I357" i="1"/>
  <c r="L357" i="1" s="1"/>
  <c r="J358" i="1" l="1"/>
  <c r="M357" i="1"/>
  <c r="E358" i="1"/>
  <c r="F358" i="1" s="1"/>
  <c r="C358" i="1"/>
  <c r="D358" i="1" l="1"/>
  <c r="G358" i="1" s="1"/>
  <c r="K358" i="1"/>
  <c r="H358" i="1" l="1"/>
  <c r="B359" i="1" s="1"/>
  <c r="I358" i="1"/>
  <c r="L358" i="1" s="1"/>
  <c r="M358" i="1" l="1"/>
  <c r="J359" i="1"/>
  <c r="C359" i="1"/>
  <c r="E359" i="1"/>
  <c r="F359" i="1" s="1"/>
  <c r="D359" i="1" l="1"/>
  <c r="G359" i="1" s="1"/>
  <c r="K359" i="1"/>
  <c r="H359" i="1" l="1"/>
  <c r="B360" i="1" s="1"/>
  <c r="I359" i="1"/>
  <c r="L359" i="1" s="1"/>
  <c r="J360" i="1" l="1"/>
  <c r="M359" i="1"/>
  <c r="C360" i="1"/>
  <c r="E360" i="1"/>
  <c r="F360" i="1" s="1"/>
  <c r="D360" i="1" l="1"/>
  <c r="G360" i="1" s="1"/>
  <c r="K360" i="1"/>
  <c r="H360" i="1" l="1"/>
  <c r="B361" i="1" s="1"/>
  <c r="C361" i="1" l="1"/>
  <c r="E361" i="1"/>
  <c r="F361" i="1" s="1"/>
  <c r="I360" i="1"/>
  <c r="L360" i="1" s="1"/>
  <c r="M360" i="1" l="1"/>
  <c r="J361" i="1"/>
  <c r="D361" i="1"/>
  <c r="G361" i="1" s="1"/>
  <c r="H361" i="1" l="1"/>
  <c r="B362" i="1" s="1"/>
  <c r="I361" i="1"/>
  <c r="K361" i="1"/>
  <c r="L361" i="1" s="1"/>
  <c r="J362" i="1" s="1"/>
  <c r="K362" i="1" l="1"/>
  <c r="M361" i="1"/>
  <c r="C362" i="1"/>
  <c r="E362" i="1"/>
  <c r="F362" i="1" s="1"/>
  <c r="D362" i="1" l="1"/>
  <c r="G362" i="1" s="1"/>
  <c r="H362" i="1" l="1"/>
  <c r="B363" i="1" s="1"/>
  <c r="I362" i="1"/>
  <c r="L362" i="1" s="1"/>
  <c r="J363" i="1" l="1"/>
  <c r="M362" i="1"/>
  <c r="C363" i="1"/>
  <c r="E363" i="1"/>
  <c r="F363" i="1" s="1"/>
  <c r="D363" i="1" l="1"/>
  <c r="G363" i="1" s="1"/>
  <c r="K363" i="1"/>
  <c r="H363" i="1" l="1"/>
  <c r="B364" i="1" s="1"/>
  <c r="E364" i="1" l="1"/>
  <c r="F364" i="1" s="1"/>
  <c r="C364" i="1"/>
  <c r="I363" i="1"/>
  <c r="L363" i="1" s="1"/>
  <c r="M363" i="1" l="1"/>
  <c r="J364" i="1"/>
  <c r="D364" i="1"/>
  <c r="G364" i="1" s="1"/>
  <c r="H364" i="1" l="1"/>
  <c r="B365" i="1" s="1"/>
  <c r="I364" i="1"/>
  <c r="K364" i="1"/>
  <c r="L364" i="1" s="1"/>
  <c r="J365" i="1" s="1"/>
  <c r="M364" i="1"/>
  <c r="K365" i="1" l="1"/>
  <c r="C365" i="1"/>
  <c r="E365" i="1"/>
  <c r="F365" i="1" s="1"/>
  <c r="D365" i="1" l="1"/>
  <c r="G365" i="1" s="1"/>
  <c r="H365" i="1" l="1"/>
  <c r="B366" i="1" s="1"/>
  <c r="C366" i="1" l="1"/>
  <c r="E366" i="1"/>
  <c r="F366" i="1" s="1"/>
  <c r="I365" i="1"/>
  <c r="L365" i="1" s="1"/>
  <c r="J366" i="1" l="1"/>
  <c r="M365" i="1"/>
  <c r="D366" i="1"/>
  <c r="G366" i="1" s="1"/>
  <c r="H366" i="1" l="1"/>
  <c r="B367" i="1" s="1"/>
  <c r="I366" i="1"/>
  <c r="K366" i="1"/>
  <c r="L366" i="1" s="1"/>
  <c r="M366" i="1" s="1"/>
  <c r="J367" i="1" l="1"/>
  <c r="E367" i="1"/>
  <c r="F367" i="1" s="1"/>
  <c r="C367" i="1"/>
  <c r="D367" i="1" l="1"/>
  <c r="G367" i="1" s="1"/>
  <c r="K367" i="1"/>
  <c r="H367" i="1" l="1"/>
  <c r="B368" i="1" s="1"/>
  <c r="I367" i="1"/>
  <c r="L367" i="1" s="1"/>
  <c r="M367" i="1" l="1"/>
  <c r="J368" i="1"/>
  <c r="C368" i="1"/>
  <c r="E368" i="1"/>
  <c r="F368" i="1" s="1"/>
  <c r="D368" i="1" l="1"/>
  <c r="G368" i="1" s="1"/>
  <c r="K368" i="1"/>
  <c r="H368" i="1" l="1"/>
  <c r="B369" i="1" s="1"/>
  <c r="I368" i="1"/>
  <c r="L368" i="1" s="1"/>
  <c r="J369" i="1" l="1"/>
  <c r="M368" i="1"/>
  <c r="E369" i="1"/>
  <c r="F369" i="1" s="1"/>
  <c r="C369" i="1"/>
  <c r="D369" i="1" l="1"/>
  <c r="G369" i="1" s="1"/>
  <c r="K369" i="1"/>
  <c r="H369" i="1" l="1"/>
  <c r="B370" i="1" s="1"/>
  <c r="I369" i="1"/>
  <c r="L369" i="1" s="1"/>
  <c r="M369" i="1" l="1"/>
  <c r="J370" i="1"/>
  <c r="E370" i="1"/>
  <c r="F370" i="1" s="1"/>
  <c r="C370" i="1"/>
  <c r="D370" i="1" l="1"/>
  <c r="G370" i="1" s="1"/>
  <c r="K370" i="1"/>
  <c r="H370" i="1" l="1"/>
  <c r="B371" i="1" s="1"/>
  <c r="I370" i="1"/>
  <c r="L370" i="1" s="1"/>
  <c r="J371" i="1" l="1"/>
  <c r="M370" i="1"/>
  <c r="C371" i="1"/>
  <c r="E371" i="1"/>
  <c r="F371" i="1" s="1"/>
  <c r="D371" i="1" l="1"/>
  <c r="G371" i="1" s="1"/>
  <c r="K371" i="1"/>
  <c r="H371" i="1" l="1"/>
  <c r="B372" i="1" s="1"/>
  <c r="I371" i="1"/>
  <c r="L371" i="1" s="1"/>
  <c r="M371" i="1" l="1"/>
  <c r="J372" i="1"/>
  <c r="C372" i="1"/>
  <c r="E372" i="1"/>
  <c r="F372" i="1" s="1"/>
  <c r="D372" i="1" l="1"/>
  <c r="G372" i="1" s="1"/>
  <c r="K372" i="1"/>
  <c r="H372" i="1" l="1"/>
  <c r="B373" i="1" s="1"/>
  <c r="C373" i="1" l="1"/>
  <c r="E373" i="1"/>
  <c r="F373" i="1" s="1"/>
  <c r="I372" i="1"/>
  <c r="L372" i="1" s="1"/>
  <c r="J373" i="1" l="1"/>
  <c r="M372" i="1"/>
  <c r="D373" i="1"/>
  <c r="G373" i="1" s="1"/>
  <c r="H373" i="1" l="1"/>
  <c r="B374" i="1" s="1"/>
  <c r="I373" i="1"/>
  <c r="K373" i="1"/>
  <c r="L373" i="1" s="1"/>
  <c r="M373" i="1" s="1"/>
  <c r="J374" i="1" l="1"/>
  <c r="C374" i="1"/>
  <c r="E374" i="1"/>
  <c r="F374" i="1" s="1"/>
  <c r="D374" i="1" l="1"/>
  <c r="G374" i="1" s="1"/>
  <c r="K374" i="1"/>
  <c r="H374" i="1" l="1"/>
  <c r="B375" i="1" s="1"/>
  <c r="I374" i="1"/>
  <c r="L374" i="1" s="1"/>
  <c r="J375" i="1" l="1"/>
  <c r="M374" i="1"/>
  <c r="C375" i="1"/>
  <c r="E375" i="1"/>
  <c r="F375" i="1" s="1"/>
  <c r="D375" i="1" l="1"/>
  <c r="G375" i="1" s="1"/>
  <c r="K375" i="1"/>
  <c r="H375" i="1" l="1"/>
  <c r="B376" i="1" s="1"/>
  <c r="I375" i="1"/>
  <c r="L375" i="1" s="1"/>
  <c r="M375" i="1" l="1"/>
  <c r="J376" i="1"/>
  <c r="C376" i="1"/>
  <c r="E376" i="1"/>
  <c r="F376" i="1" s="1"/>
  <c r="D376" i="1" l="1"/>
  <c r="G376" i="1" s="1"/>
  <c r="K376" i="1"/>
  <c r="H376" i="1" l="1"/>
  <c r="B377" i="1" s="1"/>
  <c r="I376" i="1"/>
  <c r="L376" i="1" s="1"/>
  <c r="J377" i="1" l="1"/>
  <c r="M376" i="1"/>
  <c r="C377" i="1"/>
  <c r="E377" i="1"/>
  <c r="F377" i="1" s="1"/>
  <c r="D377" i="1" l="1"/>
  <c r="G377" i="1" s="1"/>
  <c r="K377" i="1"/>
  <c r="H377" i="1" l="1"/>
  <c r="B378" i="1" s="1"/>
  <c r="I377" i="1" l="1"/>
  <c r="L377" i="1" s="1"/>
  <c r="C378" i="1"/>
  <c r="E378" i="1"/>
  <c r="F378" i="1" s="1"/>
  <c r="D378" i="1" l="1"/>
  <c r="G378" i="1" s="1"/>
  <c r="J378" i="1"/>
  <c r="M377" i="1"/>
  <c r="K378" i="1" l="1"/>
  <c r="H378" i="1"/>
  <c r="B379" i="1" s="1"/>
  <c r="I378" i="1"/>
  <c r="E379" i="1" l="1"/>
  <c r="F379" i="1" s="1"/>
  <c r="C379" i="1"/>
  <c r="L378" i="1"/>
  <c r="M378" i="1" l="1"/>
  <c r="J379" i="1"/>
  <c r="D379" i="1"/>
  <c r="G379" i="1" s="1"/>
  <c r="H379" i="1" l="1"/>
  <c r="B380" i="1" s="1"/>
  <c r="I379" i="1"/>
  <c r="K379" i="1"/>
  <c r="L379" i="1" s="1"/>
  <c r="J380" i="1" s="1"/>
  <c r="K380" i="1" l="1"/>
  <c r="M379" i="1"/>
  <c r="C380" i="1"/>
  <c r="E380" i="1"/>
  <c r="F380" i="1" s="1"/>
  <c r="D380" i="1" l="1"/>
  <c r="G380" i="1" s="1"/>
  <c r="H380" i="1" l="1"/>
  <c r="B381" i="1" s="1"/>
  <c r="I380" i="1"/>
  <c r="L380" i="1" s="1"/>
  <c r="J381" i="1" l="1"/>
  <c r="M380" i="1"/>
  <c r="E381" i="1"/>
  <c r="F381" i="1" s="1"/>
  <c r="C381" i="1"/>
  <c r="D381" i="1" l="1"/>
  <c r="G381" i="1" s="1"/>
  <c r="K381" i="1"/>
  <c r="H381" i="1" l="1"/>
  <c r="B382" i="1" s="1"/>
  <c r="I381" i="1"/>
  <c r="L381" i="1" s="1"/>
  <c r="M381" i="1" l="1"/>
  <c r="J382" i="1"/>
  <c r="E382" i="1"/>
  <c r="F382" i="1" s="1"/>
  <c r="C382" i="1"/>
  <c r="D382" i="1" l="1"/>
  <c r="G382" i="1" s="1"/>
  <c r="K382" i="1"/>
  <c r="H382" i="1" l="1"/>
  <c r="B383" i="1" s="1"/>
  <c r="I382" i="1"/>
  <c r="L382" i="1" s="1"/>
  <c r="J383" i="1" l="1"/>
  <c r="M382" i="1"/>
  <c r="C383" i="1"/>
  <c r="E383" i="1"/>
  <c r="F383" i="1" s="1"/>
  <c r="D383" i="1" l="1"/>
  <c r="G383" i="1" s="1"/>
  <c r="K383" i="1"/>
  <c r="H383" i="1" l="1"/>
  <c r="B384" i="1" s="1"/>
  <c r="C384" i="1" l="1"/>
  <c r="E384" i="1"/>
  <c r="F384" i="1" s="1"/>
  <c r="I383" i="1"/>
  <c r="L383" i="1" s="1"/>
  <c r="M383" i="1" l="1"/>
  <c r="J384" i="1"/>
  <c r="D384" i="1"/>
  <c r="G384" i="1" s="1"/>
  <c r="H384" i="1" l="1"/>
  <c r="B385" i="1" s="1"/>
  <c r="I384" i="1"/>
  <c r="K384" i="1"/>
  <c r="L384" i="1" s="1"/>
  <c r="J385" i="1" s="1"/>
  <c r="K385" i="1" l="1"/>
  <c r="M384" i="1"/>
  <c r="C385" i="1"/>
  <c r="E385" i="1"/>
  <c r="F385" i="1" s="1"/>
  <c r="D385" i="1" l="1"/>
  <c r="G385" i="1" s="1"/>
  <c r="H385" i="1" l="1"/>
  <c r="B386" i="1" s="1"/>
  <c r="I385" i="1"/>
  <c r="L385" i="1" s="1"/>
  <c r="J386" i="1" l="1"/>
  <c r="M385" i="1"/>
  <c r="C386" i="1"/>
  <c r="E386" i="1"/>
  <c r="F386" i="1" s="1"/>
  <c r="D386" i="1" l="1"/>
  <c r="G386" i="1" s="1"/>
  <c r="K386" i="1"/>
  <c r="H386" i="1" l="1"/>
  <c r="B387" i="1" s="1"/>
  <c r="I386" i="1"/>
  <c r="L386" i="1" s="1"/>
  <c r="M386" i="1" l="1"/>
  <c r="J387" i="1"/>
  <c r="C387" i="1"/>
  <c r="E387" i="1"/>
  <c r="F387" i="1" s="1"/>
  <c r="D387" i="1" l="1"/>
  <c r="G387" i="1" s="1"/>
  <c r="K387" i="1"/>
  <c r="H387" i="1" l="1"/>
  <c r="B388" i="1" s="1"/>
  <c r="I387" i="1"/>
  <c r="L387" i="1" s="1"/>
  <c r="J388" i="1" l="1"/>
  <c r="M387" i="1"/>
  <c r="C388" i="1"/>
  <c r="G388" i="1"/>
  <c r="E388" i="1"/>
  <c r="F388" i="1" s="1"/>
  <c r="H388" i="1" l="1"/>
  <c r="B389" i="1" s="1"/>
  <c r="I388" i="1"/>
  <c r="D388" i="1"/>
  <c r="K388" i="1"/>
  <c r="L388" i="1" s="1"/>
  <c r="M388" i="1" s="1"/>
  <c r="J389" i="1" l="1"/>
  <c r="C389" i="1"/>
  <c r="E389" i="1"/>
  <c r="F389" i="1" s="1"/>
  <c r="G389" i="1"/>
  <c r="H389" i="1" l="1"/>
  <c r="B390" i="1" s="1"/>
  <c r="K389" i="1"/>
  <c r="D389" i="1"/>
  <c r="C390" i="1" l="1"/>
  <c r="G390" i="1"/>
  <c r="E390" i="1"/>
  <c r="F390" i="1" s="1"/>
  <c r="I389" i="1"/>
  <c r="L389" i="1" s="1"/>
  <c r="M389" i="1" l="1"/>
  <c r="J390" i="1"/>
  <c r="H390" i="1"/>
  <c r="B391" i="1" s="1"/>
  <c r="I390" i="1"/>
  <c r="D390" i="1"/>
  <c r="G391" i="1" l="1"/>
  <c r="C391" i="1"/>
  <c r="E391" i="1"/>
  <c r="F391" i="1" s="1"/>
  <c r="K390" i="1"/>
  <c r="L390" i="1" s="1"/>
  <c r="J391" i="1" s="1"/>
  <c r="K391" i="1" l="1"/>
  <c r="M390" i="1"/>
  <c r="H391" i="1"/>
  <c r="B392" i="1" s="1"/>
  <c r="D391" i="1"/>
  <c r="G392" i="1" l="1"/>
  <c r="E392" i="1"/>
  <c r="F392" i="1" s="1"/>
  <c r="C392" i="1"/>
  <c r="I391" i="1"/>
  <c r="L391" i="1"/>
  <c r="J392" i="1" s="1"/>
  <c r="K392" i="1" l="1"/>
  <c r="M391" i="1"/>
  <c r="H392" i="1"/>
  <c r="B393" i="1" s="1"/>
  <c r="I392" i="1"/>
  <c r="D392" i="1"/>
  <c r="E393" i="1" l="1"/>
  <c r="F393" i="1" s="1"/>
  <c r="G393" i="1"/>
  <c r="C393" i="1"/>
  <c r="L392" i="1"/>
  <c r="J393" i="1" s="1"/>
  <c r="K393" i="1" l="1"/>
  <c r="M392" i="1"/>
  <c r="H393" i="1"/>
  <c r="B394" i="1" s="1"/>
  <c r="I393" i="1"/>
  <c r="D393" i="1"/>
  <c r="E394" i="1" l="1"/>
  <c r="F394" i="1" s="1"/>
  <c r="G394" i="1"/>
  <c r="C394" i="1"/>
  <c r="L393" i="1"/>
  <c r="J394" i="1" s="1"/>
  <c r="K394" i="1" l="1"/>
  <c r="M393" i="1"/>
  <c r="H394" i="1"/>
  <c r="B395" i="1" s="1"/>
  <c r="I394" i="1"/>
  <c r="D394" i="1"/>
  <c r="C395" i="1" l="1"/>
  <c r="E395" i="1"/>
  <c r="F395" i="1" s="1"/>
  <c r="G395" i="1"/>
  <c r="L394" i="1"/>
  <c r="J395" i="1" s="1"/>
  <c r="M394" i="1" l="1"/>
  <c r="K395" i="1"/>
  <c r="H395" i="1"/>
  <c r="B396" i="1" s="1"/>
  <c r="D395" i="1"/>
  <c r="C396" i="1" l="1"/>
  <c r="E396" i="1"/>
  <c r="F396" i="1" s="1"/>
  <c r="G396" i="1"/>
  <c r="I395" i="1"/>
  <c r="L395" i="1" s="1"/>
  <c r="J396" i="1" l="1"/>
  <c r="M395" i="1"/>
  <c r="H396" i="1"/>
  <c r="B397" i="1" s="1"/>
  <c r="I396" i="1"/>
  <c r="D396" i="1"/>
  <c r="C397" i="1" l="1"/>
  <c r="E397" i="1"/>
  <c r="F397" i="1" s="1"/>
  <c r="G397" i="1"/>
  <c r="K396" i="1"/>
  <c r="L396" i="1" s="1"/>
  <c r="M396" i="1" s="1"/>
  <c r="J397" i="1" l="1"/>
  <c r="H397" i="1"/>
  <c r="B398" i="1" s="1"/>
  <c r="D397" i="1"/>
  <c r="C398" i="1" l="1"/>
  <c r="E398" i="1"/>
  <c r="F398" i="1" s="1"/>
  <c r="G398" i="1"/>
  <c r="K397" i="1"/>
  <c r="I397" i="1"/>
  <c r="H398" i="1" l="1"/>
  <c r="B399" i="1" s="1"/>
  <c r="I398" i="1"/>
  <c r="L397" i="1"/>
  <c r="D398" i="1"/>
  <c r="M397" i="1" l="1"/>
  <c r="J398" i="1"/>
  <c r="C399" i="1"/>
  <c r="E399" i="1"/>
  <c r="F399" i="1" s="1"/>
  <c r="G399" i="1"/>
  <c r="H399" i="1" l="1"/>
  <c r="B400" i="1" s="1"/>
  <c r="I399" i="1"/>
  <c r="K398" i="1"/>
  <c r="L398" i="1" s="1"/>
  <c r="J399" i="1" s="1"/>
  <c r="D399" i="1"/>
  <c r="K399" i="1" l="1"/>
  <c r="L399" i="1" s="1"/>
  <c r="J400" i="1"/>
  <c r="M398" i="1"/>
  <c r="M399" i="1" s="1"/>
  <c r="C400" i="1"/>
  <c r="E400" i="1"/>
  <c r="F400" i="1" s="1"/>
  <c r="G400" i="1"/>
  <c r="H400" i="1" l="1"/>
  <c r="B401" i="1" s="1"/>
  <c r="I400" i="1"/>
  <c r="K400" i="1"/>
  <c r="L400" i="1" s="1"/>
  <c r="M400" i="1" s="1"/>
  <c r="D400" i="1"/>
  <c r="J401" i="1" l="1"/>
  <c r="C401" i="1"/>
  <c r="G401" i="1"/>
  <c r="E401" i="1"/>
  <c r="F401" i="1" s="1"/>
  <c r="H401" i="1" l="1"/>
  <c r="B402" i="1" s="1"/>
  <c r="K401" i="1"/>
  <c r="D401" i="1"/>
  <c r="C402" i="1" l="1"/>
  <c r="E402" i="1"/>
  <c r="F402" i="1" s="1"/>
  <c r="G402" i="1"/>
  <c r="I401" i="1"/>
  <c r="L401" i="1" s="1"/>
  <c r="J402" i="1" l="1"/>
  <c r="M401" i="1"/>
  <c r="H402" i="1"/>
  <c r="B403" i="1" s="1"/>
  <c r="I402" i="1"/>
  <c r="D402" i="1"/>
  <c r="G403" i="1" l="1"/>
  <c r="C403" i="1"/>
  <c r="E403" i="1"/>
  <c r="F403" i="1" s="1"/>
  <c r="K402" i="1"/>
  <c r="L402" i="1" s="1"/>
  <c r="M402" i="1" s="1"/>
  <c r="J403" i="1" l="1"/>
  <c r="H403" i="1"/>
  <c r="B404" i="1" s="1"/>
  <c r="I403" i="1"/>
  <c r="D403" i="1"/>
  <c r="G404" i="1" l="1"/>
  <c r="C404" i="1"/>
  <c r="E404" i="1"/>
  <c r="F404" i="1" s="1"/>
  <c r="K403" i="1"/>
  <c r="L403" i="1" s="1"/>
  <c r="J404" i="1" s="1"/>
  <c r="K404" i="1" l="1"/>
  <c r="M403" i="1"/>
  <c r="H404" i="1"/>
  <c r="B405" i="1" s="1"/>
  <c r="D404" i="1"/>
  <c r="E405" i="1" l="1"/>
  <c r="F405" i="1" s="1"/>
  <c r="G405" i="1"/>
  <c r="C405" i="1"/>
  <c r="I404" i="1"/>
  <c r="L404" i="1"/>
  <c r="J405" i="1" s="1"/>
  <c r="K405" i="1" l="1"/>
  <c r="M404" i="1"/>
  <c r="H405" i="1"/>
  <c r="B406" i="1" s="1"/>
  <c r="I405" i="1"/>
  <c r="D405" i="1"/>
  <c r="E406" i="1" l="1"/>
  <c r="F406" i="1" s="1"/>
  <c r="G406" i="1"/>
  <c r="C406" i="1"/>
  <c r="M405" i="1"/>
  <c r="L405" i="1"/>
  <c r="J406" i="1" s="1"/>
  <c r="K406" i="1" l="1"/>
  <c r="H406" i="1"/>
  <c r="B407" i="1" s="1"/>
  <c r="D406" i="1"/>
  <c r="C407" i="1" l="1"/>
  <c r="E407" i="1"/>
  <c r="F407" i="1" s="1"/>
  <c r="G407" i="1"/>
  <c r="I406" i="1"/>
  <c r="L406" i="1" s="1"/>
  <c r="M406" i="1" l="1"/>
  <c r="J407" i="1"/>
  <c r="H407" i="1"/>
  <c r="B408" i="1" s="1"/>
  <c r="D407" i="1"/>
  <c r="C408" i="1" l="1"/>
  <c r="E408" i="1"/>
  <c r="F408" i="1" s="1"/>
  <c r="G408" i="1"/>
  <c r="I407" i="1"/>
  <c r="K407" i="1"/>
  <c r="L407" i="1" s="1"/>
  <c r="J408" i="1"/>
  <c r="M407" i="1"/>
  <c r="K408" i="1" l="1"/>
  <c r="H408" i="1"/>
  <c r="B409" i="1" s="1"/>
  <c r="I408" i="1"/>
  <c r="D408" i="1"/>
  <c r="C409" i="1" l="1"/>
  <c r="E409" i="1"/>
  <c r="F409" i="1" s="1"/>
  <c r="G409" i="1"/>
  <c r="L408" i="1"/>
  <c r="M408" i="1" l="1"/>
  <c r="J409" i="1"/>
  <c r="H409" i="1"/>
  <c r="B410" i="1" s="1"/>
  <c r="I409" i="1"/>
  <c r="D409" i="1"/>
  <c r="C410" i="1" l="1"/>
  <c r="E410" i="1"/>
  <c r="F410" i="1" s="1"/>
  <c r="G410" i="1"/>
  <c r="K409" i="1"/>
  <c r="L409" i="1" s="1"/>
  <c r="J410" i="1" s="1"/>
  <c r="K410" i="1" l="1"/>
  <c r="M409" i="1"/>
  <c r="H410" i="1"/>
  <c r="B411" i="1" s="1"/>
  <c r="D410" i="1"/>
  <c r="C411" i="1" l="1"/>
  <c r="E411" i="1"/>
  <c r="F411" i="1" s="1"/>
  <c r="G411" i="1"/>
  <c r="I410" i="1"/>
  <c r="L410" i="1"/>
  <c r="J411" i="1" s="1"/>
  <c r="K411" i="1" l="1"/>
  <c r="M410" i="1"/>
  <c r="H411" i="1"/>
  <c r="B412" i="1" s="1"/>
  <c r="I411" i="1"/>
  <c r="D411" i="1"/>
  <c r="C412" i="1" l="1"/>
  <c r="E412" i="1"/>
  <c r="F412" i="1" s="1"/>
  <c r="G412" i="1"/>
  <c r="L411" i="1"/>
  <c r="J412" i="1" s="1"/>
  <c r="K412" i="1" l="1"/>
  <c r="M411" i="1"/>
  <c r="H412" i="1"/>
  <c r="B413" i="1" s="1"/>
  <c r="I412" i="1"/>
  <c r="D412" i="1"/>
  <c r="C413" i="1" l="1"/>
  <c r="E413" i="1"/>
  <c r="F413" i="1" s="1"/>
  <c r="G413" i="1"/>
  <c r="L412" i="1"/>
  <c r="J413" i="1" s="1"/>
  <c r="K413" i="1" l="1"/>
  <c r="M412" i="1"/>
  <c r="H413" i="1"/>
  <c r="B414" i="1" s="1"/>
  <c r="D413" i="1"/>
  <c r="G414" i="1" l="1"/>
  <c r="E414" i="1"/>
  <c r="F414" i="1" s="1"/>
  <c r="C414" i="1"/>
  <c r="I413" i="1"/>
  <c r="L413" i="1"/>
  <c r="J414" i="1" s="1"/>
  <c r="K414" i="1" l="1"/>
  <c r="M413" i="1"/>
  <c r="H414" i="1"/>
  <c r="B415" i="1" s="1"/>
  <c r="I414" i="1"/>
  <c r="D414" i="1"/>
  <c r="G415" i="1" l="1"/>
  <c r="C415" i="1"/>
  <c r="E415" i="1"/>
  <c r="F415" i="1" s="1"/>
  <c r="L414" i="1"/>
  <c r="J415" i="1" s="1"/>
  <c r="K415" i="1" l="1"/>
  <c r="M414" i="1"/>
  <c r="H415" i="1"/>
  <c r="B416" i="1" s="1"/>
  <c r="I415" i="1"/>
  <c r="D415" i="1"/>
  <c r="G416" i="1" l="1"/>
  <c r="C416" i="1"/>
  <c r="E416" i="1"/>
  <c r="F416" i="1" s="1"/>
  <c r="L415" i="1"/>
  <c r="J416" i="1" s="1"/>
  <c r="K416" i="1" l="1"/>
  <c r="M415" i="1"/>
  <c r="H416" i="1"/>
  <c r="B417" i="1" s="1"/>
  <c r="I416" i="1"/>
  <c r="D416" i="1"/>
  <c r="E417" i="1" l="1"/>
  <c r="F417" i="1" s="1"/>
  <c r="G417" i="1"/>
  <c r="C417" i="1"/>
  <c r="L416" i="1"/>
  <c r="J417" i="1" s="1"/>
  <c r="K417" i="1" l="1"/>
  <c r="M416" i="1"/>
  <c r="H417" i="1"/>
  <c r="B418" i="1" s="1"/>
  <c r="I417" i="1"/>
  <c r="D417" i="1"/>
  <c r="E418" i="1" l="1"/>
  <c r="F418" i="1" s="1"/>
  <c r="G418" i="1"/>
  <c r="C418" i="1"/>
  <c r="L417" i="1"/>
  <c r="J418" i="1" s="1"/>
  <c r="K418" i="1" l="1"/>
  <c r="M417" i="1"/>
  <c r="H418" i="1"/>
  <c r="B419" i="1" s="1"/>
  <c r="I418" i="1"/>
  <c r="D418" i="1"/>
  <c r="C419" i="1" l="1"/>
  <c r="E419" i="1"/>
  <c r="F419" i="1" s="1"/>
  <c r="G419" i="1"/>
  <c r="L418" i="1"/>
  <c r="J419" i="1" s="1"/>
  <c r="K419" i="1" l="1"/>
  <c r="M418" i="1"/>
  <c r="H419" i="1"/>
  <c r="B420" i="1" s="1"/>
  <c r="D419" i="1"/>
  <c r="C420" i="1" l="1"/>
  <c r="E420" i="1"/>
  <c r="F420" i="1" s="1"/>
  <c r="G420" i="1"/>
  <c r="I419" i="1"/>
  <c r="L419" i="1"/>
  <c r="J420" i="1" s="1"/>
  <c r="K420" i="1" l="1"/>
  <c r="M419" i="1"/>
  <c r="H420" i="1"/>
  <c r="B421" i="1" s="1"/>
  <c r="I420" i="1"/>
  <c r="D420" i="1"/>
  <c r="C421" i="1" l="1"/>
  <c r="E421" i="1"/>
  <c r="F421" i="1" s="1"/>
  <c r="G421" i="1"/>
  <c r="L420" i="1"/>
  <c r="J421" i="1" s="1"/>
  <c r="K421" i="1" l="1"/>
  <c r="M420" i="1"/>
  <c r="H421" i="1"/>
  <c r="B422" i="1" s="1"/>
  <c r="I421" i="1"/>
  <c r="D421" i="1"/>
  <c r="C422" i="1" l="1"/>
  <c r="E422" i="1"/>
  <c r="F422" i="1" s="1"/>
  <c r="G422" i="1"/>
  <c r="L421" i="1"/>
  <c r="J422" i="1" s="1"/>
  <c r="K422" i="1" l="1"/>
  <c r="M421" i="1"/>
  <c r="H422" i="1"/>
  <c r="B423" i="1" s="1"/>
  <c r="I422" i="1"/>
  <c r="D422" i="1"/>
  <c r="C423" i="1" l="1"/>
  <c r="E423" i="1"/>
  <c r="F423" i="1" s="1"/>
  <c r="G423" i="1"/>
  <c r="L422" i="1"/>
  <c r="J423" i="1" s="1"/>
  <c r="H423" i="1" l="1"/>
  <c r="B424" i="1" s="1"/>
  <c r="K423" i="1"/>
  <c r="M422" i="1"/>
  <c r="D423" i="1"/>
  <c r="C424" i="1" l="1"/>
  <c r="E424" i="1"/>
  <c r="F424" i="1" s="1"/>
  <c r="G424" i="1"/>
  <c r="I423" i="1"/>
  <c r="L423" i="1" s="1"/>
  <c r="J424" i="1" l="1"/>
  <c r="M423" i="1"/>
  <c r="H424" i="1"/>
  <c r="B425" i="1" s="1"/>
  <c r="I424" i="1"/>
  <c r="D424" i="1"/>
  <c r="C425" i="1" l="1"/>
  <c r="E425" i="1"/>
  <c r="F425" i="1" s="1"/>
  <c r="G425" i="1"/>
  <c r="K424" i="1"/>
  <c r="L424" i="1" s="1"/>
  <c r="M424" i="1" s="1"/>
  <c r="J425" i="1" l="1"/>
  <c r="H425" i="1"/>
  <c r="B426" i="1" s="1"/>
  <c r="D425" i="1"/>
  <c r="C426" i="1" l="1"/>
  <c r="E426" i="1"/>
  <c r="F426" i="1" s="1"/>
  <c r="G426" i="1"/>
  <c r="I425" i="1"/>
  <c r="K425" i="1"/>
  <c r="L425" i="1" s="1"/>
  <c r="J426" i="1"/>
  <c r="M425" i="1"/>
  <c r="K426" i="1" l="1"/>
  <c r="H426" i="1"/>
  <c r="B427" i="1" s="1"/>
  <c r="I426" i="1"/>
  <c r="D426" i="1"/>
  <c r="G427" i="1" l="1"/>
  <c r="C427" i="1"/>
  <c r="E427" i="1"/>
  <c r="F427" i="1" s="1"/>
  <c r="L426" i="1"/>
  <c r="M426" i="1" l="1"/>
  <c r="J427" i="1"/>
  <c r="D427" i="1"/>
  <c r="H427" i="1"/>
  <c r="B428" i="1" s="1"/>
  <c r="I427" i="1"/>
  <c r="G428" i="1" l="1"/>
  <c r="C428" i="1"/>
  <c r="E428" i="1"/>
  <c r="F428" i="1" s="1"/>
  <c r="K427" i="1"/>
  <c r="L427" i="1" s="1"/>
  <c r="J428" i="1"/>
  <c r="M427" i="1"/>
  <c r="K428" i="1" l="1"/>
  <c r="H428" i="1"/>
  <c r="B429" i="1" s="1"/>
  <c r="I428" i="1"/>
  <c r="D428" i="1"/>
  <c r="E429" i="1" l="1"/>
  <c r="F429" i="1" s="1"/>
  <c r="G429" i="1"/>
  <c r="C429" i="1"/>
  <c r="L428" i="1"/>
  <c r="J429" i="1" l="1"/>
  <c r="M428" i="1"/>
  <c r="H429" i="1"/>
  <c r="B430" i="1" s="1"/>
  <c r="I429" i="1"/>
  <c r="D429" i="1"/>
  <c r="E430" i="1" l="1"/>
  <c r="F430" i="1" s="1"/>
  <c r="G430" i="1"/>
  <c r="C430" i="1"/>
  <c r="K429" i="1"/>
  <c r="L429" i="1" s="1"/>
  <c r="M429" i="1" s="1"/>
  <c r="J430" i="1" l="1"/>
  <c r="H430" i="1"/>
  <c r="B431" i="1" s="1"/>
  <c r="I430" i="1"/>
  <c r="D430" i="1"/>
  <c r="C431" i="1" l="1"/>
  <c r="E431" i="1"/>
  <c r="F431" i="1" s="1"/>
  <c r="G431" i="1"/>
  <c r="K430" i="1"/>
  <c r="L430" i="1" s="1"/>
  <c r="J431" i="1" s="1"/>
  <c r="M430" i="1"/>
  <c r="K431" i="1" l="1"/>
  <c r="H431" i="1"/>
  <c r="B432" i="1" s="1"/>
  <c r="D431" i="1"/>
  <c r="C432" i="1" l="1"/>
  <c r="E432" i="1"/>
  <c r="F432" i="1" s="1"/>
  <c r="G432" i="1"/>
  <c r="I431" i="1"/>
  <c r="L431" i="1"/>
  <c r="J432" i="1" l="1"/>
  <c r="M431" i="1"/>
  <c r="H432" i="1"/>
  <c r="B433" i="1" s="1"/>
  <c r="I432" i="1"/>
  <c r="D432" i="1"/>
  <c r="C433" i="1" l="1"/>
  <c r="E433" i="1"/>
  <c r="F433" i="1" s="1"/>
  <c r="G433" i="1"/>
  <c r="K432" i="1"/>
  <c r="L432" i="1" s="1"/>
  <c r="M432" i="1" s="1"/>
  <c r="J433" i="1" l="1"/>
  <c r="H433" i="1"/>
  <c r="B434" i="1" s="1"/>
  <c r="I433" i="1"/>
  <c r="D433" i="1"/>
  <c r="D434" i="1" l="1"/>
  <c r="C434" i="1"/>
  <c r="E434" i="1"/>
  <c r="F434" i="1" s="1"/>
  <c r="G434" i="1"/>
  <c r="K433" i="1"/>
  <c r="L433" i="1" s="1"/>
  <c r="J434" i="1"/>
  <c r="M433" i="1"/>
  <c r="K434" i="1" l="1"/>
  <c r="H434" i="1"/>
  <c r="B435" i="1" s="1"/>
  <c r="I434" i="1"/>
  <c r="C435" i="1" l="1"/>
  <c r="E435" i="1"/>
  <c r="F435" i="1" s="1"/>
  <c r="G435" i="1"/>
  <c r="L434" i="1"/>
  <c r="J435" i="1" l="1"/>
  <c r="M434" i="1"/>
  <c r="H435" i="1"/>
  <c r="B436" i="1" s="1"/>
  <c r="D435" i="1"/>
  <c r="C436" i="1" l="1"/>
  <c r="E436" i="1"/>
  <c r="F436" i="1" s="1"/>
  <c r="G436" i="1"/>
  <c r="I435" i="1"/>
  <c r="K435" i="1"/>
  <c r="L435" i="1" s="1"/>
  <c r="M435" i="1" s="1"/>
  <c r="J436" i="1" l="1"/>
  <c r="H436" i="1"/>
  <c r="B437" i="1" s="1"/>
  <c r="D436" i="1"/>
  <c r="C437" i="1" l="1"/>
  <c r="E437" i="1"/>
  <c r="F437" i="1" s="1"/>
  <c r="G437" i="1"/>
  <c r="I436" i="1"/>
  <c r="K436" i="1"/>
  <c r="L436" i="1" s="1"/>
  <c r="J437" i="1"/>
  <c r="M436" i="1"/>
  <c r="K437" i="1" l="1"/>
  <c r="H437" i="1"/>
  <c r="B438" i="1" s="1"/>
  <c r="D437" i="1"/>
  <c r="C438" i="1" l="1"/>
  <c r="E438" i="1"/>
  <c r="F438" i="1" s="1"/>
  <c r="G438" i="1"/>
  <c r="I437" i="1"/>
  <c r="L437" i="1" s="1"/>
  <c r="M437" i="1" l="1"/>
  <c r="J438" i="1"/>
  <c r="H438" i="1"/>
  <c r="B439" i="1" s="1"/>
  <c r="I438" i="1"/>
  <c r="D438" i="1"/>
  <c r="G439" i="1" l="1"/>
  <c r="C439" i="1"/>
  <c r="E439" i="1"/>
  <c r="F439" i="1" s="1"/>
  <c r="K438" i="1"/>
  <c r="L438" i="1" s="1"/>
  <c r="J439" i="1" s="1"/>
  <c r="K439" i="1" l="1"/>
  <c r="M438" i="1"/>
  <c r="H439" i="1"/>
  <c r="B440" i="1" s="1"/>
  <c r="I439" i="1"/>
  <c r="D439" i="1"/>
  <c r="G440" i="1" l="1"/>
  <c r="C440" i="1"/>
  <c r="E440" i="1"/>
  <c r="F440" i="1" s="1"/>
  <c r="L439" i="1"/>
  <c r="J440" i="1" s="1"/>
  <c r="M439" i="1" l="1"/>
  <c r="K440" i="1"/>
  <c r="H440" i="1"/>
  <c r="B441" i="1" s="1"/>
  <c r="I440" i="1"/>
  <c r="D440" i="1"/>
  <c r="E441" i="1" l="1"/>
  <c r="F441" i="1" s="1"/>
  <c r="G441" i="1"/>
  <c r="C441" i="1"/>
  <c r="L440" i="1"/>
  <c r="J441" i="1" s="1"/>
  <c r="M440" i="1" l="1"/>
  <c r="K441" i="1"/>
  <c r="H441" i="1"/>
  <c r="B442" i="1" s="1"/>
  <c r="I441" i="1"/>
  <c r="D441" i="1"/>
  <c r="E442" i="1" l="1"/>
  <c r="F442" i="1" s="1"/>
  <c r="G442" i="1"/>
  <c r="C442" i="1"/>
  <c r="L441" i="1"/>
  <c r="J442" i="1" s="1"/>
  <c r="M441" i="1"/>
  <c r="K442" i="1" l="1"/>
  <c r="H442" i="1"/>
  <c r="B443" i="1" s="1"/>
  <c r="I442" i="1"/>
  <c r="D442" i="1"/>
  <c r="C443" i="1" l="1"/>
  <c r="E443" i="1"/>
  <c r="F443" i="1" s="1"/>
  <c r="G443" i="1"/>
  <c r="L442" i="1"/>
  <c r="M442" i="1" l="1"/>
  <c r="J443" i="1"/>
  <c r="H443" i="1"/>
  <c r="B444" i="1" s="1"/>
  <c r="D443" i="1"/>
  <c r="C444" i="1" l="1"/>
  <c r="E444" i="1"/>
  <c r="F444" i="1" s="1"/>
  <c r="G444" i="1"/>
  <c r="I443" i="1"/>
  <c r="K443" i="1"/>
  <c r="L443" i="1" s="1"/>
  <c r="J444" i="1" s="1"/>
  <c r="K444" i="1" l="1"/>
  <c r="M443" i="1"/>
  <c r="H444" i="1"/>
  <c r="B445" i="1" s="1"/>
  <c r="I444" i="1"/>
  <c r="D444" i="1"/>
  <c r="C445" i="1" l="1"/>
  <c r="E445" i="1"/>
  <c r="F445" i="1" s="1"/>
  <c r="G445" i="1"/>
  <c r="L444" i="1"/>
  <c r="J445" i="1" s="1"/>
  <c r="K445" i="1" l="1"/>
  <c r="M444" i="1"/>
  <c r="H445" i="1"/>
  <c r="B446" i="1" s="1"/>
  <c r="D445" i="1"/>
  <c r="C446" i="1" l="1"/>
  <c r="E446" i="1"/>
  <c r="F446" i="1" s="1"/>
  <c r="G446" i="1"/>
  <c r="I445" i="1"/>
  <c r="L445" i="1"/>
  <c r="J446" i="1" s="1"/>
  <c r="K446" i="1" l="1"/>
  <c r="M445" i="1"/>
  <c r="H446" i="1"/>
  <c r="B447" i="1" s="1"/>
  <c r="I446" i="1"/>
  <c r="D446" i="1"/>
  <c r="C447" i="1" l="1"/>
  <c r="E447" i="1"/>
  <c r="F447" i="1" s="1"/>
  <c r="G447" i="1"/>
  <c r="L446" i="1"/>
  <c r="J447" i="1" s="1"/>
  <c r="K447" i="1" l="1"/>
  <c r="M446" i="1"/>
  <c r="H447" i="1"/>
  <c r="B448" i="1" s="1"/>
  <c r="I447" i="1"/>
  <c r="D447" i="1"/>
  <c r="C448" i="1" l="1"/>
  <c r="E448" i="1"/>
  <c r="F448" i="1" s="1"/>
  <c r="G448" i="1"/>
  <c r="L447" i="1"/>
  <c r="J448" i="1" s="1"/>
  <c r="K448" i="1" l="1"/>
  <c r="M447" i="1"/>
  <c r="H448" i="1"/>
  <c r="B449" i="1" s="1"/>
  <c r="I448" i="1"/>
  <c r="D448" i="1"/>
  <c r="C449" i="1" l="1"/>
  <c r="E449" i="1"/>
  <c r="F449" i="1" s="1"/>
  <c r="G449" i="1"/>
  <c r="L448" i="1"/>
  <c r="J449" i="1" s="1"/>
  <c r="H449" i="1" l="1"/>
  <c r="B450" i="1" s="1"/>
  <c r="K449" i="1"/>
  <c r="M448" i="1"/>
  <c r="D449" i="1"/>
  <c r="C450" i="1" l="1"/>
  <c r="E450" i="1"/>
  <c r="F450" i="1" s="1"/>
  <c r="G450" i="1"/>
  <c r="I449" i="1"/>
  <c r="L449" i="1" s="1"/>
  <c r="J450" i="1" l="1"/>
  <c r="M449" i="1"/>
  <c r="H450" i="1"/>
  <c r="B451" i="1" s="1"/>
  <c r="I450" i="1"/>
  <c r="D450" i="1"/>
  <c r="G451" i="1" l="1"/>
  <c r="C451" i="1"/>
  <c r="E451" i="1"/>
  <c r="F451" i="1" s="1"/>
  <c r="K450" i="1"/>
  <c r="L450" i="1" s="1"/>
  <c r="M450" i="1" s="1"/>
  <c r="J451" i="1" l="1"/>
  <c r="H451" i="1"/>
  <c r="B452" i="1" s="1"/>
  <c r="I451" i="1"/>
  <c r="D451" i="1"/>
  <c r="E452" i="1" l="1"/>
  <c r="F452" i="1" s="1"/>
  <c r="C452" i="1"/>
  <c r="G452" i="1"/>
  <c r="K451" i="1"/>
  <c r="L451" i="1" s="1"/>
  <c r="J452" i="1" s="1"/>
  <c r="K452" i="1" l="1"/>
  <c r="M451" i="1"/>
  <c r="H452" i="1"/>
  <c r="B453" i="1" s="1"/>
  <c r="I452" i="1"/>
  <c r="D452" i="1"/>
  <c r="C453" i="1" l="1"/>
  <c r="E453" i="1"/>
  <c r="F453" i="1" s="1"/>
  <c r="G453" i="1"/>
  <c r="L452" i="1"/>
  <c r="J453" i="1" s="1"/>
  <c r="M452" i="1" l="1"/>
  <c r="K453" i="1"/>
  <c r="H453" i="1"/>
  <c r="B454" i="1" s="1"/>
  <c r="D453" i="1"/>
  <c r="C454" i="1" l="1"/>
  <c r="E454" i="1"/>
  <c r="F454" i="1" s="1"/>
  <c r="G454" i="1"/>
  <c r="I453" i="1"/>
  <c r="L453" i="1"/>
  <c r="J454" i="1" s="1"/>
  <c r="K454" i="1" l="1"/>
  <c r="M453" i="1"/>
  <c r="H454" i="1"/>
  <c r="B455" i="1" s="1"/>
  <c r="I454" i="1"/>
  <c r="D454" i="1"/>
  <c r="G455" i="1" l="1"/>
  <c r="C455" i="1"/>
  <c r="E455" i="1"/>
  <c r="F455" i="1" s="1"/>
  <c r="L454" i="1"/>
  <c r="J455" i="1" s="1"/>
  <c r="K455" i="1" l="1"/>
  <c r="M454" i="1"/>
  <c r="H455" i="1"/>
  <c r="B456" i="1" s="1"/>
  <c r="D455" i="1"/>
  <c r="G456" i="1" l="1"/>
  <c r="C456" i="1"/>
  <c r="E456" i="1"/>
  <c r="F456" i="1" s="1"/>
  <c r="I455" i="1"/>
  <c r="L455" i="1"/>
  <c r="J456" i="1" s="1"/>
  <c r="K456" i="1" l="1"/>
  <c r="M455" i="1"/>
  <c r="H456" i="1"/>
  <c r="B457" i="1" s="1"/>
  <c r="I456" i="1"/>
  <c r="D456" i="1"/>
  <c r="E457" i="1" l="1"/>
  <c r="F457" i="1" s="1"/>
  <c r="G457" i="1"/>
  <c r="C457" i="1"/>
  <c r="L456" i="1"/>
  <c r="J457" i="1" s="1"/>
  <c r="K457" i="1" l="1"/>
  <c r="M456" i="1"/>
  <c r="H457" i="1"/>
  <c r="B458" i="1" s="1"/>
  <c r="I457" i="1"/>
  <c r="D457" i="1"/>
  <c r="E458" i="1" l="1"/>
  <c r="F458" i="1" s="1"/>
  <c r="G458" i="1"/>
  <c r="C458" i="1"/>
  <c r="L457" i="1"/>
  <c r="J458" i="1" s="1"/>
  <c r="K458" i="1" l="1"/>
  <c r="M457" i="1"/>
  <c r="H458" i="1"/>
  <c r="B459" i="1" s="1"/>
  <c r="I458" i="1"/>
  <c r="D458" i="1"/>
  <c r="C459" i="1" l="1"/>
  <c r="E459" i="1"/>
  <c r="F459" i="1" s="1"/>
  <c r="G459" i="1"/>
  <c r="L458" i="1"/>
  <c r="J459" i="1" s="1"/>
  <c r="K459" i="1" l="1"/>
  <c r="M458" i="1"/>
  <c r="H459" i="1"/>
  <c r="B460" i="1" s="1"/>
  <c r="D459" i="1"/>
  <c r="C460" i="1" l="1"/>
  <c r="E460" i="1"/>
  <c r="F460" i="1" s="1"/>
  <c r="G460" i="1"/>
  <c r="I459" i="1"/>
  <c r="L459" i="1"/>
  <c r="J460" i="1" s="1"/>
  <c r="M459" i="1" l="1"/>
  <c r="K460" i="1"/>
  <c r="H460" i="1"/>
  <c r="B461" i="1" s="1"/>
  <c r="I460" i="1"/>
  <c r="D460" i="1"/>
  <c r="C461" i="1" l="1"/>
  <c r="E461" i="1"/>
  <c r="F461" i="1" s="1"/>
  <c r="G461" i="1"/>
  <c r="L460" i="1"/>
  <c r="J461" i="1" s="1"/>
  <c r="M460" i="1" l="1"/>
  <c r="K461" i="1"/>
  <c r="H461" i="1"/>
  <c r="B462" i="1" s="1"/>
  <c r="I461" i="1"/>
  <c r="D461" i="1"/>
  <c r="C462" i="1" l="1"/>
  <c r="G462" i="1"/>
  <c r="E462" i="1"/>
  <c r="F462" i="1" s="1"/>
  <c r="L461" i="1"/>
  <c r="J462" i="1" s="1"/>
  <c r="M461" i="1"/>
  <c r="K462" i="1" l="1"/>
  <c r="H462" i="1"/>
  <c r="B463" i="1" s="1"/>
  <c r="I462" i="1"/>
  <c r="D462" i="1"/>
  <c r="C463" i="1" l="1"/>
  <c r="E463" i="1"/>
  <c r="F463" i="1" s="1"/>
  <c r="G463" i="1"/>
  <c r="L462" i="1"/>
  <c r="M462" i="1" l="1"/>
  <c r="J463" i="1"/>
  <c r="H463" i="1"/>
  <c r="B464" i="1" s="1"/>
  <c r="I463" i="1"/>
  <c r="D463" i="1"/>
  <c r="E464" i="1" l="1"/>
  <c r="F464" i="1" s="1"/>
  <c r="G464" i="1"/>
  <c r="C464" i="1"/>
  <c r="K463" i="1"/>
  <c r="L463" i="1" s="1"/>
  <c r="J464" i="1" s="1"/>
  <c r="M463" i="1"/>
  <c r="K464" i="1" l="1"/>
  <c r="H464" i="1"/>
  <c r="B465" i="1" s="1"/>
  <c r="I464" i="1"/>
  <c r="D464" i="1"/>
  <c r="C465" i="1" l="1"/>
  <c r="E465" i="1"/>
  <c r="F465" i="1" s="1"/>
  <c r="G465" i="1"/>
  <c r="L464" i="1"/>
  <c r="J465" i="1" l="1"/>
  <c r="M464" i="1"/>
  <c r="H465" i="1"/>
  <c r="B466" i="1" s="1"/>
  <c r="D465" i="1"/>
  <c r="D466" i="1" l="1"/>
  <c r="C466" i="1"/>
  <c r="E466" i="1"/>
  <c r="F466" i="1" s="1"/>
  <c r="G466" i="1"/>
  <c r="I465" i="1"/>
  <c r="K465" i="1"/>
  <c r="L465" i="1" s="1"/>
  <c r="M465" i="1" s="1"/>
  <c r="H466" i="1" l="1"/>
  <c r="B467" i="1" s="1"/>
  <c r="J466" i="1"/>
  <c r="G467" i="1" l="1"/>
  <c r="C467" i="1"/>
  <c r="E467" i="1"/>
  <c r="F467" i="1" s="1"/>
  <c r="K466" i="1"/>
  <c r="I466" i="1"/>
  <c r="L466" i="1" l="1"/>
  <c r="D467" i="1"/>
  <c r="H467" i="1"/>
  <c r="B468" i="1" s="1"/>
  <c r="G468" i="1" l="1"/>
  <c r="C468" i="1"/>
  <c r="E468" i="1"/>
  <c r="F468" i="1" s="1"/>
  <c r="I467" i="1"/>
  <c r="J467" i="1"/>
  <c r="M466" i="1"/>
  <c r="K467" i="1" l="1"/>
  <c r="L467" i="1" s="1"/>
  <c r="J468" i="1"/>
  <c r="H468" i="1"/>
  <c r="B469" i="1" s="1"/>
  <c r="I468" i="1"/>
  <c r="M467" i="1"/>
  <c r="D468" i="1"/>
  <c r="K468" i="1" l="1"/>
  <c r="L468" i="1" s="1"/>
  <c r="M468" i="1" s="1"/>
  <c r="J469" i="1"/>
  <c r="E469" i="1"/>
  <c r="F469" i="1" s="1"/>
  <c r="G469" i="1"/>
  <c r="C469" i="1"/>
  <c r="H469" i="1" l="1"/>
  <c r="B470" i="1" s="1"/>
  <c r="I469" i="1"/>
  <c r="K469" i="1"/>
  <c r="L469" i="1" s="1"/>
  <c r="M469" i="1" s="1"/>
  <c r="J470" i="1"/>
  <c r="D469" i="1"/>
  <c r="K470" i="1" l="1"/>
  <c r="E470" i="1"/>
  <c r="F470" i="1" s="1"/>
  <c r="G470" i="1"/>
  <c r="C470" i="1"/>
  <c r="H470" i="1" l="1"/>
  <c r="B471" i="1" s="1"/>
  <c r="I470" i="1"/>
  <c r="L470" i="1"/>
  <c r="D470" i="1"/>
  <c r="M470" i="1" l="1"/>
  <c r="J471" i="1"/>
  <c r="C471" i="1"/>
  <c r="E471" i="1"/>
  <c r="F471" i="1" s="1"/>
  <c r="G471" i="1"/>
  <c r="H471" i="1" l="1"/>
  <c r="B472" i="1" s="1"/>
  <c r="K471" i="1"/>
  <c r="D471" i="1"/>
  <c r="C472" i="1" l="1"/>
  <c r="E472" i="1"/>
  <c r="F472" i="1" s="1"/>
  <c r="G472" i="1"/>
  <c r="I471" i="1"/>
  <c r="L471" i="1" s="1"/>
  <c r="M471" i="1" l="1"/>
  <c r="J472" i="1"/>
  <c r="H472" i="1"/>
  <c r="B473" i="1" s="1"/>
  <c r="I472" i="1"/>
  <c r="D472" i="1"/>
  <c r="K472" i="1" l="1"/>
  <c r="L472" i="1" s="1"/>
  <c r="J473" i="1" s="1"/>
  <c r="C473" i="1"/>
  <c r="E473" i="1"/>
  <c r="F473" i="1" s="1"/>
  <c r="G473" i="1"/>
  <c r="M472" i="1"/>
  <c r="K473" i="1" l="1"/>
  <c r="H473" i="1"/>
  <c r="B474" i="1" s="1"/>
  <c r="I473" i="1"/>
  <c r="D473" i="1"/>
  <c r="C474" i="1" l="1"/>
  <c r="G474" i="1"/>
  <c r="E474" i="1"/>
  <c r="F474" i="1" s="1"/>
  <c r="L473" i="1"/>
  <c r="J474" i="1" l="1"/>
  <c r="M473" i="1"/>
  <c r="H474" i="1"/>
  <c r="B475" i="1" s="1"/>
  <c r="D474" i="1"/>
  <c r="I474" i="1" l="1"/>
  <c r="C475" i="1"/>
  <c r="E475" i="1"/>
  <c r="F475" i="1" s="1"/>
  <c r="G475" i="1"/>
  <c r="K474" i="1"/>
  <c r="L474" i="1" s="1"/>
  <c r="M474" i="1" s="1"/>
  <c r="J475" i="1" l="1"/>
  <c r="H475" i="1"/>
  <c r="B476" i="1" s="1"/>
  <c r="I475" i="1"/>
  <c r="D475" i="1"/>
  <c r="E476" i="1" l="1"/>
  <c r="F476" i="1" s="1"/>
  <c r="C476" i="1"/>
  <c r="G476" i="1"/>
  <c r="K475" i="1"/>
  <c r="L475" i="1" s="1"/>
  <c r="J476" i="1" s="1"/>
  <c r="K476" i="1" l="1"/>
  <c r="M475" i="1"/>
  <c r="H476" i="1"/>
  <c r="B477" i="1" s="1"/>
  <c r="D476" i="1"/>
  <c r="C477" i="1" l="1"/>
  <c r="E477" i="1"/>
  <c r="F477" i="1" s="1"/>
  <c r="G477" i="1"/>
  <c r="I476" i="1"/>
  <c r="L476" i="1"/>
  <c r="J477" i="1" s="1"/>
  <c r="K477" i="1" l="1"/>
  <c r="M476" i="1"/>
  <c r="H477" i="1"/>
  <c r="B478" i="1" s="1"/>
  <c r="D477" i="1"/>
  <c r="C478" i="1" l="1"/>
  <c r="E478" i="1"/>
  <c r="F478" i="1" s="1"/>
  <c r="G478" i="1"/>
  <c r="I477" i="1"/>
  <c r="L477" i="1"/>
  <c r="J478" i="1" s="1"/>
  <c r="M477" i="1" l="1"/>
  <c r="K478" i="1"/>
  <c r="H478" i="1"/>
  <c r="B479" i="1" s="1"/>
  <c r="I478" i="1"/>
  <c r="D478" i="1"/>
  <c r="G479" i="1" l="1"/>
  <c r="C479" i="1"/>
  <c r="E479" i="1"/>
  <c r="F479" i="1" s="1"/>
  <c r="L478" i="1"/>
  <c r="J479" i="1" s="1"/>
  <c r="M478" i="1" l="1"/>
  <c r="K479" i="1"/>
  <c r="H479" i="1"/>
  <c r="B480" i="1" s="1"/>
  <c r="I479" i="1"/>
  <c r="D479" i="1"/>
  <c r="G480" i="1" l="1"/>
  <c r="E480" i="1"/>
  <c r="F480" i="1" s="1"/>
  <c r="C480" i="1"/>
  <c r="L479" i="1"/>
  <c r="J480" i="1" s="1"/>
  <c r="M479" i="1"/>
  <c r="K480" i="1" l="1"/>
  <c r="H480" i="1"/>
  <c r="B481" i="1" s="1"/>
  <c r="I480" i="1"/>
  <c r="D480" i="1"/>
  <c r="E481" i="1" l="1"/>
  <c r="F481" i="1" s="1"/>
  <c r="G481" i="1"/>
  <c r="C481" i="1"/>
  <c r="L480" i="1"/>
  <c r="M480" i="1" l="1"/>
  <c r="J481" i="1"/>
  <c r="H481" i="1"/>
  <c r="B482" i="1" s="1"/>
  <c r="I481" i="1"/>
  <c r="D481" i="1"/>
  <c r="E482" i="1" l="1"/>
  <c r="F482" i="1" s="1"/>
  <c r="G482" i="1"/>
  <c r="C482" i="1"/>
  <c r="K481" i="1"/>
  <c r="L481" i="1" s="1"/>
  <c r="J482" i="1" s="1"/>
  <c r="K482" i="1" l="1"/>
  <c r="M481" i="1"/>
  <c r="H482" i="1"/>
  <c r="B483" i="1" s="1"/>
  <c r="I482" i="1"/>
  <c r="D482" i="1"/>
  <c r="C483" i="1" l="1"/>
  <c r="E483" i="1"/>
  <c r="F483" i="1" s="1"/>
  <c r="G483" i="1"/>
  <c r="L482" i="1"/>
  <c r="J483" i="1" s="1"/>
  <c r="M482" i="1" l="1"/>
  <c r="K483" i="1"/>
  <c r="H483" i="1"/>
  <c r="B484" i="1" s="1"/>
  <c r="D483" i="1"/>
  <c r="C484" i="1" l="1"/>
  <c r="E484" i="1"/>
  <c r="F484" i="1" s="1"/>
  <c r="G484" i="1"/>
  <c r="I483" i="1"/>
  <c r="L483" i="1"/>
  <c r="J484" i="1" s="1"/>
  <c r="K484" i="1" l="1"/>
  <c r="M483" i="1"/>
  <c r="H484" i="1"/>
  <c r="B485" i="1" s="1"/>
  <c r="I484" i="1"/>
  <c r="D484" i="1"/>
  <c r="C485" i="1" l="1"/>
  <c r="E485" i="1"/>
  <c r="F485" i="1" s="1"/>
  <c r="G485" i="1"/>
  <c r="L484" i="1"/>
  <c r="J485" i="1" s="1"/>
  <c r="H485" i="1" l="1"/>
  <c r="B486" i="1" s="1"/>
  <c r="I485" i="1"/>
  <c r="K485" i="1"/>
  <c r="L485" i="1" s="1"/>
  <c r="J486" i="1" s="1"/>
  <c r="M484" i="1"/>
  <c r="M485" i="1" s="1"/>
  <c r="D485" i="1"/>
  <c r="K486" i="1" l="1"/>
  <c r="C486" i="1"/>
  <c r="G486" i="1"/>
  <c r="E486" i="1"/>
  <c r="F486" i="1" s="1"/>
  <c r="H486" i="1" l="1"/>
  <c r="B487" i="1" s="1"/>
  <c r="I486" i="1"/>
  <c r="L486" i="1"/>
  <c r="D486" i="1"/>
  <c r="J487" i="1" l="1"/>
  <c r="M486" i="1"/>
  <c r="C487" i="1"/>
  <c r="E487" i="1"/>
  <c r="F487" i="1" s="1"/>
  <c r="G487" i="1"/>
  <c r="H487" i="1" l="1"/>
  <c r="B488" i="1" s="1"/>
  <c r="I487" i="1"/>
  <c r="K487" i="1"/>
  <c r="L487" i="1" s="1"/>
  <c r="M487" i="1" s="1"/>
  <c r="J488" i="1"/>
  <c r="D487" i="1"/>
  <c r="K488" i="1" l="1"/>
  <c r="E488" i="1"/>
  <c r="F488" i="1" s="1"/>
  <c r="G488" i="1"/>
  <c r="C488" i="1"/>
  <c r="H488" i="1" l="1"/>
  <c r="B489" i="1" s="1"/>
  <c r="I488" i="1"/>
  <c r="L488" i="1"/>
  <c r="D488" i="1"/>
  <c r="M488" i="1" l="1"/>
  <c r="J489" i="1"/>
  <c r="C489" i="1"/>
  <c r="E489" i="1"/>
  <c r="F489" i="1" s="1"/>
  <c r="G489" i="1"/>
  <c r="H489" i="1" l="1"/>
  <c r="B490" i="1" s="1"/>
  <c r="K489" i="1"/>
  <c r="D489" i="1"/>
  <c r="C490" i="1" l="1"/>
  <c r="E490" i="1"/>
  <c r="F490" i="1" s="1"/>
  <c r="G490" i="1"/>
  <c r="I489" i="1"/>
  <c r="L489" i="1" s="1"/>
  <c r="J490" i="1" l="1"/>
  <c r="M489" i="1"/>
  <c r="H490" i="1"/>
  <c r="B491" i="1" s="1"/>
  <c r="I490" i="1"/>
  <c r="D490" i="1"/>
  <c r="G491" i="1" l="1"/>
  <c r="C491" i="1"/>
  <c r="E491" i="1"/>
  <c r="F491" i="1" s="1"/>
  <c r="K490" i="1"/>
  <c r="L490" i="1" s="1"/>
  <c r="M490" i="1" s="1"/>
  <c r="J491" i="1" l="1"/>
  <c r="H491" i="1"/>
  <c r="B492" i="1" s="1"/>
  <c r="I491" i="1"/>
  <c r="D491" i="1"/>
  <c r="G492" i="1" l="1"/>
  <c r="C492" i="1"/>
  <c r="E492" i="1"/>
  <c r="F492" i="1" s="1"/>
  <c r="K491" i="1"/>
  <c r="L491" i="1" s="1"/>
  <c r="J492" i="1" s="1"/>
  <c r="K492" i="1" l="1"/>
  <c r="M491" i="1"/>
  <c r="H492" i="1"/>
  <c r="B493" i="1" s="1"/>
  <c r="I492" i="1"/>
  <c r="D492" i="1"/>
  <c r="E493" i="1" l="1"/>
  <c r="F493" i="1" s="1"/>
  <c r="G493" i="1"/>
  <c r="C493" i="1"/>
  <c r="L492" i="1"/>
  <c r="J493" i="1" s="1"/>
  <c r="K493" i="1" l="1"/>
  <c r="M492" i="1"/>
  <c r="H493" i="1"/>
  <c r="B494" i="1" s="1"/>
  <c r="I493" i="1"/>
  <c r="D493" i="1"/>
  <c r="E494" i="1" l="1"/>
  <c r="F494" i="1" s="1"/>
  <c r="G494" i="1"/>
  <c r="C494" i="1"/>
  <c r="L493" i="1"/>
  <c r="J494" i="1" s="1"/>
  <c r="K494" i="1" l="1"/>
  <c r="M493" i="1"/>
  <c r="H494" i="1"/>
  <c r="B495" i="1" s="1"/>
  <c r="I494" i="1"/>
  <c r="D494" i="1"/>
  <c r="C495" i="1" l="1"/>
  <c r="E495" i="1"/>
  <c r="F495" i="1" s="1"/>
  <c r="G495" i="1"/>
  <c r="L494" i="1"/>
  <c r="J495" i="1" s="1"/>
  <c r="K495" i="1" l="1"/>
  <c r="M494" i="1"/>
  <c r="H495" i="1"/>
  <c r="B496" i="1" s="1"/>
  <c r="D495" i="1"/>
  <c r="C496" i="1" l="1"/>
  <c r="E496" i="1"/>
  <c r="F496" i="1" s="1"/>
  <c r="G496" i="1"/>
  <c r="I495" i="1"/>
  <c r="L495" i="1"/>
  <c r="J496" i="1" s="1"/>
  <c r="M495" i="1" l="1"/>
  <c r="K496" i="1"/>
  <c r="H496" i="1"/>
  <c r="B497" i="1" s="1"/>
  <c r="I496" i="1"/>
  <c r="D496" i="1"/>
  <c r="C497" i="1" l="1"/>
  <c r="E497" i="1"/>
  <c r="F497" i="1" s="1"/>
  <c r="G497" i="1"/>
  <c r="L496" i="1"/>
  <c r="J497" i="1" s="1"/>
  <c r="M496" i="1"/>
  <c r="K497" i="1" l="1"/>
  <c r="H497" i="1"/>
  <c r="B498" i="1" s="1"/>
  <c r="I497" i="1"/>
  <c r="D497" i="1"/>
  <c r="C498" i="1" l="1"/>
  <c r="G498" i="1"/>
  <c r="E498" i="1"/>
  <c r="F498" i="1" s="1"/>
  <c r="L497" i="1"/>
  <c r="M497" i="1" l="1"/>
  <c r="J498" i="1"/>
  <c r="H498" i="1"/>
  <c r="B499" i="1" s="1"/>
  <c r="I498" i="1"/>
  <c r="D498" i="1"/>
  <c r="C499" i="1" l="1"/>
  <c r="E499" i="1"/>
  <c r="F499" i="1" s="1"/>
  <c r="G499" i="1"/>
  <c r="K498" i="1"/>
  <c r="L498" i="1" s="1"/>
  <c r="J499" i="1" s="1"/>
  <c r="M498" i="1"/>
  <c r="K499" i="1" l="1"/>
  <c r="H499" i="1"/>
  <c r="B500" i="1" s="1"/>
  <c r="D499" i="1"/>
  <c r="I499" i="1" l="1"/>
  <c r="E500" i="1"/>
  <c r="F500" i="1" s="1"/>
  <c r="C500" i="1"/>
  <c r="G500" i="1"/>
  <c r="L499" i="1"/>
  <c r="J500" i="1" l="1"/>
  <c r="M499" i="1"/>
  <c r="H500" i="1"/>
  <c r="B501" i="1" s="1"/>
  <c r="I500" i="1"/>
  <c r="D500" i="1"/>
  <c r="C501" i="1" l="1"/>
  <c r="E501" i="1"/>
  <c r="F501" i="1" s="1"/>
  <c r="G501" i="1"/>
  <c r="K500" i="1"/>
  <c r="L500" i="1" s="1"/>
  <c r="M500" i="1" s="1"/>
  <c r="J501" i="1" l="1"/>
  <c r="H501" i="1"/>
  <c r="B502" i="1" s="1"/>
  <c r="D501" i="1"/>
  <c r="C502" i="1" l="1"/>
  <c r="G502" i="1"/>
  <c r="E502" i="1"/>
  <c r="F502" i="1" s="1"/>
  <c r="I501" i="1"/>
  <c r="K501" i="1"/>
  <c r="L501" i="1" s="1"/>
  <c r="M501" i="1" s="1"/>
  <c r="H502" i="1" l="1"/>
  <c r="B503" i="1" s="1"/>
  <c r="I502" i="1"/>
  <c r="J502" i="1"/>
  <c r="D502" i="1"/>
  <c r="K502" i="1" l="1"/>
  <c r="L502" i="1" s="1"/>
  <c r="J503" i="1"/>
  <c r="G503" i="1"/>
  <c r="C503" i="1"/>
  <c r="E503" i="1"/>
  <c r="F503" i="1" s="1"/>
  <c r="M502" i="1"/>
  <c r="K503" i="1" l="1"/>
  <c r="H503" i="1"/>
  <c r="B504" i="1" s="1"/>
  <c r="I503" i="1"/>
  <c r="D503" i="1"/>
  <c r="G504" i="1" l="1"/>
  <c r="C504" i="1"/>
  <c r="E504" i="1"/>
  <c r="F504" i="1" s="1"/>
  <c r="L503" i="1"/>
  <c r="M503" i="1" l="1"/>
  <c r="J504" i="1"/>
  <c r="H504" i="1"/>
  <c r="B505" i="1" s="1"/>
  <c r="I504" i="1"/>
  <c r="D504" i="1"/>
  <c r="E505" i="1" l="1"/>
  <c r="F505" i="1" s="1"/>
  <c r="G505" i="1"/>
  <c r="C505" i="1"/>
  <c r="K504" i="1"/>
  <c r="L504" i="1" s="1"/>
  <c r="J505" i="1" s="1"/>
  <c r="K505" i="1" l="1"/>
  <c r="M504" i="1"/>
  <c r="H505" i="1"/>
  <c r="B506" i="1" s="1"/>
  <c r="D505" i="1"/>
  <c r="E506" i="1" l="1"/>
  <c r="F506" i="1" s="1"/>
  <c r="G506" i="1"/>
  <c r="C506" i="1"/>
  <c r="I505" i="1"/>
  <c r="L505" i="1"/>
  <c r="J506" i="1" s="1"/>
  <c r="M505" i="1" l="1"/>
  <c r="K506" i="1"/>
  <c r="H506" i="1"/>
  <c r="B507" i="1" s="1"/>
  <c r="I506" i="1"/>
  <c r="D506" i="1"/>
  <c r="C507" i="1" l="1"/>
  <c r="E507" i="1"/>
  <c r="F507" i="1" s="1"/>
  <c r="G507" i="1"/>
  <c r="L506" i="1"/>
  <c r="J507" i="1" s="1"/>
  <c r="M506" i="1"/>
  <c r="H507" i="1" l="1"/>
  <c r="B508" i="1" s="1"/>
  <c r="K507" i="1"/>
  <c r="D507" i="1"/>
  <c r="C508" i="1" l="1"/>
  <c r="E508" i="1"/>
  <c r="F508" i="1" s="1"/>
  <c r="G508" i="1"/>
  <c r="I507" i="1"/>
  <c r="L507" i="1" s="1"/>
  <c r="M507" i="1" l="1"/>
  <c r="J508" i="1"/>
  <c r="H508" i="1"/>
  <c r="B509" i="1" s="1"/>
  <c r="I508" i="1"/>
  <c r="D508" i="1"/>
  <c r="C509" i="1" l="1"/>
  <c r="E509" i="1"/>
  <c r="F509" i="1" s="1"/>
  <c r="G509" i="1"/>
  <c r="K508" i="1"/>
  <c r="L508" i="1" s="1"/>
  <c r="J509" i="1" s="1"/>
  <c r="K509" i="1" l="1"/>
  <c r="M508" i="1"/>
  <c r="H509" i="1"/>
  <c r="B510" i="1" s="1"/>
  <c r="I509" i="1"/>
  <c r="D509" i="1"/>
  <c r="C510" i="1" l="1"/>
  <c r="G510" i="1"/>
  <c r="E510" i="1"/>
  <c r="F510" i="1" s="1"/>
  <c r="L509" i="1"/>
  <c r="J510" i="1" s="1"/>
  <c r="K510" i="1" l="1"/>
  <c r="M509" i="1"/>
  <c r="H510" i="1"/>
  <c r="B511" i="1" s="1"/>
  <c r="I510" i="1"/>
  <c r="D510" i="1"/>
  <c r="C511" i="1" l="1"/>
  <c r="E511" i="1"/>
  <c r="F511" i="1" s="1"/>
  <c r="G511" i="1"/>
  <c r="L510" i="1"/>
  <c r="J511" i="1" s="1"/>
  <c r="M510" i="1" l="1"/>
  <c r="K511" i="1"/>
  <c r="H511" i="1"/>
  <c r="B512" i="1" s="1"/>
  <c r="I511" i="1"/>
  <c r="D511" i="1"/>
  <c r="E512" i="1" l="1"/>
  <c r="F512" i="1" s="1"/>
  <c r="G512" i="1"/>
  <c r="C512" i="1"/>
  <c r="L511" i="1"/>
  <c r="J512" i="1" s="1"/>
  <c r="M511" i="1"/>
  <c r="K512" i="1" l="1"/>
  <c r="H512" i="1"/>
  <c r="B513" i="1" s="1"/>
  <c r="I512" i="1"/>
  <c r="D512" i="1"/>
  <c r="C513" i="1" l="1"/>
  <c r="E513" i="1"/>
  <c r="F513" i="1" s="1"/>
  <c r="G513" i="1"/>
  <c r="L512" i="1"/>
  <c r="M512" i="1" l="1"/>
  <c r="J513" i="1"/>
  <c r="H513" i="1"/>
  <c r="B514" i="1" s="1"/>
  <c r="D513" i="1"/>
  <c r="C514" i="1" l="1"/>
  <c r="E514" i="1"/>
  <c r="F514" i="1" s="1"/>
  <c r="G514" i="1"/>
  <c r="I513" i="1"/>
  <c r="K513" i="1"/>
  <c r="L513" i="1" s="1"/>
  <c r="J514" i="1" s="1"/>
  <c r="K514" i="1" l="1"/>
  <c r="M513" i="1"/>
  <c r="H514" i="1"/>
  <c r="B515" i="1" s="1"/>
  <c r="D514" i="1"/>
  <c r="G515" i="1" l="1"/>
  <c r="C515" i="1"/>
  <c r="E515" i="1"/>
  <c r="F515" i="1" s="1"/>
  <c r="I514" i="1"/>
  <c r="L514" i="1"/>
  <c r="J515" i="1" s="1"/>
  <c r="K515" i="1" l="1"/>
  <c r="M514" i="1"/>
  <c r="H515" i="1"/>
  <c r="B516" i="1" s="1"/>
  <c r="I515" i="1"/>
  <c r="D515" i="1"/>
  <c r="G516" i="1" l="1"/>
  <c r="C516" i="1"/>
  <c r="E516" i="1"/>
  <c r="F516" i="1" s="1"/>
  <c r="L515" i="1"/>
  <c r="J516" i="1" s="1"/>
  <c r="K516" i="1" l="1"/>
  <c r="M515" i="1"/>
  <c r="H516" i="1"/>
  <c r="B517" i="1" s="1"/>
  <c r="I516" i="1"/>
  <c r="D516" i="1"/>
  <c r="E517" i="1" l="1"/>
  <c r="F517" i="1" s="1"/>
  <c r="G517" i="1"/>
  <c r="C517" i="1"/>
  <c r="L516" i="1"/>
  <c r="J517" i="1" s="1"/>
  <c r="M516" i="1" l="1"/>
  <c r="K517" i="1"/>
  <c r="H517" i="1"/>
  <c r="B518" i="1" s="1"/>
  <c r="I517" i="1"/>
  <c r="D517" i="1"/>
  <c r="E518" i="1" l="1"/>
  <c r="F518" i="1" s="1"/>
  <c r="G518" i="1"/>
  <c r="C518" i="1"/>
  <c r="L517" i="1"/>
  <c r="J518" i="1" s="1"/>
  <c r="M517" i="1" l="1"/>
  <c r="K518" i="1"/>
  <c r="H518" i="1"/>
  <c r="B519" i="1" s="1"/>
  <c r="D518" i="1"/>
  <c r="C519" i="1" l="1"/>
  <c r="E519" i="1"/>
  <c r="F519" i="1" s="1"/>
  <c r="G519" i="1"/>
  <c r="I518" i="1"/>
  <c r="L518" i="1"/>
  <c r="J519" i="1" s="1"/>
  <c r="M518" i="1" l="1"/>
  <c r="H519" i="1"/>
  <c r="B520" i="1" s="1"/>
  <c r="K519" i="1"/>
  <c r="D519" i="1"/>
  <c r="C520" i="1" l="1"/>
  <c r="E520" i="1"/>
  <c r="F520" i="1" s="1"/>
  <c r="G520" i="1"/>
  <c r="I519" i="1"/>
  <c r="L519" i="1" s="1"/>
  <c r="J520" i="1" l="1"/>
  <c r="M519" i="1"/>
  <c r="H520" i="1"/>
  <c r="B521" i="1" s="1"/>
  <c r="I520" i="1"/>
  <c r="D520" i="1"/>
  <c r="C521" i="1" l="1"/>
  <c r="E521" i="1"/>
  <c r="F521" i="1" s="1"/>
  <c r="G521" i="1"/>
  <c r="K520" i="1"/>
  <c r="L520" i="1" s="1"/>
  <c r="J521" i="1" s="1"/>
  <c r="K521" i="1" l="1"/>
  <c r="M520" i="1"/>
  <c r="H521" i="1"/>
  <c r="B522" i="1" s="1"/>
  <c r="I521" i="1"/>
  <c r="D521" i="1"/>
  <c r="C522" i="1" l="1"/>
  <c r="G522" i="1"/>
  <c r="E522" i="1"/>
  <c r="F522" i="1" s="1"/>
  <c r="L521" i="1"/>
  <c r="J522" i="1" s="1"/>
  <c r="K522" i="1" l="1"/>
  <c r="M521" i="1"/>
  <c r="H522" i="1"/>
  <c r="B523" i="1" s="1"/>
  <c r="I522" i="1"/>
  <c r="D522" i="1"/>
  <c r="C523" i="1" l="1"/>
  <c r="E523" i="1"/>
  <c r="F523" i="1" s="1"/>
  <c r="G523" i="1"/>
  <c r="L522" i="1"/>
  <c r="J523" i="1" s="1"/>
  <c r="H523" i="1" l="1"/>
  <c r="B524" i="1" s="1"/>
  <c r="I523" i="1"/>
  <c r="K523" i="1"/>
  <c r="L523" i="1" s="1"/>
  <c r="J524" i="1"/>
  <c r="M522" i="1"/>
  <c r="M523" i="1" s="1"/>
  <c r="D523" i="1"/>
  <c r="K524" i="1" l="1"/>
  <c r="E524" i="1"/>
  <c r="F524" i="1" s="1"/>
  <c r="C524" i="1"/>
  <c r="G524" i="1"/>
  <c r="H524" i="1" l="1"/>
  <c r="B525" i="1" s="1"/>
  <c r="I524" i="1"/>
  <c r="L524" i="1"/>
  <c r="D524" i="1"/>
  <c r="M524" i="1" l="1"/>
  <c r="J525" i="1"/>
  <c r="C525" i="1"/>
  <c r="E525" i="1"/>
  <c r="F525" i="1" s="1"/>
  <c r="G525" i="1"/>
  <c r="H525" i="1" l="1"/>
  <c r="B526" i="1" s="1"/>
  <c r="K525" i="1"/>
  <c r="D525" i="1"/>
  <c r="C526" i="1" l="1"/>
  <c r="E526" i="1"/>
  <c r="F526" i="1" s="1"/>
  <c r="G526" i="1"/>
  <c r="I525" i="1"/>
  <c r="L525" i="1" s="1"/>
  <c r="M525" i="1" l="1"/>
  <c r="J526" i="1"/>
  <c r="H526" i="1"/>
  <c r="B527" i="1" s="1"/>
  <c r="I526" i="1"/>
  <c r="D526" i="1"/>
  <c r="G527" i="1" l="1"/>
  <c r="C527" i="1"/>
  <c r="E527" i="1"/>
  <c r="F527" i="1" s="1"/>
  <c r="K526" i="1"/>
  <c r="L526" i="1" s="1"/>
  <c r="J527" i="1" s="1"/>
  <c r="K527" i="1" l="1"/>
  <c r="M526" i="1"/>
  <c r="H527" i="1"/>
  <c r="B528" i="1" s="1"/>
  <c r="I527" i="1"/>
  <c r="D527" i="1"/>
  <c r="G528" i="1" l="1"/>
  <c r="C528" i="1"/>
  <c r="E528" i="1"/>
  <c r="F528" i="1" s="1"/>
  <c r="L527" i="1"/>
  <c r="J528" i="1" s="1"/>
  <c r="K528" i="1" l="1"/>
  <c r="M527" i="1"/>
  <c r="H528" i="1"/>
  <c r="B529" i="1" s="1"/>
  <c r="D528" i="1"/>
  <c r="E529" i="1" l="1"/>
  <c r="F529" i="1" s="1"/>
  <c r="G529" i="1"/>
  <c r="C529" i="1"/>
  <c r="I528" i="1"/>
  <c r="L528" i="1"/>
  <c r="J529" i="1" s="1"/>
  <c r="M528" i="1" l="1"/>
  <c r="K529" i="1"/>
  <c r="H529" i="1"/>
  <c r="B530" i="1" s="1"/>
  <c r="I529" i="1"/>
  <c r="D529" i="1"/>
  <c r="E530" i="1" l="1"/>
  <c r="F530" i="1" s="1"/>
  <c r="G530" i="1"/>
  <c r="C530" i="1"/>
  <c r="L529" i="1"/>
  <c r="J530" i="1" s="1"/>
  <c r="K530" i="1" l="1"/>
  <c r="M529" i="1"/>
  <c r="H530" i="1"/>
  <c r="B531" i="1" s="1"/>
  <c r="D530" i="1"/>
  <c r="I530" i="1" l="1"/>
  <c r="C531" i="1"/>
  <c r="E531" i="1"/>
  <c r="F531" i="1" s="1"/>
  <c r="G531" i="1"/>
  <c r="L530" i="1"/>
  <c r="J531" i="1" s="1"/>
  <c r="K531" i="1" l="1"/>
  <c r="M530" i="1"/>
  <c r="H531" i="1"/>
  <c r="B532" i="1" s="1"/>
  <c r="D531" i="1"/>
  <c r="I531" i="1" l="1"/>
  <c r="C532" i="1"/>
  <c r="E532" i="1"/>
  <c r="F532" i="1" s="1"/>
  <c r="G532" i="1"/>
  <c r="L531" i="1"/>
  <c r="J532" i="1" s="1"/>
  <c r="K532" i="1" l="1"/>
  <c r="H532" i="1"/>
  <c r="B533" i="1" s="1"/>
  <c r="I532" i="1"/>
  <c r="M531" i="1"/>
  <c r="D532" i="1"/>
  <c r="C533" i="1" l="1"/>
  <c r="E533" i="1"/>
  <c r="F533" i="1" s="1"/>
  <c r="G533" i="1"/>
  <c r="L532" i="1"/>
  <c r="J533" i="1" s="1"/>
  <c r="H533" i="1" l="1"/>
  <c r="B534" i="1" s="1"/>
  <c r="I533" i="1"/>
  <c r="K533" i="1"/>
  <c r="L533" i="1" s="1"/>
  <c r="J534" i="1" s="1"/>
  <c r="M532" i="1"/>
  <c r="D533" i="1"/>
  <c r="K534" i="1" l="1"/>
  <c r="M533" i="1"/>
  <c r="C534" i="1"/>
  <c r="G534" i="1"/>
  <c r="E534" i="1"/>
  <c r="F534" i="1" s="1"/>
  <c r="H534" i="1" l="1"/>
  <c r="B535" i="1" s="1"/>
  <c r="I534" i="1"/>
  <c r="L534" i="1"/>
  <c r="J535" i="1" s="1"/>
  <c r="D534" i="1"/>
  <c r="C535" i="1" l="1"/>
  <c r="E535" i="1"/>
  <c r="F535" i="1" s="1"/>
  <c r="G535" i="1"/>
  <c r="K535" i="1"/>
  <c r="M534" i="1"/>
  <c r="H535" i="1" l="1"/>
  <c r="B536" i="1" s="1"/>
  <c r="I535" i="1"/>
  <c r="L535" i="1" s="1"/>
  <c r="D535" i="1"/>
  <c r="J536" i="1" l="1"/>
  <c r="M535" i="1"/>
  <c r="E536" i="1"/>
  <c r="F536" i="1" s="1"/>
  <c r="G536" i="1"/>
  <c r="C536" i="1"/>
  <c r="H536" i="1" l="1"/>
  <c r="B537" i="1" s="1"/>
  <c r="I536" i="1"/>
  <c r="K536" i="1"/>
  <c r="L536" i="1" s="1"/>
  <c r="M536" i="1" s="1"/>
  <c r="D536" i="1"/>
  <c r="J537" i="1" l="1"/>
  <c r="C537" i="1"/>
  <c r="E537" i="1"/>
  <c r="F537" i="1" s="1"/>
  <c r="G537" i="1"/>
  <c r="H537" i="1" l="1"/>
  <c r="B538" i="1" s="1"/>
  <c r="K537" i="1"/>
  <c r="D537" i="1"/>
  <c r="C538" i="1" l="1"/>
  <c r="E538" i="1"/>
  <c r="F538" i="1" s="1"/>
  <c r="G538" i="1"/>
  <c r="I537" i="1"/>
  <c r="L537" i="1" s="1"/>
  <c r="J538" i="1" l="1"/>
  <c r="M537" i="1"/>
  <c r="H538" i="1"/>
  <c r="B539" i="1" s="1"/>
  <c r="I538" i="1"/>
  <c r="D538" i="1"/>
  <c r="G539" i="1" l="1"/>
  <c r="C539" i="1"/>
  <c r="E539" i="1"/>
  <c r="F539" i="1" s="1"/>
  <c r="K538" i="1"/>
  <c r="L538" i="1" s="1"/>
  <c r="M538" i="1" s="1"/>
  <c r="J539" i="1" l="1"/>
  <c r="H539" i="1"/>
  <c r="B540" i="1" s="1"/>
  <c r="I539" i="1"/>
  <c r="D539" i="1"/>
  <c r="G540" i="1" l="1"/>
  <c r="C540" i="1"/>
  <c r="E540" i="1"/>
  <c r="F540" i="1" s="1"/>
  <c r="K539" i="1"/>
  <c r="L539" i="1" s="1"/>
  <c r="J540" i="1" s="1"/>
  <c r="K540" i="1" l="1"/>
  <c r="M539" i="1"/>
  <c r="H540" i="1"/>
  <c r="B541" i="1" s="1"/>
  <c r="I540" i="1"/>
  <c r="D540" i="1"/>
  <c r="E541" i="1" l="1"/>
  <c r="F541" i="1" s="1"/>
  <c r="G541" i="1"/>
  <c r="C541" i="1"/>
  <c r="L540" i="1"/>
  <c r="J541" i="1" s="1"/>
  <c r="K541" i="1" l="1"/>
  <c r="M540" i="1"/>
  <c r="H541" i="1"/>
  <c r="B542" i="1" s="1"/>
  <c r="D541" i="1"/>
  <c r="E542" i="1" l="1"/>
  <c r="F542" i="1" s="1"/>
  <c r="G542" i="1"/>
  <c r="C542" i="1"/>
  <c r="I541" i="1"/>
  <c r="L541" i="1"/>
  <c r="J542" i="1" s="1"/>
  <c r="K542" i="1" l="1"/>
  <c r="M541" i="1"/>
  <c r="H542" i="1"/>
  <c r="B543" i="1" s="1"/>
  <c r="I542" i="1"/>
  <c r="D542" i="1"/>
  <c r="C543" i="1" l="1"/>
  <c r="E543" i="1"/>
  <c r="F543" i="1" s="1"/>
  <c r="G543" i="1"/>
  <c r="L542" i="1"/>
  <c r="J543" i="1" s="1"/>
  <c r="K543" i="1" l="1"/>
  <c r="M542" i="1"/>
  <c r="H543" i="1"/>
  <c r="B544" i="1" s="1"/>
  <c r="D543" i="1"/>
  <c r="C544" i="1" l="1"/>
  <c r="E544" i="1"/>
  <c r="F544" i="1" s="1"/>
  <c r="G544" i="1"/>
  <c r="I543" i="1"/>
  <c r="L543" i="1"/>
  <c r="J544" i="1" s="1"/>
  <c r="M543" i="1" l="1"/>
  <c r="K544" i="1"/>
  <c r="H544" i="1"/>
  <c r="B545" i="1" s="1"/>
  <c r="I544" i="1"/>
  <c r="D544" i="1"/>
  <c r="C545" i="1" l="1"/>
  <c r="E545" i="1"/>
  <c r="F545" i="1" s="1"/>
  <c r="G545" i="1"/>
  <c r="L544" i="1"/>
  <c r="J545" i="1" s="1"/>
  <c r="M544" i="1"/>
  <c r="K545" i="1" l="1"/>
  <c r="H545" i="1"/>
  <c r="B546" i="1" s="1"/>
  <c r="I545" i="1"/>
  <c r="D545" i="1"/>
  <c r="C546" i="1" l="1"/>
  <c r="G546" i="1"/>
  <c r="E546" i="1"/>
  <c r="F546" i="1" s="1"/>
  <c r="L545" i="1"/>
  <c r="H546" i="1" l="1"/>
  <c r="B547" i="1" s="1"/>
  <c r="I546" i="1"/>
  <c r="M545" i="1"/>
  <c r="J546" i="1"/>
  <c r="D546" i="1"/>
  <c r="K546" i="1" l="1"/>
  <c r="L546" i="1" s="1"/>
  <c r="J547" i="1" s="1"/>
  <c r="C547" i="1"/>
  <c r="E547" i="1"/>
  <c r="F547" i="1" s="1"/>
  <c r="G547" i="1"/>
  <c r="K547" i="1" l="1"/>
  <c r="D547" i="1"/>
  <c r="H547" i="1"/>
  <c r="B548" i="1" s="1"/>
  <c r="M546" i="1"/>
  <c r="I547" i="1" l="1"/>
  <c r="E548" i="1"/>
  <c r="F548" i="1" s="1"/>
  <c r="C548" i="1"/>
  <c r="G548" i="1"/>
  <c r="L547" i="1"/>
  <c r="J548" i="1" s="1"/>
  <c r="K548" i="1" l="1"/>
  <c r="H548" i="1"/>
  <c r="B549" i="1" s="1"/>
  <c r="I548" i="1"/>
  <c r="M547" i="1"/>
  <c r="D548" i="1"/>
  <c r="C549" i="1" l="1"/>
  <c r="E549" i="1"/>
  <c r="F549" i="1" s="1"/>
  <c r="G549" i="1"/>
  <c r="L548" i="1"/>
  <c r="J549" i="1" s="1"/>
  <c r="I549" i="1" l="1"/>
  <c r="H549" i="1"/>
  <c r="B550" i="1" s="1"/>
  <c r="K549" i="1"/>
  <c r="L549" i="1" s="1"/>
  <c r="J550" i="1" s="1"/>
  <c r="M548" i="1"/>
  <c r="D549" i="1"/>
  <c r="K550" i="1" l="1"/>
  <c r="M549" i="1"/>
  <c r="C550" i="1"/>
  <c r="E550" i="1"/>
  <c r="F550" i="1" s="1"/>
  <c r="G550" i="1"/>
  <c r="H550" i="1" l="1"/>
  <c r="B551" i="1" s="1"/>
  <c r="I550" i="1"/>
  <c r="L550" i="1"/>
  <c r="J551" i="1" s="1"/>
  <c r="D550" i="1"/>
  <c r="K551" i="1" l="1"/>
  <c r="M550" i="1"/>
  <c r="G551" i="1"/>
  <c r="C551" i="1"/>
  <c r="E551" i="1"/>
  <c r="F551" i="1" s="1"/>
  <c r="H551" i="1" l="1"/>
  <c r="B552" i="1" s="1"/>
  <c r="I551" i="1"/>
  <c r="L551" i="1"/>
  <c r="J552" i="1" s="1"/>
  <c r="D551" i="1"/>
  <c r="K552" i="1" l="1"/>
  <c r="M551" i="1"/>
  <c r="G552" i="1"/>
  <c r="C552" i="1"/>
  <c r="E552" i="1"/>
  <c r="F552" i="1" s="1"/>
  <c r="H552" i="1" l="1"/>
  <c r="B553" i="1" s="1"/>
  <c r="I552" i="1"/>
  <c r="L552" i="1"/>
  <c r="J553" i="1" s="1"/>
  <c r="D552" i="1"/>
  <c r="K553" i="1" l="1"/>
  <c r="M552" i="1"/>
  <c r="E553" i="1"/>
  <c r="F553" i="1" s="1"/>
  <c r="G553" i="1"/>
  <c r="C553" i="1"/>
  <c r="H553" i="1" l="1"/>
  <c r="B554" i="1" s="1"/>
  <c r="I553" i="1"/>
  <c r="L553" i="1"/>
  <c r="J554" i="1" s="1"/>
  <c r="D553" i="1"/>
  <c r="K554" i="1" l="1"/>
  <c r="M553" i="1"/>
  <c r="E554" i="1"/>
  <c r="F554" i="1" s="1"/>
  <c r="G554" i="1"/>
  <c r="C554" i="1"/>
  <c r="H554" i="1" l="1"/>
  <c r="B555" i="1" s="1"/>
  <c r="I554" i="1"/>
  <c r="L554" i="1"/>
  <c r="J555" i="1" s="1"/>
  <c r="D554" i="1"/>
  <c r="K555" i="1" l="1"/>
  <c r="M554" i="1"/>
  <c r="C555" i="1"/>
  <c r="E555" i="1"/>
  <c r="F555" i="1" s="1"/>
  <c r="G555" i="1"/>
  <c r="H555" i="1" l="1"/>
  <c r="B556" i="1" s="1"/>
  <c r="D555" i="1"/>
  <c r="C556" i="1" l="1"/>
  <c r="E556" i="1"/>
  <c r="F556" i="1" s="1"/>
  <c r="G556" i="1"/>
  <c r="I555" i="1"/>
  <c r="L555" i="1" s="1"/>
  <c r="J556" i="1" l="1"/>
  <c r="M555" i="1"/>
  <c r="H556" i="1"/>
  <c r="B557" i="1" s="1"/>
  <c r="I556" i="1"/>
  <c r="D556" i="1"/>
  <c r="C557" i="1" l="1"/>
  <c r="E557" i="1"/>
  <c r="F557" i="1" s="1"/>
  <c r="G557" i="1"/>
  <c r="K556" i="1"/>
  <c r="L556" i="1" s="1"/>
  <c r="M556" i="1" s="1"/>
  <c r="J557" i="1" l="1"/>
  <c r="H557" i="1"/>
  <c r="B558" i="1" s="1"/>
  <c r="I557" i="1"/>
  <c r="D557" i="1"/>
  <c r="C558" i="1" l="1"/>
  <c r="G558" i="1"/>
  <c r="E558" i="1"/>
  <c r="F558" i="1" s="1"/>
  <c r="K557" i="1"/>
  <c r="L557" i="1" s="1"/>
  <c r="J558" i="1" s="1"/>
  <c r="K558" i="1" l="1"/>
  <c r="M557" i="1"/>
  <c r="H558" i="1"/>
  <c r="B559" i="1" s="1"/>
  <c r="D558" i="1"/>
  <c r="C559" i="1" l="1"/>
  <c r="E559" i="1"/>
  <c r="F559" i="1" s="1"/>
  <c r="G559" i="1"/>
  <c r="I558" i="1"/>
  <c r="L558" i="1"/>
  <c r="J559" i="1" s="1"/>
  <c r="M558" i="1" l="1"/>
  <c r="K559" i="1"/>
  <c r="H559" i="1"/>
  <c r="B560" i="1" s="1"/>
  <c r="I559" i="1"/>
  <c r="D559" i="1"/>
  <c r="E560" i="1" l="1"/>
  <c r="F560" i="1" s="1"/>
  <c r="G560" i="1"/>
  <c r="C560" i="1"/>
  <c r="L559" i="1"/>
  <c r="J560" i="1" s="1"/>
  <c r="M559" i="1"/>
  <c r="K560" i="1" l="1"/>
  <c r="H560" i="1"/>
  <c r="B561" i="1" s="1"/>
  <c r="I560" i="1"/>
  <c r="D560" i="1"/>
  <c r="C561" i="1" l="1"/>
  <c r="E561" i="1"/>
  <c r="F561" i="1" s="1"/>
  <c r="G561" i="1"/>
  <c r="L560" i="1"/>
  <c r="M560" i="1" l="1"/>
  <c r="J561" i="1"/>
  <c r="I561" i="1"/>
  <c r="H561" i="1"/>
  <c r="B562" i="1" s="1"/>
  <c r="D561" i="1"/>
  <c r="C562" i="1" l="1"/>
  <c r="E562" i="1"/>
  <c r="F562" i="1" s="1"/>
  <c r="G562" i="1"/>
  <c r="K561" i="1"/>
  <c r="L561" i="1" s="1"/>
  <c r="J562" i="1" s="1"/>
  <c r="K562" i="1" l="1"/>
  <c r="M561" i="1"/>
  <c r="H562" i="1"/>
  <c r="B563" i="1" s="1"/>
  <c r="I562" i="1"/>
  <c r="D562" i="1"/>
  <c r="G563" i="1" l="1"/>
  <c r="C563" i="1"/>
  <c r="E563" i="1"/>
  <c r="F563" i="1" s="1"/>
  <c r="L562" i="1"/>
  <c r="J563" i="1" s="1"/>
  <c r="M562" i="1" l="1"/>
  <c r="K563" i="1"/>
  <c r="H563" i="1"/>
  <c r="B564" i="1" s="1"/>
  <c r="I563" i="1"/>
  <c r="D563" i="1"/>
  <c r="G564" i="1" l="1"/>
  <c r="C564" i="1"/>
  <c r="E564" i="1"/>
  <c r="F564" i="1" s="1"/>
  <c r="L563" i="1"/>
  <c r="J564" i="1" s="1"/>
  <c r="M563" i="1"/>
  <c r="K564" i="1" l="1"/>
  <c r="H564" i="1"/>
  <c r="B565" i="1" s="1"/>
  <c r="I564" i="1"/>
  <c r="D564" i="1"/>
  <c r="E565" i="1" l="1"/>
  <c r="F565" i="1" s="1"/>
  <c r="G565" i="1"/>
  <c r="C565" i="1"/>
  <c r="L564" i="1"/>
  <c r="M564" i="1" l="1"/>
  <c r="J565" i="1"/>
  <c r="H565" i="1"/>
  <c r="B566" i="1" s="1"/>
  <c r="D565" i="1"/>
  <c r="E566" i="1" l="1"/>
  <c r="F566" i="1" s="1"/>
  <c r="G566" i="1"/>
  <c r="C566" i="1"/>
  <c r="I565" i="1"/>
  <c r="K565" i="1"/>
  <c r="L565" i="1" s="1"/>
  <c r="J566" i="1" s="1"/>
  <c r="K566" i="1" l="1"/>
  <c r="M565" i="1"/>
  <c r="H566" i="1"/>
  <c r="B567" i="1" s="1"/>
  <c r="I566" i="1"/>
  <c r="D566" i="1"/>
  <c r="C567" i="1" l="1"/>
  <c r="E567" i="1"/>
  <c r="F567" i="1" s="1"/>
  <c r="G567" i="1"/>
  <c r="L566" i="1"/>
  <c r="J567" i="1" s="1"/>
  <c r="K567" i="1" l="1"/>
  <c r="H567" i="1"/>
  <c r="B568" i="1" s="1"/>
  <c r="M566" i="1"/>
  <c r="D567" i="1"/>
  <c r="C568" i="1" l="1"/>
  <c r="E568" i="1"/>
  <c r="F568" i="1" s="1"/>
  <c r="G568" i="1"/>
  <c r="I567" i="1"/>
  <c r="L567" i="1"/>
  <c r="J568" i="1" s="1"/>
  <c r="K568" i="1" l="1"/>
  <c r="H568" i="1"/>
  <c r="B569" i="1" s="1"/>
  <c r="I568" i="1"/>
  <c r="M567" i="1"/>
  <c r="D568" i="1"/>
  <c r="C569" i="1" l="1"/>
  <c r="E569" i="1"/>
  <c r="F569" i="1" s="1"/>
  <c r="G569" i="1"/>
  <c r="L568" i="1"/>
  <c r="J569" i="1" s="1"/>
  <c r="K569" i="1" l="1"/>
  <c r="H569" i="1"/>
  <c r="B570" i="1" s="1"/>
  <c r="I569" i="1"/>
  <c r="M568" i="1"/>
  <c r="D569" i="1"/>
  <c r="C570" i="1" l="1"/>
  <c r="G570" i="1"/>
  <c r="E570" i="1"/>
  <c r="F570" i="1" s="1"/>
  <c r="L569" i="1"/>
  <c r="J570" i="1" s="1"/>
  <c r="K570" i="1" l="1"/>
  <c r="H570" i="1"/>
  <c r="B571" i="1" s="1"/>
  <c r="I570" i="1"/>
  <c r="M569" i="1"/>
  <c r="D570" i="1"/>
  <c r="C571" i="1" l="1"/>
  <c r="E571" i="1"/>
  <c r="F571" i="1" s="1"/>
  <c r="G571" i="1"/>
  <c r="L570" i="1"/>
  <c r="J571" i="1" s="1"/>
  <c r="H571" i="1" l="1"/>
  <c r="B572" i="1" s="1"/>
  <c r="I571" i="1"/>
  <c r="K571" i="1"/>
  <c r="L571" i="1" s="1"/>
  <c r="J572" i="1"/>
  <c r="M570" i="1"/>
  <c r="M571" i="1" s="1"/>
  <c r="D571" i="1"/>
  <c r="K572" i="1" l="1"/>
  <c r="E572" i="1"/>
  <c r="F572" i="1" s="1"/>
  <c r="C572" i="1"/>
  <c r="G572" i="1"/>
  <c r="H572" i="1" l="1"/>
  <c r="B573" i="1" s="1"/>
  <c r="I572" i="1"/>
  <c r="L572" i="1"/>
  <c r="D572" i="1"/>
  <c r="J573" i="1" l="1"/>
  <c r="M572" i="1"/>
  <c r="C573" i="1"/>
  <c r="E573" i="1"/>
  <c r="F573" i="1" s="1"/>
  <c r="G573" i="1"/>
  <c r="H573" i="1" l="1"/>
  <c r="B574" i="1" s="1"/>
  <c r="K573" i="1"/>
  <c r="D573" i="1"/>
  <c r="C574" i="1" l="1"/>
  <c r="E574" i="1"/>
  <c r="F574" i="1" s="1"/>
  <c r="G574" i="1"/>
  <c r="I573" i="1"/>
  <c r="L573" i="1" s="1"/>
  <c r="M573" i="1" l="1"/>
  <c r="J574" i="1"/>
  <c r="H574" i="1"/>
  <c r="B575" i="1" s="1"/>
  <c r="I574" i="1"/>
  <c r="D574" i="1"/>
  <c r="G575" i="1" l="1"/>
  <c r="C575" i="1"/>
  <c r="E575" i="1"/>
  <c r="F575" i="1" s="1"/>
  <c r="K574" i="1"/>
  <c r="L574" i="1" s="1"/>
  <c r="J575" i="1" s="1"/>
  <c r="K575" i="1" l="1"/>
  <c r="M574" i="1"/>
  <c r="H575" i="1"/>
  <c r="B576" i="1" s="1"/>
  <c r="I575" i="1"/>
  <c r="D575" i="1"/>
  <c r="G576" i="1" l="1"/>
  <c r="C576" i="1"/>
  <c r="E576" i="1"/>
  <c r="F576" i="1" s="1"/>
  <c r="L575" i="1"/>
  <c r="J576" i="1" s="1"/>
  <c r="K576" i="1" l="1"/>
  <c r="M575" i="1"/>
  <c r="H576" i="1"/>
  <c r="B577" i="1" s="1"/>
  <c r="I576" i="1"/>
  <c r="D576" i="1"/>
  <c r="E577" i="1" l="1"/>
  <c r="F577" i="1" s="1"/>
  <c r="G577" i="1"/>
  <c r="C577" i="1"/>
  <c r="L576" i="1"/>
  <c r="J577" i="1" s="1"/>
  <c r="K577" i="1" l="1"/>
  <c r="M576" i="1"/>
  <c r="H577" i="1"/>
  <c r="B578" i="1" s="1"/>
  <c r="I577" i="1"/>
  <c r="D577" i="1"/>
  <c r="E578" i="1" l="1"/>
  <c r="F578" i="1" s="1"/>
  <c r="G578" i="1"/>
  <c r="C578" i="1"/>
  <c r="L577" i="1"/>
  <c r="J578" i="1" s="1"/>
  <c r="K578" i="1" l="1"/>
  <c r="M577" i="1"/>
  <c r="H578" i="1"/>
  <c r="B579" i="1" s="1"/>
  <c r="I578" i="1"/>
  <c r="D578" i="1"/>
  <c r="C579" i="1" l="1"/>
  <c r="E579" i="1"/>
  <c r="F579" i="1" s="1"/>
  <c r="G579" i="1"/>
  <c r="L578" i="1"/>
  <c r="J579" i="1" s="1"/>
  <c r="M578" i="1" l="1"/>
  <c r="K579" i="1"/>
  <c r="H579" i="1"/>
  <c r="B580" i="1" s="1"/>
  <c r="D579" i="1"/>
  <c r="C580" i="1" l="1"/>
  <c r="E580" i="1"/>
  <c r="F580" i="1" s="1"/>
  <c r="G580" i="1"/>
  <c r="I579" i="1"/>
  <c r="L579" i="1"/>
  <c r="J580" i="1" s="1"/>
  <c r="M579" i="1"/>
  <c r="K580" i="1" l="1"/>
  <c r="H580" i="1"/>
  <c r="B581" i="1" s="1"/>
  <c r="I580" i="1"/>
  <c r="D580" i="1"/>
  <c r="C581" i="1" l="1"/>
  <c r="E581" i="1"/>
  <c r="F581" i="1" s="1"/>
  <c r="G581" i="1"/>
  <c r="L580" i="1"/>
  <c r="M580" i="1" l="1"/>
  <c r="J581" i="1"/>
  <c r="H581" i="1"/>
  <c r="B582" i="1" s="1"/>
  <c r="D581" i="1"/>
  <c r="C582" i="1" l="1"/>
  <c r="G582" i="1"/>
  <c r="E582" i="1"/>
  <c r="F582" i="1" s="1"/>
  <c r="I581" i="1"/>
  <c r="K581" i="1"/>
  <c r="L581" i="1" s="1"/>
  <c r="J582" i="1" s="1"/>
  <c r="K582" i="1" l="1"/>
  <c r="M581" i="1"/>
  <c r="H582" i="1"/>
  <c r="B583" i="1" s="1"/>
  <c r="I582" i="1"/>
  <c r="D582" i="1"/>
  <c r="C583" i="1" l="1"/>
  <c r="E583" i="1"/>
  <c r="F583" i="1" s="1"/>
  <c r="G583" i="1"/>
  <c r="L582" i="1"/>
  <c r="J583" i="1" s="1"/>
  <c r="K583" i="1" l="1"/>
  <c r="H583" i="1"/>
  <c r="B584" i="1" s="1"/>
  <c r="I583" i="1"/>
  <c r="M582" i="1"/>
  <c r="D583" i="1"/>
  <c r="E584" i="1" l="1"/>
  <c r="F584" i="1" s="1"/>
  <c r="G584" i="1"/>
  <c r="C584" i="1"/>
  <c r="L583" i="1"/>
  <c r="J584" i="1" s="1"/>
  <c r="K584" i="1" l="1"/>
  <c r="H584" i="1"/>
  <c r="B585" i="1" s="1"/>
  <c r="I584" i="1"/>
  <c r="M583" i="1"/>
  <c r="D584" i="1"/>
  <c r="C585" i="1" l="1"/>
  <c r="E585" i="1"/>
  <c r="F585" i="1" s="1"/>
  <c r="G585" i="1"/>
  <c r="L584" i="1"/>
  <c r="J585" i="1" s="1"/>
  <c r="K585" i="1" l="1"/>
  <c r="H585" i="1"/>
  <c r="B586" i="1" s="1"/>
  <c r="M584" i="1"/>
  <c r="D585" i="1"/>
  <c r="C586" i="1" l="1"/>
  <c r="E586" i="1"/>
  <c r="F586" i="1" s="1"/>
  <c r="G586" i="1"/>
  <c r="I585" i="1"/>
  <c r="L585" i="1"/>
  <c r="J586" i="1" s="1"/>
  <c r="K586" i="1" l="1"/>
  <c r="H586" i="1"/>
  <c r="B587" i="1" s="1"/>
  <c r="I586" i="1"/>
  <c r="M585" i="1"/>
  <c r="D586" i="1"/>
  <c r="G587" i="1" l="1"/>
  <c r="C587" i="1"/>
  <c r="E587" i="1"/>
  <c r="F587" i="1" s="1"/>
  <c r="L586" i="1"/>
  <c r="J587" i="1" s="1"/>
  <c r="K587" i="1" l="1"/>
  <c r="H587" i="1"/>
  <c r="B588" i="1" s="1"/>
  <c r="I587" i="1"/>
  <c r="M586" i="1"/>
  <c r="D587" i="1"/>
  <c r="G588" i="1" l="1"/>
  <c r="C588" i="1"/>
  <c r="E588" i="1"/>
  <c r="F588" i="1" s="1"/>
  <c r="L587" i="1"/>
  <c r="J588" i="1" s="1"/>
  <c r="K588" i="1" l="1"/>
  <c r="H588" i="1"/>
  <c r="B589" i="1" s="1"/>
  <c r="I588" i="1"/>
  <c r="M587" i="1"/>
  <c r="D588" i="1"/>
  <c r="E589" i="1" l="1"/>
  <c r="F589" i="1" s="1"/>
  <c r="G589" i="1"/>
  <c r="C589" i="1"/>
  <c r="L588" i="1"/>
  <c r="J589" i="1" s="1"/>
  <c r="K589" i="1" l="1"/>
  <c r="H589" i="1"/>
  <c r="B590" i="1" s="1"/>
  <c r="I589" i="1"/>
  <c r="M588" i="1"/>
  <c r="D589" i="1"/>
  <c r="E590" i="1" l="1"/>
  <c r="F590" i="1" s="1"/>
  <c r="G590" i="1"/>
  <c r="C590" i="1"/>
  <c r="L589" i="1"/>
  <c r="J590" i="1" s="1"/>
  <c r="K590" i="1" l="1"/>
  <c r="H590" i="1"/>
  <c r="B591" i="1" s="1"/>
  <c r="I590" i="1"/>
  <c r="M589" i="1"/>
  <c r="D590" i="1"/>
  <c r="C591" i="1" l="1"/>
  <c r="E591" i="1"/>
  <c r="F591" i="1" s="1"/>
  <c r="G591" i="1"/>
  <c r="L590" i="1"/>
  <c r="J591" i="1" s="1"/>
  <c r="H591" i="1" l="1"/>
  <c r="B592" i="1" s="1"/>
  <c r="K591" i="1"/>
  <c r="M590" i="1"/>
  <c r="D591" i="1"/>
  <c r="C592" i="1" l="1"/>
  <c r="E592" i="1"/>
  <c r="F592" i="1" s="1"/>
  <c r="G592" i="1"/>
  <c r="I591" i="1"/>
  <c r="L591" i="1" s="1"/>
  <c r="J592" i="1" l="1"/>
  <c r="M591" i="1"/>
  <c r="H592" i="1"/>
  <c r="B593" i="1" s="1"/>
  <c r="I592" i="1"/>
  <c r="D592" i="1"/>
  <c r="C593" i="1" l="1"/>
  <c r="E593" i="1"/>
  <c r="F593" i="1" s="1"/>
  <c r="G593" i="1"/>
  <c r="K592" i="1"/>
  <c r="L592" i="1" s="1"/>
  <c r="M592" i="1" s="1"/>
  <c r="H593" i="1" l="1"/>
  <c r="B594" i="1" s="1"/>
  <c r="I593" i="1"/>
  <c r="J593" i="1"/>
  <c r="D593" i="1"/>
  <c r="K593" i="1" l="1"/>
  <c r="L593" i="1" s="1"/>
  <c r="J594" i="1" s="1"/>
  <c r="C594" i="1"/>
  <c r="E594" i="1"/>
  <c r="F594" i="1" s="1"/>
  <c r="G594" i="1"/>
  <c r="M593" i="1"/>
  <c r="K594" i="1" l="1"/>
  <c r="H594" i="1"/>
  <c r="B595" i="1" s="1"/>
  <c r="I594" i="1"/>
  <c r="D594" i="1"/>
  <c r="C595" i="1" l="1"/>
  <c r="E595" i="1"/>
  <c r="F595" i="1" s="1"/>
  <c r="G595" i="1"/>
  <c r="L594" i="1"/>
  <c r="J595" i="1" l="1"/>
  <c r="M594" i="1"/>
  <c r="H595" i="1"/>
  <c r="B596" i="1" s="1"/>
  <c r="D595" i="1"/>
  <c r="G596" i="1" l="1"/>
  <c r="C596" i="1"/>
  <c r="E596" i="1"/>
  <c r="F596" i="1" s="1"/>
  <c r="I595" i="1"/>
  <c r="K595" i="1"/>
  <c r="L595" i="1" s="1"/>
  <c r="M595" i="1" s="1"/>
  <c r="J596" i="1"/>
  <c r="K596" i="1" l="1"/>
  <c r="H596" i="1"/>
  <c r="B597" i="1" s="1"/>
  <c r="I596" i="1"/>
  <c r="D596" i="1"/>
  <c r="C597" i="1" l="1"/>
  <c r="E597" i="1"/>
  <c r="F597" i="1" s="1"/>
  <c r="G597" i="1"/>
  <c r="L596" i="1"/>
  <c r="M596" i="1" l="1"/>
  <c r="J597" i="1"/>
  <c r="H597" i="1"/>
  <c r="B598" i="1" s="1"/>
  <c r="D597" i="1"/>
  <c r="C598" i="1" l="1"/>
  <c r="E598" i="1"/>
  <c r="F598" i="1" s="1"/>
  <c r="G598" i="1"/>
  <c r="I597" i="1"/>
  <c r="K597" i="1"/>
  <c r="L597" i="1" s="1"/>
  <c r="J598" i="1" s="1"/>
  <c r="K598" i="1" l="1"/>
  <c r="M597" i="1"/>
  <c r="H598" i="1"/>
  <c r="B599" i="1" s="1"/>
  <c r="I598" i="1"/>
  <c r="D598" i="1"/>
  <c r="G599" i="1" l="1"/>
  <c r="C599" i="1"/>
  <c r="E599" i="1"/>
  <c r="F599" i="1" s="1"/>
  <c r="L598" i="1"/>
  <c r="J599" i="1" s="1"/>
  <c r="K599" i="1" l="1"/>
  <c r="M598" i="1"/>
  <c r="H599" i="1"/>
  <c r="B600" i="1" s="1"/>
  <c r="I599" i="1"/>
  <c r="D599" i="1"/>
  <c r="G600" i="1" l="1"/>
  <c r="C600" i="1"/>
  <c r="E600" i="1"/>
  <c r="F600" i="1" s="1"/>
  <c r="L599" i="1"/>
  <c r="J600" i="1" s="1"/>
  <c r="M599" i="1" l="1"/>
  <c r="K600" i="1"/>
  <c r="H600" i="1"/>
  <c r="B601" i="1" s="1"/>
  <c r="D600" i="1"/>
  <c r="E601" i="1" l="1"/>
  <c r="F601" i="1" s="1"/>
  <c r="G601" i="1"/>
  <c r="C601" i="1"/>
  <c r="I600" i="1"/>
  <c r="L600" i="1" s="1"/>
  <c r="J601" i="1" l="1"/>
  <c r="M600" i="1"/>
  <c r="H601" i="1"/>
  <c r="B602" i="1" s="1"/>
  <c r="I601" i="1"/>
  <c r="D601" i="1"/>
  <c r="E602" i="1" l="1"/>
  <c r="F602" i="1" s="1"/>
  <c r="G602" i="1"/>
  <c r="C602" i="1"/>
  <c r="K601" i="1"/>
  <c r="L601" i="1" s="1"/>
  <c r="J602" i="1" s="1"/>
  <c r="K602" i="1" l="1"/>
  <c r="M601" i="1"/>
  <c r="H602" i="1"/>
  <c r="B603" i="1" s="1"/>
  <c r="D602" i="1"/>
  <c r="C603" i="1" l="1"/>
  <c r="E603" i="1"/>
  <c r="F603" i="1" s="1"/>
  <c r="G603" i="1"/>
  <c r="I602" i="1"/>
  <c r="L602" i="1"/>
  <c r="J603" i="1" s="1"/>
  <c r="M602" i="1" l="1"/>
  <c r="K603" i="1"/>
  <c r="H603" i="1"/>
  <c r="B604" i="1" s="1"/>
  <c r="D603" i="1"/>
  <c r="C604" i="1" l="1"/>
  <c r="E604" i="1"/>
  <c r="F604" i="1" s="1"/>
  <c r="G604" i="1"/>
  <c r="I603" i="1"/>
  <c r="L603" i="1" s="1"/>
  <c r="J604" i="1" l="1"/>
  <c r="M603" i="1"/>
  <c r="H604" i="1"/>
  <c r="B605" i="1" s="1"/>
  <c r="I604" i="1"/>
  <c r="D604" i="1"/>
  <c r="C605" i="1" l="1"/>
  <c r="E605" i="1"/>
  <c r="F605" i="1" s="1"/>
  <c r="G605" i="1"/>
  <c r="K604" i="1"/>
  <c r="L604" i="1" s="1"/>
  <c r="M604" i="1" s="1"/>
  <c r="J605" i="1" l="1"/>
  <c r="H605" i="1"/>
  <c r="B606" i="1" s="1"/>
  <c r="D605" i="1"/>
  <c r="D606" i="1" l="1"/>
  <c r="C606" i="1"/>
  <c r="G606" i="1"/>
  <c r="E606" i="1"/>
  <c r="F606" i="1" s="1"/>
  <c r="I605" i="1"/>
  <c r="K605" i="1"/>
  <c r="L605" i="1" s="1"/>
  <c r="M605" i="1" s="1"/>
  <c r="J606" i="1" l="1"/>
  <c r="H606" i="1"/>
  <c r="B607" i="1" s="1"/>
  <c r="I606" i="1"/>
  <c r="C607" i="1" l="1"/>
  <c r="E607" i="1"/>
  <c r="F607" i="1" s="1"/>
  <c r="G607" i="1"/>
  <c r="K606" i="1"/>
  <c r="L606" i="1" s="1"/>
  <c r="J607" i="1" s="1"/>
  <c r="M606" i="1"/>
  <c r="K607" i="1" l="1"/>
  <c r="H607" i="1"/>
  <c r="B608" i="1" s="1"/>
  <c r="I607" i="1"/>
  <c r="D607" i="1"/>
  <c r="E608" i="1" l="1"/>
  <c r="F608" i="1" s="1"/>
  <c r="G608" i="1"/>
  <c r="C608" i="1"/>
  <c r="L607" i="1"/>
  <c r="J608" i="1" l="1"/>
  <c r="M607" i="1"/>
  <c r="H608" i="1"/>
  <c r="B609" i="1" s="1"/>
  <c r="I608" i="1"/>
  <c r="D608" i="1"/>
  <c r="C609" i="1" l="1"/>
  <c r="E609" i="1"/>
  <c r="F609" i="1" s="1"/>
  <c r="G609" i="1"/>
  <c r="K608" i="1"/>
  <c r="L608" i="1" s="1"/>
  <c r="M608" i="1" s="1"/>
  <c r="J609" i="1" l="1"/>
  <c r="H609" i="1"/>
  <c r="B610" i="1" s="1"/>
  <c r="D609" i="1"/>
  <c r="C610" i="1" l="1"/>
  <c r="E610" i="1"/>
  <c r="F610" i="1" s="1"/>
  <c r="G610" i="1"/>
  <c r="I609" i="1"/>
  <c r="K609" i="1"/>
  <c r="L609" i="1" s="1"/>
  <c r="J610" i="1" s="1"/>
  <c r="K610" i="1" l="1"/>
  <c r="H610" i="1"/>
  <c r="B611" i="1" s="1"/>
  <c r="I610" i="1"/>
  <c r="M609" i="1"/>
  <c r="D610" i="1"/>
  <c r="G611" i="1" l="1"/>
  <c r="C611" i="1"/>
  <c r="E611" i="1"/>
  <c r="F611" i="1" s="1"/>
  <c r="L610" i="1"/>
  <c r="J611" i="1" s="1"/>
  <c r="K611" i="1" l="1"/>
  <c r="H611" i="1"/>
  <c r="B612" i="1" s="1"/>
  <c r="M610" i="1"/>
  <c r="D611" i="1"/>
  <c r="I611" i="1" l="1"/>
  <c r="L611" i="1"/>
  <c r="J612" i="1" s="1"/>
  <c r="G612" i="1"/>
  <c r="C612" i="1"/>
  <c r="E612" i="1"/>
  <c r="F612" i="1" s="1"/>
  <c r="H612" i="1" l="1"/>
  <c r="B613" i="1" s="1"/>
  <c r="I612" i="1"/>
  <c r="K612" i="1"/>
  <c r="L612" i="1" s="1"/>
  <c r="J613" i="1" s="1"/>
  <c r="M611" i="1"/>
  <c r="M612" i="1" s="1"/>
  <c r="D612" i="1"/>
  <c r="K613" i="1" l="1"/>
  <c r="E613" i="1"/>
  <c r="F613" i="1" s="1"/>
  <c r="G613" i="1"/>
  <c r="C613" i="1"/>
  <c r="H613" i="1" l="1"/>
  <c r="B614" i="1" s="1"/>
  <c r="I613" i="1"/>
  <c r="L613" i="1"/>
  <c r="D613" i="1"/>
  <c r="J614" i="1" l="1"/>
  <c r="M613" i="1"/>
  <c r="E614" i="1"/>
  <c r="F614" i="1" s="1"/>
  <c r="G614" i="1"/>
  <c r="C614" i="1"/>
  <c r="H614" i="1" l="1"/>
  <c r="B615" i="1" s="1"/>
  <c r="I614" i="1"/>
  <c r="K614" i="1"/>
  <c r="L614" i="1" s="1"/>
  <c r="M614" i="1" s="1"/>
  <c r="D614" i="1"/>
  <c r="J615" i="1" l="1"/>
  <c r="C615" i="1"/>
  <c r="E615" i="1"/>
  <c r="F615" i="1" s="1"/>
  <c r="G615" i="1"/>
  <c r="H615" i="1" l="1"/>
  <c r="B616" i="1" s="1"/>
  <c r="K615" i="1"/>
  <c r="D615" i="1"/>
  <c r="C616" i="1" l="1"/>
  <c r="E616" i="1"/>
  <c r="F616" i="1" s="1"/>
  <c r="G616" i="1"/>
  <c r="I615" i="1"/>
  <c r="L615" i="1" s="1"/>
  <c r="J616" i="1" l="1"/>
  <c r="M615" i="1"/>
  <c r="H616" i="1"/>
  <c r="B617" i="1" s="1"/>
  <c r="I616" i="1"/>
  <c r="D616" i="1"/>
  <c r="C617" i="1" l="1"/>
  <c r="E617" i="1"/>
  <c r="F617" i="1" s="1"/>
  <c r="G617" i="1"/>
  <c r="K616" i="1"/>
  <c r="L616" i="1" s="1"/>
  <c r="M616" i="1" s="1"/>
  <c r="J617" i="1" l="1"/>
  <c r="H617" i="1"/>
  <c r="B618" i="1" s="1"/>
  <c r="I617" i="1"/>
  <c r="D617" i="1"/>
  <c r="C618" i="1" l="1"/>
  <c r="E618" i="1"/>
  <c r="F618" i="1" s="1"/>
  <c r="G618" i="1"/>
  <c r="K617" i="1"/>
  <c r="L617" i="1" s="1"/>
  <c r="J618" i="1" s="1"/>
  <c r="K618" i="1" l="1"/>
  <c r="M617" i="1"/>
  <c r="H618" i="1"/>
  <c r="B619" i="1" s="1"/>
  <c r="I618" i="1"/>
  <c r="D618" i="1"/>
  <c r="D619" i="1" l="1"/>
  <c r="C619" i="1"/>
  <c r="E619" i="1"/>
  <c r="F619" i="1" s="1"/>
  <c r="G619" i="1"/>
  <c r="L618" i="1"/>
  <c r="J619" i="1" s="1"/>
  <c r="K619" i="1" l="1"/>
  <c r="H619" i="1"/>
  <c r="B620" i="1" s="1"/>
  <c r="I619" i="1"/>
  <c r="M618" i="1"/>
  <c r="C620" i="1" l="1"/>
  <c r="E620" i="1"/>
  <c r="F620" i="1" s="1"/>
  <c r="G620" i="1"/>
  <c r="L619" i="1"/>
  <c r="J620" i="1" s="1"/>
  <c r="K620" i="1" l="1"/>
  <c r="H620" i="1"/>
  <c r="B621" i="1" s="1"/>
  <c r="I620" i="1"/>
  <c r="D620" i="1"/>
  <c r="M619" i="1"/>
  <c r="C621" i="1" l="1"/>
  <c r="E621" i="1"/>
  <c r="F621" i="1" s="1"/>
  <c r="G621" i="1"/>
  <c r="L620" i="1"/>
  <c r="J621" i="1" s="1"/>
  <c r="K621" i="1" l="1"/>
  <c r="H621" i="1"/>
  <c r="B622" i="1" s="1"/>
  <c r="M620" i="1"/>
  <c r="D621" i="1"/>
  <c r="E622" i="1" l="1"/>
  <c r="F622" i="1" s="1"/>
  <c r="G622" i="1"/>
  <c r="C622" i="1"/>
  <c r="I621" i="1"/>
  <c r="L621" i="1" s="1"/>
  <c r="J622" i="1" l="1"/>
  <c r="M621" i="1"/>
  <c r="H622" i="1"/>
  <c r="B623" i="1" s="1"/>
  <c r="I622" i="1"/>
  <c r="D622" i="1"/>
  <c r="G623" i="1" l="1"/>
  <c r="C623" i="1"/>
  <c r="E623" i="1"/>
  <c r="F623" i="1" s="1"/>
  <c r="K622" i="1"/>
  <c r="L622" i="1" s="1"/>
  <c r="J623" i="1" s="1"/>
  <c r="K623" i="1" l="1"/>
  <c r="M622" i="1"/>
  <c r="H623" i="1"/>
  <c r="B624" i="1" s="1"/>
  <c r="D623" i="1"/>
  <c r="G624" i="1" l="1"/>
  <c r="C624" i="1"/>
  <c r="E624" i="1"/>
  <c r="F624" i="1" s="1"/>
  <c r="I623" i="1"/>
  <c r="L623" i="1"/>
  <c r="J624" i="1" s="1"/>
  <c r="K624" i="1" l="1"/>
  <c r="M623" i="1"/>
  <c r="H624" i="1"/>
  <c r="B625" i="1" s="1"/>
  <c r="I624" i="1"/>
  <c r="D624" i="1"/>
  <c r="E625" i="1" l="1"/>
  <c r="F625" i="1" s="1"/>
  <c r="G625" i="1"/>
  <c r="C625" i="1"/>
  <c r="L624" i="1"/>
  <c r="J625" i="1" s="1"/>
  <c r="K625" i="1" l="1"/>
  <c r="H625" i="1"/>
  <c r="B626" i="1" s="1"/>
  <c r="I625" i="1"/>
  <c r="M624" i="1"/>
  <c r="D625" i="1"/>
  <c r="E626" i="1" l="1"/>
  <c r="F626" i="1" s="1"/>
  <c r="G626" i="1"/>
  <c r="C626" i="1"/>
  <c r="L625" i="1"/>
  <c r="J626" i="1" s="1"/>
  <c r="K626" i="1" l="1"/>
  <c r="H626" i="1"/>
  <c r="B627" i="1" s="1"/>
  <c r="I626" i="1"/>
  <c r="M625" i="1"/>
  <c r="D626" i="1"/>
  <c r="C627" i="1" l="1"/>
  <c r="E627" i="1"/>
  <c r="F627" i="1" s="1"/>
  <c r="G627" i="1"/>
  <c r="L626" i="1"/>
  <c r="J627" i="1" s="1"/>
  <c r="K627" i="1" l="1"/>
  <c r="H627" i="1"/>
  <c r="B628" i="1" s="1"/>
  <c r="M626" i="1"/>
  <c r="D627" i="1"/>
  <c r="I627" i="1" l="1"/>
  <c r="C628" i="1"/>
  <c r="E628" i="1"/>
  <c r="F628" i="1" s="1"/>
  <c r="G628" i="1"/>
  <c r="L627" i="1"/>
  <c r="J628" i="1" s="1"/>
  <c r="K628" i="1" l="1"/>
  <c r="H628" i="1"/>
  <c r="B629" i="1" s="1"/>
  <c r="I628" i="1"/>
  <c r="M627" i="1"/>
  <c r="D628" i="1"/>
  <c r="C629" i="1" l="1"/>
  <c r="E629" i="1"/>
  <c r="F629" i="1" s="1"/>
  <c r="G629" i="1"/>
  <c r="L628" i="1"/>
  <c r="J629" i="1" s="1"/>
  <c r="K629" i="1" l="1"/>
  <c r="H629" i="1"/>
  <c r="B630" i="1" s="1"/>
  <c r="M628" i="1"/>
  <c r="D629" i="1"/>
  <c r="C630" i="1" l="1"/>
  <c r="G630" i="1"/>
  <c r="E630" i="1"/>
  <c r="F630" i="1" s="1"/>
  <c r="I629" i="1"/>
  <c r="L629" i="1" s="1"/>
  <c r="J630" i="1" l="1"/>
  <c r="M629" i="1"/>
  <c r="H630" i="1"/>
  <c r="B631" i="1" s="1"/>
  <c r="I630" i="1"/>
  <c r="D630" i="1"/>
  <c r="C631" i="1" l="1"/>
  <c r="E631" i="1"/>
  <c r="F631" i="1" s="1"/>
  <c r="G631" i="1"/>
  <c r="K630" i="1"/>
  <c r="L630" i="1" s="1"/>
  <c r="M630" i="1" s="1"/>
  <c r="J631" i="1" l="1"/>
  <c r="H631" i="1"/>
  <c r="B632" i="1" s="1"/>
  <c r="I631" i="1"/>
  <c r="D631" i="1"/>
  <c r="E632" i="1" l="1"/>
  <c r="F632" i="1" s="1"/>
  <c r="G632" i="1"/>
  <c r="C632" i="1"/>
  <c r="K631" i="1"/>
  <c r="L631" i="1" s="1"/>
  <c r="J632" i="1" s="1"/>
  <c r="K632" i="1" l="1"/>
  <c r="M631" i="1"/>
  <c r="H632" i="1"/>
  <c r="B633" i="1" s="1"/>
  <c r="D632" i="1"/>
  <c r="C633" i="1" l="1"/>
  <c r="E633" i="1"/>
  <c r="F633" i="1" s="1"/>
  <c r="G633" i="1"/>
  <c r="I632" i="1"/>
  <c r="L632" i="1"/>
  <c r="J633" i="1" s="1"/>
  <c r="K633" i="1" l="1"/>
  <c r="M632" i="1"/>
  <c r="H633" i="1"/>
  <c r="B634" i="1" s="1"/>
  <c r="D633" i="1"/>
  <c r="C634" i="1" l="1"/>
  <c r="E634" i="1"/>
  <c r="F634" i="1" s="1"/>
  <c r="G634" i="1"/>
  <c r="I633" i="1"/>
  <c r="L633" i="1"/>
  <c r="J634" i="1" s="1"/>
  <c r="K634" i="1" l="1"/>
  <c r="M633" i="1"/>
  <c r="H634" i="1"/>
  <c r="B635" i="1" s="1"/>
  <c r="D634" i="1"/>
  <c r="G635" i="1" l="1"/>
  <c r="C635" i="1"/>
  <c r="E635" i="1"/>
  <c r="F635" i="1" s="1"/>
  <c r="I634" i="1"/>
  <c r="L634" i="1"/>
  <c r="J635" i="1" s="1"/>
  <c r="K635" i="1" l="1"/>
  <c r="M634" i="1"/>
  <c r="H635" i="1"/>
  <c r="B636" i="1" s="1"/>
  <c r="I635" i="1"/>
  <c r="D635" i="1"/>
  <c r="G636" i="1" l="1"/>
  <c r="C636" i="1"/>
  <c r="E636" i="1"/>
  <c r="F636" i="1" s="1"/>
  <c r="L635" i="1"/>
  <c r="J636" i="1" s="1"/>
  <c r="K636" i="1" l="1"/>
  <c r="M635" i="1"/>
  <c r="H636" i="1"/>
  <c r="B637" i="1" s="1"/>
  <c r="I636" i="1"/>
  <c r="D636" i="1"/>
  <c r="E637" i="1" l="1"/>
  <c r="F637" i="1" s="1"/>
  <c r="G637" i="1"/>
  <c r="C637" i="1"/>
  <c r="L636" i="1"/>
  <c r="J637" i="1" s="1"/>
  <c r="M636" i="1" l="1"/>
  <c r="K637" i="1"/>
  <c r="H637" i="1"/>
  <c r="B638" i="1" s="1"/>
  <c r="I637" i="1"/>
  <c r="D637" i="1"/>
  <c r="L637" i="1" l="1"/>
  <c r="J638" i="1" s="1"/>
  <c r="E638" i="1"/>
  <c r="F638" i="1" s="1"/>
  <c r="G638" i="1"/>
  <c r="C638" i="1"/>
  <c r="M637" i="1"/>
  <c r="H638" i="1" l="1"/>
  <c r="B639" i="1" s="1"/>
  <c r="I638" i="1"/>
  <c r="K638" i="1"/>
  <c r="L638" i="1" s="1"/>
  <c r="M638" i="1" s="1"/>
  <c r="D638" i="1"/>
  <c r="J639" i="1" l="1"/>
  <c r="C639" i="1"/>
  <c r="E639" i="1"/>
  <c r="F639" i="1" s="1"/>
  <c r="G639" i="1"/>
  <c r="H639" i="1" l="1"/>
  <c r="B640" i="1" s="1"/>
  <c r="K639" i="1"/>
  <c r="D639" i="1"/>
  <c r="C640" i="1" l="1"/>
  <c r="E640" i="1"/>
  <c r="F640" i="1" s="1"/>
  <c r="G640" i="1"/>
  <c r="I639" i="1"/>
  <c r="L639" i="1" s="1"/>
  <c r="M639" i="1" l="1"/>
  <c r="J640" i="1"/>
  <c r="H640" i="1"/>
  <c r="B641" i="1" s="1"/>
  <c r="I640" i="1"/>
  <c r="D640" i="1"/>
  <c r="C641" i="1" l="1"/>
  <c r="E641" i="1"/>
  <c r="F641" i="1" s="1"/>
  <c r="G641" i="1"/>
  <c r="K640" i="1"/>
  <c r="L640" i="1" s="1"/>
  <c r="J641" i="1" s="1"/>
  <c r="K641" i="1" l="1"/>
  <c r="M640" i="1"/>
  <c r="H641" i="1"/>
  <c r="B642" i="1" s="1"/>
  <c r="D641" i="1"/>
  <c r="G642" i="1" l="1"/>
  <c r="C642" i="1"/>
  <c r="E642" i="1"/>
  <c r="F642" i="1" s="1"/>
  <c r="I641" i="1"/>
  <c r="L641" i="1"/>
  <c r="J642" i="1" s="1"/>
  <c r="M641" i="1" l="1"/>
  <c r="K642" i="1"/>
  <c r="H642" i="1"/>
  <c r="B643" i="1" s="1"/>
  <c r="I642" i="1"/>
  <c r="D642" i="1"/>
  <c r="C643" i="1" l="1"/>
  <c r="E643" i="1"/>
  <c r="F643" i="1" s="1"/>
  <c r="G643" i="1"/>
  <c r="L642" i="1"/>
  <c r="J643" i="1" s="1"/>
  <c r="M642" i="1"/>
  <c r="K643" i="1" l="1"/>
  <c r="H643" i="1"/>
  <c r="B644" i="1" s="1"/>
  <c r="I643" i="1"/>
  <c r="D643" i="1"/>
  <c r="C644" i="1" l="1"/>
  <c r="E644" i="1"/>
  <c r="F644" i="1" s="1"/>
  <c r="G644" i="1"/>
  <c r="L643" i="1"/>
  <c r="M643" i="1" l="1"/>
  <c r="J644" i="1"/>
  <c r="H644" i="1"/>
  <c r="B645" i="1" s="1"/>
  <c r="I644" i="1"/>
  <c r="D644" i="1"/>
  <c r="C645" i="1" l="1"/>
  <c r="E645" i="1"/>
  <c r="F645" i="1" s="1"/>
  <c r="G645" i="1"/>
  <c r="K644" i="1"/>
  <c r="L644" i="1" s="1"/>
  <c r="J645" i="1" s="1"/>
  <c r="K645" i="1" l="1"/>
  <c r="M644" i="1"/>
  <c r="H645" i="1"/>
  <c r="B646" i="1" s="1"/>
  <c r="D645" i="1"/>
  <c r="I645" i="1" l="1"/>
  <c r="C646" i="1"/>
  <c r="E646" i="1"/>
  <c r="F646" i="1" s="1"/>
  <c r="G646" i="1"/>
  <c r="L645" i="1"/>
  <c r="J646" i="1" s="1"/>
  <c r="K646" i="1" l="1"/>
  <c r="M645" i="1"/>
  <c r="H646" i="1"/>
  <c r="B647" i="1" s="1"/>
  <c r="I646" i="1"/>
  <c r="D646" i="1"/>
  <c r="G647" i="1" l="1"/>
  <c r="E647" i="1"/>
  <c r="F647" i="1" s="1"/>
  <c r="C647" i="1"/>
  <c r="L646" i="1"/>
  <c r="J647" i="1" s="1"/>
  <c r="K647" i="1" l="1"/>
  <c r="H647" i="1"/>
  <c r="B648" i="1" s="1"/>
  <c r="M646" i="1"/>
  <c r="D647" i="1"/>
  <c r="C648" i="1" l="1"/>
  <c r="E648" i="1"/>
  <c r="F648" i="1" s="1"/>
  <c r="G648" i="1"/>
  <c r="I647" i="1"/>
  <c r="L647" i="1"/>
  <c r="J648" i="1" s="1"/>
  <c r="H648" i="1" l="1"/>
  <c r="B649" i="1" s="1"/>
  <c r="I648" i="1"/>
  <c r="K648" i="1"/>
  <c r="L648" i="1" s="1"/>
  <c r="J649" i="1" s="1"/>
  <c r="M647" i="1"/>
  <c r="M648" i="1" s="1"/>
  <c r="D648" i="1"/>
  <c r="K649" i="1" l="1"/>
  <c r="E649" i="1"/>
  <c r="F649" i="1" s="1"/>
  <c r="G649" i="1"/>
  <c r="C649" i="1"/>
  <c r="H649" i="1" l="1"/>
  <c r="B650" i="1" s="1"/>
  <c r="D649" i="1"/>
  <c r="C650" i="1" l="1"/>
  <c r="E650" i="1"/>
  <c r="F650" i="1" s="1"/>
  <c r="G650" i="1"/>
  <c r="I649" i="1"/>
  <c r="L649" i="1" s="1"/>
  <c r="J650" i="1" l="1"/>
  <c r="M649" i="1"/>
  <c r="H650" i="1"/>
  <c r="B651" i="1" s="1"/>
  <c r="I650" i="1"/>
  <c r="D650" i="1"/>
  <c r="C651" i="1" l="1"/>
  <c r="G651" i="1"/>
  <c r="E651" i="1"/>
  <c r="F651" i="1" s="1"/>
  <c r="K650" i="1"/>
  <c r="L650" i="1" s="1"/>
  <c r="M650" i="1" s="1"/>
  <c r="J651" i="1" l="1"/>
  <c r="H651" i="1"/>
  <c r="B652" i="1" s="1"/>
  <c r="D651" i="1"/>
  <c r="D652" i="1" l="1"/>
  <c r="C652" i="1"/>
  <c r="E652" i="1"/>
  <c r="F652" i="1" s="1"/>
  <c r="G652" i="1"/>
  <c r="I651" i="1"/>
  <c r="K651" i="1"/>
  <c r="L651" i="1" s="1"/>
  <c r="J652" i="1" s="1"/>
  <c r="M651" i="1"/>
  <c r="K652" i="1" l="1"/>
  <c r="H652" i="1"/>
  <c r="B653" i="1" s="1"/>
  <c r="I652" i="1"/>
  <c r="E653" i="1" l="1"/>
  <c r="F653" i="1" s="1"/>
  <c r="G653" i="1"/>
  <c r="C653" i="1"/>
  <c r="L652" i="1"/>
  <c r="J653" i="1" l="1"/>
  <c r="M652" i="1"/>
  <c r="D653" i="1"/>
  <c r="H653" i="1"/>
  <c r="B654" i="1" s="1"/>
  <c r="I653" i="1"/>
  <c r="E654" i="1" l="1"/>
  <c r="F654" i="1" s="1"/>
  <c r="G654" i="1"/>
  <c r="C654" i="1"/>
  <c r="K653" i="1"/>
  <c r="L653" i="1" s="1"/>
  <c r="M653" i="1" s="1"/>
  <c r="J654" i="1" l="1"/>
  <c r="H654" i="1"/>
  <c r="B655" i="1" s="1"/>
  <c r="I654" i="1"/>
  <c r="D654" i="1"/>
  <c r="C655" i="1" l="1"/>
  <c r="E655" i="1"/>
  <c r="F655" i="1" s="1"/>
  <c r="G655" i="1"/>
  <c r="K654" i="1"/>
  <c r="L654" i="1" s="1"/>
  <c r="J655" i="1" s="1"/>
  <c r="K655" i="1" l="1"/>
  <c r="H655" i="1"/>
  <c r="B656" i="1" s="1"/>
  <c r="M654" i="1"/>
  <c r="D655" i="1"/>
  <c r="I655" i="1" l="1"/>
  <c r="C656" i="1"/>
  <c r="E656" i="1"/>
  <c r="F656" i="1" s="1"/>
  <c r="G656" i="1"/>
  <c r="L655" i="1"/>
  <c r="J656" i="1" s="1"/>
  <c r="H656" i="1" l="1"/>
  <c r="B657" i="1" s="1"/>
  <c r="I656" i="1"/>
  <c r="K656" i="1"/>
  <c r="L656" i="1" s="1"/>
  <c r="J657" i="1" s="1"/>
  <c r="M655" i="1"/>
  <c r="M656" i="1" s="1"/>
  <c r="D656" i="1"/>
  <c r="K657" i="1" l="1"/>
  <c r="C657" i="1"/>
  <c r="E657" i="1"/>
  <c r="F657" i="1" s="1"/>
  <c r="G657" i="1"/>
  <c r="H657" i="1" l="1"/>
  <c r="B658" i="1" s="1"/>
  <c r="D657" i="1"/>
  <c r="C658" i="1" l="1"/>
  <c r="E658" i="1"/>
  <c r="F658" i="1" s="1"/>
  <c r="G658" i="1"/>
  <c r="I657" i="1"/>
  <c r="L657" i="1" s="1"/>
  <c r="J658" i="1" l="1"/>
  <c r="M657" i="1"/>
  <c r="H658" i="1"/>
  <c r="B659" i="1" s="1"/>
  <c r="I658" i="1"/>
  <c r="D658" i="1"/>
  <c r="E659" i="1" l="1"/>
  <c r="F659" i="1" s="1"/>
  <c r="G659" i="1"/>
  <c r="C659" i="1"/>
  <c r="K658" i="1"/>
  <c r="L658" i="1" s="1"/>
  <c r="M658" i="1" s="1"/>
  <c r="J659" i="1" l="1"/>
  <c r="H659" i="1"/>
  <c r="B660" i="1" s="1"/>
  <c r="I659" i="1"/>
  <c r="D659" i="1"/>
  <c r="E660" i="1" l="1"/>
  <c r="F660" i="1" s="1"/>
  <c r="G660" i="1"/>
  <c r="C660" i="1"/>
  <c r="K659" i="1"/>
  <c r="L659" i="1" s="1"/>
  <c r="J660" i="1" s="1"/>
  <c r="K660" i="1" l="1"/>
  <c r="M659" i="1"/>
  <c r="H660" i="1"/>
  <c r="B661" i="1" s="1"/>
  <c r="I660" i="1"/>
  <c r="D660" i="1"/>
  <c r="G661" i="1" l="1"/>
  <c r="C661" i="1"/>
  <c r="E661" i="1"/>
  <c r="F661" i="1" s="1"/>
  <c r="L660" i="1"/>
  <c r="J661" i="1" s="1"/>
  <c r="K661" i="1" l="1"/>
  <c r="M660" i="1"/>
  <c r="H661" i="1"/>
  <c r="B662" i="1" s="1"/>
  <c r="D661" i="1"/>
  <c r="I661" i="1" l="1"/>
  <c r="G662" i="1"/>
  <c r="C662" i="1"/>
  <c r="E662" i="1"/>
  <c r="F662" i="1" s="1"/>
  <c r="L661" i="1"/>
  <c r="J662" i="1" s="1"/>
  <c r="M661" i="1" l="1"/>
  <c r="K662" i="1"/>
  <c r="H662" i="1"/>
  <c r="B663" i="1" s="1"/>
  <c r="D662" i="1"/>
  <c r="G663" i="1" l="1"/>
  <c r="C663" i="1"/>
  <c r="E663" i="1"/>
  <c r="F663" i="1" s="1"/>
  <c r="I662" i="1"/>
  <c r="L662" i="1"/>
  <c r="J663" i="1" s="1"/>
  <c r="M662" i="1" l="1"/>
  <c r="K663" i="1"/>
  <c r="H663" i="1"/>
  <c r="B664" i="1" s="1"/>
  <c r="D663" i="1"/>
  <c r="C664" i="1" l="1"/>
  <c r="E664" i="1"/>
  <c r="F664" i="1" s="1"/>
  <c r="G664" i="1"/>
  <c r="I663" i="1"/>
  <c r="L663" i="1" s="1"/>
  <c r="J664" i="1" l="1"/>
  <c r="M663" i="1"/>
  <c r="H664" i="1"/>
  <c r="B665" i="1" s="1"/>
  <c r="I664" i="1"/>
  <c r="D664" i="1"/>
  <c r="E665" i="1" l="1"/>
  <c r="F665" i="1" s="1"/>
  <c r="G665" i="1"/>
  <c r="C665" i="1"/>
  <c r="K664" i="1"/>
  <c r="L664" i="1" s="1"/>
  <c r="M664" i="1" s="1"/>
  <c r="J665" i="1"/>
  <c r="K665" i="1" l="1"/>
  <c r="H665" i="1"/>
  <c r="B666" i="1" s="1"/>
  <c r="I665" i="1"/>
  <c r="D665" i="1"/>
  <c r="C666" i="1" l="1"/>
  <c r="E666" i="1"/>
  <c r="F666" i="1" s="1"/>
  <c r="G666" i="1"/>
  <c r="L665" i="1"/>
  <c r="M665" i="1" l="1"/>
  <c r="J666" i="1"/>
  <c r="H666" i="1"/>
  <c r="B667" i="1" s="1"/>
  <c r="D666" i="1"/>
  <c r="I666" i="1" l="1"/>
  <c r="K666" i="1"/>
  <c r="L666" i="1" s="1"/>
  <c r="J667" i="1" s="1"/>
  <c r="C667" i="1"/>
  <c r="E667" i="1"/>
  <c r="F667" i="1" s="1"/>
  <c r="G667" i="1"/>
  <c r="M666" i="1"/>
  <c r="K667" i="1" l="1"/>
  <c r="H667" i="1"/>
  <c r="B668" i="1" s="1"/>
  <c r="D667" i="1"/>
  <c r="C668" i="1" l="1"/>
  <c r="E668" i="1"/>
  <c r="F668" i="1" s="1"/>
  <c r="G668" i="1"/>
  <c r="I667" i="1"/>
  <c r="L667" i="1"/>
  <c r="J668" i="1" l="1"/>
  <c r="M667" i="1"/>
  <c r="H668" i="1"/>
  <c r="B669" i="1" s="1"/>
  <c r="I668" i="1"/>
  <c r="D668" i="1"/>
  <c r="C669" i="1" l="1"/>
  <c r="E669" i="1"/>
  <c r="F669" i="1" s="1"/>
  <c r="G669" i="1"/>
  <c r="K668" i="1"/>
  <c r="L668" i="1" s="1"/>
  <c r="M668" i="1" s="1"/>
  <c r="J669" i="1" l="1"/>
  <c r="H669" i="1"/>
  <c r="B670" i="1" s="1"/>
  <c r="I669" i="1"/>
  <c r="D669" i="1"/>
  <c r="E670" i="1" l="1"/>
  <c r="F670" i="1" s="1"/>
  <c r="G670" i="1"/>
  <c r="C670" i="1"/>
  <c r="K669" i="1"/>
  <c r="L669" i="1" s="1"/>
  <c r="J670" i="1" s="1"/>
  <c r="K670" i="1" l="1"/>
  <c r="M669" i="1"/>
  <c r="H670" i="1"/>
  <c r="B671" i="1" s="1"/>
  <c r="D670" i="1"/>
  <c r="G671" i="1" l="1"/>
  <c r="C671" i="1"/>
  <c r="E671" i="1"/>
  <c r="F671" i="1" s="1"/>
  <c r="I670" i="1"/>
  <c r="L670" i="1"/>
  <c r="J671" i="1" s="1"/>
  <c r="K671" i="1" l="1"/>
  <c r="M670" i="1"/>
  <c r="H671" i="1"/>
  <c r="B672" i="1" s="1"/>
  <c r="I671" i="1"/>
  <c r="D671" i="1"/>
  <c r="G672" i="1" l="1"/>
  <c r="C672" i="1"/>
  <c r="E672" i="1"/>
  <c r="F672" i="1" s="1"/>
  <c r="L671" i="1"/>
  <c r="J672" i="1" s="1"/>
  <c r="K672" i="1" l="1"/>
  <c r="M671" i="1"/>
  <c r="H672" i="1"/>
  <c r="B673" i="1" s="1"/>
  <c r="I672" i="1"/>
  <c r="D672" i="1"/>
  <c r="C673" i="1" l="1"/>
  <c r="E673" i="1"/>
  <c r="F673" i="1" s="1"/>
  <c r="G673" i="1"/>
  <c r="L672" i="1"/>
  <c r="J673" i="1" s="1"/>
  <c r="K673" i="1" l="1"/>
  <c r="M672" i="1"/>
  <c r="H673" i="1"/>
  <c r="B674" i="1" s="1"/>
  <c r="D673" i="1"/>
  <c r="E674" i="1" l="1"/>
  <c r="F674" i="1" s="1"/>
  <c r="G674" i="1"/>
  <c r="C674" i="1"/>
  <c r="I673" i="1"/>
  <c r="L673" i="1"/>
  <c r="J674" i="1" s="1"/>
  <c r="M673" i="1" l="1"/>
  <c r="H674" i="1"/>
  <c r="B675" i="1" s="1"/>
  <c r="I674" i="1"/>
  <c r="K674" i="1"/>
  <c r="L674" i="1" s="1"/>
  <c r="J675" i="1" s="1"/>
  <c r="D674" i="1"/>
  <c r="K675" i="1" l="1"/>
  <c r="G675" i="1"/>
  <c r="E675" i="1"/>
  <c r="F675" i="1" s="1"/>
  <c r="C675" i="1"/>
  <c r="M674" i="1"/>
  <c r="H675" i="1" l="1"/>
  <c r="B676" i="1" s="1"/>
  <c r="D675" i="1"/>
  <c r="C676" i="1" l="1"/>
  <c r="G676" i="1"/>
  <c r="E676" i="1"/>
  <c r="F676" i="1" s="1"/>
  <c r="I675" i="1"/>
  <c r="L675" i="1" s="1"/>
  <c r="J676" i="1" l="1"/>
  <c r="M675" i="1"/>
  <c r="H676" i="1"/>
  <c r="B677" i="1" s="1"/>
  <c r="I676" i="1"/>
  <c r="D676" i="1"/>
  <c r="E677" i="1" l="1"/>
  <c r="F677" i="1" s="1"/>
  <c r="G677" i="1"/>
  <c r="C677" i="1"/>
  <c r="K676" i="1"/>
  <c r="L676" i="1" s="1"/>
  <c r="M676" i="1" s="1"/>
  <c r="J677" i="1" l="1"/>
  <c r="H677" i="1"/>
  <c r="B678" i="1" s="1"/>
  <c r="D677" i="1"/>
  <c r="D678" i="1" l="1"/>
  <c r="C678" i="1"/>
  <c r="E678" i="1"/>
  <c r="F678" i="1" s="1"/>
  <c r="G678" i="1"/>
  <c r="I677" i="1"/>
  <c r="K677" i="1"/>
  <c r="L677" i="1" s="1"/>
  <c r="J678" i="1" s="1"/>
  <c r="K678" i="1" l="1"/>
  <c r="M677" i="1"/>
  <c r="H678" i="1"/>
  <c r="B679" i="1" s="1"/>
  <c r="I678" i="1"/>
  <c r="C679" i="1" l="1"/>
  <c r="E679" i="1"/>
  <c r="F679" i="1" s="1"/>
  <c r="G679" i="1"/>
  <c r="L678" i="1"/>
  <c r="J679" i="1" s="1"/>
  <c r="K679" i="1" l="1"/>
  <c r="M678" i="1"/>
  <c r="H679" i="1"/>
  <c r="B680" i="1" s="1"/>
  <c r="D679" i="1"/>
  <c r="I679" i="1" l="1"/>
  <c r="E680" i="1"/>
  <c r="F680" i="1" s="1"/>
  <c r="G680" i="1"/>
  <c r="C680" i="1"/>
  <c r="L679" i="1"/>
  <c r="J680" i="1" s="1"/>
  <c r="K680" i="1" l="1"/>
  <c r="M679" i="1"/>
  <c r="H680" i="1"/>
  <c r="B681" i="1" s="1"/>
  <c r="D680" i="1"/>
  <c r="E681" i="1" l="1"/>
  <c r="F681" i="1" s="1"/>
  <c r="G681" i="1"/>
  <c r="C681" i="1"/>
  <c r="I680" i="1"/>
  <c r="L680" i="1"/>
  <c r="J681" i="1" s="1"/>
  <c r="K681" i="1" l="1"/>
  <c r="H681" i="1"/>
  <c r="B682" i="1" s="1"/>
  <c r="I681" i="1"/>
  <c r="M680" i="1"/>
  <c r="D681" i="1"/>
  <c r="E682" i="1" l="1"/>
  <c r="F682" i="1" s="1"/>
  <c r="G682" i="1"/>
  <c r="C682" i="1"/>
  <c r="L681" i="1"/>
  <c r="J682" i="1" s="1"/>
  <c r="K682" i="1" l="1"/>
  <c r="H682" i="1"/>
  <c r="B683" i="1" s="1"/>
  <c r="I682" i="1"/>
  <c r="M681" i="1"/>
  <c r="D682" i="1"/>
  <c r="C683" i="1" l="1"/>
  <c r="E683" i="1"/>
  <c r="F683" i="1" s="1"/>
  <c r="G683" i="1"/>
  <c r="L682" i="1"/>
  <c r="J683" i="1" s="1"/>
  <c r="K683" i="1" l="1"/>
  <c r="H683" i="1"/>
  <c r="B684" i="1" s="1"/>
  <c r="I683" i="1"/>
  <c r="M682" i="1"/>
  <c r="D683" i="1"/>
  <c r="L683" i="1" l="1"/>
  <c r="J684" i="1" s="1"/>
  <c r="C684" i="1"/>
  <c r="E684" i="1"/>
  <c r="F684" i="1" s="1"/>
  <c r="G684" i="1"/>
  <c r="H684" i="1" l="1"/>
  <c r="B685" i="1" s="1"/>
  <c r="K684" i="1"/>
  <c r="M683" i="1"/>
  <c r="D684" i="1"/>
  <c r="C685" i="1" l="1"/>
  <c r="E685" i="1"/>
  <c r="F685" i="1" s="1"/>
  <c r="G685" i="1"/>
  <c r="I684" i="1"/>
  <c r="L684" i="1" s="1"/>
  <c r="J685" i="1" l="1"/>
  <c r="M684" i="1"/>
  <c r="H685" i="1"/>
  <c r="B686" i="1" s="1"/>
  <c r="I685" i="1"/>
  <c r="D685" i="1"/>
  <c r="C686" i="1" l="1"/>
  <c r="G686" i="1"/>
  <c r="E686" i="1"/>
  <c r="F686" i="1" s="1"/>
  <c r="K685" i="1"/>
  <c r="L685" i="1" s="1"/>
  <c r="M685" i="1" s="1"/>
  <c r="J686" i="1" l="1"/>
  <c r="H686" i="1"/>
  <c r="B687" i="1" s="1"/>
  <c r="I686" i="1"/>
  <c r="D686" i="1"/>
  <c r="D687" i="1" l="1"/>
  <c r="C687" i="1"/>
  <c r="E687" i="1"/>
  <c r="F687" i="1" s="1"/>
  <c r="G687" i="1"/>
  <c r="K686" i="1"/>
  <c r="L686" i="1" s="1"/>
  <c r="J687" i="1"/>
  <c r="M686" i="1"/>
  <c r="K687" i="1" l="1"/>
  <c r="H687" i="1"/>
  <c r="B688" i="1" s="1"/>
  <c r="I687" i="1"/>
  <c r="L687" i="1" l="1"/>
  <c r="E688" i="1"/>
  <c r="F688" i="1" s="1"/>
  <c r="G688" i="1"/>
  <c r="C688" i="1"/>
  <c r="D688" i="1" l="1"/>
  <c r="H688" i="1"/>
  <c r="B689" i="1" s="1"/>
  <c r="I688" i="1"/>
  <c r="M687" i="1"/>
  <c r="J688" i="1"/>
  <c r="K688" i="1" l="1"/>
  <c r="L688" i="1" s="1"/>
  <c r="M688" i="1" s="1"/>
  <c r="C689" i="1"/>
  <c r="E689" i="1"/>
  <c r="F689" i="1" s="1"/>
  <c r="G689" i="1"/>
  <c r="H689" i="1" l="1"/>
  <c r="B690" i="1" s="1"/>
  <c r="J689" i="1"/>
  <c r="D689" i="1"/>
  <c r="K689" i="1" l="1"/>
  <c r="C690" i="1"/>
  <c r="E690" i="1"/>
  <c r="F690" i="1" s="1"/>
  <c r="G690" i="1"/>
  <c r="I689" i="1"/>
  <c r="H690" i="1" l="1"/>
  <c r="B691" i="1" s="1"/>
  <c r="I690" i="1"/>
  <c r="L689" i="1"/>
  <c r="D690" i="1"/>
  <c r="J690" i="1" l="1"/>
  <c r="M689" i="1"/>
  <c r="G691" i="1"/>
  <c r="C691" i="1"/>
  <c r="E691" i="1"/>
  <c r="F691" i="1" s="1"/>
  <c r="H691" i="1" l="1"/>
  <c r="B692" i="1" s="1"/>
  <c r="I691" i="1"/>
  <c r="K690" i="1"/>
  <c r="L690" i="1" s="1"/>
  <c r="M690" i="1" s="1"/>
  <c r="D691" i="1"/>
  <c r="J691" i="1" l="1"/>
  <c r="G692" i="1"/>
  <c r="C692" i="1"/>
  <c r="E692" i="1"/>
  <c r="F692" i="1" s="1"/>
  <c r="H692" i="1" l="1"/>
  <c r="B693" i="1" s="1"/>
  <c r="I692" i="1"/>
  <c r="K691" i="1"/>
  <c r="L691" i="1" s="1"/>
  <c r="J692" i="1" s="1"/>
  <c r="D692" i="1"/>
  <c r="K692" i="1" l="1"/>
  <c r="L692" i="1" s="1"/>
  <c r="J693" i="1"/>
  <c r="M691" i="1"/>
  <c r="M692" i="1" s="1"/>
  <c r="E693" i="1"/>
  <c r="F693" i="1" s="1"/>
  <c r="G693" i="1"/>
  <c r="C693" i="1"/>
  <c r="H693" i="1" l="1"/>
  <c r="B694" i="1" s="1"/>
  <c r="I693" i="1"/>
  <c r="K693" i="1"/>
  <c r="L693" i="1" s="1"/>
  <c r="M693" i="1" s="1"/>
  <c r="D693" i="1"/>
  <c r="J694" i="1" l="1"/>
  <c r="E694" i="1"/>
  <c r="F694" i="1" s="1"/>
  <c r="G694" i="1"/>
  <c r="C694" i="1"/>
  <c r="H694" i="1" l="1"/>
  <c r="B695" i="1" s="1"/>
  <c r="I694" i="1"/>
  <c r="K694" i="1"/>
  <c r="L694" i="1" s="1"/>
  <c r="J695" i="1"/>
  <c r="M694" i="1"/>
  <c r="D694" i="1"/>
  <c r="K695" i="1" l="1"/>
  <c r="C695" i="1"/>
  <c r="E695" i="1"/>
  <c r="F695" i="1" s="1"/>
  <c r="G695" i="1"/>
  <c r="H695" i="1" l="1"/>
  <c r="B696" i="1" s="1"/>
  <c r="I695" i="1"/>
  <c r="L695" i="1" s="1"/>
  <c r="D695" i="1"/>
  <c r="M695" i="1" l="1"/>
  <c r="J696" i="1"/>
  <c r="C696" i="1"/>
  <c r="E696" i="1"/>
  <c r="F696" i="1" s="1"/>
  <c r="G696" i="1"/>
  <c r="H696" i="1" l="1"/>
  <c r="B697" i="1" s="1"/>
  <c r="K696" i="1"/>
  <c r="D696" i="1"/>
  <c r="C697" i="1" l="1"/>
  <c r="E697" i="1"/>
  <c r="F697" i="1" s="1"/>
  <c r="G697" i="1"/>
  <c r="I696" i="1"/>
  <c r="L696" i="1" s="1"/>
  <c r="J697" i="1" l="1"/>
  <c r="M696" i="1"/>
  <c r="H697" i="1"/>
  <c r="B698" i="1" s="1"/>
  <c r="I697" i="1"/>
  <c r="D697" i="1"/>
  <c r="C698" i="1" l="1"/>
  <c r="G698" i="1"/>
  <c r="E698" i="1"/>
  <c r="F698" i="1" s="1"/>
  <c r="K697" i="1"/>
  <c r="L697" i="1" s="1"/>
  <c r="M697" i="1" s="1"/>
  <c r="J698" i="1" l="1"/>
  <c r="H698" i="1"/>
  <c r="B699" i="1" s="1"/>
  <c r="I698" i="1"/>
  <c r="D698" i="1"/>
  <c r="C699" i="1" l="1"/>
  <c r="G699" i="1"/>
  <c r="E699" i="1"/>
  <c r="F699" i="1" s="1"/>
  <c r="K698" i="1"/>
  <c r="L698" i="1" s="1"/>
  <c r="J699" i="1" s="1"/>
  <c r="K699" i="1" l="1"/>
  <c r="M698" i="1"/>
  <c r="H699" i="1"/>
  <c r="B700" i="1" s="1"/>
  <c r="D699" i="1"/>
  <c r="E700" i="1" l="1"/>
  <c r="F700" i="1" s="1"/>
  <c r="C700" i="1"/>
  <c r="G700" i="1"/>
  <c r="I699" i="1"/>
  <c r="L699" i="1"/>
  <c r="J700" i="1" s="1"/>
  <c r="K700" i="1" l="1"/>
  <c r="M699" i="1"/>
  <c r="H700" i="1"/>
  <c r="B701" i="1" s="1"/>
  <c r="I700" i="1"/>
  <c r="D700" i="1"/>
  <c r="E701" i="1" l="1"/>
  <c r="F701" i="1" s="1"/>
  <c r="G701" i="1"/>
  <c r="C701" i="1"/>
  <c r="L700" i="1"/>
  <c r="J701" i="1" s="1"/>
  <c r="M700" i="1" l="1"/>
  <c r="K701" i="1"/>
  <c r="H701" i="1"/>
  <c r="B702" i="1" s="1"/>
  <c r="D701" i="1"/>
  <c r="I701" i="1" l="1"/>
  <c r="C702" i="1"/>
  <c r="E702" i="1"/>
  <c r="F702" i="1" s="1"/>
  <c r="G702" i="1"/>
  <c r="L701" i="1"/>
  <c r="J702" i="1" s="1"/>
  <c r="M701" i="1" l="1"/>
  <c r="K702" i="1"/>
  <c r="H702" i="1"/>
  <c r="B703" i="1" s="1"/>
  <c r="D702" i="1"/>
  <c r="I702" i="1" l="1"/>
  <c r="G703" i="1"/>
  <c r="C703" i="1"/>
  <c r="E703" i="1"/>
  <c r="F703" i="1" s="1"/>
  <c r="L702" i="1"/>
  <c r="J703" i="1" s="1"/>
  <c r="M702" i="1"/>
  <c r="K703" i="1" l="1"/>
  <c r="H703" i="1"/>
  <c r="B704" i="1" s="1"/>
  <c r="D703" i="1"/>
  <c r="G704" i="1" l="1"/>
  <c r="C704" i="1"/>
  <c r="E704" i="1"/>
  <c r="F704" i="1" s="1"/>
  <c r="I703" i="1"/>
  <c r="L703" i="1"/>
  <c r="J704" i="1" l="1"/>
  <c r="M703" i="1"/>
  <c r="H704" i="1"/>
  <c r="B705" i="1" s="1"/>
  <c r="D704" i="1"/>
  <c r="E705" i="1" l="1"/>
  <c r="F705" i="1" s="1"/>
  <c r="G705" i="1"/>
  <c r="C705" i="1"/>
  <c r="I704" i="1"/>
  <c r="K704" i="1"/>
  <c r="L704" i="1" s="1"/>
  <c r="J705" i="1" s="1"/>
  <c r="K705" i="1" l="1"/>
  <c r="M704" i="1"/>
  <c r="H705" i="1"/>
  <c r="B706" i="1" s="1"/>
  <c r="I705" i="1"/>
  <c r="D705" i="1"/>
  <c r="E706" i="1" l="1"/>
  <c r="F706" i="1" s="1"/>
  <c r="G706" i="1"/>
  <c r="C706" i="1"/>
  <c r="L705" i="1"/>
  <c r="J706" i="1" s="1"/>
  <c r="M705" i="1" l="1"/>
  <c r="K706" i="1"/>
  <c r="H706" i="1"/>
  <c r="B707" i="1" s="1"/>
  <c r="I706" i="1"/>
  <c r="D706" i="1"/>
  <c r="C707" i="1" l="1"/>
  <c r="E707" i="1"/>
  <c r="F707" i="1" s="1"/>
  <c r="G707" i="1"/>
  <c r="L706" i="1"/>
  <c r="J707" i="1" s="1"/>
  <c r="M706" i="1"/>
  <c r="K707" i="1" l="1"/>
  <c r="H707" i="1"/>
  <c r="B708" i="1" s="1"/>
  <c r="I707" i="1"/>
  <c r="D707" i="1"/>
  <c r="C708" i="1" l="1"/>
  <c r="E708" i="1"/>
  <c r="F708" i="1" s="1"/>
  <c r="G708" i="1"/>
  <c r="L707" i="1"/>
  <c r="M707" i="1" l="1"/>
  <c r="J708" i="1"/>
  <c r="H708" i="1"/>
  <c r="B709" i="1" s="1"/>
  <c r="D708" i="1"/>
  <c r="C709" i="1" l="1"/>
  <c r="E709" i="1"/>
  <c r="F709" i="1" s="1"/>
  <c r="G709" i="1"/>
  <c r="I708" i="1"/>
  <c r="K708" i="1"/>
  <c r="L708" i="1" s="1"/>
  <c r="J709" i="1" s="1"/>
  <c r="K709" i="1" l="1"/>
  <c r="M708" i="1"/>
  <c r="H709" i="1"/>
  <c r="B710" i="1" s="1"/>
  <c r="I709" i="1"/>
  <c r="D709" i="1"/>
  <c r="C710" i="1" l="1"/>
  <c r="G710" i="1"/>
  <c r="E710" i="1"/>
  <c r="F710" i="1" s="1"/>
  <c r="L709" i="1"/>
  <c r="J710" i="1" s="1"/>
  <c r="K710" i="1" l="1"/>
  <c r="H710" i="1"/>
  <c r="B711" i="1" s="1"/>
  <c r="M709" i="1"/>
  <c r="D710" i="1"/>
  <c r="C711" i="1" l="1"/>
  <c r="E711" i="1"/>
  <c r="F711" i="1" s="1"/>
  <c r="G711" i="1"/>
  <c r="I710" i="1"/>
  <c r="L710" i="1"/>
  <c r="J711" i="1" s="1"/>
  <c r="K711" i="1" l="1"/>
  <c r="M710" i="1"/>
  <c r="H711" i="1"/>
  <c r="B712" i="1" s="1"/>
  <c r="D711" i="1"/>
  <c r="E712" i="1" l="1"/>
  <c r="F712" i="1" s="1"/>
  <c r="G712" i="1"/>
  <c r="C712" i="1"/>
  <c r="I711" i="1"/>
  <c r="L711" i="1"/>
  <c r="J712" i="1" s="1"/>
  <c r="M711" i="1" l="1"/>
  <c r="K712" i="1"/>
  <c r="H712" i="1"/>
  <c r="B713" i="1" s="1"/>
  <c r="D712" i="1"/>
  <c r="D713" i="1" l="1"/>
  <c r="C713" i="1"/>
  <c r="E713" i="1"/>
  <c r="F713" i="1" s="1"/>
  <c r="G713" i="1"/>
  <c r="I712" i="1"/>
  <c r="L712" i="1" s="1"/>
  <c r="J713" i="1" l="1"/>
  <c r="M712" i="1"/>
  <c r="H713" i="1"/>
  <c r="B714" i="1" s="1"/>
  <c r="C714" i="1" l="1"/>
  <c r="E714" i="1"/>
  <c r="F714" i="1" s="1"/>
  <c r="G714" i="1"/>
  <c r="I713" i="1"/>
  <c r="K713" i="1"/>
  <c r="L713" i="1" s="1"/>
  <c r="M713" i="1" s="1"/>
  <c r="J714" i="1" l="1"/>
  <c r="H714" i="1"/>
  <c r="B715" i="1" s="1"/>
  <c r="I714" i="1"/>
  <c r="D714" i="1"/>
  <c r="G715" i="1" l="1"/>
  <c r="C715" i="1"/>
  <c r="E715" i="1"/>
  <c r="F715" i="1" s="1"/>
  <c r="K714" i="1"/>
  <c r="L714" i="1" s="1"/>
  <c r="J715" i="1" s="1"/>
  <c r="K715" i="1" l="1"/>
  <c r="M714" i="1"/>
  <c r="H715" i="1"/>
  <c r="B716" i="1" s="1"/>
  <c r="D715" i="1"/>
  <c r="G716" i="1" l="1"/>
  <c r="C716" i="1"/>
  <c r="E716" i="1"/>
  <c r="F716" i="1" s="1"/>
  <c r="I715" i="1"/>
  <c r="L715" i="1"/>
  <c r="J716" i="1" s="1"/>
  <c r="K716" i="1" l="1"/>
  <c r="M715" i="1"/>
  <c r="H716" i="1"/>
  <c r="B717" i="1" s="1"/>
  <c r="D716" i="1"/>
  <c r="E717" i="1" l="1"/>
  <c r="F717" i="1" s="1"/>
  <c r="G717" i="1"/>
  <c r="C717" i="1"/>
  <c r="I716" i="1"/>
  <c r="L716" i="1"/>
  <c r="J717" i="1" s="1"/>
  <c r="K717" i="1" l="1"/>
  <c r="H717" i="1"/>
  <c r="B718" i="1" s="1"/>
  <c r="M716" i="1"/>
  <c r="D717" i="1"/>
  <c r="E718" i="1" l="1"/>
  <c r="F718" i="1" s="1"/>
  <c r="G718" i="1"/>
  <c r="C718" i="1"/>
  <c r="I717" i="1"/>
  <c r="L717" i="1"/>
  <c r="J718" i="1" s="1"/>
  <c r="K718" i="1" l="1"/>
  <c r="M717" i="1"/>
  <c r="H718" i="1"/>
  <c r="B719" i="1" s="1"/>
  <c r="I718" i="1"/>
  <c r="D718" i="1"/>
  <c r="C719" i="1" l="1"/>
  <c r="E719" i="1"/>
  <c r="F719" i="1" s="1"/>
  <c r="G719" i="1"/>
  <c r="L718" i="1"/>
  <c r="J719" i="1" s="1"/>
  <c r="K719" i="1" l="1"/>
  <c r="M718" i="1"/>
  <c r="H719" i="1"/>
  <c r="B720" i="1" s="1"/>
  <c r="D719" i="1"/>
  <c r="C720" i="1" l="1"/>
  <c r="E720" i="1"/>
  <c r="F720" i="1" s="1"/>
  <c r="G720" i="1"/>
  <c r="I719" i="1"/>
  <c r="L719" i="1"/>
  <c r="J720" i="1" s="1"/>
  <c r="H720" i="1" l="1"/>
  <c r="B721" i="1" s="1"/>
  <c r="K720" i="1"/>
  <c r="M719" i="1"/>
  <c r="D720" i="1"/>
  <c r="C721" i="1" l="1"/>
  <c r="E721" i="1"/>
  <c r="F721" i="1" s="1"/>
  <c r="G721" i="1"/>
  <c r="I720" i="1"/>
  <c r="L720" i="1" s="1"/>
  <c r="J721" i="1" l="1"/>
  <c r="M720" i="1"/>
  <c r="H721" i="1"/>
  <c r="B722" i="1" s="1"/>
  <c r="I721" i="1"/>
  <c r="D721" i="1"/>
  <c r="C722" i="1" l="1"/>
  <c r="G722" i="1"/>
  <c r="E722" i="1"/>
  <c r="F722" i="1" s="1"/>
  <c r="K721" i="1"/>
  <c r="L721" i="1" s="1"/>
  <c r="M721" i="1" s="1"/>
  <c r="J722" i="1" l="1"/>
  <c r="H722" i="1"/>
  <c r="B723" i="1" s="1"/>
  <c r="D722" i="1"/>
  <c r="C723" i="1" l="1"/>
  <c r="G723" i="1"/>
  <c r="E723" i="1"/>
  <c r="F723" i="1" s="1"/>
  <c r="I722" i="1"/>
  <c r="K722" i="1"/>
  <c r="L722" i="1" s="1"/>
  <c r="J723" i="1" s="1"/>
  <c r="K723" i="1" l="1"/>
  <c r="M722" i="1"/>
  <c r="H723" i="1"/>
  <c r="B724" i="1" s="1"/>
  <c r="I723" i="1"/>
  <c r="D723" i="1"/>
  <c r="E724" i="1" l="1"/>
  <c r="F724" i="1" s="1"/>
  <c r="C724" i="1"/>
  <c r="G724" i="1"/>
  <c r="L723" i="1"/>
  <c r="J724" i="1" s="1"/>
  <c r="K724" i="1" l="1"/>
  <c r="M723" i="1"/>
  <c r="H724" i="1"/>
  <c r="B725" i="1" s="1"/>
  <c r="D724" i="1"/>
  <c r="E725" i="1" l="1"/>
  <c r="F725" i="1" s="1"/>
  <c r="G725" i="1"/>
  <c r="C725" i="1"/>
  <c r="I724" i="1"/>
  <c r="L724" i="1"/>
  <c r="J725" i="1" s="1"/>
  <c r="K725" i="1" l="1"/>
  <c r="M724" i="1"/>
  <c r="H725" i="1"/>
  <c r="B726" i="1" s="1"/>
  <c r="D725" i="1"/>
  <c r="C726" i="1" l="1"/>
  <c r="E726" i="1"/>
  <c r="F726" i="1" s="1"/>
  <c r="G726" i="1"/>
  <c r="I725" i="1"/>
  <c r="L725" i="1"/>
  <c r="J726" i="1" s="1"/>
  <c r="M725" i="1" l="1"/>
  <c r="H726" i="1"/>
  <c r="B727" i="1" s="1"/>
  <c r="K726" i="1"/>
  <c r="D726" i="1"/>
  <c r="G727" i="1" l="1"/>
  <c r="C727" i="1"/>
  <c r="E727" i="1"/>
  <c r="F727" i="1" s="1"/>
  <c r="I726" i="1"/>
  <c r="L726" i="1" s="1"/>
  <c r="J727" i="1" l="1"/>
  <c r="M726" i="1"/>
  <c r="H727" i="1"/>
  <c r="B728" i="1" s="1"/>
  <c r="I727" i="1"/>
  <c r="D727" i="1"/>
  <c r="G728" i="1" l="1"/>
  <c r="C728" i="1"/>
  <c r="E728" i="1"/>
  <c r="F728" i="1" s="1"/>
  <c r="K727" i="1"/>
  <c r="L727" i="1" s="1"/>
  <c r="M727" i="1" s="1"/>
  <c r="J728" i="1" l="1"/>
  <c r="H728" i="1"/>
  <c r="B729" i="1" s="1"/>
  <c r="D728" i="1"/>
  <c r="I728" i="1" l="1"/>
  <c r="E729" i="1"/>
  <c r="F729" i="1" s="1"/>
  <c r="G729" i="1"/>
  <c r="C729" i="1"/>
  <c r="K728" i="1"/>
  <c r="L728" i="1" s="1"/>
  <c r="J729" i="1" s="1"/>
  <c r="K729" i="1" l="1"/>
  <c r="M728" i="1"/>
  <c r="H729" i="1"/>
  <c r="B730" i="1" s="1"/>
  <c r="D729" i="1"/>
  <c r="D730" i="1" l="1"/>
  <c r="I729" i="1"/>
  <c r="E730" i="1"/>
  <c r="F730" i="1" s="1"/>
  <c r="G730" i="1"/>
  <c r="C730" i="1"/>
  <c r="L729" i="1"/>
  <c r="J730" i="1" s="1"/>
  <c r="K730" i="1" l="1"/>
  <c r="H730" i="1"/>
  <c r="B731" i="1" s="1"/>
  <c r="I730" i="1"/>
  <c r="M729" i="1"/>
  <c r="C731" i="1" l="1"/>
  <c r="E731" i="1"/>
  <c r="F731" i="1" s="1"/>
  <c r="G731" i="1"/>
  <c r="L730" i="1"/>
  <c r="J731" i="1" s="1"/>
  <c r="K731" i="1" l="1"/>
  <c r="L731" i="1" s="1"/>
  <c r="J732" i="1" s="1"/>
  <c r="H731" i="1"/>
  <c r="B732" i="1" s="1"/>
  <c r="I731" i="1"/>
  <c r="D731" i="1"/>
  <c r="M730" i="1"/>
  <c r="M731" i="1" s="1"/>
  <c r="K732" i="1" l="1"/>
  <c r="C732" i="1"/>
  <c r="E732" i="1"/>
  <c r="F732" i="1" s="1"/>
  <c r="G732" i="1"/>
  <c r="H732" i="1" l="1"/>
  <c r="B733" i="1" s="1"/>
  <c r="D732" i="1"/>
  <c r="C733" i="1" l="1"/>
  <c r="E733" i="1"/>
  <c r="F733" i="1" s="1"/>
  <c r="G733" i="1"/>
  <c r="I732" i="1"/>
  <c r="L732" i="1" s="1"/>
  <c r="H733" i="1" l="1"/>
  <c r="B734" i="1" s="1"/>
  <c r="I733" i="1"/>
  <c r="M732" i="1"/>
  <c r="J733" i="1"/>
  <c r="D733" i="1"/>
  <c r="K733" i="1" l="1"/>
  <c r="L733" i="1" s="1"/>
  <c r="J734" i="1" s="1"/>
  <c r="C734" i="1"/>
  <c r="G734" i="1"/>
  <c r="E734" i="1"/>
  <c r="F734" i="1" s="1"/>
  <c r="K734" i="1" l="1"/>
  <c r="H734" i="1"/>
  <c r="B735" i="1" s="1"/>
  <c r="I734" i="1"/>
  <c r="M733" i="1"/>
  <c r="D734" i="1"/>
  <c r="C735" i="1" l="1"/>
  <c r="E735" i="1"/>
  <c r="F735" i="1" s="1"/>
  <c r="G735" i="1"/>
  <c r="L734" i="1"/>
  <c r="J735" i="1" s="1"/>
  <c r="H735" i="1" l="1"/>
  <c r="B736" i="1" s="1"/>
  <c r="I735" i="1"/>
  <c r="K735" i="1"/>
  <c r="L735" i="1" s="1"/>
  <c r="J736" i="1" s="1"/>
  <c r="M734" i="1"/>
  <c r="M735" i="1" s="1"/>
  <c r="D735" i="1"/>
  <c r="K736" i="1" l="1"/>
  <c r="E736" i="1"/>
  <c r="F736" i="1" s="1"/>
  <c r="G736" i="1"/>
  <c r="C736" i="1"/>
  <c r="H736" i="1" l="1"/>
  <c r="B737" i="1" s="1"/>
  <c r="I736" i="1"/>
  <c r="L736" i="1"/>
  <c r="D736" i="1"/>
  <c r="J737" i="1" l="1"/>
  <c r="M736" i="1"/>
  <c r="C737" i="1"/>
  <c r="E737" i="1"/>
  <c r="F737" i="1" s="1"/>
  <c r="G737" i="1"/>
  <c r="H737" i="1" l="1"/>
  <c r="B738" i="1" s="1"/>
  <c r="K737" i="1"/>
  <c r="D737" i="1"/>
  <c r="C738" i="1" l="1"/>
  <c r="E738" i="1"/>
  <c r="F738" i="1" s="1"/>
  <c r="G738" i="1"/>
  <c r="I737" i="1"/>
  <c r="L737" i="1" s="1"/>
  <c r="M737" i="1" l="1"/>
  <c r="J738" i="1"/>
  <c r="H738" i="1"/>
  <c r="B739" i="1" s="1"/>
  <c r="I738" i="1"/>
  <c r="D738" i="1"/>
  <c r="G739" i="1" l="1"/>
  <c r="C739" i="1"/>
  <c r="E739" i="1"/>
  <c r="F739" i="1" s="1"/>
  <c r="K738" i="1"/>
  <c r="L738" i="1" s="1"/>
  <c r="M738" i="1" s="1"/>
  <c r="J739" i="1" l="1"/>
  <c r="H739" i="1"/>
  <c r="B740" i="1" s="1"/>
  <c r="I739" i="1"/>
  <c r="D739" i="1"/>
  <c r="G740" i="1" l="1"/>
  <c r="C740" i="1"/>
  <c r="E740" i="1"/>
  <c r="F740" i="1" s="1"/>
  <c r="K739" i="1"/>
  <c r="L739" i="1" s="1"/>
  <c r="M739" i="1" s="1"/>
  <c r="J740" i="1"/>
  <c r="K740" i="1" l="1"/>
  <c r="H740" i="1"/>
  <c r="B741" i="1" s="1"/>
  <c r="I740" i="1"/>
  <c r="D740" i="1"/>
  <c r="E741" i="1" l="1"/>
  <c r="F741" i="1" s="1"/>
  <c r="G741" i="1"/>
  <c r="C741" i="1"/>
  <c r="L740" i="1"/>
  <c r="J741" i="1" l="1"/>
  <c r="M740" i="1"/>
  <c r="H741" i="1"/>
  <c r="B742" i="1" s="1"/>
  <c r="D741" i="1"/>
  <c r="E742" i="1" l="1"/>
  <c r="F742" i="1" s="1"/>
  <c r="G742" i="1"/>
  <c r="C742" i="1"/>
  <c r="I741" i="1"/>
  <c r="K741" i="1"/>
  <c r="L741" i="1" s="1"/>
  <c r="J742" i="1" s="1"/>
  <c r="K742" i="1" l="1"/>
  <c r="M741" i="1"/>
  <c r="H742" i="1"/>
  <c r="B743" i="1" s="1"/>
  <c r="D742" i="1"/>
  <c r="D743" i="1" l="1"/>
  <c r="C743" i="1"/>
  <c r="E743" i="1"/>
  <c r="F743" i="1" s="1"/>
  <c r="G743" i="1"/>
  <c r="I742" i="1"/>
  <c r="L742" i="1"/>
  <c r="J743" i="1" s="1"/>
  <c r="M742" i="1" l="1"/>
  <c r="K743" i="1"/>
  <c r="H743" i="1"/>
  <c r="B744" i="1" s="1"/>
  <c r="I743" i="1"/>
  <c r="L743" i="1" l="1"/>
  <c r="J744" i="1" s="1"/>
  <c r="C744" i="1"/>
  <c r="E744" i="1"/>
  <c r="F744" i="1" s="1"/>
  <c r="G744" i="1"/>
  <c r="M743" i="1"/>
  <c r="H744" i="1" l="1"/>
  <c r="B745" i="1" s="1"/>
  <c r="D744" i="1"/>
  <c r="K744" i="1"/>
  <c r="C745" i="1" l="1"/>
  <c r="E745" i="1"/>
  <c r="F745" i="1" s="1"/>
  <c r="G745" i="1"/>
  <c r="I744" i="1"/>
  <c r="L744" i="1" s="1"/>
  <c r="M744" i="1" l="1"/>
  <c r="J745" i="1"/>
  <c r="H745" i="1"/>
  <c r="B746" i="1" s="1"/>
  <c r="I745" i="1"/>
  <c r="D745" i="1"/>
  <c r="K745" i="1" l="1"/>
  <c r="L745" i="1" s="1"/>
  <c r="J746" i="1" s="1"/>
  <c r="C746" i="1"/>
  <c r="G746" i="1"/>
  <c r="E746" i="1"/>
  <c r="F746" i="1" s="1"/>
  <c r="M745" i="1"/>
  <c r="K746" i="1" l="1"/>
  <c r="H746" i="1"/>
  <c r="B747" i="1" s="1"/>
  <c r="I746" i="1"/>
  <c r="D746" i="1"/>
  <c r="C747" i="1" l="1"/>
  <c r="G747" i="1"/>
  <c r="E747" i="1"/>
  <c r="F747" i="1" s="1"/>
  <c r="L746" i="1"/>
  <c r="J747" i="1" l="1"/>
  <c r="M746" i="1"/>
  <c r="H747" i="1"/>
  <c r="B748" i="1" s="1"/>
  <c r="I747" i="1"/>
  <c r="D747" i="1"/>
  <c r="E748" i="1" l="1"/>
  <c r="F748" i="1" s="1"/>
  <c r="C748" i="1"/>
  <c r="G748" i="1"/>
  <c r="K747" i="1"/>
  <c r="L747" i="1" s="1"/>
  <c r="M747" i="1" s="1"/>
  <c r="J748" i="1" l="1"/>
  <c r="H748" i="1"/>
  <c r="B749" i="1" s="1"/>
  <c r="I748" i="1"/>
  <c r="D748" i="1"/>
  <c r="E749" i="1" l="1"/>
  <c r="F749" i="1" s="1"/>
  <c r="G749" i="1"/>
  <c r="C749" i="1"/>
  <c r="K748" i="1"/>
  <c r="L748" i="1" s="1"/>
  <c r="J749" i="1" s="1"/>
  <c r="K749" i="1" l="1"/>
  <c r="M748" i="1"/>
  <c r="H749" i="1"/>
  <c r="B750" i="1" s="1"/>
  <c r="D749" i="1"/>
  <c r="C750" i="1" l="1"/>
  <c r="E750" i="1"/>
  <c r="F750" i="1" s="1"/>
  <c r="G750" i="1"/>
  <c r="I749" i="1"/>
  <c r="L749" i="1"/>
  <c r="J750" i="1" s="1"/>
  <c r="M749" i="1" l="1"/>
  <c r="H750" i="1"/>
  <c r="B751" i="1" s="1"/>
  <c r="I750" i="1"/>
  <c r="K750" i="1"/>
  <c r="L750" i="1" s="1"/>
  <c r="J751" i="1" s="1"/>
  <c r="D750" i="1"/>
  <c r="K751" i="1" l="1"/>
  <c r="G751" i="1"/>
  <c r="C751" i="1"/>
  <c r="E751" i="1"/>
  <c r="F751" i="1" s="1"/>
  <c r="M750" i="1"/>
  <c r="H751" i="1" l="1"/>
  <c r="B752" i="1" s="1"/>
  <c r="I751" i="1"/>
  <c r="L751" i="1"/>
  <c r="J752" i="1" s="1"/>
  <c r="D751" i="1"/>
  <c r="K752" i="1" l="1"/>
  <c r="M751" i="1"/>
  <c r="G752" i="1"/>
  <c r="E752" i="1"/>
  <c r="F752" i="1" s="1"/>
  <c r="C752" i="1"/>
  <c r="H752" i="1" l="1"/>
  <c r="B753" i="1" s="1"/>
  <c r="I752" i="1"/>
  <c r="L752" i="1"/>
  <c r="J753" i="1" s="1"/>
  <c r="D752" i="1"/>
  <c r="K753" i="1" l="1"/>
  <c r="M752" i="1"/>
  <c r="E753" i="1"/>
  <c r="F753" i="1" s="1"/>
  <c r="G753" i="1"/>
  <c r="C753" i="1"/>
  <c r="H753" i="1" l="1"/>
  <c r="B754" i="1" s="1"/>
  <c r="I753" i="1"/>
  <c r="L753" i="1"/>
  <c r="J754" i="1" s="1"/>
  <c r="D753" i="1"/>
  <c r="K754" i="1" l="1"/>
  <c r="E754" i="1"/>
  <c r="F754" i="1" s="1"/>
  <c r="G754" i="1"/>
  <c r="C754" i="1"/>
  <c r="M753" i="1"/>
  <c r="H754" i="1" l="1"/>
  <c r="B755" i="1" s="1"/>
  <c r="I754" i="1"/>
  <c r="L754" i="1"/>
  <c r="J755" i="1" s="1"/>
  <c r="D754" i="1"/>
  <c r="K755" i="1" l="1"/>
  <c r="M754" i="1"/>
  <c r="C755" i="1"/>
  <c r="E755" i="1"/>
  <c r="F755" i="1" s="1"/>
  <c r="G755" i="1"/>
  <c r="H755" i="1" l="1"/>
  <c r="B756" i="1" s="1"/>
  <c r="I755" i="1"/>
  <c r="L755" i="1"/>
  <c r="J756" i="1" s="1"/>
  <c r="D755" i="1"/>
  <c r="K756" i="1" l="1"/>
  <c r="M755" i="1"/>
  <c r="C756" i="1"/>
  <c r="E756" i="1"/>
  <c r="F756" i="1" s="1"/>
  <c r="G756" i="1"/>
  <c r="H756" i="1" l="1"/>
  <c r="B757" i="1" s="1"/>
  <c r="D756" i="1"/>
  <c r="C757" i="1" l="1"/>
  <c r="E757" i="1"/>
  <c r="F757" i="1" s="1"/>
  <c r="G757" i="1"/>
  <c r="I756" i="1"/>
  <c r="L756" i="1" s="1"/>
  <c r="J757" i="1" l="1"/>
  <c r="M756" i="1"/>
  <c r="H757" i="1"/>
  <c r="B758" i="1" s="1"/>
  <c r="I757" i="1"/>
  <c r="D757" i="1"/>
  <c r="C758" i="1" l="1"/>
  <c r="G758" i="1"/>
  <c r="E758" i="1"/>
  <c r="F758" i="1" s="1"/>
  <c r="K757" i="1"/>
  <c r="L757" i="1" s="1"/>
  <c r="M757" i="1" s="1"/>
  <c r="J758" i="1" l="1"/>
  <c r="H758" i="1"/>
  <c r="B759" i="1" s="1"/>
  <c r="I758" i="1"/>
  <c r="D758" i="1"/>
  <c r="C759" i="1" l="1"/>
  <c r="E759" i="1"/>
  <c r="F759" i="1" s="1"/>
  <c r="G759" i="1"/>
  <c r="K758" i="1"/>
  <c r="L758" i="1" s="1"/>
  <c r="J759" i="1" s="1"/>
  <c r="K759" i="1" l="1"/>
  <c r="M758" i="1"/>
  <c r="H759" i="1"/>
  <c r="B760" i="1" s="1"/>
  <c r="I759" i="1"/>
  <c r="D759" i="1"/>
  <c r="E760" i="1" l="1"/>
  <c r="F760" i="1" s="1"/>
  <c r="G760" i="1"/>
  <c r="C760" i="1"/>
  <c r="L759" i="1"/>
  <c r="J760" i="1" s="1"/>
  <c r="M759" i="1" l="1"/>
  <c r="K760" i="1"/>
  <c r="H760" i="1"/>
  <c r="B761" i="1" s="1"/>
  <c r="D760" i="1"/>
  <c r="C761" i="1" l="1"/>
  <c r="E761" i="1"/>
  <c r="F761" i="1" s="1"/>
  <c r="G761" i="1"/>
  <c r="I760" i="1"/>
  <c r="L760" i="1"/>
  <c r="J761" i="1" s="1"/>
  <c r="K761" i="1" l="1"/>
  <c r="H761" i="1"/>
  <c r="B762" i="1" s="1"/>
  <c r="M760" i="1"/>
  <c r="D761" i="1"/>
  <c r="C762" i="1" l="1"/>
  <c r="E762" i="1"/>
  <c r="F762" i="1" s="1"/>
  <c r="G762" i="1"/>
  <c r="I761" i="1"/>
  <c r="L761" i="1"/>
  <c r="J762" i="1" s="1"/>
  <c r="K762" i="1" l="1"/>
  <c r="H762" i="1"/>
  <c r="B763" i="1" s="1"/>
  <c r="I762" i="1"/>
  <c r="M761" i="1"/>
  <c r="D762" i="1"/>
  <c r="G763" i="1" l="1"/>
  <c r="C763" i="1"/>
  <c r="E763" i="1"/>
  <c r="F763" i="1" s="1"/>
  <c r="L762" i="1"/>
  <c r="J763" i="1" s="1"/>
  <c r="K763" i="1" l="1"/>
  <c r="H763" i="1"/>
  <c r="B764" i="1" s="1"/>
  <c r="I763" i="1"/>
  <c r="M762" i="1"/>
  <c r="D763" i="1"/>
  <c r="G764" i="1" l="1"/>
  <c r="C764" i="1"/>
  <c r="E764" i="1"/>
  <c r="F764" i="1" s="1"/>
  <c r="L763" i="1"/>
  <c r="J764" i="1" s="1"/>
  <c r="K764" i="1" l="1"/>
  <c r="H764" i="1"/>
  <c r="B765" i="1" s="1"/>
  <c r="I764" i="1"/>
  <c r="M763" i="1"/>
  <c r="D764" i="1"/>
  <c r="E765" i="1" l="1"/>
  <c r="F765" i="1" s="1"/>
  <c r="G765" i="1"/>
  <c r="C765" i="1"/>
  <c r="L764" i="1"/>
  <c r="J765" i="1" s="1"/>
  <c r="K765" i="1" l="1"/>
  <c r="H765" i="1"/>
  <c r="B766" i="1" s="1"/>
  <c r="I765" i="1"/>
  <c r="M764" i="1"/>
  <c r="D765" i="1"/>
  <c r="E766" i="1" l="1"/>
  <c r="F766" i="1" s="1"/>
  <c r="G766" i="1"/>
  <c r="C766" i="1"/>
  <c r="L765" i="1"/>
  <c r="J766" i="1" s="1"/>
  <c r="K766" i="1" l="1"/>
  <c r="H766" i="1"/>
  <c r="B767" i="1" s="1"/>
  <c r="I766" i="1"/>
  <c r="M765" i="1"/>
  <c r="D766" i="1"/>
  <c r="C767" i="1" l="1"/>
  <c r="E767" i="1"/>
  <c r="F767" i="1" s="1"/>
  <c r="G767" i="1"/>
  <c r="L766" i="1"/>
  <c r="J767" i="1" s="1"/>
  <c r="K767" i="1" l="1"/>
  <c r="H767" i="1"/>
  <c r="B768" i="1" s="1"/>
  <c r="I767" i="1"/>
  <c r="M766" i="1"/>
  <c r="D767" i="1"/>
  <c r="C768" i="1" l="1"/>
  <c r="E768" i="1"/>
  <c r="F768" i="1" s="1"/>
  <c r="G768" i="1"/>
  <c r="L767" i="1"/>
  <c r="J768" i="1" s="1"/>
  <c r="K768" i="1" l="1"/>
  <c r="H768" i="1"/>
  <c r="B769" i="1" s="1"/>
  <c r="M767" i="1"/>
  <c r="D768" i="1"/>
  <c r="C769" i="1" l="1"/>
  <c r="E769" i="1"/>
  <c r="F769" i="1" s="1"/>
  <c r="G769" i="1"/>
  <c r="I768" i="1"/>
  <c r="L768" i="1" s="1"/>
  <c r="J769" i="1" l="1"/>
  <c r="M768" i="1"/>
  <c r="H769" i="1"/>
  <c r="B770" i="1" s="1"/>
  <c r="I769" i="1"/>
  <c r="D769" i="1"/>
  <c r="C770" i="1" l="1"/>
  <c r="G770" i="1"/>
  <c r="E770" i="1"/>
  <c r="F770" i="1" s="1"/>
  <c r="K769" i="1"/>
  <c r="L769" i="1" s="1"/>
  <c r="M769" i="1" s="1"/>
  <c r="J770" i="1"/>
  <c r="K770" i="1" l="1"/>
  <c r="H770" i="1"/>
  <c r="B771" i="1" s="1"/>
  <c r="I770" i="1"/>
  <c r="D770" i="1"/>
  <c r="C771" i="1" l="1"/>
  <c r="G771" i="1"/>
  <c r="E771" i="1"/>
  <c r="F771" i="1" s="1"/>
  <c r="L770" i="1"/>
  <c r="H771" i="1" l="1"/>
  <c r="B772" i="1" s="1"/>
  <c r="I771" i="1"/>
  <c r="M770" i="1"/>
  <c r="J771" i="1"/>
  <c r="D771" i="1"/>
  <c r="K771" i="1" l="1"/>
  <c r="L771" i="1" s="1"/>
  <c r="J772" i="1"/>
  <c r="M771" i="1"/>
  <c r="E772" i="1"/>
  <c r="F772" i="1" s="1"/>
  <c r="C772" i="1"/>
  <c r="G772" i="1"/>
  <c r="H772" i="1" l="1"/>
  <c r="B773" i="1" s="1"/>
  <c r="I772" i="1"/>
  <c r="K772" i="1"/>
  <c r="L772" i="1" s="1"/>
  <c r="M772" i="1" s="1"/>
  <c r="D772" i="1"/>
  <c r="J773" i="1" l="1"/>
  <c r="E773" i="1"/>
  <c r="F773" i="1" s="1"/>
  <c r="G773" i="1"/>
  <c r="C773" i="1"/>
  <c r="H773" i="1" l="1"/>
  <c r="B774" i="1" s="1"/>
  <c r="K773" i="1"/>
  <c r="D773" i="1"/>
  <c r="C774" i="1" l="1"/>
  <c r="G774" i="1"/>
  <c r="E774" i="1"/>
  <c r="F774" i="1" s="1"/>
  <c r="I773" i="1"/>
  <c r="L773" i="1" s="1"/>
  <c r="J774" i="1" l="1"/>
  <c r="M773" i="1"/>
  <c r="H774" i="1"/>
  <c r="B775" i="1" s="1"/>
  <c r="I774" i="1"/>
  <c r="D774" i="1"/>
  <c r="G775" i="1" l="1"/>
  <c r="C775" i="1"/>
  <c r="E775" i="1"/>
  <c r="F775" i="1" s="1"/>
  <c r="K774" i="1"/>
  <c r="L774" i="1" s="1"/>
  <c r="M774" i="1" s="1"/>
  <c r="J775" i="1"/>
  <c r="K775" i="1" l="1"/>
  <c r="H775" i="1"/>
  <c r="B776" i="1" s="1"/>
  <c r="I775" i="1"/>
  <c r="D775" i="1"/>
  <c r="G776" i="1" l="1"/>
  <c r="C776" i="1"/>
  <c r="E776" i="1"/>
  <c r="F776" i="1" s="1"/>
  <c r="L775" i="1"/>
  <c r="M775" i="1" l="1"/>
  <c r="J776" i="1"/>
  <c r="H776" i="1"/>
  <c r="B777" i="1" s="1"/>
  <c r="I776" i="1"/>
  <c r="D776" i="1"/>
  <c r="E777" i="1" l="1"/>
  <c r="F777" i="1" s="1"/>
  <c r="G777" i="1"/>
  <c r="C777" i="1"/>
  <c r="K776" i="1"/>
  <c r="L776" i="1" s="1"/>
  <c r="J777" i="1" s="1"/>
  <c r="K777" i="1" l="1"/>
  <c r="H777" i="1"/>
  <c r="B778" i="1" s="1"/>
  <c r="I777" i="1"/>
  <c r="M776" i="1"/>
  <c r="D777" i="1"/>
  <c r="E778" i="1" l="1"/>
  <c r="F778" i="1" s="1"/>
  <c r="G778" i="1"/>
  <c r="C778" i="1"/>
  <c r="L777" i="1"/>
  <c r="J778" i="1" s="1"/>
  <c r="K778" i="1" l="1"/>
  <c r="H778" i="1"/>
  <c r="B779" i="1" s="1"/>
  <c r="I778" i="1"/>
  <c r="M777" i="1"/>
  <c r="D778" i="1"/>
  <c r="C779" i="1" l="1"/>
  <c r="E779" i="1"/>
  <c r="F779" i="1" s="1"/>
  <c r="G779" i="1"/>
  <c r="L778" i="1"/>
  <c r="J779" i="1" s="1"/>
  <c r="K779" i="1" l="1"/>
  <c r="H779" i="1"/>
  <c r="B780" i="1" s="1"/>
  <c r="I779" i="1"/>
  <c r="M778" i="1"/>
  <c r="D779" i="1"/>
  <c r="C780" i="1" l="1"/>
  <c r="E780" i="1"/>
  <c r="F780" i="1" s="1"/>
  <c r="G780" i="1"/>
  <c r="L779" i="1"/>
  <c r="J780" i="1" s="1"/>
  <c r="K780" i="1" l="1"/>
  <c r="H780" i="1"/>
  <c r="B781" i="1" s="1"/>
  <c r="M779" i="1"/>
  <c r="D780" i="1"/>
  <c r="C781" i="1" l="1"/>
  <c r="E781" i="1"/>
  <c r="F781" i="1" s="1"/>
  <c r="G781" i="1"/>
  <c r="I780" i="1"/>
  <c r="L780" i="1"/>
  <c r="J781" i="1" s="1"/>
  <c r="K781" i="1" l="1"/>
  <c r="H781" i="1"/>
  <c r="B782" i="1" s="1"/>
  <c r="I781" i="1"/>
  <c r="M780" i="1"/>
  <c r="D781" i="1"/>
  <c r="C782" i="1" l="1"/>
  <c r="G782" i="1"/>
  <c r="E782" i="1"/>
  <c r="F782" i="1" s="1"/>
  <c r="L781" i="1"/>
  <c r="J782" i="1" s="1"/>
  <c r="K782" i="1" l="1"/>
  <c r="H782" i="1"/>
  <c r="B783" i="1" s="1"/>
  <c r="I782" i="1"/>
  <c r="M781" i="1"/>
  <c r="D782" i="1"/>
  <c r="C783" i="1" l="1"/>
  <c r="E783" i="1"/>
  <c r="F783" i="1" s="1"/>
  <c r="G783" i="1"/>
  <c r="L782" i="1"/>
  <c r="J783" i="1" s="1"/>
  <c r="M782" i="1" l="1"/>
  <c r="K783" i="1"/>
  <c r="H783" i="1"/>
  <c r="B784" i="1" s="1"/>
  <c r="I783" i="1"/>
  <c r="D783" i="1"/>
  <c r="L783" i="1" l="1"/>
  <c r="J784" i="1" s="1"/>
  <c r="E784" i="1"/>
  <c r="F784" i="1" s="1"/>
  <c r="G784" i="1"/>
  <c r="C784" i="1"/>
  <c r="M783" i="1"/>
  <c r="H784" i="1" l="1"/>
  <c r="B785" i="1" s="1"/>
  <c r="I784" i="1"/>
  <c r="K784" i="1"/>
  <c r="L784" i="1" s="1"/>
  <c r="M784" i="1" s="1"/>
  <c r="D784" i="1"/>
  <c r="J785" i="1" l="1"/>
  <c r="C785" i="1"/>
  <c r="E785" i="1"/>
  <c r="F785" i="1" s="1"/>
  <c r="G785" i="1"/>
  <c r="H785" i="1" l="1"/>
  <c r="B786" i="1" s="1"/>
  <c r="K785" i="1"/>
  <c r="D785" i="1"/>
  <c r="C786" i="1" l="1"/>
  <c r="E786" i="1"/>
  <c r="F786" i="1" s="1"/>
  <c r="G786" i="1"/>
  <c r="I785" i="1"/>
  <c r="L785" i="1" s="1"/>
  <c r="M785" i="1" l="1"/>
  <c r="J786" i="1"/>
  <c r="H786" i="1"/>
  <c r="B787" i="1" s="1"/>
  <c r="I786" i="1"/>
  <c r="D786" i="1"/>
  <c r="G787" i="1" l="1"/>
  <c r="C787" i="1"/>
  <c r="E787" i="1"/>
  <c r="F787" i="1" s="1"/>
  <c r="K786" i="1"/>
  <c r="L786" i="1" s="1"/>
  <c r="J787" i="1" s="1"/>
  <c r="K787" i="1" l="1"/>
  <c r="M786" i="1"/>
  <c r="H787" i="1"/>
  <c r="B788" i="1" s="1"/>
  <c r="I787" i="1"/>
  <c r="D787" i="1"/>
  <c r="G788" i="1" l="1"/>
  <c r="C788" i="1"/>
  <c r="E788" i="1"/>
  <c r="F788" i="1" s="1"/>
  <c r="L787" i="1"/>
  <c r="J788" i="1" s="1"/>
  <c r="M787" i="1" l="1"/>
  <c r="K788" i="1"/>
  <c r="H788" i="1"/>
  <c r="B789" i="1" s="1"/>
  <c r="I788" i="1"/>
  <c r="D788" i="1"/>
  <c r="E789" i="1" l="1"/>
  <c r="F789" i="1" s="1"/>
  <c r="G789" i="1"/>
  <c r="C789" i="1"/>
  <c r="L788" i="1"/>
  <c r="J789" i="1" s="1"/>
  <c r="M788" i="1"/>
  <c r="K789" i="1" l="1"/>
  <c r="H789" i="1"/>
  <c r="B790" i="1" s="1"/>
  <c r="I789" i="1"/>
  <c r="D789" i="1"/>
  <c r="D790" i="1" l="1"/>
  <c r="E790" i="1"/>
  <c r="F790" i="1" s="1"/>
  <c r="G790" i="1"/>
  <c r="C790" i="1"/>
  <c r="L789" i="1"/>
  <c r="H790" i="1" l="1"/>
  <c r="B791" i="1" s="1"/>
  <c r="I790" i="1"/>
  <c r="M789" i="1"/>
  <c r="J790" i="1"/>
  <c r="K790" i="1" l="1"/>
  <c r="L790" i="1" s="1"/>
  <c r="J791" i="1"/>
  <c r="M790" i="1"/>
  <c r="C791" i="1"/>
  <c r="E791" i="1"/>
  <c r="F791" i="1" s="1"/>
  <c r="G791" i="1"/>
  <c r="D791" i="1" l="1"/>
  <c r="H791" i="1"/>
  <c r="B792" i="1" s="1"/>
  <c r="K791" i="1"/>
  <c r="C792" i="1" l="1"/>
  <c r="E792" i="1"/>
  <c r="F792" i="1" s="1"/>
  <c r="G792" i="1"/>
  <c r="I791" i="1"/>
  <c r="L791" i="1" s="1"/>
  <c r="M791" i="1" l="1"/>
  <c r="J792" i="1"/>
  <c r="H792" i="1"/>
  <c r="B793" i="1" s="1"/>
  <c r="D792" i="1"/>
  <c r="C793" i="1" l="1"/>
  <c r="E793" i="1"/>
  <c r="F793" i="1" s="1"/>
  <c r="G793" i="1"/>
  <c r="I792" i="1"/>
  <c r="K792" i="1"/>
  <c r="L792" i="1" s="1"/>
  <c r="J793" i="1" s="1"/>
  <c r="K793" i="1" l="1"/>
  <c r="M792" i="1"/>
  <c r="H793" i="1"/>
  <c r="B794" i="1" s="1"/>
  <c r="I793" i="1"/>
  <c r="D793" i="1"/>
  <c r="C794" i="1" l="1"/>
  <c r="G794" i="1"/>
  <c r="E794" i="1"/>
  <c r="F794" i="1" s="1"/>
  <c r="L793" i="1"/>
  <c r="J794" i="1" s="1"/>
  <c r="K794" i="1" l="1"/>
  <c r="M793" i="1"/>
  <c r="H794" i="1"/>
  <c r="B795" i="1" s="1"/>
  <c r="I794" i="1"/>
  <c r="D794" i="1"/>
  <c r="C795" i="1" l="1"/>
  <c r="G795" i="1"/>
  <c r="E795" i="1"/>
  <c r="F795" i="1" s="1"/>
  <c r="L794" i="1"/>
  <c r="J795" i="1" s="1"/>
  <c r="K795" i="1" l="1"/>
  <c r="M794" i="1"/>
  <c r="H795" i="1"/>
  <c r="B796" i="1" s="1"/>
  <c r="I795" i="1"/>
  <c r="D795" i="1"/>
  <c r="E796" i="1" l="1"/>
  <c r="F796" i="1" s="1"/>
  <c r="C796" i="1"/>
  <c r="G796" i="1"/>
  <c r="L795" i="1"/>
  <c r="J796" i="1" s="1"/>
  <c r="K796" i="1" l="1"/>
  <c r="M795" i="1"/>
  <c r="H796" i="1"/>
  <c r="B797" i="1" s="1"/>
  <c r="I796" i="1"/>
  <c r="D796" i="1"/>
  <c r="E797" i="1" l="1"/>
  <c r="F797" i="1" s="1"/>
  <c r="G797" i="1"/>
  <c r="C797" i="1"/>
  <c r="L796" i="1"/>
  <c r="J797" i="1" s="1"/>
  <c r="K797" i="1" l="1"/>
  <c r="M796" i="1"/>
  <c r="H797" i="1"/>
  <c r="B798" i="1" s="1"/>
  <c r="D797" i="1"/>
  <c r="C798" i="1" l="1"/>
  <c r="E798" i="1"/>
  <c r="F798" i="1" s="1"/>
  <c r="G798" i="1"/>
  <c r="I797" i="1"/>
  <c r="L797" i="1"/>
  <c r="J798" i="1" s="1"/>
  <c r="M797" i="1" l="1"/>
  <c r="K798" i="1"/>
  <c r="L798" i="1" s="1"/>
  <c r="J799" i="1" s="1"/>
  <c r="H798" i="1"/>
  <c r="B799" i="1" s="1"/>
  <c r="I798" i="1"/>
  <c r="D798" i="1"/>
  <c r="K799" i="1" l="1"/>
  <c r="G799" i="1"/>
  <c r="C799" i="1"/>
  <c r="E799" i="1"/>
  <c r="F799" i="1" s="1"/>
  <c r="M798" i="1"/>
  <c r="H799" i="1" l="1"/>
  <c r="B800" i="1" s="1"/>
  <c r="I799" i="1"/>
  <c r="L799" i="1" s="1"/>
  <c r="D799" i="1"/>
  <c r="J800" i="1" l="1"/>
  <c r="M799" i="1"/>
  <c r="G800" i="1"/>
  <c r="C800" i="1"/>
  <c r="E800" i="1"/>
  <c r="F800" i="1" s="1"/>
  <c r="H800" i="1" l="1"/>
  <c r="B801" i="1" s="1"/>
  <c r="K800" i="1"/>
  <c r="D800" i="1"/>
  <c r="I800" i="1" l="1"/>
  <c r="L800" i="1" s="1"/>
  <c r="E801" i="1"/>
  <c r="F801" i="1" s="1"/>
  <c r="G801" i="1"/>
  <c r="C801" i="1"/>
  <c r="J801" i="1" l="1"/>
  <c r="M800" i="1"/>
  <c r="H801" i="1"/>
  <c r="B802" i="1" s="1"/>
  <c r="D801" i="1"/>
  <c r="E802" i="1" l="1"/>
  <c r="F802" i="1" s="1"/>
  <c r="G802" i="1"/>
  <c r="C802" i="1"/>
  <c r="I801" i="1"/>
  <c r="K801" i="1"/>
  <c r="L801" i="1" s="1"/>
  <c r="M801" i="1" s="1"/>
  <c r="J802" i="1" l="1"/>
  <c r="H802" i="1"/>
  <c r="B803" i="1" s="1"/>
  <c r="D802" i="1"/>
  <c r="C803" i="1" l="1"/>
  <c r="E803" i="1"/>
  <c r="F803" i="1" s="1"/>
  <c r="G803" i="1"/>
  <c r="I802" i="1"/>
  <c r="K802" i="1"/>
  <c r="L802" i="1" s="1"/>
  <c r="J803" i="1" s="1"/>
  <c r="K803" i="1" l="1"/>
  <c r="M802" i="1"/>
  <c r="H803" i="1"/>
  <c r="B804" i="1" s="1"/>
  <c r="I803" i="1"/>
  <c r="D803" i="1"/>
  <c r="C804" i="1" l="1"/>
  <c r="E804" i="1"/>
  <c r="F804" i="1" s="1"/>
  <c r="G804" i="1"/>
  <c r="L803" i="1"/>
  <c r="J804" i="1" s="1"/>
  <c r="K804" i="1" l="1"/>
  <c r="H804" i="1"/>
  <c r="B805" i="1" s="1"/>
  <c r="M803" i="1"/>
  <c r="D804" i="1"/>
  <c r="C805" i="1" l="1"/>
  <c r="E805" i="1"/>
  <c r="F805" i="1" s="1"/>
  <c r="G805" i="1"/>
  <c r="I804" i="1"/>
  <c r="L804" i="1"/>
  <c r="J805" i="1" s="1"/>
  <c r="M804" i="1" l="1"/>
  <c r="K805" i="1"/>
  <c r="H805" i="1"/>
  <c r="B806" i="1" s="1"/>
  <c r="I805" i="1"/>
  <c r="D805" i="1"/>
  <c r="C806" i="1" l="1"/>
  <c r="G806" i="1"/>
  <c r="E806" i="1"/>
  <c r="F806" i="1" s="1"/>
  <c r="L805" i="1"/>
  <c r="J806" i="1" s="1"/>
  <c r="M805" i="1"/>
  <c r="K806" i="1" l="1"/>
  <c r="H806" i="1"/>
  <c r="B807" i="1" s="1"/>
  <c r="I806" i="1"/>
  <c r="D806" i="1"/>
  <c r="C807" i="1" l="1"/>
  <c r="E807" i="1"/>
  <c r="F807" i="1" s="1"/>
  <c r="G807" i="1"/>
  <c r="L806" i="1"/>
  <c r="J807" i="1" l="1"/>
  <c r="M806" i="1"/>
  <c r="H807" i="1"/>
  <c r="B808" i="1" s="1"/>
  <c r="D807" i="1"/>
  <c r="E808" i="1" l="1"/>
  <c r="F808" i="1" s="1"/>
  <c r="G808" i="1"/>
  <c r="C808" i="1"/>
  <c r="I807" i="1"/>
  <c r="K807" i="1"/>
  <c r="L807" i="1" s="1"/>
  <c r="J808" i="1" s="1"/>
  <c r="K808" i="1" l="1"/>
  <c r="M807" i="1"/>
  <c r="H808" i="1"/>
  <c r="B809" i="1" s="1"/>
  <c r="I808" i="1"/>
  <c r="D808" i="1"/>
  <c r="D809" i="1" l="1"/>
  <c r="C809" i="1"/>
  <c r="E809" i="1"/>
  <c r="F809" i="1" s="1"/>
  <c r="G809" i="1"/>
  <c r="L808" i="1"/>
  <c r="J809" i="1" s="1"/>
  <c r="K809" i="1" l="1"/>
  <c r="M808" i="1"/>
  <c r="H809" i="1"/>
  <c r="B810" i="1" s="1"/>
  <c r="C810" i="1" l="1"/>
  <c r="E810" i="1"/>
  <c r="F810" i="1" s="1"/>
  <c r="G810" i="1"/>
  <c r="I809" i="1"/>
  <c r="L809" i="1"/>
  <c r="J810" i="1" s="1"/>
  <c r="K810" i="1" l="1"/>
  <c r="M809" i="1"/>
  <c r="H810" i="1"/>
  <c r="B811" i="1" s="1"/>
  <c r="I810" i="1"/>
  <c r="D810" i="1"/>
  <c r="D811" i="1" l="1"/>
  <c r="G811" i="1"/>
  <c r="C811" i="1"/>
  <c r="E811" i="1"/>
  <c r="F811" i="1" s="1"/>
  <c r="L810" i="1"/>
  <c r="J811" i="1" s="1"/>
  <c r="K811" i="1" l="1"/>
  <c r="M810" i="1"/>
  <c r="H811" i="1"/>
  <c r="B812" i="1" s="1"/>
  <c r="I811" i="1"/>
  <c r="G812" i="1" l="1"/>
  <c r="C812" i="1"/>
  <c r="E812" i="1"/>
  <c r="F812" i="1" s="1"/>
  <c r="L811" i="1"/>
  <c r="J812" i="1" s="1"/>
  <c r="K812" i="1" l="1"/>
  <c r="M811" i="1"/>
  <c r="D812" i="1"/>
  <c r="H812" i="1"/>
  <c r="B813" i="1" s="1"/>
  <c r="I812" i="1" l="1"/>
  <c r="E813" i="1"/>
  <c r="F813" i="1" s="1"/>
  <c r="G813" i="1"/>
  <c r="C813" i="1"/>
  <c r="L812" i="1"/>
  <c r="J813" i="1" s="1"/>
  <c r="H813" i="1" l="1"/>
  <c r="B814" i="1" s="1"/>
  <c r="I813" i="1"/>
  <c r="K813" i="1"/>
  <c r="L813" i="1" s="1"/>
  <c r="J814" i="1" s="1"/>
  <c r="M812" i="1"/>
  <c r="D813" i="1"/>
  <c r="K814" i="1" l="1"/>
  <c r="M813" i="1"/>
  <c r="E814" i="1"/>
  <c r="F814" i="1" s="1"/>
  <c r="G814" i="1"/>
  <c r="C814" i="1"/>
  <c r="H814" i="1" l="1"/>
  <c r="B815" i="1" s="1"/>
  <c r="I814" i="1"/>
  <c r="L814" i="1"/>
  <c r="J815" i="1" s="1"/>
  <c r="D814" i="1"/>
  <c r="K815" i="1" l="1"/>
  <c r="C815" i="1"/>
  <c r="E815" i="1"/>
  <c r="F815" i="1" s="1"/>
  <c r="G815" i="1"/>
  <c r="M814" i="1"/>
  <c r="H815" i="1" l="1"/>
  <c r="B816" i="1" s="1"/>
  <c r="I815" i="1"/>
  <c r="L815" i="1" s="1"/>
  <c r="D815" i="1"/>
  <c r="J816" i="1" l="1"/>
  <c r="M815" i="1"/>
  <c r="C816" i="1"/>
  <c r="E816" i="1"/>
  <c r="F816" i="1" s="1"/>
  <c r="G816" i="1"/>
  <c r="H816" i="1" l="1"/>
  <c r="B817" i="1" s="1"/>
  <c r="K816" i="1"/>
  <c r="D816" i="1"/>
  <c r="C817" i="1" l="1"/>
  <c r="E817" i="1"/>
  <c r="F817" i="1" s="1"/>
  <c r="G817" i="1"/>
  <c r="I816" i="1"/>
  <c r="L816" i="1" s="1"/>
  <c r="M816" i="1" l="1"/>
  <c r="J817" i="1"/>
  <c r="H817" i="1"/>
  <c r="B818" i="1" s="1"/>
  <c r="D817" i="1"/>
  <c r="C818" i="1" l="1"/>
  <c r="G818" i="1"/>
  <c r="E818" i="1"/>
  <c r="F818" i="1" s="1"/>
  <c r="I817" i="1"/>
  <c r="K817" i="1"/>
  <c r="L817" i="1" s="1"/>
  <c r="J818" i="1" s="1"/>
  <c r="K818" i="1" l="1"/>
  <c r="H818" i="1"/>
  <c r="B819" i="1" s="1"/>
  <c r="M817" i="1"/>
  <c r="D818" i="1"/>
  <c r="C819" i="1" l="1"/>
  <c r="G819" i="1"/>
  <c r="E819" i="1"/>
  <c r="F819" i="1" s="1"/>
  <c r="I818" i="1"/>
  <c r="L818" i="1"/>
  <c r="J819" i="1" s="1"/>
  <c r="K819" i="1" l="1"/>
  <c r="M818" i="1"/>
  <c r="H819" i="1"/>
  <c r="B820" i="1" s="1"/>
  <c r="I819" i="1"/>
  <c r="D819" i="1"/>
  <c r="E820" i="1" l="1"/>
  <c r="F820" i="1" s="1"/>
  <c r="C820" i="1"/>
  <c r="G820" i="1"/>
  <c r="L819" i="1"/>
  <c r="J820" i="1" s="1"/>
  <c r="M819" i="1" l="1"/>
  <c r="H820" i="1"/>
  <c r="B821" i="1" s="1"/>
  <c r="I820" i="1"/>
  <c r="K820" i="1"/>
  <c r="L820" i="1" s="1"/>
  <c r="J821" i="1" s="1"/>
  <c r="D820" i="1"/>
  <c r="K821" i="1" l="1"/>
  <c r="E821" i="1"/>
  <c r="F821" i="1" s="1"/>
  <c r="G821" i="1"/>
  <c r="C821" i="1"/>
  <c r="M820" i="1"/>
  <c r="H821" i="1" l="1"/>
  <c r="B822" i="1" s="1"/>
  <c r="D821" i="1"/>
  <c r="C822" i="1" l="1"/>
  <c r="E822" i="1"/>
  <c r="F822" i="1" s="1"/>
  <c r="G822" i="1"/>
  <c r="I821" i="1"/>
  <c r="L821" i="1" s="1"/>
  <c r="H822" i="1" l="1"/>
  <c r="B823" i="1" s="1"/>
  <c r="I822" i="1"/>
  <c r="J822" i="1"/>
  <c r="M821" i="1"/>
  <c r="D822" i="1"/>
  <c r="K822" i="1" l="1"/>
  <c r="L822" i="1" s="1"/>
  <c r="M822" i="1" s="1"/>
  <c r="G823" i="1"/>
  <c r="C823" i="1"/>
  <c r="E823" i="1"/>
  <c r="F823" i="1" s="1"/>
  <c r="H823" i="1" l="1"/>
  <c r="B824" i="1" s="1"/>
  <c r="I823" i="1"/>
  <c r="J823" i="1"/>
  <c r="D823" i="1"/>
  <c r="K823" i="1" l="1"/>
  <c r="L823" i="1" s="1"/>
  <c r="J824" i="1"/>
  <c r="G824" i="1"/>
  <c r="C824" i="1"/>
  <c r="E824" i="1"/>
  <c r="F824" i="1" s="1"/>
  <c r="M823" i="1"/>
  <c r="K824" i="1" l="1"/>
  <c r="H824" i="1"/>
  <c r="B825" i="1" s="1"/>
  <c r="D824" i="1"/>
  <c r="E825" i="1" l="1"/>
  <c r="F825" i="1" s="1"/>
  <c r="G825" i="1"/>
  <c r="C825" i="1"/>
  <c r="I824" i="1"/>
  <c r="L824" i="1"/>
  <c r="J825" i="1" l="1"/>
  <c r="M824" i="1"/>
  <c r="H825" i="1"/>
  <c r="B826" i="1" s="1"/>
  <c r="D825" i="1"/>
  <c r="E826" i="1" l="1"/>
  <c r="F826" i="1" s="1"/>
  <c r="G826" i="1"/>
  <c r="C826" i="1"/>
  <c r="I825" i="1"/>
  <c r="K825" i="1"/>
  <c r="L825" i="1" s="1"/>
  <c r="M825" i="1" s="1"/>
  <c r="J826" i="1" l="1"/>
  <c r="H826" i="1"/>
  <c r="B827" i="1" s="1"/>
  <c r="D826" i="1"/>
  <c r="C827" i="1" l="1"/>
  <c r="E827" i="1"/>
  <c r="F827" i="1" s="1"/>
  <c r="G827" i="1"/>
  <c r="I826" i="1"/>
  <c r="K826" i="1"/>
  <c r="L826" i="1" s="1"/>
  <c r="J827" i="1" s="1"/>
  <c r="K827" i="1" l="1"/>
  <c r="M826" i="1"/>
  <c r="H827" i="1"/>
  <c r="B828" i="1" s="1"/>
  <c r="D827" i="1"/>
  <c r="C828" i="1" l="1"/>
  <c r="E828" i="1"/>
  <c r="F828" i="1" s="1"/>
  <c r="G828" i="1"/>
  <c r="I827" i="1"/>
  <c r="L827" i="1"/>
  <c r="J828" i="1" s="1"/>
  <c r="M827" i="1" l="1"/>
  <c r="K828" i="1"/>
  <c r="H828" i="1"/>
  <c r="B829" i="1" s="1"/>
  <c r="D828" i="1"/>
  <c r="C829" i="1" l="1"/>
  <c r="E829" i="1"/>
  <c r="F829" i="1" s="1"/>
  <c r="G829" i="1"/>
  <c r="I828" i="1"/>
  <c r="L828" i="1"/>
  <c r="J829" i="1" s="1"/>
  <c r="M828" i="1"/>
  <c r="K829" i="1" l="1"/>
  <c r="H829" i="1"/>
  <c r="B830" i="1" s="1"/>
  <c r="I829" i="1"/>
  <c r="D829" i="1"/>
  <c r="C830" i="1" l="1"/>
  <c r="G830" i="1"/>
  <c r="E830" i="1"/>
  <c r="F830" i="1" s="1"/>
  <c r="L829" i="1"/>
  <c r="M829" i="1" l="1"/>
  <c r="J830" i="1"/>
  <c r="H830" i="1"/>
  <c r="B831" i="1" s="1"/>
  <c r="I830" i="1"/>
  <c r="D830" i="1"/>
  <c r="C831" i="1" l="1"/>
  <c r="E831" i="1"/>
  <c r="F831" i="1" s="1"/>
  <c r="G831" i="1"/>
  <c r="K830" i="1"/>
  <c r="L830" i="1" s="1"/>
  <c r="J831" i="1" s="1"/>
  <c r="K831" i="1" l="1"/>
  <c r="M830" i="1"/>
  <c r="H831" i="1"/>
  <c r="B832" i="1" s="1"/>
  <c r="D831" i="1"/>
  <c r="I831" i="1" l="1"/>
  <c r="E832" i="1"/>
  <c r="F832" i="1" s="1"/>
  <c r="G832" i="1"/>
  <c r="C832" i="1"/>
  <c r="L831" i="1"/>
  <c r="J832" i="1" s="1"/>
  <c r="K832" i="1" l="1"/>
  <c r="H832" i="1"/>
  <c r="B833" i="1" s="1"/>
  <c r="M831" i="1"/>
  <c r="D832" i="1"/>
  <c r="C833" i="1" l="1"/>
  <c r="E833" i="1"/>
  <c r="F833" i="1" s="1"/>
  <c r="G833" i="1"/>
  <c r="I832" i="1"/>
  <c r="L832" i="1"/>
  <c r="J833" i="1" s="1"/>
  <c r="K833" i="1" l="1"/>
  <c r="M832" i="1"/>
  <c r="H833" i="1"/>
  <c r="B834" i="1" s="1"/>
  <c r="D833" i="1"/>
  <c r="C834" i="1" l="1"/>
  <c r="E834" i="1"/>
  <c r="F834" i="1" s="1"/>
  <c r="G834" i="1"/>
  <c r="I833" i="1"/>
  <c r="L833" i="1"/>
  <c r="J834" i="1" s="1"/>
  <c r="K834" i="1" l="1"/>
  <c r="M833" i="1"/>
  <c r="H834" i="1"/>
  <c r="B835" i="1" s="1"/>
  <c r="I834" i="1"/>
  <c r="D834" i="1"/>
  <c r="G835" i="1" l="1"/>
  <c r="C835" i="1"/>
  <c r="E835" i="1"/>
  <c r="F835" i="1" s="1"/>
  <c r="L834" i="1"/>
  <c r="J835" i="1" s="1"/>
  <c r="K835" i="1" l="1"/>
  <c r="M834" i="1"/>
  <c r="D835" i="1"/>
  <c r="H835" i="1"/>
  <c r="B836" i="1" s="1"/>
  <c r="I835" i="1"/>
  <c r="G836" i="1" l="1"/>
  <c r="C836" i="1"/>
  <c r="E836" i="1"/>
  <c r="F836" i="1" s="1"/>
  <c r="L835" i="1"/>
  <c r="J836" i="1" s="1"/>
  <c r="K836" i="1" l="1"/>
  <c r="M835" i="1"/>
  <c r="H836" i="1"/>
  <c r="B837" i="1" s="1"/>
  <c r="I836" i="1"/>
  <c r="D836" i="1"/>
  <c r="G837" i="1" l="1"/>
  <c r="C837" i="1"/>
  <c r="E837" i="1"/>
  <c r="F837" i="1" s="1"/>
  <c r="L836" i="1"/>
  <c r="J837" i="1" s="1"/>
  <c r="K837" i="1" l="1"/>
  <c r="M836" i="1"/>
  <c r="H837" i="1"/>
  <c r="B838" i="1" s="1"/>
  <c r="I837" i="1"/>
  <c r="D837" i="1"/>
  <c r="G838" i="1" l="1"/>
  <c r="C838" i="1"/>
  <c r="E838" i="1"/>
  <c r="F838" i="1" s="1"/>
  <c r="L837" i="1"/>
  <c r="J838" i="1" s="1"/>
  <c r="K838" i="1" l="1"/>
  <c r="M837" i="1"/>
  <c r="H838" i="1"/>
  <c r="B839" i="1" s="1"/>
  <c r="I838" i="1"/>
  <c r="D838" i="1"/>
  <c r="E839" i="1" l="1"/>
  <c r="F839" i="1" s="1"/>
  <c r="G839" i="1"/>
  <c r="C839" i="1"/>
  <c r="L838" i="1"/>
  <c r="J839" i="1" s="1"/>
  <c r="K839" i="1" l="1"/>
  <c r="M838" i="1"/>
  <c r="H839" i="1"/>
  <c r="B840" i="1" s="1"/>
  <c r="I839" i="1"/>
  <c r="D839" i="1"/>
  <c r="E840" i="1" l="1"/>
  <c r="F840" i="1" s="1"/>
  <c r="G840" i="1"/>
  <c r="C840" i="1"/>
  <c r="L839" i="1"/>
  <c r="J840" i="1" s="1"/>
  <c r="K840" i="1" l="1"/>
  <c r="M839" i="1"/>
  <c r="H840" i="1"/>
  <c r="B841" i="1" s="1"/>
  <c r="D840" i="1"/>
  <c r="I840" i="1" l="1"/>
  <c r="C841" i="1"/>
  <c r="E841" i="1"/>
  <c r="F841" i="1" s="1"/>
  <c r="G841" i="1"/>
  <c r="L840" i="1"/>
  <c r="J841" i="1" s="1"/>
  <c r="M840" i="1" l="1"/>
  <c r="K841" i="1"/>
  <c r="H841" i="1"/>
  <c r="B842" i="1" s="1"/>
  <c r="I841" i="1"/>
  <c r="D841" i="1"/>
  <c r="C842" i="1" l="1"/>
  <c r="E842" i="1"/>
  <c r="F842" i="1" s="1"/>
  <c r="G842" i="1"/>
  <c r="L841" i="1"/>
  <c r="J842" i="1" s="1"/>
  <c r="M841" i="1"/>
  <c r="K842" i="1" l="1"/>
  <c r="H842" i="1"/>
  <c r="B843" i="1" s="1"/>
  <c r="I842" i="1"/>
  <c r="D842" i="1"/>
  <c r="C843" i="1" l="1"/>
  <c r="G843" i="1"/>
  <c r="E843" i="1"/>
  <c r="F843" i="1" s="1"/>
  <c r="L842" i="1"/>
  <c r="M842" i="1" l="1"/>
  <c r="J843" i="1"/>
  <c r="H843" i="1"/>
  <c r="B844" i="1" s="1"/>
  <c r="I843" i="1"/>
  <c r="D843" i="1"/>
  <c r="C844" i="1" l="1"/>
  <c r="E844" i="1"/>
  <c r="F844" i="1" s="1"/>
  <c r="G844" i="1"/>
  <c r="K843" i="1"/>
  <c r="L843" i="1" s="1"/>
  <c r="J844" i="1" s="1"/>
  <c r="M843" i="1"/>
  <c r="K844" i="1" l="1"/>
  <c r="H844" i="1"/>
  <c r="B845" i="1" s="1"/>
  <c r="I844" i="1"/>
  <c r="D844" i="1"/>
  <c r="E845" i="1" l="1"/>
  <c r="F845" i="1" s="1"/>
  <c r="C845" i="1"/>
  <c r="G845" i="1"/>
  <c r="L844" i="1"/>
  <c r="J845" i="1" l="1"/>
  <c r="M844" i="1"/>
  <c r="H845" i="1"/>
  <c r="B846" i="1" s="1"/>
  <c r="I845" i="1"/>
  <c r="D845" i="1"/>
  <c r="G846" i="1" l="1"/>
  <c r="C846" i="1"/>
  <c r="E846" i="1"/>
  <c r="F846" i="1" s="1"/>
  <c r="K845" i="1"/>
  <c r="L845" i="1" s="1"/>
  <c r="M845" i="1" s="1"/>
  <c r="J846" i="1" l="1"/>
  <c r="H846" i="1"/>
  <c r="B847" i="1" s="1"/>
  <c r="I846" i="1"/>
  <c r="D846" i="1"/>
  <c r="C847" i="1" l="1"/>
  <c r="E847" i="1"/>
  <c r="F847" i="1" s="1"/>
  <c r="G847" i="1"/>
  <c r="K846" i="1"/>
  <c r="L846" i="1" s="1"/>
  <c r="J847" i="1" s="1"/>
  <c r="K847" i="1" l="1"/>
  <c r="M846" i="1"/>
  <c r="H847" i="1"/>
  <c r="B848" i="1" s="1"/>
  <c r="D847" i="1"/>
  <c r="C848" i="1" l="1"/>
  <c r="E848" i="1"/>
  <c r="F848" i="1" s="1"/>
  <c r="G848" i="1"/>
  <c r="I847" i="1"/>
  <c r="L847" i="1"/>
  <c r="J848" i="1" s="1"/>
  <c r="K848" i="1" l="1"/>
  <c r="H848" i="1"/>
  <c r="B849" i="1" s="1"/>
  <c r="I848" i="1"/>
  <c r="M847" i="1"/>
  <c r="D848" i="1"/>
  <c r="G849" i="1" l="1"/>
  <c r="E849" i="1"/>
  <c r="F849" i="1" s="1"/>
  <c r="C849" i="1"/>
  <c r="L848" i="1"/>
  <c r="J849" i="1" s="1"/>
  <c r="K849" i="1" l="1"/>
  <c r="H849" i="1"/>
  <c r="B850" i="1" s="1"/>
  <c r="M848" i="1"/>
  <c r="D849" i="1"/>
  <c r="I849" i="1" l="1"/>
  <c r="G850" i="1"/>
  <c r="C850" i="1"/>
  <c r="E850" i="1"/>
  <c r="F850" i="1" s="1"/>
  <c r="L849" i="1"/>
  <c r="J850" i="1" s="1"/>
  <c r="K850" i="1" l="1"/>
  <c r="H850" i="1"/>
  <c r="B851" i="1" s="1"/>
  <c r="I850" i="1"/>
  <c r="M849" i="1"/>
  <c r="D850" i="1"/>
  <c r="E851" i="1" l="1"/>
  <c r="F851" i="1" s="1"/>
  <c r="G851" i="1"/>
  <c r="C851" i="1"/>
  <c r="L850" i="1"/>
  <c r="J851" i="1" s="1"/>
  <c r="K851" i="1" l="1"/>
  <c r="H851" i="1"/>
  <c r="B852" i="1" s="1"/>
  <c r="I851" i="1"/>
  <c r="M850" i="1"/>
  <c r="D851" i="1"/>
  <c r="E852" i="1" l="1"/>
  <c r="F852" i="1" s="1"/>
  <c r="G852" i="1"/>
  <c r="C852" i="1"/>
  <c r="L851" i="1"/>
  <c r="J852" i="1" s="1"/>
  <c r="K852" i="1" l="1"/>
  <c r="H852" i="1"/>
  <c r="B853" i="1" s="1"/>
  <c r="I852" i="1"/>
  <c r="M851" i="1"/>
  <c r="D852" i="1"/>
  <c r="C853" i="1" l="1"/>
  <c r="E853" i="1"/>
  <c r="F853" i="1" s="1"/>
  <c r="G853" i="1"/>
  <c r="L852" i="1"/>
  <c r="J853" i="1" s="1"/>
  <c r="K853" i="1" l="1"/>
  <c r="H853" i="1"/>
  <c r="B854" i="1" s="1"/>
  <c r="I853" i="1"/>
  <c r="M852" i="1"/>
  <c r="D853" i="1"/>
  <c r="C854" i="1" l="1"/>
  <c r="E854" i="1"/>
  <c r="F854" i="1" s="1"/>
  <c r="G854" i="1"/>
  <c r="L853" i="1"/>
  <c r="J854" i="1" s="1"/>
  <c r="K854" i="1" l="1"/>
  <c r="H854" i="1"/>
  <c r="B855" i="1" s="1"/>
  <c r="I854" i="1"/>
  <c r="M853" i="1"/>
  <c r="D854" i="1"/>
  <c r="C855" i="1" l="1"/>
  <c r="E855" i="1"/>
  <c r="F855" i="1" s="1"/>
  <c r="G855" i="1"/>
  <c r="L854" i="1"/>
  <c r="J855" i="1" s="1"/>
  <c r="K855" i="1" l="1"/>
  <c r="H855" i="1"/>
  <c r="B856" i="1" s="1"/>
  <c r="I855" i="1"/>
  <c r="M854" i="1"/>
  <c r="D855" i="1"/>
  <c r="C856" i="1" l="1"/>
  <c r="E856" i="1"/>
  <c r="F856" i="1" s="1"/>
  <c r="G856" i="1"/>
  <c r="L855" i="1"/>
  <c r="J856" i="1" s="1"/>
  <c r="K856" i="1" l="1"/>
  <c r="H856" i="1"/>
  <c r="B857" i="1" s="1"/>
  <c r="I856" i="1"/>
  <c r="M855" i="1"/>
  <c r="D856" i="1"/>
  <c r="C857" i="1" l="1"/>
  <c r="E857" i="1"/>
  <c r="F857" i="1" s="1"/>
  <c r="G857" i="1"/>
  <c r="L856" i="1"/>
  <c r="J857" i="1" s="1"/>
  <c r="M856" i="1" l="1"/>
  <c r="K857" i="1"/>
  <c r="H857" i="1"/>
  <c r="B858" i="1" s="1"/>
  <c r="I857" i="1"/>
  <c r="D857" i="1"/>
  <c r="C858" i="1" l="1"/>
  <c r="E858" i="1"/>
  <c r="F858" i="1" s="1"/>
  <c r="G858" i="1"/>
  <c r="L857" i="1"/>
  <c r="J858" i="1" s="1"/>
  <c r="M857" i="1" l="1"/>
  <c r="K858" i="1"/>
  <c r="H858" i="1"/>
  <c r="B859" i="1" s="1"/>
  <c r="D858" i="1"/>
  <c r="C859" i="1" l="1"/>
  <c r="E859" i="1"/>
  <c r="F859" i="1" s="1"/>
  <c r="G859" i="1"/>
  <c r="I858" i="1"/>
  <c r="L858" i="1"/>
  <c r="J859" i="1" s="1"/>
  <c r="M858" i="1" l="1"/>
  <c r="H859" i="1"/>
  <c r="B860" i="1" s="1"/>
  <c r="K859" i="1"/>
  <c r="D859" i="1"/>
  <c r="E860" i="1" l="1"/>
  <c r="F860" i="1" s="1"/>
  <c r="G860" i="1"/>
  <c r="C860" i="1"/>
  <c r="I859" i="1"/>
  <c r="L859" i="1" s="1"/>
  <c r="J860" i="1" l="1"/>
  <c r="M859" i="1"/>
  <c r="H860" i="1"/>
  <c r="B861" i="1" s="1"/>
  <c r="D860" i="1"/>
  <c r="I860" i="1" l="1"/>
  <c r="G861" i="1"/>
  <c r="C861" i="1"/>
  <c r="E861" i="1"/>
  <c r="F861" i="1" s="1"/>
  <c r="K860" i="1"/>
  <c r="L860" i="1" s="1"/>
  <c r="M860" i="1" s="1"/>
  <c r="J861" i="1" l="1"/>
  <c r="H861" i="1"/>
  <c r="B862" i="1" s="1"/>
  <c r="I861" i="1"/>
  <c r="D861" i="1"/>
  <c r="G862" i="1" l="1"/>
  <c r="C862" i="1"/>
  <c r="E862" i="1"/>
  <c r="F862" i="1" s="1"/>
  <c r="K861" i="1"/>
  <c r="L861" i="1" s="1"/>
  <c r="J862" i="1" s="1"/>
  <c r="K862" i="1" l="1"/>
  <c r="M861" i="1"/>
  <c r="H862" i="1"/>
  <c r="B863" i="1" s="1"/>
  <c r="I862" i="1"/>
  <c r="D862" i="1"/>
  <c r="E863" i="1" l="1"/>
  <c r="F863" i="1" s="1"/>
  <c r="G863" i="1"/>
  <c r="C863" i="1"/>
  <c r="M862" i="1"/>
  <c r="L862" i="1"/>
  <c r="J863" i="1" s="1"/>
  <c r="K863" i="1" l="1"/>
  <c r="H863" i="1"/>
  <c r="B864" i="1" s="1"/>
  <c r="D863" i="1"/>
  <c r="E864" i="1" l="1"/>
  <c r="F864" i="1" s="1"/>
  <c r="G864" i="1"/>
  <c r="C864" i="1"/>
  <c r="I863" i="1"/>
  <c r="L863" i="1"/>
  <c r="M863" i="1" l="1"/>
  <c r="J864" i="1"/>
  <c r="H864" i="1"/>
  <c r="B865" i="1" s="1"/>
  <c r="I864" i="1"/>
  <c r="D864" i="1"/>
  <c r="E865" i="1" l="1"/>
  <c r="F865" i="1" s="1"/>
  <c r="G865" i="1"/>
  <c r="C865" i="1"/>
  <c r="K864" i="1"/>
  <c r="L864" i="1" s="1"/>
  <c r="J865" i="1" s="1"/>
  <c r="K865" i="1" l="1"/>
  <c r="M864" i="1"/>
  <c r="H865" i="1"/>
  <c r="B866" i="1" s="1"/>
  <c r="D865" i="1"/>
  <c r="I865" i="1" l="1"/>
  <c r="C866" i="1"/>
  <c r="E866" i="1"/>
  <c r="F866" i="1" s="1"/>
  <c r="G866" i="1"/>
  <c r="L865" i="1"/>
  <c r="J866" i="1" s="1"/>
  <c r="K866" i="1" l="1"/>
  <c r="M865" i="1"/>
  <c r="H866" i="1"/>
  <c r="B867" i="1" s="1"/>
  <c r="I866" i="1"/>
  <c r="D866" i="1"/>
  <c r="C867" i="1" l="1"/>
  <c r="E867" i="1"/>
  <c r="F867" i="1" s="1"/>
  <c r="G867" i="1"/>
  <c r="L866" i="1"/>
  <c r="J867" i="1" s="1"/>
  <c r="H867" i="1" l="1"/>
  <c r="B868" i="1" s="1"/>
  <c r="K867" i="1"/>
  <c r="M866" i="1"/>
  <c r="D867" i="1"/>
  <c r="I867" i="1" l="1"/>
  <c r="L867" i="1" s="1"/>
  <c r="C868" i="1"/>
  <c r="E868" i="1"/>
  <c r="F868" i="1" s="1"/>
  <c r="G868" i="1"/>
  <c r="J868" i="1" l="1"/>
  <c r="M867" i="1"/>
  <c r="H868" i="1"/>
  <c r="B869" i="1" s="1"/>
  <c r="D868" i="1"/>
  <c r="C869" i="1" l="1"/>
  <c r="E869" i="1"/>
  <c r="F869" i="1" s="1"/>
  <c r="G869" i="1"/>
  <c r="I868" i="1"/>
  <c r="K868" i="1"/>
  <c r="L868" i="1" s="1"/>
  <c r="M868" i="1" s="1"/>
  <c r="J869" i="1" l="1"/>
  <c r="H869" i="1"/>
  <c r="B870" i="1" s="1"/>
  <c r="I869" i="1"/>
  <c r="D869" i="1"/>
  <c r="C870" i="1" l="1"/>
  <c r="E870" i="1"/>
  <c r="F870" i="1" s="1"/>
  <c r="G870" i="1"/>
  <c r="K869" i="1"/>
  <c r="L869" i="1" s="1"/>
  <c r="J870" i="1"/>
  <c r="M869" i="1"/>
  <c r="K870" i="1" l="1"/>
  <c r="H870" i="1"/>
  <c r="B871" i="1" s="1"/>
  <c r="I870" i="1"/>
  <c r="D870" i="1"/>
  <c r="C871" i="1" l="1"/>
  <c r="E871" i="1"/>
  <c r="F871" i="1" s="1"/>
  <c r="G871" i="1"/>
  <c r="L870" i="1"/>
  <c r="J871" i="1" l="1"/>
  <c r="M870" i="1"/>
  <c r="H871" i="1"/>
  <c r="B872" i="1" s="1"/>
  <c r="I871" i="1"/>
  <c r="D871" i="1"/>
  <c r="C872" i="1" l="1"/>
  <c r="E872" i="1"/>
  <c r="F872" i="1" s="1"/>
  <c r="G872" i="1"/>
  <c r="K871" i="1"/>
  <c r="L871" i="1" s="1"/>
  <c r="M871" i="1" s="1"/>
  <c r="J872" i="1"/>
  <c r="K872" i="1" l="1"/>
  <c r="H872" i="1"/>
  <c r="B873" i="1" s="1"/>
  <c r="D872" i="1"/>
  <c r="C873" i="1" l="1"/>
  <c r="G873" i="1"/>
  <c r="E873" i="1"/>
  <c r="F873" i="1" s="1"/>
  <c r="I872" i="1"/>
  <c r="L872" i="1"/>
  <c r="M872" i="1" l="1"/>
  <c r="J873" i="1"/>
  <c r="H873" i="1"/>
  <c r="B874" i="1" s="1"/>
  <c r="I873" i="1"/>
  <c r="D873" i="1"/>
  <c r="G874" i="1" l="1"/>
  <c r="C874" i="1"/>
  <c r="E874" i="1"/>
  <c r="F874" i="1" s="1"/>
  <c r="K873" i="1"/>
  <c r="L873" i="1" s="1"/>
  <c r="J874" i="1" s="1"/>
  <c r="K874" i="1" l="1"/>
  <c r="M873" i="1"/>
  <c r="H874" i="1"/>
  <c r="B875" i="1" s="1"/>
  <c r="D874" i="1"/>
  <c r="G875" i="1" l="1"/>
  <c r="C875" i="1"/>
  <c r="E875" i="1"/>
  <c r="F875" i="1" s="1"/>
  <c r="I874" i="1"/>
  <c r="L874" i="1"/>
  <c r="J875" i="1" s="1"/>
  <c r="K875" i="1" l="1"/>
  <c r="M874" i="1"/>
  <c r="H875" i="1"/>
  <c r="B876" i="1" s="1"/>
  <c r="I875" i="1"/>
  <c r="D875" i="1"/>
  <c r="E876" i="1" l="1"/>
  <c r="F876" i="1" s="1"/>
  <c r="G876" i="1"/>
  <c r="C876" i="1"/>
  <c r="L875" i="1"/>
  <c r="J876" i="1" s="1"/>
  <c r="K876" i="1" l="1"/>
  <c r="M875" i="1"/>
  <c r="H876" i="1"/>
  <c r="B877" i="1" s="1"/>
  <c r="I876" i="1"/>
  <c r="D876" i="1"/>
  <c r="E877" i="1" l="1"/>
  <c r="F877" i="1" s="1"/>
  <c r="G877" i="1"/>
  <c r="C877" i="1"/>
  <c r="L876" i="1"/>
  <c r="J877" i="1" s="1"/>
  <c r="K877" i="1" l="1"/>
  <c r="M876" i="1"/>
  <c r="H877" i="1"/>
  <c r="B878" i="1" s="1"/>
  <c r="I877" i="1"/>
  <c r="D877" i="1"/>
  <c r="C878" i="1" l="1"/>
  <c r="E878" i="1"/>
  <c r="F878" i="1" s="1"/>
  <c r="G878" i="1"/>
  <c r="L877" i="1"/>
  <c r="J878" i="1" s="1"/>
  <c r="K878" i="1" l="1"/>
  <c r="M877" i="1"/>
  <c r="H878" i="1"/>
  <c r="B879" i="1" s="1"/>
  <c r="I878" i="1"/>
  <c r="D878" i="1"/>
  <c r="C879" i="1" l="1"/>
  <c r="E879" i="1"/>
  <c r="F879" i="1" s="1"/>
  <c r="G879" i="1"/>
  <c r="L878" i="1"/>
  <c r="J879" i="1" s="1"/>
  <c r="K879" i="1" l="1"/>
  <c r="M878" i="1"/>
  <c r="H879" i="1"/>
  <c r="B880" i="1" s="1"/>
  <c r="I879" i="1"/>
  <c r="D879" i="1"/>
  <c r="C880" i="1" l="1"/>
  <c r="E880" i="1"/>
  <c r="F880" i="1" s="1"/>
  <c r="G880" i="1"/>
  <c r="L879" i="1"/>
  <c r="J880" i="1" s="1"/>
  <c r="K880" i="1" l="1"/>
  <c r="M879" i="1"/>
  <c r="H880" i="1"/>
  <c r="B881" i="1" s="1"/>
  <c r="D880" i="1"/>
  <c r="C881" i="1" l="1"/>
  <c r="E881" i="1"/>
  <c r="F881" i="1" s="1"/>
  <c r="G881" i="1"/>
  <c r="I880" i="1"/>
  <c r="L880" i="1"/>
  <c r="J881" i="1" s="1"/>
  <c r="M880" i="1" l="1"/>
  <c r="K881" i="1"/>
  <c r="H881" i="1"/>
  <c r="B882" i="1" s="1"/>
  <c r="D881" i="1"/>
  <c r="C882" i="1" l="1"/>
  <c r="E882" i="1"/>
  <c r="F882" i="1" s="1"/>
  <c r="G882" i="1"/>
  <c r="L881" i="1"/>
  <c r="J882" i="1" s="1"/>
  <c r="I881" i="1"/>
  <c r="K882" i="1" l="1"/>
  <c r="M881" i="1"/>
  <c r="H882" i="1"/>
  <c r="B883" i="1" s="1"/>
  <c r="D882" i="1"/>
  <c r="C883" i="1" l="1"/>
  <c r="E883" i="1"/>
  <c r="F883" i="1" s="1"/>
  <c r="G883" i="1"/>
  <c r="I882" i="1"/>
  <c r="L882" i="1"/>
  <c r="J883" i="1" s="1"/>
  <c r="K883" i="1" l="1"/>
  <c r="M882" i="1"/>
  <c r="H883" i="1"/>
  <c r="B884" i="1" s="1"/>
  <c r="I883" i="1"/>
  <c r="D883" i="1"/>
  <c r="C884" i="1" l="1"/>
  <c r="E884" i="1"/>
  <c r="F884" i="1" s="1"/>
  <c r="G884" i="1"/>
  <c r="L883" i="1"/>
  <c r="J884" i="1" s="1"/>
  <c r="K884" i="1" l="1"/>
  <c r="H884" i="1"/>
  <c r="B885" i="1" s="1"/>
  <c r="M883" i="1"/>
  <c r="D884" i="1"/>
  <c r="C885" i="1" l="1"/>
  <c r="E885" i="1"/>
  <c r="F885" i="1" s="1"/>
  <c r="G885" i="1"/>
  <c r="I884" i="1"/>
  <c r="L884" i="1"/>
  <c r="J885" i="1" s="1"/>
  <c r="K885" i="1" l="1"/>
  <c r="H885" i="1"/>
  <c r="B886" i="1" s="1"/>
  <c r="I885" i="1"/>
  <c r="M884" i="1"/>
  <c r="D885" i="1"/>
  <c r="G886" i="1" l="1"/>
  <c r="C886" i="1"/>
  <c r="E886" i="1"/>
  <c r="F886" i="1" s="1"/>
  <c r="L885" i="1"/>
  <c r="J886" i="1" s="1"/>
  <c r="K886" i="1" l="1"/>
  <c r="H886" i="1"/>
  <c r="B887" i="1" s="1"/>
  <c r="M885" i="1"/>
  <c r="D886" i="1"/>
  <c r="I886" i="1" l="1"/>
  <c r="G887" i="1"/>
  <c r="C887" i="1"/>
  <c r="E887" i="1"/>
  <c r="F887" i="1" s="1"/>
  <c r="L886" i="1"/>
  <c r="J887" i="1" s="1"/>
  <c r="K887" i="1" l="1"/>
  <c r="H887" i="1"/>
  <c r="B888" i="1" s="1"/>
  <c r="M886" i="1"/>
  <c r="D887" i="1"/>
  <c r="E888" i="1" l="1"/>
  <c r="F888" i="1" s="1"/>
  <c r="G888" i="1"/>
  <c r="C888" i="1"/>
  <c r="I887" i="1"/>
  <c r="L887" i="1"/>
  <c r="J888" i="1" s="1"/>
  <c r="K888" i="1" l="1"/>
  <c r="M887" i="1"/>
  <c r="H888" i="1"/>
  <c r="B889" i="1" s="1"/>
  <c r="D888" i="1"/>
  <c r="I888" i="1" l="1"/>
  <c r="E889" i="1"/>
  <c r="F889" i="1" s="1"/>
  <c r="G889" i="1"/>
  <c r="C889" i="1"/>
  <c r="L888" i="1"/>
  <c r="J889" i="1" s="1"/>
  <c r="K889" i="1" l="1"/>
  <c r="M888" i="1"/>
  <c r="H889" i="1"/>
  <c r="B890" i="1" s="1"/>
  <c r="D889" i="1"/>
  <c r="C890" i="1" l="1"/>
  <c r="E890" i="1"/>
  <c r="F890" i="1" s="1"/>
  <c r="G890" i="1"/>
  <c r="I889" i="1"/>
  <c r="L889" i="1"/>
  <c r="J890" i="1" s="1"/>
  <c r="K890" i="1" l="1"/>
  <c r="M889" i="1"/>
  <c r="H890" i="1"/>
  <c r="B891" i="1" s="1"/>
  <c r="D890" i="1"/>
  <c r="I890" i="1" l="1"/>
  <c r="L890" i="1"/>
  <c r="J891" i="1" s="1"/>
  <c r="C891" i="1"/>
  <c r="E891" i="1"/>
  <c r="F891" i="1" s="1"/>
  <c r="G891" i="1"/>
  <c r="H891" i="1" l="1"/>
  <c r="B892" i="1" s="1"/>
  <c r="I891" i="1"/>
  <c r="K891" i="1"/>
  <c r="L891" i="1" s="1"/>
  <c r="J892" i="1" s="1"/>
  <c r="M890" i="1"/>
  <c r="M891" i="1" s="1"/>
  <c r="D891" i="1"/>
  <c r="K892" i="1" l="1"/>
  <c r="C892" i="1"/>
  <c r="E892" i="1"/>
  <c r="F892" i="1" s="1"/>
  <c r="G892" i="1"/>
  <c r="H892" i="1" l="1"/>
  <c r="B893" i="1" s="1"/>
  <c r="I892" i="1"/>
  <c r="L892" i="1"/>
  <c r="D892" i="1"/>
  <c r="J893" i="1" l="1"/>
  <c r="M892" i="1"/>
  <c r="C893" i="1"/>
  <c r="E893" i="1"/>
  <c r="F893" i="1" s="1"/>
  <c r="G893" i="1"/>
  <c r="H893" i="1" l="1"/>
  <c r="B894" i="1" s="1"/>
  <c r="K893" i="1"/>
  <c r="D893" i="1"/>
  <c r="C894" i="1" l="1"/>
  <c r="E894" i="1"/>
  <c r="F894" i="1" s="1"/>
  <c r="G894" i="1"/>
  <c r="I893" i="1"/>
  <c r="L893" i="1" s="1"/>
  <c r="M893" i="1" l="1"/>
  <c r="J894" i="1"/>
  <c r="H894" i="1"/>
  <c r="B895" i="1" s="1"/>
  <c r="I894" i="1"/>
  <c r="D894" i="1"/>
  <c r="C895" i="1" l="1"/>
  <c r="E895" i="1"/>
  <c r="F895" i="1" s="1"/>
  <c r="G895" i="1"/>
  <c r="K894" i="1"/>
  <c r="L894" i="1" s="1"/>
  <c r="J895" i="1" s="1"/>
  <c r="K895" i="1" l="1"/>
  <c r="M894" i="1"/>
  <c r="H895" i="1"/>
  <c r="B896" i="1" s="1"/>
  <c r="I895" i="1"/>
  <c r="D895" i="1"/>
  <c r="C896" i="1" l="1"/>
  <c r="E896" i="1"/>
  <c r="F896" i="1" s="1"/>
  <c r="G896" i="1"/>
  <c r="L895" i="1"/>
  <c r="J896" i="1" s="1"/>
  <c r="K896" i="1" l="1"/>
  <c r="H896" i="1"/>
  <c r="B897" i="1" s="1"/>
  <c r="M895" i="1"/>
  <c r="D896" i="1"/>
  <c r="C897" i="1" l="1"/>
  <c r="E897" i="1"/>
  <c r="F897" i="1" s="1"/>
  <c r="G897" i="1"/>
  <c r="I896" i="1"/>
  <c r="L896" i="1"/>
  <c r="J897" i="1" s="1"/>
  <c r="K897" i="1" l="1"/>
  <c r="H897" i="1"/>
  <c r="B898" i="1" s="1"/>
  <c r="I897" i="1"/>
  <c r="M896" i="1"/>
  <c r="D897" i="1"/>
  <c r="G898" i="1" l="1"/>
  <c r="E898" i="1"/>
  <c r="F898" i="1" s="1"/>
  <c r="C898" i="1"/>
  <c r="L897" i="1"/>
  <c r="J898" i="1" s="1"/>
  <c r="K898" i="1" l="1"/>
  <c r="H898" i="1"/>
  <c r="B899" i="1" s="1"/>
  <c r="I898" i="1"/>
  <c r="M897" i="1"/>
  <c r="D898" i="1"/>
  <c r="G899" i="1" l="1"/>
  <c r="C899" i="1"/>
  <c r="E899" i="1"/>
  <c r="F899" i="1" s="1"/>
  <c r="L898" i="1"/>
  <c r="J899" i="1" s="1"/>
  <c r="K899" i="1" l="1"/>
  <c r="H899" i="1"/>
  <c r="B900" i="1" s="1"/>
  <c r="I899" i="1"/>
  <c r="M898" i="1"/>
  <c r="D899" i="1"/>
  <c r="E900" i="1" l="1"/>
  <c r="F900" i="1" s="1"/>
  <c r="G900" i="1"/>
  <c r="C900" i="1"/>
  <c r="L899" i="1"/>
  <c r="J900" i="1" s="1"/>
  <c r="K900" i="1" l="1"/>
  <c r="H900" i="1"/>
  <c r="B901" i="1" s="1"/>
  <c r="I900" i="1"/>
  <c r="M899" i="1"/>
  <c r="D900" i="1"/>
  <c r="E901" i="1" l="1"/>
  <c r="F901" i="1" s="1"/>
  <c r="G901" i="1"/>
  <c r="C901" i="1"/>
  <c r="L900" i="1"/>
  <c r="J901" i="1" s="1"/>
  <c r="K901" i="1" l="1"/>
  <c r="M900" i="1"/>
  <c r="H901" i="1"/>
  <c r="B902" i="1" s="1"/>
  <c r="I901" i="1"/>
  <c r="D901" i="1"/>
  <c r="C902" i="1" l="1"/>
  <c r="E902" i="1"/>
  <c r="F902" i="1" s="1"/>
  <c r="G902" i="1"/>
  <c r="L901" i="1"/>
  <c r="J902" i="1" s="1"/>
  <c r="K902" i="1" l="1"/>
  <c r="M901" i="1"/>
  <c r="H902" i="1"/>
  <c r="B903" i="1" s="1"/>
  <c r="I902" i="1"/>
  <c r="D902" i="1"/>
  <c r="C903" i="1" l="1"/>
  <c r="E903" i="1"/>
  <c r="F903" i="1" s="1"/>
  <c r="G903" i="1"/>
  <c r="L902" i="1"/>
  <c r="J903" i="1" s="1"/>
  <c r="K903" i="1" l="1"/>
  <c r="M902" i="1"/>
  <c r="H903" i="1"/>
  <c r="B904" i="1" s="1"/>
  <c r="I903" i="1"/>
  <c r="D903" i="1"/>
  <c r="C904" i="1" l="1"/>
  <c r="E904" i="1"/>
  <c r="F904" i="1" s="1"/>
  <c r="G904" i="1"/>
  <c r="L903" i="1"/>
  <c r="J904" i="1" s="1"/>
  <c r="K904" i="1" l="1"/>
  <c r="M903" i="1"/>
  <c r="H904" i="1"/>
  <c r="B905" i="1" s="1"/>
  <c r="I904" i="1"/>
  <c r="D904" i="1"/>
  <c r="C905" i="1" l="1"/>
  <c r="E905" i="1"/>
  <c r="F905" i="1" s="1"/>
  <c r="G905" i="1"/>
  <c r="L904" i="1"/>
  <c r="J905" i="1" s="1"/>
  <c r="K905" i="1" l="1"/>
  <c r="M904" i="1"/>
  <c r="H905" i="1"/>
  <c r="B906" i="1" s="1"/>
  <c r="I905" i="1"/>
  <c r="D905" i="1"/>
  <c r="C906" i="1" l="1"/>
  <c r="E906" i="1"/>
  <c r="F906" i="1" s="1"/>
  <c r="G906" i="1"/>
  <c r="L905" i="1"/>
  <c r="J906" i="1" s="1"/>
  <c r="K906" i="1" l="1"/>
  <c r="M905" i="1"/>
  <c r="H906" i="1"/>
  <c r="B907" i="1" s="1"/>
  <c r="D906" i="1"/>
  <c r="C907" i="1" l="1"/>
  <c r="E907" i="1"/>
  <c r="F907" i="1" s="1"/>
  <c r="G907" i="1"/>
  <c r="I906" i="1"/>
  <c r="L906" i="1" s="1"/>
  <c r="J907" i="1" l="1"/>
  <c r="M906" i="1"/>
  <c r="H907" i="1"/>
  <c r="B908" i="1" s="1"/>
  <c r="I907" i="1"/>
  <c r="D907" i="1"/>
  <c r="C908" i="1" l="1"/>
  <c r="E908" i="1"/>
  <c r="F908" i="1" s="1"/>
  <c r="G908" i="1"/>
  <c r="K907" i="1"/>
  <c r="L907" i="1" s="1"/>
  <c r="M907" i="1" s="1"/>
  <c r="J908" i="1" l="1"/>
  <c r="H908" i="1"/>
  <c r="B909" i="1" s="1"/>
  <c r="D908" i="1"/>
  <c r="E909" i="1" l="1"/>
  <c r="F909" i="1" s="1"/>
  <c r="G909" i="1"/>
  <c r="C909" i="1"/>
  <c r="I908" i="1"/>
  <c r="K908" i="1"/>
  <c r="L908" i="1" s="1"/>
  <c r="J909" i="1" s="1"/>
  <c r="K909" i="1" l="1"/>
  <c r="M908" i="1"/>
  <c r="H909" i="1"/>
  <c r="B910" i="1" s="1"/>
  <c r="I909" i="1"/>
  <c r="D909" i="1"/>
  <c r="G910" i="1" l="1"/>
  <c r="C910" i="1"/>
  <c r="E910" i="1"/>
  <c r="F910" i="1" s="1"/>
  <c r="L909" i="1"/>
  <c r="J910" i="1" s="1"/>
  <c r="K910" i="1" l="1"/>
  <c r="M909" i="1"/>
  <c r="H910" i="1"/>
  <c r="B911" i="1" s="1"/>
  <c r="D910" i="1"/>
  <c r="G911" i="1" l="1"/>
  <c r="E911" i="1"/>
  <c r="F911" i="1" s="1"/>
  <c r="C911" i="1"/>
  <c r="I910" i="1"/>
  <c r="L910" i="1"/>
  <c r="J911" i="1" s="1"/>
  <c r="K911" i="1" l="1"/>
  <c r="M910" i="1"/>
  <c r="H911" i="1"/>
  <c r="B912" i="1" s="1"/>
  <c r="I911" i="1"/>
  <c r="D911" i="1"/>
  <c r="E912" i="1" l="1"/>
  <c r="F912" i="1" s="1"/>
  <c r="G912" i="1"/>
  <c r="C912" i="1"/>
  <c r="L911" i="1"/>
  <c r="J912" i="1" s="1"/>
  <c r="K912" i="1" l="1"/>
  <c r="M911" i="1"/>
  <c r="H912" i="1"/>
  <c r="B913" i="1" s="1"/>
  <c r="D912" i="1"/>
  <c r="E913" i="1" l="1"/>
  <c r="F913" i="1" s="1"/>
  <c r="G913" i="1"/>
  <c r="C913" i="1"/>
  <c r="I912" i="1"/>
  <c r="L912" i="1"/>
  <c r="J913" i="1" s="1"/>
  <c r="M912" i="1" l="1"/>
  <c r="K913" i="1"/>
  <c r="H913" i="1"/>
  <c r="B914" i="1" s="1"/>
  <c r="I913" i="1"/>
  <c r="D913" i="1"/>
  <c r="C914" i="1" l="1"/>
  <c r="E914" i="1"/>
  <c r="F914" i="1" s="1"/>
  <c r="G914" i="1"/>
  <c r="L913" i="1"/>
  <c r="J914" i="1" s="1"/>
  <c r="M913" i="1"/>
  <c r="K914" i="1" l="1"/>
  <c r="H914" i="1"/>
  <c r="B915" i="1" s="1"/>
  <c r="I914" i="1"/>
  <c r="D914" i="1"/>
  <c r="C915" i="1" l="1"/>
  <c r="E915" i="1"/>
  <c r="F915" i="1" s="1"/>
  <c r="G915" i="1"/>
  <c r="L914" i="1"/>
  <c r="M914" i="1" l="1"/>
  <c r="J915" i="1"/>
  <c r="H915" i="1"/>
  <c r="B916" i="1" s="1"/>
  <c r="I915" i="1"/>
  <c r="D915" i="1"/>
  <c r="C916" i="1" l="1"/>
  <c r="E916" i="1"/>
  <c r="F916" i="1" s="1"/>
  <c r="G916" i="1"/>
  <c r="K915" i="1"/>
  <c r="L915" i="1" s="1"/>
  <c r="J916" i="1" s="1"/>
  <c r="K916" i="1" l="1"/>
  <c r="M915" i="1"/>
  <c r="H916" i="1"/>
  <c r="B917" i="1" s="1"/>
  <c r="I916" i="1"/>
  <c r="D916" i="1"/>
  <c r="C917" i="1" l="1"/>
  <c r="E917" i="1"/>
  <c r="F917" i="1" s="1"/>
  <c r="G917" i="1"/>
  <c r="L916" i="1"/>
  <c r="J917" i="1" s="1"/>
  <c r="K917" i="1" l="1"/>
  <c r="M916" i="1"/>
  <c r="H917" i="1"/>
  <c r="B918" i="1" s="1"/>
  <c r="D917" i="1"/>
  <c r="I917" i="1" l="1"/>
  <c r="C918" i="1"/>
  <c r="E918" i="1"/>
  <c r="F918" i="1" s="1"/>
  <c r="G918" i="1"/>
  <c r="L917" i="1"/>
  <c r="J918" i="1" s="1"/>
  <c r="M917" i="1" l="1"/>
  <c r="K918" i="1"/>
  <c r="H918" i="1"/>
  <c r="B919" i="1" s="1"/>
  <c r="I918" i="1"/>
  <c r="D918" i="1"/>
  <c r="C919" i="1" l="1"/>
  <c r="E919" i="1"/>
  <c r="F919" i="1" s="1"/>
  <c r="G919" i="1"/>
  <c r="L918" i="1"/>
  <c r="J919" i="1" s="1"/>
  <c r="K919" i="1" l="1"/>
  <c r="M918" i="1"/>
  <c r="H919" i="1"/>
  <c r="B920" i="1" s="1"/>
  <c r="D919" i="1"/>
  <c r="C920" i="1" l="1"/>
  <c r="G920" i="1"/>
  <c r="E920" i="1"/>
  <c r="F920" i="1" s="1"/>
  <c r="I919" i="1"/>
  <c r="L919" i="1"/>
  <c r="J920" i="1" s="1"/>
  <c r="M919" i="1" l="1"/>
  <c r="K920" i="1"/>
  <c r="H920" i="1"/>
  <c r="B921" i="1" s="1"/>
  <c r="D920" i="1"/>
  <c r="C921" i="1" l="1"/>
  <c r="E921" i="1"/>
  <c r="F921" i="1" s="1"/>
  <c r="G921" i="1"/>
  <c r="I920" i="1"/>
  <c r="L920" i="1"/>
  <c r="J921" i="1" s="1"/>
  <c r="M920" i="1" l="1"/>
  <c r="H921" i="1"/>
  <c r="B922" i="1" s="1"/>
  <c r="I921" i="1"/>
  <c r="K921" i="1"/>
  <c r="L921" i="1" s="1"/>
  <c r="J922" i="1"/>
  <c r="D921" i="1"/>
  <c r="K922" i="1" l="1"/>
  <c r="G922" i="1"/>
  <c r="C922" i="1"/>
  <c r="E922" i="1"/>
  <c r="F922" i="1" s="1"/>
  <c r="M921" i="1"/>
  <c r="H922" i="1" l="1"/>
  <c r="B923" i="1" s="1"/>
  <c r="I922" i="1"/>
  <c r="L922" i="1" s="1"/>
  <c r="D922" i="1"/>
  <c r="J923" i="1" l="1"/>
  <c r="M922" i="1"/>
  <c r="G923" i="1"/>
  <c r="C923" i="1"/>
  <c r="E923" i="1"/>
  <c r="F923" i="1" s="1"/>
  <c r="K923" i="1" l="1"/>
  <c r="H923" i="1"/>
  <c r="B924" i="1" s="1"/>
  <c r="D923" i="1"/>
  <c r="E924" i="1" l="1"/>
  <c r="F924" i="1" s="1"/>
  <c r="G924" i="1"/>
  <c r="C924" i="1"/>
  <c r="I923" i="1"/>
  <c r="L923" i="1"/>
  <c r="M923" i="1" l="1"/>
  <c r="J924" i="1"/>
  <c r="H924" i="1"/>
  <c r="B925" i="1" s="1"/>
  <c r="I924" i="1"/>
  <c r="D924" i="1"/>
  <c r="E925" i="1" l="1"/>
  <c r="F925" i="1" s="1"/>
  <c r="G925" i="1"/>
  <c r="C925" i="1"/>
  <c r="K924" i="1"/>
  <c r="L924" i="1" s="1"/>
  <c r="J925" i="1" s="1"/>
  <c r="K925" i="1" l="1"/>
  <c r="M924" i="1"/>
  <c r="H925" i="1"/>
  <c r="B926" i="1" s="1"/>
  <c r="I925" i="1"/>
  <c r="D925" i="1"/>
  <c r="C926" i="1" l="1"/>
  <c r="E926" i="1"/>
  <c r="F926" i="1" s="1"/>
  <c r="G926" i="1"/>
  <c r="L925" i="1"/>
  <c r="J926" i="1" s="1"/>
  <c r="K926" i="1" l="1"/>
  <c r="M925" i="1"/>
  <c r="H926" i="1"/>
  <c r="B927" i="1" s="1"/>
  <c r="D926" i="1"/>
  <c r="C927" i="1" l="1"/>
  <c r="E927" i="1"/>
  <c r="F927" i="1" s="1"/>
  <c r="G927" i="1"/>
  <c r="I926" i="1"/>
  <c r="L926" i="1" s="1"/>
  <c r="J927" i="1" l="1"/>
  <c r="M926" i="1"/>
  <c r="H927" i="1"/>
  <c r="B928" i="1" s="1"/>
  <c r="I927" i="1"/>
  <c r="D927" i="1"/>
  <c r="C928" i="1" l="1"/>
  <c r="E928" i="1"/>
  <c r="F928" i="1" s="1"/>
  <c r="G928" i="1"/>
  <c r="K927" i="1"/>
  <c r="L927" i="1" s="1"/>
  <c r="M927" i="1" s="1"/>
  <c r="J928" i="1"/>
  <c r="K928" i="1" l="1"/>
  <c r="H928" i="1"/>
  <c r="B929" i="1" s="1"/>
  <c r="I928" i="1"/>
  <c r="D928" i="1"/>
  <c r="C929" i="1" l="1"/>
  <c r="E929" i="1"/>
  <c r="F929" i="1" s="1"/>
  <c r="G929" i="1"/>
  <c r="L928" i="1"/>
  <c r="M928" i="1" l="1"/>
  <c r="J929" i="1"/>
  <c r="H929" i="1"/>
  <c r="B930" i="1" s="1"/>
  <c r="I929" i="1"/>
  <c r="D929" i="1"/>
  <c r="C930" i="1" l="1"/>
  <c r="E930" i="1"/>
  <c r="F930" i="1" s="1"/>
  <c r="G930" i="1"/>
  <c r="K929" i="1"/>
  <c r="L929" i="1" s="1"/>
  <c r="J930" i="1"/>
  <c r="M929" i="1"/>
  <c r="K930" i="1" l="1"/>
  <c r="H930" i="1"/>
  <c r="B931" i="1" s="1"/>
  <c r="I930" i="1"/>
  <c r="D930" i="1"/>
  <c r="C931" i="1" l="1"/>
  <c r="G931" i="1"/>
  <c r="E931" i="1"/>
  <c r="F931" i="1" s="1"/>
  <c r="L930" i="1"/>
  <c r="J931" i="1" l="1"/>
  <c r="M930" i="1"/>
  <c r="H931" i="1"/>
  <c r="B932" i="1" s="1"/>
  <c r="I931" i="1"/>
  <c r="D931" i="1"/>
  <c r="C932" i="1" l="1"/>
  <c r="E932" i="1"/>
  <c r="F932" i="1" s="1"/>
  <c r="G932" i="1"/>
  <c r="K931" i="1"/>
  <c r="L931" i="1" s="1"/>
  <c r="M931" i="1" s="1"/>
  <c r="J932" i="1"/>
  <c r="K932" i="1" l="1"/>
  <c r="H932" i="1"/>
  <c r="B933" i="1" s="1"/>
  <c r="D932" i="1"/>
  <c r="G933" i="1" l="1"/>
  <c r="C933" i="1"/>
  <c r="E933" i="1"/>
  <c r="F933" i="1" s="1"/>
  <c r="I932" i="1"/>
  <c r="L932" i="1"/>
  <c r="M932" i="1" l="1"/>
  <c r="J933" i="1"/>
  <c r="D933" i="1"/>
  <c r="H933" i="1"/>
  <c r="B934" i="1" s="1"/>
  <c r="I933" i="1"/>
  <c r="G934" i="1" l="1"/>
  <c r="C934" i="1"/>
  <c r="E934" i="1"/>
  <c r="F934" i="1" s="1"/>
  <c r="K933" i="1"/>
  <c r="L933" i="1" s="1"/>
  <c r="J934" i="1" s="1"/>
  <c r="M933" i="1"/>
  <c r="K934" i="1" l="1"/>
  <c r="H934" i="1"/>
  <c r="B935" i="1" s="1"/>
  <c r="I934" i="1"/>
  <c r="D934" i="1"/>
  <c r="G935" i="1" l="1"/>
  <c r="C935" i="1"/>
  <c r="E935" i="1"/>
  <c r="F935" i="1" s="1"/>
  <c r="L934" i="1"/>
  <c r="J935" i="1" l="1"/>
  <c r="M934" i="1"/>
  <c r="H935" i="1"/>
  <c r="B936" i="1" s="1"/>
  <c r="I935" i="1"/>
  <c r="D935" i="1"/>
  <c r="E936" i="1" l="1"/>
  <c r="F936" i="1" s="1"/>
  <c r="G936" i="1"/>
  <c r="C936" i="1"/>
  <c r="K935" i="1"/>
  <c r="L935" i="1" s="1"/>
  <c r="M935" i="1" s="1"/>
  <c r="J936" i="1" l="1"/>
  <c r="H936" i="1"/>
  <c r="B937" i="1" s="1"/>
  <c r="I936" i="1"/>
  <c r="D936" i="1"/>
  <c r="E937" i="1" l="1"/>
  <c r="F937" i="1" s="1"/>
  <c r="G937" i="1"/>
  <c r="C937" i="1"/>
  <c r="K936" i="1"/>
  <c r="L936" i="1" s="1"/>
  <c r="J937" i="1" s="1"/>
  <c r="M936" i="1"/>
  <c r="K937" i="1" l="1"/>
  <c r="H937" i="1"/>
  <c r="B938" i="1" s="1"/>
  <c r="I937" i="1"/>
  <c r="D937" i="1"/>
  <c r="C938" i="1" l="1"/>
  <c r="E938" i="1"/>
  <c r="F938" i="1" s="1"/>
  <c r="G938" i="1"/>
  <c r="L937" i="1"/>
  <c r="J938" i="1" l="1"/>
  <c r="M937" i="1"/>
  <c r="H938" i="1"/>
  <c r="B939" i="1" s="1"/>
  <c r="I938" i="1"/>
  <c r="D938" i="1"/>
  <c r="C939" i="1" l="1"/>
  <c r="E939" i="1"/>
  <c r="F939" i="1" s="1"/>
  <c r="G939" i="1"/>
  <c r="K938" i="1"/>
  <c r="L938" i="1" s="1"/>
  <c r="M938" i="1" s="1"/>
  <c r="J939" i="1" l="1"/>
  <c r="H939" i="1"/>
  <c r="B940" i="1" s="1"/>
  <c r="I939" i="1"/>
  <c r="D939" i="1"/>
  <c r="C940" i="1" l="1"/>
  <c r="E940" i="1"/>
  <c r="F940" i="1" s="1"/>
  <c r="G940" i="1"/>
  <c r="K939" i="1"/>
  <c r="L939" i="1" s="1"/>
  <c r="J940" i="1" s="1"/>
  <c r="M939" i="1"/>
  <c r="K940" i="1" l="1"/>
  <c r="H940" i="1"/>
  <c r="B941" i="1" s="1"/>
  <c r="D940" i="1"/>
  <c r="C941" i="1" l="1"/>
  <c r="E941" i="1"/>
  <c r="F941" i="1" s="1"/>
  <c r="G941" i="1"/>
  <c r="I940" i="1"/>
  <c r="L940" i="1"/>
  <c r="M940" i="1" l="1"/>
  <c r="J941" i="1"/>
  <c r="H941" i="1"/>
  <c r="B942" i="1" s="1"/>
  <c r="I941" i="1"/>
  <c r="D941" i="1"/>
  <c r="C942" i="1" l="1"/>
  <c r="E942" i="1"/>
  <c r="F942" i="1" s="1"/>
  <c r="G942" i="1"/>
  <c r="K941" i="1"/>
  <c r="L941" i="1" s="1"/>
  <c r="J942" i="1" s="1"/>
  <c r="K942" i="1" l="1"/>
  <c r="M941" i="1"/>
  <c r="H942" i="1"/>
  <c r="B943" i="1" s="1"/>
  <c r="D942" i="1"/>
  <c r="C943" i="1" l="1"/>
  <c r="E943" i="1"/>
  <c r="F943" i="1" s="1"/>
  <c r="G943" i="1"/>
  <c r="I942" i="1"/>
  <c r="L942" i="1"/>
  <c r="J943" i="1" s="1"/>
  <c r="K943" i="1" l="1"/>
  <c r="M942" i="1"/>
  <c r="H943" i="1"/>
  <c r="B944" i="1" s="1"/>
  <c r="D943" i="1"/>
  <c r="C944" i="1" l="1"/>
  <c r="E944" i="1"/>
  <c r="F944" i="1" s="1"/>
  <c r="G944" i="1"/>
  <c r="I943" i="1"/>
  <c r="L943" i="1"/>
  <c r="J944" i="1" s="1"/>
  <c r="K944" i="1" l="1"/>
  <c r="M943" i="1"/>
  <c r="H944" i="1"/>
  <c r="B945" i="1" s="1"/>
  <c r="D944" i="1"/>
  <c r="C945" i="1" l="1"/>
  <c r="E945" i="1"/>
  <c r="F945" i="1" s="1"/>
  <c r="G945" i="1"/>
  <c r="I944" i="1"/>
  <c r="L944" i="1"/>
  <c r="J945" i="1" s="1"/>
  <c r="K945" i="1" l="1"/>
  <c r="M944" i="1"/>
  <c r="H945" i="1"/>
  <c r="B946" i="1" s="1"/>
  <c r="I945" i="1"/>
  <c r="D945" i="1"/>
  <c r="G946" i="1" l="1"/>
  <c r="C946" i="1"/>
  <c r="E946" i="1"/>
  <c r="F946" i="1" s="1"/>
  <c r="L945" i="1"/>
  <c r="J946" i="1" s="1"/>
  <c r="K946" i="1" l="1"/>
  <c r="M945" i="1"/>
  <c r="H946" i="1"/>
  <c r="B947" i="1" s="1"/>
  <c r="D946" i="1"/>
  <c r="G947" i="1" l="1"/>
  <c r="C947" i="1"/>
  <c r="E947" i="1"/>
  <c r="F947" i="1" s="1"/>
  <c r="I946" i="1"/>
  <c r="L946" i="1"/>
  <c r="J947" i="1" s="1"/>
  <c r="M946" i="1" l="1"/>
  <c r="K947" i="1"/>
  <c r="H947" i="1"/>
  <c r="B948" i="1" s="1"/>
  <c r="I947" i="1"/>
  <c r="D947" i="1"/>
  <c r="E948" i="1" l="1"/>
  <c r="F948" i="1" s="1"/>
  <c r="G948" i="1"/>
  <c r="C948" i="1"/>
  <c r="L947" i="1"/>
  <c r="J948" i="1" s="1"/>
  <c r="M947" i="1"/>
  <c r="K948" i="1" l="1"/>
  <c r="H948" i="1"/>
  <c r="B949" i="1" s="1"/>
  <c r="I948" i="1"/>
  <c r="D948" i="1"/>
  <c r="E949" i="1" l="1"/>
  <c r="F949" i="1" s="1"/>
  <c r="G949" i="1"/>
  <c r="C949" i="1"/>
  <c r="L948" i="1"/>
  <c r="M948" i="1" l="1"/>
  <c r="J949" i="1"/>
  <c r="H949" i="1"/>
  <c r="B950" i="1" s="1"/>
  <c r="I949" i="1"/>
  <c r="D949" i="1"/>
  <c r="C950" i="1" l="1"/>
  <c r="E950" i="1"/>
  <c r="F950" i="1" s="1"/>
  <c r="G950" i="1"/>
  <c r="K949" i="1"/>
  <c r="L949" i="1" s="1"/>
  <c r="J950" i="1"/>
  <c r="M949" i="1"/>
  <c r="K950" i="1" l="1"/>
  <c r="H950" i="1"/>
  <c r="B951" i="1" s="1"/>
  <c r="I950" i="1"/>
  <c r="D950" i="1"/>
  <c r="C951" i="1" l="1"/>
  <c r="E951" i="1"/>
  <c r="F951" i="1" s="1"/>
  <c r="G951" i="1"/>
  <c r="L950" i="1"/>
  <c r="J951" i="1" l="1"/>
  <c r="M950" i="1"/>
  <c r="H951" i="1"/>
  <c r="B952" i="1" s="1"/>
  <c r="I951" i="1"/>
  <c r="D951" i="1"/>
  <c r="C952" i="1" l="1"/>
  <c r="E952" i="1"/>
  <c r="F952" i="1" s="1"/>
  <c r="G952" i="1"/>
  <c r="K951" i="1"/>
  <c r="L951" i="1" s="1"/>
  <c r="M951" i="1" s="1"/>
  <c r="J952" i="1" l="1"/>
  <c r="H952" i="1"/>
  <c r="B953" i="1" s="1"/>
  <c r="I952" i="1"/>
  <c r="D952" i="1"/>
  <c r="C953" i="1" l="1"/>
  <c r="E953" i="1"/>
  <c r="F953" i="1" s="1"/>
  <c r="G953" i="1"/>
  <c r="K952" i="1"/>
  <c r="L952" i="1" s="1"/>
  <c r="M952" i="1" s="1"/>
  <c r="J953" i="1" l="1"/>
  <c r="H953" i="1"/>
  <c r="B954" i="1" s="1"/>
  <c r="D953" i="1"/>
  <c r="C954" i="1" l="1"/>
  <c r="E954" i="1"/>
  <c r="F954" i="1" s="1"/>
  <c r="G954" i="1"/>
  <c r="I953" i="1"/>
  <c r="K953" i="1"/>
  <c r="L953" i="1" s="1"/>
  <c r="M953" i="1" s="1"/>
  <c r="J954" i="1" l="1"/>
  <c r="H954" i="1"/>
  <c r="B955" i="1" s="1"/>
  <c r="I954" i="1"/>
  <c r="D954" i="1"/>
  <c r="C955" i="1" l="1"/>
  <c r="E955" i="1"/>
  <c r="F955" i="1" s="1"/>
  <c r="G955" i="1"/>
  <c r="K954" i="1"/>
  <c r="L954" i="1" s="1"/>
  <c r="J955" i="1" s="1"/>
  <c r="M954" i="1"/>
  <c r="K955" i="1" l="1"/>
  <c r="H955" i="1"/>
  <c r="B956" i="1" s="1"/>
  <c r="D955" i="1"/>
  <c r="C956" i="1" l="1"/>
  <c r="E956" i="1"/>
  <c r="F956" i="1" s="1"/>
  <c r="G956" i="1"/>
  <c r="I955" i="1"/>
  <c r="L955" i="1" s="1"/>
  <c r="J956" i="1" l="1"/>
  <c r="M955" i="1"/>
  <c r="H956" i="1"/>
  <c r="B957" i="1" s="1"/>
  <c r="D956" i="1"/>
  <c r="I956" i="1" l="1"/>
  <c r="C957" i="1"/>
  <c r="E957" i="1"/>
  <c r="F957" i="1" s="1"/>
  <c r="G957" i="1"/>
  <c r="K956" i="1"/>
  <c r="L956" i="1" s="1"/>
  <c r="M956" i="1" s="1"/>
  <c r="J957" i="1" l="1"/>
  <c r="H957" i="1"/>
  <c r="B958" i="1" s="1"/>
  <c r="I957" i="1"/>
  <c r="D957" i="1"/>
  <c r="G958" i="1" l="1"/>
  <c r="C958" i="1"/>
  <c r="E958" i="1"/>
  <c r="F958" i="1" s="1"/>
  <c r="K957" i="1"/>
  <c r="L957" i="1" s="1"/>
  <c r="M957" i="1" s="1"/>
  <c r="J958" i="1" l="1"/>
  <c r="H958" i="1"/>
  <c r="B959" i="1" s="1"/>
  <c r="I958" i="1"/>
  <c r="D958" i="1"/>
  <c r="G959" i="1" l="1"/>
  <c r="C959" i="1"/>
  <c r="E959" i="1"/>
  <c r="F959" i="1" s="1"/>
  <c r="K958" i="1"/>
  <c r="L958" i="1" s="1"/>
  <c r="M958" i="1" s="1"/>
  <c r="J959" i="1" l="1"/>
  <c r="H959" i="1"/>
  <c r="B960" i="1" s="1"/>
  <c r="I959" i="1"/>
  <c r="D959" i="1"/>
  <c r="E960" i="1" l="1"/>
  <c r="F960" i="1" s="1"/>
  <c r="G960" i="1"/>
  <c r="C960" i="1"/>
  <c r="K959" i="1"/>
  <c r="L959" i="1" s="1"/>
  <c r="M959" i="1" s="1"/>
  <c r="J960" i="1" l="1"/>
  <c r="H960" i="1"/>
  <c r="B961" i="1" s="1"/>
  <c r="I960" i="1"/>
  <c r="D960" i="1"/>
  <c r="E961" i="1" l="1"/>
  <c r="F961" i="1" s="1"/>
  <c r="G961" i="1"/>
  <c r="C961" i="1"/>
  <c r="K960" i="1"/>
  <c r="L960" i="1" s="1"/>
  <c r="M960" i="1" s="1"/>
  <c r="J961" i="1" l="1"/>
  <c r="H961" i="1"/>
  <c r="B962" i="1" s="1"/>
  <c r="I961" i="1"/>
  <c r="D961" i="1"/>
  <c r="C962" i="1" l="1"/>
  <c r="E962" i="1"/>
  <c r="F962" i="1" s="1"/>
  <c r="G962" i="1"/>
  <c r="K961" i="1"/>
  <c r="L961" i="1" s="1"/>
  <c r="M961" i="1" s="1"/>
  <c r="J962" i="1" l="1"/>
  <c r="H962" i="1"/>
  <c r="B963" i="1" s="1"/>
  <c r="I962" i="1"/>
  <c r="D962" i="1"/>
  <c r="C963" i="1" l="1"/>
  <c r="E963" i="1"/>
  <c r="F963" i="1" s="1"/>
  <c r="G963" i="1"/>
  <c r="K962" i="1"/>
  <c r="L962" i="1" s="1"/>
  <c r="M962" i="1" s="1"/>
  <c r="J963" i="1" l="1"/>
  <c r="H963" i="1"/>
  <c r="B964" i="1" s="1"/>
  <c r="I963" i="1"/>
  <c r="D963" i="1"/>
  <c r="C964" i="1" l="1"/>
  <c r="E964" i="1"/>
  <c r="F964" i="1" s="1"/>
  <c r="G964" i="1"/>
  <c r="K963" i="1"/>
  <c r="L963" i="1" s="1"/>
  <c r="J964" i="1" s="1"/>
  <c r="K964" i="1" l="1"/>
  <c r="M963" i="1"/>
  <c r="H964" i="1"/>
  <c r="B965" i="1" s="1"/>
  <c r="D964" i="1"/>
  <c r="C965" i="1" l="1"/>
  <c r="E965" i="1"/>
  <c r="F965" i="1" s="1"/>
  <c r="G965" i="1"/>
  <c r="I964" i="1"/>
  <c r="L964" i="1"/>
  <c r="J965" i="1" s="1"/>
  <c r="K965" i="1" l="1"/>
  <c r="M964" i="1"/>
  <c r="H965" i="1"/>
  <c r="B966" i="1" s="1"/>
  <c r="D965" i="1"/>
  <c r="C966" i="1" l="1"/>
  <c r="E966" i="1"/>
  <c r="F966" i="1" s="1"/>
  <c r="G966" i="1"/>
  <c r="I965" i="1"/>
  <c r="L965" i="1"/>
  <c r="J966" i="1" s="1"/>
  <c r="K966" i="1" l="1"/>
  <c r="M965" i="1"/>
  <c r="H966" i="1"/>
  <c r="B967" i="1" s="1"/>
  <c r="D966" i="1"/>
  <c r="C967" i="1" l="1"/>
  <c r="E967" i="1"/>
  <c r="F967" i="1" s="1"/>
  <c r="G967" i="1"/>
  <c r="I966" i="1"/>
  <c r="L966" i="1"/>
  <c r="J967" i="1" s="1"/>
  <c r="M966" i="1" l="1"/>
  <c r="K967" i="1"/>
  <c r="H967" i="1"/>
  <c r="B968" i="1" s="1"/>
  <c r="I967" i="1"/>
  <c r="D967" i="1"/>
  <c r="C968" i="1" l="1"/>
  <c r="E968" i="1"/>
  <c r="F968" i="1" s="1"/>
  <c r="G968" i="1"/>
  <c r="L967" i="1"/>
  <c r="J968" i="1" s="1"/>
  <c r="M967" i="1"/>
  <c r="K968" i="1" l="1"/>
  <c r="H968" i="1"/>
  <c r="B969" i="1" s="1"/>
  <c r="D968" i="1"/>
  <c r="E969" i="1" l="1"/>
  <c r="F969" i="1" s="1"/>
  <c r="G969" i="1"/>
  <c r="C969" i="1"/>
  <c r="I968" i="1"/>
  <c r="L968" i="1" s="1"/>
  <c r="M968" i="1" l="1"/>
  <c r="J969" i="1"/>
  <c r="H969" i="1"/>
  <c r="B970" i="1" s="1"/>
  <c r="I969" i="1"/>
  <c r="D969" i="1"/>
  <c r="G970" i="1" l="1"/>
  <c r="C970" i="1"/>
  <c r="E970" i="1"/>
  <c r="F970" i="1" s="1"/>
  <c r="K969" i="1"/>
  <c r="L969" i="1" s="1"/>
  <c r="J970" i="1" s="1"/>
  <c r="K970" i="1" l="1"/>
  <c r="M969" i="1"/>
  <c r="H970" i="1"/>
  <c r="B971" i="1" s="1"/>
  <c r="D970" i="1"/>
  <c r="G971" i="1" l="1"/>
  <c r="E971" i="1"/>
  <c r="F971" i="1" s="1"/>
  <c r="C971" i="1"/>
  <c r="I970" i="1"/>
  <c r="L970" i="1"/>
  <c r="J971" i="1" s="1"/>
  <c r="K971" i="1" l="1"/>
  <c r="M970" i="1"/>
  <c r="H971" i="1"/>
  <c r="B972" i="1" s="1"/>
  <c r="D971" i="1"/>
  <c r="E972" i="1" l="1"/>
  <c r="F972" i="1" s="1"/>
  <c r="G972" i="1"/>
  <c r="C972" i="1"/>
  <c r="I971" i="1"/>
  <c r="L971" i="1"/>
  <c r="J972" i="1" s="1"/>
  <c r="M971" i="1" l="1"/>
  <c r="K972" i="1"/>
  <c r="H972" i="1"/>
  <c r="B973" i="1" s="1"/>
  <c r="D972" i="1"/>
  <c r="E973" i="1" l="1"/>
  <c r="F973" i="1" s="1"/>
  <c r="G973" i="1"/>
  <c r="C973" i="1"/>
  <c r="I972" i="1"/>
  <c r="L972" i="1" s="1"/>
  <c r="J973" i="1" l="1"/>
  <c r="M972" i="1"/>
  <c r="H973" i="1"/>
  <c r="B974" i="1" s="1"/>
  <c r="I973" i="1"/>
  <c r="D973" i="1"/>
  <c r="C974" i="1" l="1"/>
  <c r="E974" i="1"/>
  <c r="F974" i="1" s="1"/>
  <c r="G974" i="1"/>
  <c r="K973" i="1"/>
  <c r="L973" i="1" s="1"/>
  <c r="J974" i="1" s="1"/>
  <c r="K974" i="1" l="1"/>
  <c r="M973" i="1"/>
  <c r="H974" i="1"/>
  <c r="B975" i="1" s="1"/>
  <c r="I974" i="1"/>
  <c r="D974" i="1"/>
  <c r="C975" i="1" l="1"/>
  <c r="E975" i="1"/>
  <c r="F975" i="1" s="1"/>
  <c r="G975" i="1"/>
  <c r="L974" i="1"/>
  <c r="J975" i="1" s="1"/>
  <c r="M974" i="1" l="1"/>
  <c r="K975" i="1"/>
  <c r="H975" i="1"/>
  <c r="B976" i="1" s="1"/>
  <c r="I975" i="1"/>
  <c r="D975" i="1"/>
  <c r="C976" i="1" l="1"/>
  <c r="E976" i="1"/>
  <c r="F976" i="1" s="1"/>
  <c r="G976" i="1"/>
  <c r="L975" i="1"/>
  <c r="J976" i="1" s="1"/>
  <c r="M975" i="1"/>
  <c r="H976" i="1" l="1"/>
  <c r="B977" i="1" s="1"/>
  <c r="I976" i="1"/>
  <c r="K976" i="1"/>
  <c r="L976" i="1" s="1"/>
  <c r="M976" i="1" s="1"/>
  <c r="D976" i="1"/>
  <c r="J977" i="1" l="1"/>
  <c r="C977" i="1"/>
  <c r="E977" i="1"/>
  <c r="F977" i="1" s="1"/>
  <c r="G977" i="1"/>
  <c r="H977" i="1" l="1"/>
  <c r="B978" i="1" s="1"/>
  <c r="I977" i="1"/>
  <c r="K977" i="1"/>
  <c r="L977" i="1" s="1"/>
  <c r="J978" i="1" s="1"/>
  <c r="D977" i="1"/>
  <c r="K978" i="1" l="1"/>
  <c r="M977" i="1"/>
  <c r="C978" i="1"/>
  <c r="E978" i="1"/>
  <c r="F978" i="1" s="1"/>
  <c r="G978" i="1"/>
  <c r="H978" i="1" l="1"/>
  <c r="B979" i="1" s="1"/>
  <c r="I978" i="1"/>
  <c r="L978" i="1"/>
  <c r="J979" i="1" s="1"/>
  <c r="D978" i="1"/>
  <c r="K979" i="1" l="1"/>
  <c r="M978" i="1"/>
  <c r="C979" i="1"/>
  <c r="E979" i="1"/>
  <c r="F979" i="1" s="1"/>
  <c r="G979" i="1"/>
  <c r="H979" i="1" l="1"/>
  <c r="B980" i="1" s="1"/>
  <c r="D979" i="1"/>
  <c r="C980" i="1" l="1"/>
  <c r="E980" i="1"/>
  <c r="F980" i="1" s="1"/>
  <c r="G980" i="1"/>
  <c r="I979" i="1"/>
  <c r="L979" i="1" s="1"/>
  <c r="J980" i="1" l="1"/>
  <c r="M979" i="1"/>
  <c r="H980" i="1"/>
  <c r="B981" i="1" s="1"/>
  <c r="D980" i="1"/>
  <c r="C981" i="1" l="1"/>
  <c r="E981" i="1"/>
  <c r="F981" i="1" s="1"/>
  <c r="G981" i="1"/>
  <c r="I980" i="1"/>
  <c r="K980" i="1"/>
  <c r="L980" i="1" s="1"/>
  <c r="M980" i="1" s="1"/>
  <c r="J981" i="1" l="1"/>
  <c r="H981" i="1"/>
  <c r="B982" i="1" s="1"/>
  <c r="I981" i="1"/>
  <c r="D981" i="1"/>
  <c r="G982" i="1" l="1"/>
  <c r="E982" i="1"/>
  <c r="F982" i="1" s="1"/>
  <c r="C982" i="1"/>
  <c r="K981" i="1"/>
  <c r="L981" i="1" s="1"/>
  <c r="J982" i="1" s="1"/>
  <c r="K982" i="1" l="1"/>
  <c r="M981" i="1"/>
  <c r="H982" i="1"/>
  <c r="B983" i="1" s="1"/>
  <c r="I982" i="1"/>
  <c r="D982" i="1"/>
  <c r="G983" i="1" l="1"/>
  <c r="C983" i="1"/>
  <c r="E983" i="1"/>
  <c r="F983" i="1" s="1"/>
  <c r="L982" i="1"/>
  <c r="J983" i="1" s="1"/>
  <c r="K983" i="1" l="1"/>
  <c r="M982" i="1"/>
  <c r="H983" i="1"/>
  <c r="B984" i="1" s="1"/>
  <c r="D983" i="1"/>
  <c r="E984" i="1" l="1"/>
  <c r="F984" i="1" s="1"/>
  <c r="G984" i="1"/>
  <c r="C984" i="1"/>
  <c r="I983" i="1"/>
  <c r="L983" i="1"/>
  <c r="J984" i="1" s="1"/>
  <c r="K984" i="1" l="1"/>
  <c r="D984" i="1"/>
  <c r="H984" i="1"/>
  <c r="B985" i="1" s="1"/>
  <c r="I984" i="1"/>
  <c r="M983" i="1"/>
  <c r="E985" i="1" l="1"/>
  <c r="F985" i="1" s="1"/>
  <c r="G985" i="1"/>
  <c r="C985" i="1"/>
  <c r="L984" i="1"/>
  <c r="J985" i="1" s="1"/>
  <c r="M984" i="1" l="1"/>
  <c r="K985" i="1"/>
  <c r="H985" i="1"/>
  <c r="B986" i="1" s="1"/>
  <c r="I985" i="1"/>
  <c r="D985" i="1"/>
  <c r="C986" i="1" l="1"/>
  <c r="E986" i="1"/>
  <c r="F986" i="1" s="1"/>
  <c r="G986" i="1"/>
  <c r="L985" i="1"/>
  <c r="J986" i="1" s="1"/>
  <c r="M985" i="1"/>
  <c r="K986" i="1" l="1"/>
  <c r="H986" i="1"/>
  <c r="B987" i="1" s="1"/>
  <c r="I986" i="1"/>
  <c r="D986" i="1"/>
  <c r="C987" i="1" l="1"/>
  <c r="E987" i="1"/>
  <c r="F987" i="1" s="1"/>
  <c r="G987" i="1"/>
  <c r="L986" i="1"/>
  <c r="H987" i="1" l="1"/>
  <c r="B988" i="1" s="1"/>
  <c r="I987" i="1"/>
  <c r="M986" i="1"/>
  <c r="J987" i="1"/>
  <c r="D987" i="1"/>
  <c r="K987" i="1" l="1"/>
  <c r="L987" i="1" s="1"/>
  <c r="J988" i="1" s="1"/>
  <c r="M987" i="1"/>
  <c r="C988" i="1"/>
  <c r="E988" i="1"/>
  <c r="F988" i="1" s="1"/>
  <c r="G988" i="1"/>
  <c r="K988" i="1" l="1"/>
  <c r="H988" i="1"/>
  <c r="B989" i="1" s="1"/>
  <c r="I988" i="1"/>
  <c r="D988" i="1"/>
  <c r="C989" i="1" l="1"/>
  <c r="E989" i="1"/>
  <c r="F989" i="1" s="1"/>
  <c r="G989" i="1"/>
  <c r="L988" i="1"/>
  <c r="J989" i="1" l="1"/>
  <c r="M988" i="1"/>
  <c r="H989" i="1"/>
  <c r="B990" i="1" s="1"/>
  <c r="D989" i="1"/>
  <c r="C990" i="1" l="1"/>
  <c r="E990" i="1"/>
  <c r="F990" i="1" s="1"/>
  <c r="G990" i="1"/>
  <c r="I989" i="1"/>
  <c r="K989" i="1"/>
  <c r="L989" i="1" s="1"/>
  <c r="M989" i="1" s="1"/>
  <c r="H990" i="1" l="1"/>
  <c r="B991" i="1" s="1"/>
  <c r="I990" i="1"/>
  <c r="J990" i="1"/>
  <c r="D990" i="1"/>
  <c r="K990" i="1" l="1"/>
  <c r="L990" i="1" s="1"/>
  <c r="J991" i="1"/>
  <c r="C991" i="1"/>
  <c r="G991" i="1"/>
  <c r="E991" i="1"/>
  <c r="F991" i="1" s="1"/>
  <c r="M990" i="1"/>
  <c r="K991" i="1" l="1"/>
  <c r="H991" i="1"/>
  <c r="B992" i="1" s="1"/>
  <c r="D991" i="1"/>
  <c r="C992" i="1" l="1"/>
  <c r="E992" i="1"/>
  <c r="F992" i="1" s="1"/>
  <c r="G992" i="1"/>
  <c r="I991" i="1"/>
  <c r="L991" i="1"/>
  <c r="J992" i="1" l="1"/>
  <c r="M991" i="1"/>
  <c r="H992" i="1"/>
  <c r="B993" i="1" s="1"/>
  <c r="D992" i="1"/>
  <c r="G993" i="1" l="1"/>
  <c r="C993" i="1"/>
  <c r="E993" i="1"/>
  <c r="F993" i="1" s="1"/>
  <c r="I992" i="1"/>
  <c r="K992" i="1"/>
  <c r="L992" i="1" s="1"/>
  <c r="M992" i="1" s="1"/>
  <c r="J993" i="1" l="1"/>
  <c r="H993" i="1"/>
  <c r="B994" i="1" s="1"/>
  <c r="I993" i="1"/>
  <c r="D993" i="1"/>
  <c r="G994" i="1" l="1"/>
  <c r="C994" i="1"/>
  <c r="E994" i="1"/>
  <c r="F994" i="1" s="1"/>
  <c r="K993" i="1"/>
  <c r="L993" i="1" s="1"/>
  <c r="J994" i="1" s="1"/>
  <c r="K994" i="1" l="1"/>
  <c r="M993" i="1"/>
  <c r="H994" i="1"/>
  <c r="B995" i="1" s="1"/>
  <c r="I994" i="1"/>
  <c r="D994" i="1"/>
  <c r="G995" i="1" l="1"/>
  <c r="C995" i="1"/>
  <c r="E995" i="1"/>
  <c r="F995" i="1" s="1"/>
  <c r="L994" i="1"/>
  <c r="J995" i="1" s="1"/>
  <c r="M994" i="1" l="1"/>
  <c r="K995" i="1"/>
  <c r="H995" i="1"/>
  <c r="B996" i="1" s="1"/>
  <c r="I995" i="1"/>
  <c r="D995" i="1"/>
  <c r="E996" i="1" l="1"/>
  <c r="F996" i="1" s="1"/>
  <c r="G996" i="1"/>
  <c r="C996" i="1"/>
  <c r="L995" i="1"/>
  <c r="J996" i="1" s="1"/>
  <c r="K996" i="1" l="1"/>
  <c r="M995" i="1"/>
  <c r="H996" i="1"/>
  <c r="B997" i="1" s="1"/>
  <c r="I996" i="1"/>
  <c r="D996" i="1"/>
  <c r="E997" i="1" l="1"/>
  <c r="F997" i="1" s="1"/>
  <c r="G997" i="1"/>
  <c r="C997" i="1"/>
  <c r="L996" i="1"/>
  <c r="J997" i="1" s="1"/>
  <c r="M996" i="1" l="1"/>
  <c r="K997" i="1"/>
  <c r="H997" i="1"/>
  <c r="B998" i="1" s="1"/>
  <c r="I997" i="1"/>
  <c r="D997" i="1"/>
  <c r="C998" i="1" l="1"/>
  <c r="E998" i="1"/>
  <c r="F998" i="1" s="1"/>
  <c r="G998" i="1"/>
  <c r="L997" i="1"/>
  <c r="J998" i="1" s="1"/>
  <c r="K998" i="1" l="1"/>
  <c r="M997" i="1"/>
  <c r="H998" i="1"/>
  <c r="B999" i="1" s="1"/>
  <c r="I998" i="1"/>
  <c r="D998" i="1"/>
  <c r="C999" i="1" l="1"/>
  <c r="E999" i="1"/>
  <c r="F999" i="1" s="1"/>
  <c r="G999" i="1"/>
  <c r="L998" i="1"/>
  <c r="J999" i="1" s="1"/>
  <c r="K999" i="1" l="1"/>
  <c r="H999" i="1"/>
  <c r="B1000" i="1" s="1"/>
  <c r="I999" i="1"/>
  <c r="M998" i="1"/>
  <c r="D999" i="1"/>
  <c r="C1000" i="1" l="1"/>
  <c r="E1000" i="1"/>
  <c r="F1000" i="1" s="1"/>
  <c r="G1000" i="1"/>
  <c r="L999" i="1"/>
  <c r="J1000" i="1" s="1"/>
  <c r="H1000" i="1" l="1"/>
  <c r="B1001" i="1" s="1"/>
  <c r="I1000" i="1"/>
  <c r="K1000" i="1"/>
  <c r="L1000" i="1" s="1"/>
  <c r="J1001" i="1" s="1"/>
  <c r="M999" i="1"/>
  <c r="M1000" i="1" s="1"/>
  <c r="D1000" i="1"/>
  <c r="K1001" i="1" l="1"/>
  <c r="C1001" i="1"/>
  <c r="E1001" i="1"/>
  <c r="F1001" i="1" s="1"/>
  <c r="G1001" i="1"/>
  <c r="H1001" i="1" l="1"/>
  <c r="B1002" i="1" s="1"/>
  <c r="I1001" i="1"/>
  <c r="L1001" i="1"/>
  <c r="D1001" i="1"/>
  <c r="D1002" i="1" l="1"/>
  <c r="J1002" i="1"/>
  <c r="M1001" i="1"/>
  <c r="C1002" i="1"/>
  <c r="E1002" i="1"/>
  <c r="F1002" i="1" s="1"/>
  <c r="G1002" i="1"/>
  <c r="K1002" i="1" l="1"/>
  <c r="H1002" i="1"/>
  <c r="B1003" i="1" s="1"/>
  <c r="I1002" i="1"/>
  <c r="C1003" i="1" l="1"/>
  <c r="E1003" i="1"/>
  <c r="F1003" i="1" s="1"/>
  <c r="G1003" i="1"/>
  <c r="L1002" i="1"/>
  <c r="M1002" i="1" l="1"/>
  <c r="J1003" i="1"/>
  <c r="H1003" i="1"/>
  <c r="B1004" i="1" s="1"/>
  <c r="I1003" i="1"/>
  <c r="D1003" i="1"/>
  <c r="D1004" i="1" l="1"/>
  <c r="C1004" i="1"/>
  <c r="G1004" i="1"/>
  <c r="E1004" i="1"/>
  <c r="F1004" i="1" s="1"/>
  <c r="K1003" i="1"/>
  <c r="L1003" i="1" s="1"/>
  <c r="J1004" i="1"/>
  <c r="M1003" i="1"/>
  <c r="H1004" i="1" l="1"/>
  <c r="B1005" i="1" s="1"/>
  <c r="K1004" i="1"/>
  <c r="I1004" i="1" l="1"/>
  <c r="L1004" i="1" s="1"/>
  <c r="C1005" i="1"/>
  <c r="E1005" i="1"/>
  <c r="F1005" i="1" s="1"/>
  <c r="G1005" i="1"/>
  <c r="M1004" i="1" l="1"/>
  <c r="J1005" i="1"/>
  <c r="H1005" i="1"/>
  <c r="B1006" i="1" s="1"/>
  <c r="I1005" i="1"/>
  <c r="D1005" i="1"/>
  <c r="G1006" i="1" l="1"/>
  <c r="C1006" i="1"/>
  <c r="E1006" i="1"/>
  <c r="F1006" i="1" s="1"/>
  <c r="K1005" i="1"/>
  <c r="L1005" i="1" s="1"/>
  <c r="J1006" i="1" s="1"/>
  <c r="K1006" i="1" l="1"/>
  <c r="M1005" i="1"/>
  <c r="H1006" i="1"/>
  <c r="B1007" i="1" s="1"/>
  <c r="I1006" i="1"/>
  <c r="D1006" i="1"/>
  <c r="G1007" i="1" l="1"/>
  <c r="C1007" i="1"/>
  <c r="E1007" i="1"/>
  <c r="F1007" i="1" s="1"/>
  <c r="L1006" i="1"/>
  <c r="J1007" i="1" s="1"/>
  <c r="K1007" i="1" l="1"/>
  <c r="M1006" i="1"/>
  <c r="H1007" i="1"/>
  <c r="B1008" i="1" s="1"/>
  <c r="I1007" i="1"/>
  <c r="D1007" i="1"/>
  <c r="E1008" i="1" l="1"/>
  <c r="F1008" i="1" s="1"/>
  <c r="G1008" i="1"/>
  <c r="C1008" i="1"/>
  <c r="L1007" i="1"/>
  <c r="J1008" i="1" s="1"/>
  <c r="K1008" i="1" l="1"/>
  <c r="M1007" i="1"/>
  <c r="H1008" i="1"/>
  <c r="B1009" i="1" s="1"/>
  <c r="I1008" i="1"/>
  <c r="D1008" i="1"/>
  <c r="E1009" i="1" l="1"/>
  <c r="F1009" i="1" s="1"/>
  <c r="G1009" i="1"/>
  <c r="C1009" i="1"/>
  <c r="L1008" i="1"/>
  <c r="J1009" i="1" s="1"/>
  <c r="K1009" i="1" l="1"/>
  <c r="M1008" i="1"/>
  <c r="H1009" i="1"/>
  <c r="B1010" i="1" s="1"/>
  <c r="I1009" i="1"/>
  <c r="D1009" i="1"/>
  <c r="C1010" i="1" l="1"/>
  <c r="E1010" i="1"/>
  <c r="F1010" i="1" s="1"/>
  <c r="G1010" i="1"/>
  <c r="L1009" i="1"/>
  <c r="J1010" i="1" s="1"/>
  <c r="M1009" i="1" l="1"/>
  <c r="H1010" i="1"/>
  <c r="B1011" i="1" s="1"/>
  <c r="I1010" i="1"/>
  <c r="K1010" i="1"/>
  <c r="L1010" i="1" s="1"/>
  <c r="J1011" i="1" s="1"/>
  <c r="D1010" i="1"/>
  <c r="K1011" i="1" l="1"/>
  <c r="C1011" i="1"/>
  <c r="E1011" i="1"/>
  <c r="F1011" i="1" s="1"/>
  <c r="G1011" i="1"/>
  <c r="M1010" i="1"/>
  <c r="H1011" i="1" l="1"/>
  <c r="B1012" i="1" s="1"/>
  <c r="I1011" i="1"/>
  <c r="L1011" i="1" s="1"/>
  <c r="D1011" i="1"/>
  <c r="J1012" i="1" l="1"/>
  <c r="M1011" i="1"/>
  <c r="C1012" i="1"/>
  <c r="E1012" i="1"/>
  <c r="F1012" i="1" s="1"/>
  <c r="G1012" i="1"/>
  <c r="H1012" i="1" l="1"/>
  <c r="B1013" i="1" s="1"/>
  <c r="I1012" i="1"/>
  <c r="K1012" i="1"/>
  <c r="L1012" i="1" s="1"/>
  <c r="M1012" i="1" s="1"/>
  <c r="D1012" i="1"/>
  <c r="J1013" i="1" l="1"/>
  <c r="C1013" i="1"/>
  <c r="E1013" i="1"/>
  <c r="F1013" i="1" s="1"/>
  <c r="G1013" i="1"/>
  <c r="H1013" i="1" l="1"/>
  <c r="B1014" i="1" s="1"/>
  <c r="I1013" i="1"/>
  <c r="K1013" i="1"/>
  <c r="L1013" i="1" s="1"/>
  <c r="J1014" i="1" s="1"/>
  <c r="D1013" i="1"/>
  <c r="K1014" i="1" l="1"/>
  <c r="M1013" i="1"/>
  <c r="C1014" i="1"/>
  <c r="E1014" i="1"/>
  <c r="F1014" i="1" s="1"/>
  <c r="G1014" i="1"/>
  <c r="H1014" i="1" l="1"/>
  <c r="B1015" i="1" s="1"/>
  <c r="D1014" i="1"/>
  <c r="C1015" i="1" l="1"/>
  <c r="E1015" i="1"/>
  <c r="F1015" i="1" s="1"/>
  <c r="G1015" i="1"/>
  <c r="I1014" i="1"/>
  <c r="L1014" i="1" s="1"/>
  <c r="J1015" i="1" l="1"/>
  <c r="M1014" i="1"/>
  <c r="H1015" i="1"/>
  <c r="B1016" i="1" s="1"/>
  <c r="I1015" i="1"/>
  <c r="D1015" i="1"/>
  <c r="D1016" i="1" l="1"/>
  <c r="C1016" i="1"/>
  <c r="E1016" i="1"/>
  <c r="F1016" i="1" s="1"/>
  <c r="G1016" i="1"/>
  <c r="K1015" i="1"/>
  <c r="L1015" i="1" s="1"/>
  <c r="M1015" i="1" s="1"/>
  <c r="H1016" i="1" l="1"/>
  <c r="B1017" i="1" s="1"/>
  <c r="J1016" i="1"/>
  <c r="K1016" i="1" l="1"/>
  <c r="L1016" i="1" s="1"/>
  <c r="J1017" i="1" s="1"/>
  <c r="C1017" i="1"/>
  <c r="E1017" i="1"/>
  <c r="F1017" i="1" s="1"/>
  <c r="G1017" i="1"/>
  <c r="I1016" i="1"/>
  <c r="K1017" i="1" l="1"/>
  <c r="M1016" i="1"/>
  <c r="H1017" i="1"/>
  <c r="B1018" i="1" s="1"/>
  <c r="I1017" i="1"/>
  <c r="D1017" i="1"/>
  <c r="G1018" i="1" l="1"/>
  <c r="C1018" i="1"/>
  <c r="E1018" i="1"/>
  <c r="F1018" i="1" s="1"/>
  <c r="L1017" i="1"/>
  <c r="J1018" i="1" s="1"/>
  <c r="K1018" i="1" l="1"/>
  <c r="M1017" i="1"/>
  <c r="H1018" i="1"/>
  <c r="B1019" i="1" s="1"/>
  <c r="I1018" i="1"/>
  <c r="D1018" i="1"/>
  <c r="G1019" i="1" l="1"/>
  <c r="C1019" i="1"/>
  <c r="E1019" i="1"/>
  <c r="F1019" i="1" s="1"/>
  <c r="L1018" i="1"/>
  <c r="J1019" i="1" s="1"/>
  <c r="K1019" i="1" l="1"/>
  <c r="H1019" i="1"/>
  <c r="B1020" i="1" s="1"/>
  <c r="I1019" i="1"/>
  <c r="M1018" i="1"/>
  <c r="D1019" i="1"/>
  <c r="E1020" i="1" l="1"/>
  <c r="F1020" i="1" s="1"/>
  <c r="G1020" i="1"/>
  <c r="C1020" i="1"/>
  <c r="L1019" i="1"/>
  <c r="J1020" i="1" s="1"/>
  <c r="K1020" i="1" l="1"/>
  <c r="H1020" i="1"/>
  <c r="B1021" i="1" s="1"/>
  <c r="I1020" i="1"/>
  <c r="M1019" i="1"/>
  <c r="D1020" i="1"/>
  <c r="E1021" i="1" l="1"/>
  <c r="F1021" i="1" s="1"/>
  <c r="G1021" i="1"/>
  <c r="C1021" i="1"/>
  <c r="L1020" i="1"/>
  <c r="J1021" i="1" s="1"/>
  <c r="H1021" i="1" l="1"/>
  <c r="B1022" i="1" s="1"/>
  <c r="K1021" i="1"/>
  <c r="M1020" i="1"/>
  <c r="D1021" i="1"/>
  <c r="C1022" i="1" l="1"/>
  <c r="E1022" i="1"/>
  <c r="F1022" i="1" s="1"/>
  <c r="G1022" i="1"/>
  <c r="I1021" i="1"/>
  <c r="L1021" i="1" s="1"/>
  <c r="J1022" i="1" l="1"/>
  <c r="M1021" i="1"/>
  <c r="H1022" i="1"/>
  <c r="B1023" i="1" s="1"/>
  <c r="I1022" i="1"/>
  <c r="D1022" i="1"/>
  <c r="C1023" i="1" l="1"/>
  <c r="E1023" i="1"/>
  <c r="F1023" i="1" s="1"/>
  <c r="G1023" i="1"/>
  <c r="K1022" i="1"/>
  <c r="L1022" i="1" s="1"/>
  <c r="M1022" i="1" s="1"/>
  <c r="J1023" i="1" l="1"/>
  <c r="H1023" i="1"/>
  <c r="B1024" i="1" s="1"/>
  <c r="I1023" i="1"/>
  <c r="D1023" i="1"/>
  <c r="C1024" i="1" l="1"/>
  <c r="E1024" i="1"/>
  <c r="F1024" i="1" s="1"/>
  <c r="G1024" i="1"/>
  <c r="K1023" i="1"/>
  <c r="L1023" i="1" s="1"/>
  <c r="J1024" i="1" s="1"/>
  <c r="K1024" i="1" l="1"/>
  <c r="M1023" i="1"/>
  <c r="H1024" i="1"/>
  <c r="B1025" i="1" s="1"/>
  <c r="D1024" i="1"/>
  <c r="C1025" i="1" l="1"/>
  <c r="E1025" i="1"/>
  <c r="F1025" i="1" s="1"/>
  <c r="G1025" i="1"/>
  <c r="I1024" i="1"/>
  <c r="L1024" i="1"/>
  <c r="J1025" i="1" s="1"/>
  <c r="K1025" i="1" l="1"/>
  <c r="M1024" i="1"/>
  <c r="H1025" i="1"/>
  <c r="B1026" i="1" s="1"/>
  <c r="I1025" i="1"/>
  <c r="D1025" i="1"/>
  <c r="C1026" i="1" l="1"/>
  <c r="E1026" i="1"/>
  <c r="F1026" i="1" s="1"/>
  <c r="G1026" i="1"/>
  <c r="L1025" i="1"/>
  <c r="J1026" i="1" s="1"/>
  <c r="K1026" i="1" l="1"/>
  <c r="M1025" i="1"/>
  <c r="H1026" i="1"/>
  <c r="B1027" i="1" s="1"/>
  <c r="D1026" i="1"/>
  <c r="C1027" i="1" l="1"/>
  <c r="E1027" i="1"/>
  <c r="F1027" i="1" s="1"/>
  <c r="G1027" i="1"/>
  <c r="I1026" i="1"/>
  <c r="L1026" i="1"/>
  <c r="J1027" i="1" s="1"/>
  <c r="K1027" i="1" l="1"/>
  <c r="M1026" i="1"/>
  <c r="H1027" i="1"/>
  <c r="B1028" i="1" s="1"/>
  <c r="I1027" i="1"/>
  <c r="D1027" i="1"/>
  <c r="C1028" i="1" l="1"/>
  <c r="E1028" i="1"/>
  <c r="F1028" i="1" s="1"/>
  <c r="G1028" i="1"/>
  <c r="L1027" i="1"/>
  <c r="J1028" i="1" s="1"/>
  <c r="K1028" i="1" l="1"/>
  <c r="H1028" i="1"/>
  <c r="B1029" i="1" s="1"/>
  <c r="M1027" i="1"/>
  <c r="D1028" i="1"/>
  <c r="I1028" i="1" l="1"/>
  <c r="C1029" i="1"/>
  <c r="E1029" i="1"/>
  <c r="F1029" i="1" s="1"/>
  <c r="G1029" i="1"/>
  <c r="L1028" i="1"/>
  <c r="J1029" i="1" s="1"/>
  <c r="M1028" i="1" l="1"/>
  <c r="K1029" i="1"/>
  <c r="H1029" i="1"/>
  <c r="B1030" i="1" s="1"/>
  <c r="I1029" i="1"/>
  <c r="D1029" i="1"/>
  <c r="G1030" i="1" l="1"/>
  <c r="C1030" i="1"/>
  <c r="E1030" i="1"/>
  <c r="F1030" i="1" s="1"/>
  <c r="L1029" i="1"/>
  <c r="J1030" i="1" s="1"/>
  <c r="M1029" i="1"/>
  <c r="K1030" i="1" l="1"/>
  <c r="H1030" i="1"/>
  <c r="B1031" i="1" s="1"/>
  <c r="I1030" i="1"/>
  <c r="D1030" i="1"/>
  <c r="G1031" i="1" l="1"/>
  <c r="C1031" i="1"/>
  <c r="E1031" i="1"/>
  <c r="F1031" i="1" s="1"/>
  <c r="L1030" i="1"/>
  <c r="M1030" i="1" l="1"/>
  <c r="J1031" i="1"/>
  <c r="H1031" i="1"/>
  <c r="B1032" i="1" s="1"/>
  <c r="I1031" i="1"/>
  <c r="D1031" i="1"/>
  <c r="E1032" i="1" l="1"/>
  <c r="F1032" i="1" s="1"/>
  <c r="G1032" i="1"/>
  <c r="C1032" i="1"/>
  <c r="K1031" i="1"/>
  <c r="L1031" i="1" s="1"/>
  <c r="J1032" i="1" s="1"/>
  <c r="K1032" i="1" l="1"/>
  <c r="M1031" i="1"/>
  <c r="H1032" i="1"/>
  <c r="B1033" i="1" s="1"/>
  <c r="I1032" i="1"/>
  <c r="D1032" i="1"/>
  <c r="E1033" i="1" l="1"/>
  <c r="F1033" i="1" s="1"/>
  <c r="G1033" i="1"/>
  <c r="C1033" i="1"/>
  <c r="L1032" i="1"/>
  <c r="J1033" i="1" s="1"/>
  <c r="M1032" i="1" l="1"/>
  <c r="K1033" i="1"/>
  <c r="H1033" i="1"/>
  <c r="B1034" i="1" s="1"/>
  <c r="I1033" i="1"/>
  <c r="D1033" i="1"/>
  <c r="C1034" i="1" l="1"/>
  <c r="E1034" i="1"/>
  <c r="F1034" i="1" s="1"/>
  <c r="G1034" i="1"/>
  <c r="L1033" i="1"/>
  <c r="J1034" i="1" s="1"/>
  <c r="M1033" i="1"/>
  <c r="K1034" i="1" l="1"/>
  <c r="H1034" i="1"/>
  <c r="B1035" i="1" s="1"/>
  <c r="I1034" i="1"/>
  <c r="D1034" i="1"/>
  <c r="C1035" i="1" l="1"/>
  <c r="E1035" i="1"/>
  <c r="F1035" i="1" s="1"/>
  <c r="G1035" i="1"/>
  <c r="L1034" i="1"/>
  <c r="M1034" i="1" l="1"/>
  <c r="J1035" i="1"/>
  <c r="H1035" i="1"/>
  <c r="B1036" i="1" s="1"/>
  <c r="I1035" i="1"/>
  <c r="D1035" i="1"/>
  <c r="C1036" i="1" l="1"/>
  <c r="E1036" i="1"/>
  <c r="F1036" i="1" s="1"/>
  <c r="G1036" i="1"/>
  <c r="K1035" i="1"/>
  <c r="L1035" i="1" s="1"/>
  <c r="J1036" i="1" s="1"/>
  <c r="M1035" i="1"/>
  <c r="K1036" i="1" l="1"/>
  <c r="H1036" i="1"/>
  <c r="B1037" i="1" s="1"/>
  <c r="I1036" i="1"/>
  <c r="D1036" i="1"/>
  <c r="C1037" i="1" l="1"/>
  <c r="E1037" i="1"/>
  <c r="F1037" i="1" s="1"/>
  <c r="G1037" i="1"/>
  <c r="L1036" i="1"/>
  <c r="J1037" i="1" l="1"/>
  <c r="M1036" i="1"/>
  <c r="H1037" i="1"/>
  <c r="B1038" i="1" s="1"/>
  <c r="I1037" i="1"/>
  <c r="D1037" i="1"/>
  <c r="C1038" i="1" l="1"/>
  <c r="E1038" i="1"/>
  <c r="F1038" i="1" s="1"/>
  <c r="G1038" i="1"/>
  <c r="K1037" i="1"/>
  <c r="L1037" i="1" s="1"/>
  <c r="J1038" i="1" s="1"/>
  <c r="K1038" i="1" l="1"/>
  <c r="M1037" i="1"/>
  <c r="H1038" i="1"/>
  <c r="B1039" i="1" s="1"/>
  <c r="D1038" i="1"/>
  <c r="C1039" i="1" l="1"/>
  <c r="E1039" i="1"/>
  <c r="F1039" i="1" s="1"/>
  <c r="G1039" i="1"/>
  <c r="I1038" i="1"/>
  <c r="L1038" i="1"/>
  <c r="J1039" i="1" s="1"/>
  <c r="H1039" i="1" l="1"/>
  <c r="B1040" i="1" s="1"/>
  <c r="I1039" i="1"/>
  <c r="K1039" i="1"/>
  <c r="L1039" i="1" s="1"/>
  <c r="J1040" i="1" s="1"/>
  <c r="M1038" i="1"/>
  <c r="M1039" i="1" s="1"/>
  <c r="D1039" i="1"/>
  <c r="K1040" i="1" l="1"/>
  <c r="C1040" i="1"/>
  <c r="E1040" i="1"/>
  <c r="F1040" i="1" s="1"/>
  <c r="G1040" i="1"/>
  <c r="H1040" i="1" l="1"/>
  <c r="B1041" i="1" s="1"/>
  <c r="D1040" i="1"/>
  <c r="C1041" i="1" l="1"/>
  <c r="E1041" i="1"/>
  <c r="F1041" i="1" s="1"/>
  <c r="G1041" i="1"/>
  <c r="I1040" i="1"/>
  <c r="L1040" i="1" s="1"/>
  <c r="H1041" i="1" l="1"/>
  <c r="B1042" i="1" s="1"/>
  <c r="I1041" i="1"/>
  <c r="J1041" i="1"/>
  <c r="M1040" i="1"/>
  <c r="D1041" i="1"/>
  <c r="K1041" i="1" l="1"/>
  <c r="L1041" i="1" s="1"/>
  <c r="M1041" i="1" s="1"/>
  <c r="J1042" i="1"/>
  <c r="G1042" i="1"/>
  <c r="E1042" i="1"/>
  <c r="F1042" i="1" s="1"/>
  <c r="C1042" i="1"/>
  <c r="H1042" i="1" l="1"/>
  <c r="B1043" i="1" s="1"/>
  <c r="I1042" i="1"/>
  <c r="K1042" i="1"/>
  <c r="L1042" i="1" s="1"/>
  <c r="M1042" i="1" s="1"/>
  <c r="J1043" i="1"/>
  <c r="D1042" i="1"/>
  <c r="K1043" i="1" l="1"/>
  <c r="G1043" i="1"/>
  <c r="C1043" i="1"/>
  <c r="E1043" i="1"/>
  <c r="F1043" i="1" s="1"/>
  <c r="H1043" i="1" l="1"/>
  <c r="B1044" i="1" s="1"/>
  <c r="I1043" i="1"/>
  <c r="L1043" i="1"/>
  <c r="D1043" i="1"/>
  <c r="M1043" i="1" l="1"/>
  <c r="J1044" i="1"/>
  <c r="E1044" i="1"/>
  <c r="F1044" i="1" s="1"/>
  <c r="G1044" i="1"/>
  <c r="C1044" i="1"/>
  <c r="H1044" i="1" l="1"/>
  <c r="B1045" i="1" s="1"/>
  <c r="I1044" i="1"/>
  <c r="K1044" i="1"/>
  <c r="L1044" i="1" s="1"/>
  <c r="J1045" i="1" s="1"/>
  <c r="D1044" i="1"/>
  <c r="K1045" i="1" l="1"/>
  <c r="M1044" i="1"/>
  <c r="E1045" i="1"/>
  <c r="F1045" i="1" s="1"/>
  <c r="G1045" i="1"/>
  <c r="C1045" i="1"/>
  <c r="H1045" i="1" l="1"/>
  <c r="B1046" i="1" s="1"/>
  <c r="I1045" i="1"/>
  <c r="L1045" i="1"/>
  <c r="J1046" i="1" s="1"/>
  <c r="D1045" i="1"/>
  <c r="K1046" i="1" l="1"/>
  <c r="C1046" i="1"/>
  <c r="E1046" i="1"/>
  <c r="F1046" i="1" s="1"/>
  <c r="G1046" i="1"/>
  <c r="M1045" i="1"/>
  <c r="H1046" i="1" l="1"/>
  <c r="B1047" i="1" s="1"/>
  <c r="I1046" i="1"/>
  <c r="L1046" i="1" s="1"/>
  <c r="D1046" i="1"/>
  <c r="J1047" i="1" l="1"/>
  <c r="M1046" i="1"/>
  <c r="C1047" i="1"/>
  <c r="E1047" i="1"/>
  <c r="F1047" i="1" s="1"/>
  <c r="G1047" i="1"/>
  <c r="K1047" i="1" l="1"/>
  <c r="H1047" i="1"/>
  <c r="B1048" i="1" s="1"/>
  <c r="D1047" i="1"/>
  <c r="C1048" i="1" l="1"/>
  <c r="E1048" i="1"/>
  <c r="F1048" i="1" s="1"/>
  <c r="G1048" i="1"/>
  <c r="I1047" i="1"/>
  <c r="L1047" i="1"/>
  <c r="M1047" i="1" l="1"/>
  <c r="J1048" i="1"/>
  <c r="H1048" i="1"/>
  <c r="B1049" i="1" s="1"/>
  <c r="I1048" i="1"/>
  <c r="D1048" i="1"/>
  <c r="C1049" i="1" l="1"/>
  <c r="E1049" i="1"/>
  <c r="F1049" i="1" s="1"/>
  <c r="G1049" i="1"/>
  <c r="K1048" i="1"/>
  <c r="L1048" i="1" s="1"/>
  <c r="J1049" i="1"/>
  <c r="M1048" i="1"/>
  <c r="K1049" i="1" l="1"/>
  <c r="H1049" i="1"/>
  <c r="B1050" i="1" s="1"/>
  <c r="I1049" i="1"/>
  <c r="D1049" i="1"/>
  <c r="C1050" i="1" l="1"/>
  <c r="E1050" i="1"/>
  <c r="F1050" i="1" s="1"/>
  <c r="G1050" i="1"/>
  <c r="L1049" i="1"/>
  <c r="M1049" i="1" l="1"/>
  <c r="J1050" i="1"/>
  <c r="H1050" i="1"/>
  <c r="B1051" i="1" s="1"/>
  <c r="I1050" i="1"/>
  <c r="D1050" i="1"/>
  <c r="C1051" i="1" l="1"/>
  <c r="E1051" i="1"/>
  <c r="F1051" i="1" s="1"/>
  <c r="G1051" i="1"/>
  <c r="K1050" i="1"/>
  <c r="L1050" i="1" s="1"/>
  <c r="J1051" i="1" s="1"/>
  <c r="K1051" i="1" l="1"/>
  <c r="M1050" i="1"/>
  <c r="H1051" i="1"/>
  <c r="B1052" i="1" s="1"/>
  <c r="I1051" i="1"/>
  <c r="D1051" i="1"/>
  <c r="C1052" i="1" l="1"/>
  <c r="E1052" i="1"/>
  <c r="F1052" i="1" s="1"/>
  <c r="G1052" i="1"/>
  <c r="L1051" i="1"/>
  <c r="J1052" i="1" s="1"/>
  <c r="K1052" i="1" l="1"/>
  <c r="M1051" i="1"/>
  <c r="H1052" i="1"/>
  <c r="B1053" i="1" s="1"/>
  <c r="D1052" i="1"/>
  <c r="I1052" i="1" l="1"/>
  <c r="E1053" i="1"/>
  <c r="F1053" i="1" s="1"/>
  <c r="G1053" i="1"/>
  <c r="C1053" i="1"/>
  <c r="L1052" i="1"/>
  <c r="J1053" i="1" s="1"/>
  <c r="K1053" i="1" l="1"/>
  <c r="M1052" i="1"/>
  <c r="H1053" i="1"/>
  <c r="B1054" i="1" s="1"/>
  <c r="I1053" i="1"/>
  <c r="D1053" i="1"/>
  <c r="G1054" i="1" l="1"/>
  <c r="C1054" i="1"/>
  <c r="E1054" i="1"/>
  <c r="F1054" i="1" s="1"/>
  <c r="L1053" i="1"/>
  <c r="J1054" i="1" s="1"/>
  <c r="K1054" i="1" l="1"/>
  <c r="M1053" i="1"/>
  <c r="H1054" i="1"/>
  <c r="B1055" i="1" s="1"/>
  <c r="I1054" i="1"/>
  <c r="D1054" i="1"/>
  <c r="G1055" i="1" l="1"/>
  <c r="E1055" i="1"/>
  <c r="F1055" i="1" s="1"/>
  <c r="C1055" i="1"/>
  <c r="L1054" i="1"/>
  <c r="J1055" i="1" s="1"/>
  <c r="K1055" i="1" l="1"/>
  <c r="M1054" i="1"/>
  <c r="H1055" i="1"/>
  <c r="B1056" i="1" s="1"/>
  <c r="I1055" i="1"/>
  <c r="D1055" i="1"/>
  <c r="E1056" i="1" l="1"/>
  <c r="F1056" i="1" s="1"/>
  <c r="G1056" i="1"/>
  <c r="C1056" i="1"/>
  <c r="L1055" i="1"/>
  <c r="J1056" i="1" s="1"/>
  <c r="K1056" i="1" l="1"/>
  <c r="M1055" i="1"/>
  <c r="H1056" i="1"/>
  <c r="B1057" i="1" s="1"/>
  <c r="D1056" i="1"/>
  <c r="E1057" i="1" l="1"/>
  <c r="F1057" i="1" s="1"/>
  <c r="G1057" i="1"/>
  <c r="C1057" i="1"/>
  <c r="I1056" i="1"/>
  <c r="L1056" i="1"/>
  <c r="J1057" i="1" s="1"/>
  <c r="M1056" i="1" l="1"/>
  <c r="H1057" i="1"/>
  <c r="B1058" i="1" s="1"/>
  <c r="I1057" i="1"/>
  <c r="K1057" i="1"/>
  <c r="L1057" i="1" s="1"/>
  <c r="J1058" i="1" s="1"/>
  <c r="D1057" i="1"/>
  <c r="K1058" i="1" l="1"/>
  <c r="C1058" i="1"/>
  <c r="E1058" i="1"/>
  <c r="F1058" i="1" s="1"/>
  <c r="G1058" i="1"/>
  <c r="M1057" i="1"/>
  <c r="H1058" i="1" l="1"/>
  <c r="B1059" i="1" s="1"/>
  <c r="I1058" i="1"/>
  <c r="D1058" i="1"/>
  <c r="L1058" i="1"/>
  <c r="J1059" i="1" s="1"/>
  <c r="K1059" i="1" l="1"/>
  <c r="C1059" i="1"/>
  <c r="E1059" i="1"/>
  <c r="F1059" i="1" s="1"/>
  <c r="G1059" i="1"/>
  <c r="M1058" i="1"/>
  <c r="H1059" i="1" l="1"/>
  <c r="B1060" i="1" s="1"/>
  <c r="I1059" i="1"/>
  <c r="L1059" i="1"/>
  <c r="J1060" i="1" s="1"/>
  <c r="D1059" i="1"/>
  <c r="K1060" i="1" l="1"/>
  <c r="C1060" i="1"/>
  <c r="E1060" i="1"/>
  <c r="F1060" i="1" s="1"/>
  <c r="G1060" i="1"/>
  <c r="M1059" i="1"/>
  <c r="H1060" i="1" l="1"/>
  <c r="B1061" i="1" s="1"/>
  <c r="I1060" i="1"/>
  <c r="L1060" i="1"/>
  <c r="J1061" i="1" s="1"/>
  <c r="D1060" i="1"/>
  <c r="K1061" i="1" l="1"/>
  <c r="M1060" i="1"/>
  <c r="C1061" i="1"/>
  <c r="E1061" i="1"/>
  <c r="F1061" i="1" s="1"/>
  <c r="G1061" i="1"/>
  <c r="H1061" i="1" l="1"/>
  <c r="B1062" i="1" s="1"/>
  <c r="I1061" i="1"/>
  <c r="L1061" i="1"/>
  <c r="J1062" i="1" s="1"/>
  <c r="D1061" i="1"/>
  <c r="K1062" i="1" l="1"/>
  <c r="M1061" i="1"/>
  <c r="C1062" i="1"/>
  <c r="E1062" i="1"/>
  <c r="F1062" i="1" s="1"/>
  <c r="G1062" i="1"/>
  <c r="H1062" i="1" l="1"/>
  <c r="B1063" i="1" s="1"/>
  <c r="I1062" i="1"/>
  <c r="L1062" i="1"/>
  <c r="J1063" i="1" s="1"/>
  <c r="D1062" i="1"/>
  <c r="K1063" i="1" l="1"/>
  <c r="M1062" i="1"/>
  <c r="C1063" i="1"/>
  <c r="E1063" i="1"/>
  <c r="F1063" i="1" s="1"/>
  <c r="G1063" i="1"/>
  <c r="H1063" i="1" l="1"/>
  <c r="B1064" i="1" s="1"/>
  <c r="I1063" i="1"/>
  <c r="L1063" i="1"/>
  <c r="J1064" i="1" s="1"/>
  <c r="D1063" i="1"/>
  <c r="M1063" i="1" l="1"/>
  <c r="K1064" i="1"/>
  <c r="C1064" i="1"/>
  <c r="G1064" i="1"/>
  <c r="E1064" i="1"/>
  <c r="F1064" i="1" s="1"/>
  <c r="H1064" i="1" l="1"/>
  <c r="B1065" i="1" s="1"/>
  <c r="D1064" i="1"/>
  <c r="C1065" i="1" l="1"/>
  <c r="E1065" i="1"/>
  <c r="F1065" i="1" s="1"/>
  <c r="G1065" i="1"/>
  <c r="I1064" i="1"/>
  <c r="L1064" i="1" s="1"/>
  <c r="J1065" i="1" l="1"/>
  <c r="M1064" i="1"/>
  <c r="H1065" i="1"/>
  <c r="B1066" i="1" s="1"/>
  <c r="I1065" i="1"/>
  <c r="D1065" i="1"/>
  <c r="G1066" i="1" l="1"/>
  <c r="C1066" i="1"/>
  <c r="E1066" i="1"/>
  <c r="F1066" i="1" s="1"/>
  <c r="K1065" i="1"/>
  <c r="L1065" i="1" s="1"/>
  <c r="M1065" i="1" s="1"/>
  <c r="J1066" i="1" l="1"/>
  <c r="H1066" i="1"/>
  <c r="B1067" i="1" s="1"/>
  <c r="I1066" i="1"/>
  <c r="D1066" i="1"/>
  <c r="G1067" i="1" l="1"/>
  <c r="C1067" i="1"/>
  <c r="E1067" i="1"/>
  <c r="F1067" i="1" s="1"/>
  <c r="K1066" i="1"/>
  <c r="L1066" i="1" s="1"/>
  <c r="J1067" i="1" s="1"/>
  <c r="K1067" i="1" l="1"/>
  <c r="M1066" i="1"/>
  <c r="H1067" i="1"/>
  <c r="B1068" i="1" s="1"/>
  <c r="D1067" i="1"/>
  <c r="I1067" i="1" l="1"/>
  <c r="E1068" i="1"/>
  <c r="F1068" i="1" s="1"/>
  <c r="G1068" i="1"/>
  <c r="C1068" i="1"/>
  <c r="L1067" i="1"/>
  <c r="J1068" i="1" s="1"/>
  <c r="K1068" i="1" l="1"/>
  <c r="M1067" i="1"/>
  <c r="H1068" i="1"/>
  <c r="B1069" i="1" s="1"/>
  <c r="I1068" i="1"/>
  <c r="D1068" i="1"/>
  <c r="E1069" i="1" l="1"/>
  <c r="F1069" i="1" s="1"/>
  <c r="G1069" i="1"/>
  <c r="C1069" i="1"/>
  <c r="L1068" i="1"/>
  <c r="J1069" i="1" s="1"/>
  <c r="K1069" i="1" l="1"/>
  <c r="M1068" i="1"/>
  <c r="H1069" i="1"/>
  <c r="B1070" i="1" s="1"/>
  <c r="I1069" i="1"/>
  <c r="D1069" i="1"/>
  <c r="C1070" i="1" l="1"/>
  <c r="E1070" i="1"/>
  <c r="F1070" i="1" s="1"/>
  <c r="G1070" i="1"/>
  <c r="L1069" i="1"/>
  <c r="J1070" i="1" s="1"/>
  <c r="M1069" i="1" l="1"/>
  <c r="K1070" i="1"/>
  <c r="H1070" i="1"/>
  <c r="B1071" i="1" s="1"/>
  <c r="I1070" i="1"/>
  <c r="D1070" i="1"/>
  <c r="C1071" i="1" l="1"/>
  <c r="E1071" i="1"/>
  <c r="F1071" i="1" s="1"/>
  <c r="G1071" i="1"/>
  <c r="L1070" i="1"/>
  <c r="J1071" i="1" s="1"/>
  <c r="K1071" i="1" l="1"/>
  <c r="M1070" i="1"/>
  <c r="H1071" i="1"/>
  <c r="B1072" i="1" s="1"/>
  <c r="I1071" i="1"/>
  <c r="D1071" i="1"/>
  <c r="C1072" i="1" l="1"/>
  <c r="E1072" i="1"/>
  <c r="F1072" i="1" s="1"/>
  <c r="G1072" i="1"/>
  <c r="L1071" i="1"/>
  <c r="J1072" i="1" s="1"/>
  <c r="K1072" i="1" l="1"/>
  <c r="H1072" i="1"/>
  <c r="B1073" i="1" s="1"/>
  <c r="I1072" i="1"/>
  <c r="M1071" i="1"/>
  <c r="D1072" i="1"/>
  <c r="C1073" i="1" l="1"/>
  <c r="E1073" i="1"/>
  <c r="F1073" i="1" s="1"/>
  <c r="G1073" i="1"/>
  <c r="L1072" i="1"/>
  <c r="J1073" i="1" s="1"/>
  <c r="K1073" i="1" l="1"/>
  <c r="H1073" i="1"/>
  <c r="B1074" i="1" s="1"/>
  <c r="I1073" i="1"/>
  <c r="M1072" i="1"/>
  <c r="D1073" i="1"/>
  <c r="C1074" i="1" l="1"/>
  <c r="E1074" i="1"/>
  <c r="F1074" i="1" s="1"/>
  <c r="G1074" i="1"/>
  <c r="L1073" i="1"/>
  <c r="J1074" i="1" s="1"/>
  <c r="K1074" i="1" l="1"/>
  <c r="H1074" i="1"/>
  <c r="B1075" i="1" s="1"/>
  <c r="I1074" i="1"/>
  <c r="M1073" i="1"/>
  <c r="D1074" i="1"/>
  <c r="C1075" i="1" l="1"/>
  <c r="G1075" i="1"/>
  <c r="E1075" i="1"/>
  <c r="F1075" i="1" s="1"/>
  <c r="L1074" i="1"/>
  <c r="J1075" i="1" s="1"/>
  <c r="K1075" i="1" l="1"/>
  <c r="H1075" i="1"/>
  <c r="B1076" i="1" s="1"/>
  <c r="I1075" i="1"/>
  <c r="M1074" i="1"/>
  <c r="D1075" i="1"/>
  <c r="C1076" i="1" l="1"/>
  <c r="E1076" i="1"/>
  <c r="F1076" i="1" s="1"/>
  <c r="G1076" i="1"/>
  <c r="L1075" i="1"/>
  <c r="J1076" i="1" s="1"/>
  <c r="K1076" i="1" l="1"/>
  <c r="H1076" i="1"/>
  <c r="B1077" i="1" s="1"/>
  <c r="M1075" i="1"/>
  <c r="D1076" i="1"/>
  <c r="G1077" i="1" l="1"/>
  <c r="E1077" i="1"/>
  <c r="F1077" i="1" s="1"/>
  <c r="C1077" i="1"/>
  <c r="I1076" i="1"/>
  <c r="L1076" i="1" s="1"/>
  <c r="J1077" i="1" l="1"/>
  <c r="M1076" i="1"/>
  <c r="H1077" i="1"/>
  <c r="B1078" i="1" s="1"/>
  <c r="I1077" i="1"/>
  <c r="D1077" i="1"/>
  <c r="G1078" i="1" l="1"/>
  <c r="C1078" i="1"/>
  <c r="E1078" i="1"/>
  <c r="F1078" i="1" s="1"/>
  <c r="K1077" i="1"/>
  <c r="L1077" i="1" s="1"/>
  <c r="M1077" i="1" s="1"/>
  <c r="J1078" i="1" l="1"/>
  <c r="H1078" i="1"/>
  <c r="B1079" i="1" s="1"/>
  <c r="D1078" i="1"/>
  <c r="G1079" i="1" l="1"/>
  <c r="C1079" i="1"/>
  <c r="E1079" i="1"/>
  <c r="F1079" i="1" s="1"/>
  <c r="I1078" i="1"/>
  <c r="K1078" i="1"/>
  <c r="L1078" i="1" s="1"/>
  <c r="J1079" i="1" s="1"/>
  <c r="K1079" i="1" l="1"/>
  <c r="M1078" i="1"/>
  <c r="H1079" i="1"/>
  <c r="B1080" i="1" s="1"/>
  <c r="I1079" i="1"/>
  <c r="D1079" i="1"/>
  <c r="E1080" i="1" l="1"/>
  <c r="F1080" i="1" s="1"/>
  <c r="G1080" i="1"/>
  <c r="C1080" i="1"/>
  <c r="L1079" i="1"/>
  <c r="J1080" i="1" s="1"/>
  <c r="K1080" i="1" l="1"/>
  <c r="H1080" i="1"/>
  <c r="B1081" i="1" s="1"/>
  <c r="I1080" i="1"/>
  <c r="M1079" i="1"/>
  <c r="D1080" i="1"/>
  <c r="E1081" i="1" l="1"/>
  <c r="F1081" i="1" s="1"/>
  <c r="G1081" i="1"/>
  <c r="C1081" i="1"/>
  <c r="L1080" i="1"/>
  <c r="J1081" i="1" s="1"/>
  <c r="M1080" i="1" l="1"/>
  <c r="K1081" i="1"/>
  <c r="H1081" i="1"/>
  <c r="B1082" i="1" s="1"/>
  <c r="D1081" i="1"/>
  <c r="C1082" i="1" l="1"/>
  <c r="E1082" i="1"/>
  <c r="F1082" i="1" s="1"/>
  <c r="G1082" i="1"/>
  <c r="I1081" i="1"/>
  <c r="L1081" i="1" s="1"/>
  <c r="J1082" i="1" l="1"/>
  <c r="M1081" i="1"/>
  <c r="H1082" i="1"/>
  <c r="B1083" i="1" s="1"/>
  <c r="I1082" i="1"/>
  <c r="D1082" i="1"/>
  <c r="C1083" i="1" l="1"/>
  <c r="E1083" i="1"/>
  <c r="F1083" i="1" s="1"/>
  <c r="G1083" i="1"/>
  <c r="K1082" i="1"/>
  <c r="L1082" i="1" s="1"/>
  <c r="M1082" i="1" s="1"/>
  <c r="J1083" i="1" l="1"/>
  <c r="H1083" i="1"/>
  <c r="B1084" i="1" s="1"/>
  <c r="I1083" i="1"/>
  <c r="D1083" i="1"/>
  <c r="C1084" i="1" l="1"/>
  <c r="E1084" i="1"/>
  <c r="F1084" i="1" s="1"/>
  <c r="G1084" i="1"/>
  <c r="K1083" i="1"/>
  <c r="L1083" i="1" s="1"/>
  <c r="J1084" i="1" s="1"/>
  <c r="K1084" i="1" l="1"/>
  <c r="M1083" i="1"/>
  <c r="H1084" i="1"/>
  <c r="B1085" i="1" s="1"/>
  <c r="I1084" i="1"/>
  <c r="D1084" i="1"/>
  <c r="C1085" i="1" l="1"/>
  <c r="E1085" i="1"/>
  <c r="F1085" i="1" s="1"/>
  <c r="G1085" i="1"/>
  <c r="L1084" i="1"/>
  <c r="J1085" i="1" s="1"/>
  <c r="H1085" i="1" l="1"/>
  <c r="B1086" i="1" s="1"/>
  <c r="K1085" i="1"/>
  <c r="M1084" i="1"/>
  <c r="D1085" i="1"/>
  <c r="C1086" i="1" l="1"/>
  <c r="E1086" i="1"/>
  <c r="F1086" i="1" s="1"/>
  <c r="G1086" i="1"/>
  <c r="I1085" i="1"/>
  <c r="L1085" i="1" s="1"/>
  <c r="J1086" i="1" l="1"/>
  <c r="M1085" i="1"/>
  <c r="H1086" i="1"/>
  <c r="B1087" i="1" s="1"/>
  <c r="I1086" i="1"/>
  <c r="D1086" i="1"/>
  <c r="C1087" i="1" l="1"/>
  <c r="E1087" i="1"/>
  <c r="F1087" i="1" s="1"/>
  <c r="G1087" i="1"/>
  <c r="K1086" i="1"/>
  <c r="L1086" i="1" s="1"/>
  <c r="M1086" i="1" s="1"/>
  <c r="J1087" i="1" l="1"/>
  <c r="H1087" i="1"/>
  <c r="B1088" i="1" s="1"/>
  <c r="I1087" i="1"/>
  <c r="D1087" i="1"/>
  <c r="C1088" i="1" l="1"/>
  <c r="E1088" i="1"/>
  <c r="F1088" i="1" s="1"/>
  <c r="G1088" i="1"/>
  <c r="K1087" i="1"/>
  <c r="L1087" i="1" s="1"/>
  <c r="J1088" i="1" s="1"/>
  <c r="M1087" i="1"/>
  <c r="K1088" i="1" l="1"/>
  <c r="H1088" i="1"/>
  <c r="B1089" i="1" s="1"/>
  <c r="D1088" i="1"/>
  <c r="C1089" i="1" l="1"/>
  <c r="E1089" i="1"/>
  <c r="F1089" i="1" s="1"/>
  <c r="G1089" i="1"/>
  <c r="I1088" i="1"/>
  <c r="L1088" i="1"/>
  <c r="M1088" i="1" l="1"/>
  <c r="J1089" i="1"/>
  <c r="H1089" i="1"/>
  <c r="B1090" i="1" s="1"/>
  <c r="D1089" i="1"/>
  <c r="G1090" i="1" l="1"/>
  <c r="C1090" i="1"/>
  <c r="E1090" i="1"/>
  <c r="F1090" i="1" s="1"/>
  <c r="I1089" i="1"/>
  <c r="K1089" i="1"/>
  <c r="L1089" i="1" s="1"/>
  <c r="J1090" i="1" s="1"/>
  <c r="K1090" i="1" l="1"/>
  <c r="M1089" i="1"/>
  <c r="H1090" i="1"/>
  <c r="B1091" i="1" s="1"/>
  <c r="I1090" i="1"/>
  <c r="D1090" i="1"/>
  <c r="G1091" i="1" l="1"/>
  <c r="C1091" i="1"/>
  <c r="E1091" i="1"/>
  <c r="F1091" i="1" s="1"/>
  <c r="L1090" i="1"/>
  <c r="J1091" i="1" s="1"/>
  <c r="K1091" i="1" l="1"/>
  <c r="M1090" i="1"/>
  <c r="H1091" i="1"/>
  <c r="B1092" i="1" s="1"/>
  <c r="I1091" i="1"/>
  <c r="D1091" i="1"/>
  <c r="E1092" i="1" l="1"/>
  <c r="F1092" i="1" s="1"/>
  <c r="G1092" i="1"/>
  <c r="C1092" i="1"/>
  <c r="L1091" i="1"/>
  <c r="J1092" i="1" s="1"/>
  <c r="M1091" i="1" l="1"/>
  <c r="K1092" i="1"/>
  <c r="H1092" i="1"/>
  <c r="B1093" i="1" s="1"/>
  <c r="I1092" i="1"/>
  <c r="D1092" i="1"/>
  <c r="L1092" i="1" l="1"/>
  <c r="J1093" i="1" s="1"/>
  <c r="E1093" i="1"/>
  <c r="F1093" i="1" s="1"/>
  <c r="G1093" i="1"/>
  <c r="C1093" i="1"/>
  <c r="M1092" i="1"/>
  <c r="H1093" i="1" l="1"/>
  <c r="B1094" i="1" s="1"/>
  <c r="I1093" i="1"/>
  <c r="K1093" i="1"/>
  <c r="L1093" i="1" s="1"/>
  <c r="M1093" i="1" s="1"/>
  <c r="D1093" i="1"/>
  <c r="J1094" i="1" l="1"/>
  <c r="C1094" i="1"/>
  <c r="E1094" i="1"/>
  <c r="F1094" i="1" s="1"/>
  <c r="G1094" i="1"/>
  <c r="H1094" i="1" l="1"/>
  <c r="B1095" i="1" s="1"/>
  <c r="I1094" i="1"/>
  <c r="K1094" i="1"/>
  <c r="L1094" i="1" s="1"/>
  <c r="J1095" i="1" s="1"/>
  <c r="D1094" i="1"/>
  <c r="K1095" i="1" l="1"/>
  <c r="M1094" i="1"/>
  <c r="C1095" i="1"/>
  <c r="E1095" i="1"/>
  <c r="F1095" i="1" s="1"/>
  <c r="G1095" i="1"/>
  <c r="H1095" i="1" l="1"/>
  <c r="B1096" i="1" s="1"/>
  <c r="I1095" i="1"/>
  <c r="L1095" i="1"/>
  <c r="J1096" i="1" s="1"/>
  <c r="D1095" i="1"/>
  <c r="K1096" i="1" l="1"/>
  <c r="M1095" i="1"/>
  <c r="C1096" i="1"/>
  <c r="E1096" i="1"/>
  <c r="F1096" i="1" s="1"/>
  <c r="G1096" i="1"/>
  <c r="H1096" i="1" l="1"/>
  <c r="B1097" i="1" s="1"/>
  <c r="I1096" i="1"/>
  <c r="L1096" i="1"/>
  <c r="J1097" i="1" s="1"/>
  <c r="D1096" i="1"/>
  <c r="K1097" i="1" l="1"/>
  <c r="C1097" i="1"/>
  <c r="E1097" i="1"/>
  <c r="F1097" i="1" s="1"/>
  <c r="G1097" i="1"/>
  <c r="M1096" i="1"/>
  <c r="H1097" i="1" l="1"/>
  <c r="B1098" i="1" s="1"/>
  <c r="D1097" i="1"/>
  <c r="C1098" i="1" l="1"/>
  <c r="E1098" i="1"/>
  <c r="F1098" i="1" s="1"/>
  <c r="G1098" i="1"/>
  <c r="I1097" i="1"/>
  <c r="L1097" i="1" s="1"/>
  <c r="J1098" i="1" l="1"/>
  <c r="M1097" i="1"/>
  <c r="H1098" i="1"/>
  <c r="B1099" i="1" s="1"/>
  <c r="I1098" i="1"/>
  <c r="D1098" i="1"/>
  <c r="C1099" i="1" l="1"/>
  <c r="E1099" i="1"/>
  <c r="F1099" i="1" s="1"/>
  <c r="G1099" i="1"/>
  <c r="K1098" i="1"/>
  <c r="L1098" i="1" s="1"/>
  <c r="M1098" i="1" s="1"/>
  <c r="J1099" i="1" l="1"/>
  <c r="H1099" i="1"/>
  <c r="B1100" i="1" s="1"/>
  <c r="D1099" i="1"/>
  <c r="C1100" i="1" l="1"/>
  <c r="E1100" i="1"/>
  <c r="F1100" i="1" s="1"/>
  <c r="G1100" i="1"/>
  <c r="I1099" i="1"/>
  <c r="K1099" i="1"/>
  <c r="L1099" i="1" s="1"/>
  <c r="J1100" i="1" s="1"/>
  <c r="K1100" i="1" l="1"/>
  <c r="M1099" i="1"/>
  <c r="H1100" i="1"/>
  <c r="B1101" i="1" s="1"/>
  <c r="D1100" i="1"/>
  <c r="E1101" i="1" l="1"/>
  <c r="F1101" i="1" s="1"/>
  <c r="G1101" i="1"/>
  <c r="C1101" i="1"/>
  <c r="I1100" i="1"/>
  <c r="L1100" i="1"/>
  <c r="J1101" i="1" s="1"/>
  <c r="K1101" i="1" l="1"/>
  <c r="H1101" i="1"/>
  <c r="B1102" i="1" s="1"/>
  <c r="M1100" i="1"/>
  <c r="D1101" i="1"/>
  <c r="C1102" i="1" l="1"/>
  <c r="E1102" i="1"/>
  <c r="F1102" i="1" s="1"/>
  <c r="G1102" i="1"/>
  <c r="I1101" i="1"/>
  <c r="L1101" i="1"/>
  <c r="J1102" i="1" s="1"/>
  <c r="K1102" i="1" l="1"/>
  <c r="M1101" i="1"/>
  <c r="H1102" i="1"/>
  <c r="B1103" i="1" s="1"/>
  <c r="I1102" i="1"/>
  <c r="D1102" i="1"/>
  <c r="C1103" i="1" l="1"/>
  <c r="E1103" i="1"/>
  <c r="F1103" i="1" s="1"/>
  <c r="G1103" i="1"/>
  <c r="L1102" i="1"/>
  <c r="J1103" i="1" s="1"/>
  <c r="K1103" i="1" l="1"/>
  <c r="M1102" i="1"/>
  <c r="H1103" i="1"/>
  <c r="B1104" i="1" s="1"/>
  <c r="D1103" i="1"/>
  <c r="C1104" i="1" l="1"/>
  <c r="E1104" i="1"/>
  <c r="F1104" i="1" s="1"/>
  <c r="G1104" i="1"/>
  <c r="I1103" i="1"/>
  <c r="L1103" i="1"/>
  <c r="J1104" i="1" s="1"/>
  <c r="K1104" i="1" l="1"/>
  <c r="M1103" i="1"/>
  <c r="H1104" i="1"/>
  <c r="B1105" i="1" s="1"/>
  <c r="I1104" i="1"/>
  <c r="D1104" i="1"/>
  <c r="C1105" i="1" l="1"/>
  <c r="E1105" i="1"/>
  <c r="F1105" i="1" s="1"/>
  <c r="G1105" i="1"/>
  <c r="L1104" i="1"/>
  <c r="J1105" i="1" s="1"/>
  <c r="M1104" i="1" l="1"/>
  <c r="K1105" i="1"/>
  <c r="H1105" i="1"/>
  <c r="B1106" i="1" s="1"/>
  <c r="I1105" i="1"/>
  <c r="D1105" i="1"/>
  <c r="C1106" i="1" l="1"/>
  <c r="E1106" i="1"/>
  <c r="F1106" i="1" s="1"/>
  <c r="G1106" i="1"/>
  <c r="L1105" i="1"/>
  <c r="J1106" i="1" s="1"/>
  <c r="M1105" i="1"/>
  <c r="K1106" i="1" l="1"/>
  <c r="H1106" i="1"/>
  <c r="B1107" i="1" s="1"/>
  <c r="I1106" i="1"/>
  <c r="D1106" i="1"/>
  <c r="L1106" i="1" l="1"/>
  <c r="C1107" i="1"/>
  <c r="E1107" i="1"/>
  <c r="F1107" i="1" s="1"/>
  <c r="G1107" i="1"/>
  <c r="H1107" i="1" l="1"/>
  <c r="B1108" i="1" s="1"/>
  <c r="I1107" i="1"/>
  <c r="M1106" i="1"/>
  <c r="J1107" i="1"/>
  <c r="D1107" i="1"/>
  <c r="K1107" i="1" l="1"/>
  <c r="L1107" i="1" s="1"/>
  <c r="J1108" i="1" s="1"/>
  <c r="C1108" i="1"/>
  <c r="E1108" i="1"/>
  <c r="F1108" i="1" s="1"/>
  <c r="G1108" i="1"/>
  <c r="K1108" i="1" l="1"/>
  <c r="M1107" i="1"/>
  <c r="H1108" i="1"/>
  <c r="B1109" i="1" s="1"/>
  <c r="D1108" i="1"/>
  <c r="I1108" i="1" l="1"/>
  <c r="C1109" i="1"/>
  <c r="E1109" i="1"/>
  <c r="F1109" i="1" s="1"/>
  <c r="G1109" i="1"/>
  <c r="L1108" i="1"/>
  <c r="J1109" i="1" s="1"/>
  <c r="H1109" i="1" l="1"/>
  <c r="B1110" i="1" s="1"/>
  <c r="I1109" i="1"/>
  <c r="K1109" i="1"/>
  <c r="L1109" i="1" s="1"/>
  <c r="J1110" i="1" s="1"/>
  <c r="M1108" i="1"/>
  <c r="M1109" i="1" s="1"/>
  <c r="D1109" i="1"/>
  <c r="K1110" i="1" l="1"/>
  <c r="G1110" i="1"/>
  <c r="C1110" i="1"/>
  <c r="E1110" i="1"/>
  <c r="F1110" i="1" s="1"/>
  <c r="H1110" i="1" l="1"/>
  <c r="B1111" i="1" s="1"/>
  <c r="I1110" i="1"/>
  <c r="L1110" i="1"/>
  <c r="D1110" i="1"/>
  <c r="J1111" i="1" l="1"/>
  <c r="M1110" i="1"/>
  <c r="G1111" i="1"/>
  <c r="C1111" i="1"/>
  <c r="E1111" i="1"/>
  <c r="F1111" i="1" s="1"/>
  <c r="H1111" i="1" l="1"/>
  <c r="B1112" i="1" s="1"/>
  <c r="I1111" i="1"/>
  <c r="K1111" i="1"/>
  <c r="L1111" i="1" s="1"/>
  <c r="M1111" i="1" s="1"/>
  <c r="D1111" i="1"/>
  <c r="J1112" i="1" l="1"/>
  <c r="E1112" i="1"/>
  <c r="F1112" i="1" s="1"/>
  <c r="G1112" i="1"/>
  <c r="C1112" i="1"/>
  <c r="H1112" i="1" l="1"/>
  <c r="B1113" i="1" s="1"/>
  <c r="I1112" i="1"/>
  <c r="K1112" i="1"/>
  <c r="L1112" i="1" s="1"/>
  <c r="J1113" i="1" s="1"/>
  <c r="D1112" i="1"/>
  <c r="K1113" i="1" l="1"/>
  <c r="M1112" i="1"/>
  <c r="E1113" i="1"/>
  <c r="F1113" i="1" s="1"/>
  <c r="G1113" i="1"/>
  <c r="C1113" i="1"/>
  <c r="H1113" i="1" l="1"/>
  <c r="B1114" i="1" s="1"/>
  <c r="I1113" i="1"/>
  <c r="L1113" i="1"/>
  <c r="J1114" i="1" s="1"/>
  <c r="M1113" i="1"/>
  <c r="D1113" i="1"/>
  <c r="K1114" i="1" l="1"/>
  <c r="C1114" i="1"/>
  <c r="E1114" i="1"/>
  <c r="F1114" i="1" s="1"/>
  <c r="G1114" i="1"/>
  <c r="H1114" i="1" l="1"/>
  <c r="B1115" i="1" s="1"/>
  <c r="I1114" i="1"/>
  <c r="L1114" i="1" s="1"/>
  <c r="D1114" i="1"/>
  <c r="M1114" i="1" l="1"/>
  <c r="J1115" i="1"/>
  <c r="C1115" i="1"/>
  <c r="E1115" i="1"/>
  <c r="F1115" i="1" s="1"/>
  <c r="G1115" i="1"/>
  <c r="H1115" i="1" l="1"/>
  <c r="B1116" i="1" s="1"/>
  <c r="I1115" i="1"/>
  <c r="K1115" i="1"/>
  <c r="L1115" i="1" s="1"/>
  <c r="J1116" i="1"/>
  <c r="M1115" i="1"/>
  <c r="D1115" i="1"/>
  <c r="K1116" i="1" l="1"/>
  <c r="C1116" i="1"/>
  <c r="E1116" i="1"/>
  <c r="F1116" i="1" s="1"/>
  <c r="G1116" i="1"/>
  <c r="H1116" i="1" l="1"/>
  <c r="B1117" i="1" s="1"/>
  <c r="I1116" i="1"/>
  <c r="L1116" i="1"/>
  <c r="D1116" i="1"/>
  <c r="M1116" i="1" l="1"/>
  <c r="J1117" i="1"/>
  <c r="C1117" i="1"/>
  <c r="E1117" i="1"/>
  <c r="F1117" i="1" s="1"/>
  <c r="G1117" i="1"/>
  <c r="H1117" i="1" l="1"/>
  <c r="B1118" i="1" s="1"/>
  <c r="I1117" i="1"/>
  <c r="K1117" i="1"/>
  <c r="L1117" i="1" s="1"/>
  <c r="J1118" i="1"/>
  <c r="M1117" i="1"/>
  <c r="D1117" i="1"/>
  <c r="K1118" i="1" l="1"/>
  <c r="C1118" i="1"/>
  <c r="E1118" i="1"/>
  <c r="F1118" i="1" s="1"/>
  <c r="G1118" i="1"/>
  <c r="H1118" i="1" l="1"/>
  <c r="B1119" i="1" s="1"/>
  <c r="I1118" i="1"/>
  <c r="L1118" i="1"/>
  <c r="D1118" i="1"/>
  <c r="J1119" i="1" l="1"/>
  <c r="M1118" i="1"/>
  <c r="C1119" i="1"/>
  <c r="E1119" i="1"/>
  <c r="F1119" i="1" s="1"/>
  <c r="G1119" i="1"/>
  <c r="H1119" i="1" l="1"/>
  <c r="B1120" i="1" s="1"/>
  <c r="I1119" i="1"/>
  <c r="K1119" i="1"/>
  <c r="L1119" i="1" s="1"/>
  <c r="M1119" i="1" s="1"/>
  <c r="D1119" i="1"/>
  <c r="J1120" i="1" l="1"/>
  <c r="C1120" i="1"/>
  <c r="G1120" i="1"/>
  <c r="E1120" i="1"/>
  <c r="F1120" i="1" s="1"/>
  <c r="H1120" i="1" l="1"/>
  <c r="B1121" i="1" s="1"/>
  <c r="K1120" i="1"/>
  <c r="D1120" i="1"/>
  <c r="C1121" i="1" l="1"/>
  <c r="E1121" i="1"/>
  <c r="F1121" i="1" s="1"/>
  <c r="G1121" i="1"/>
  <c r="I1120" i="1"/>
  <c r="L1120" i="1" s="1"/>
  <c r="J1121" i="1" l="1"/>
  <c r="M1120" i="1"/>
  <c r="H1121" i="1"/>
  <c r="B1122" i="1" s="1"/>
  <c r="I1121" i="1"/>
  <c r="D1121" i="1"/>
  <c r="G1122" i="1" l="1"/>
  <c r="C1122" i="1"/>
  <c r="E1122" i="1"/>
  <c r="F1122" i="1" s="1"/>
  <c r="K1121" i="1"/>
  <c r="L1121" i="1" s="1"/>
  <c r="M1121" i="1" s="1"/>
  <c r="J1122" i="1" l="1"/>
  <c r="H1122" i="1"/>
  <c r="B1123" i="1" s="1"/>
  <c r="I1122" i="1"/>
  <c r="D1122" i="1"/>
  <c r="G1123" i="1" l="1"/>
  <c r="C1123" i="1"/>
  <c r="E1123" i="1"/>
  <c r="F1123" i="1" s="1"/>
  <c r="K1122" i="1"/>
  <c r="L1122" i="1" s="1"/>
  <c r="J1123" i="1" s="1"/>
  <c r="K1123" i="1" l="1"/>
  <c r="M1122" i="1"/>
  <c r="H1123" i="1"/>
  <c r="B1124" i="1" s="1"/>
  <c r="I1123" i="1"/>
  <c r="D1123" i="1"/>
  <c r="E1124" i="1" l="1"/>
  <c r="F1124" i="1" s="1"/>
  <c r="G1124" i="1"/>
  <c r="C1124" i="1"/>
  <c r="L1123" i="1"/>
  <c r="J1124" i="1" s="1"/>
  <c r="M1123" i="1" l="1"/>
  <c r="K1124" i="1"/>
  <c r="H1124" i="1"/>
  <c r="B1125" i="1" s="1"/>
  <c r="I1124" i="1"/>
  <c r="D1124" i="1"/>
  <c r="E1125" i="1" l="1"/>
  <c r="F1125" i="1" s="1"/>
  <c r="G1125" i="1"/>
  <c r="C1125" i="1"/>
  <c r="L1124" i="1"/>
  <c r="J1125" i="1" s="1"/>
  <c r="M1124" i="1"/>
  <c r="K1125" i="1" l="1"/>
  <c r="H1125" i="1"/>
  <c r="B1126" i="1" s="1"/>
  <c r="I1125" i="1"/>
  <c r="D1125" i="1"/>
  <c r="C1126" i="1" l="1"/>
  <c r="E1126" i="1"/>
  <c r="F1126" i="1" s="1"/>
  <c r="G1126" i="1"/>
  <c r="L1125" i="1"/>
  <c r="H1126" i="1" l="1"/>
  <c r="B1127" i="1" s="1"/>
  <c r="I1126" i="1"/>
  <c r="M1125" i="1"/>
  <c r="J1126" i="1"/>
  <c r="D1126" i="1"/>
  <c r="K1126" i="1" l="1"/>
  <c r="L1126" i="1" s="1"/>
  <c r="J1127" i="1"/>
  <c r="M1126" i="1"/>
  <c r="C1127" i="1"/>
  <c r="E1127" i="1"/>
  <c r="F1127" i="1" s="1"/>
  <c r="G1127" i="1"/>
  <c r="H1127" i="1" l="1"/>
  <c r="B1128" i="1" s="1"/>
  <c r="K1127" i="1"/>
  <c r="D1127" i="1"/>
  <c r="C1128" i="1" l="1"/>
  <c r="E1128" i="1"/>
  <c r="F1128" i="1" s="1"/>
  <c r="G1128" i="1"/>
  <c r="I1127" i="1"/>
  <c r="L1127" i="1" s="1"/>
  <c r="M1127" i="1" l="1"/>
  <c r="J1128" i="1"/>
  <c r="H1128" i="1"/>
  <c r="B1129" i="1" s="1"/>
  <c r="I1128" i="1"/>
  <c r="D1128" i="1"/>
  <c r="C1129" i="1" l="1"/>
  <c r="E1129" i="1"/>
  <c r="F1129" i="1" s="1"/>
  <c r="G1129" i="1"/>
  <c r="K1128" i="1"/>
  <c r="L1128" i="1" s="1"/>
  <c r="J1129" i="1" s="1"/>
  <c r="M1128" i="1"/>
  <c r="K1129" i="1" l="1"/>
  <c r="H1129" i="1"/>
  <c r="B1130" i="1" s="1"/>
  <c r="I1129" i="1"/>
  <c r="D1129" i="1"/>
  <c r="C1130" i="1" l="1"/>
  <c r="E1130" i="1"/>
  <c r="F1130" i="1" s="1"/>
  <c r="G1130" i="1"/>
  <c r="L1129" i="1"/>
  <c r="J1130" i="1" l="1"/>
  <c r="M1129" i="1"/>
  <c r="H1130" i="1"/>
  <c r="B1131" i="1" s="1"/>
  <c r="I1130" i="1"/>
  <c r="D1130" i="1"/>
  <c r="C1131" i="1" l="1"/>
  <c r="E1131" i="1"/>
  <c r="F1131" i="1" s="1"/>
  <c r="G1131" i="1"/>
  <c r="K1130" i="1"/>
  <c r="L1130" i="1" s="1"/>
  <c r="M1130" i="1" s="1"/>
  <c r="J1131" i="1" l="1"/>
  <c r="H1131" i="1"/>
  <c r="B1132" i="1" s="1"/>
  <c r="I1131" i="1"/>
  <c r="D1131" i="1"/>
  <c r="C1132" i="1" l="1"/>
  <c r="E1132" i="1"/>
  <c r="F1132" i="1" s="1"/>
  <c r="G1132" i="1"/>
  <c r="K1131" i="1"/>
  <c r="L1131" i="1" s="1"/>
  <c r="J1132" i="1"/>
  <c r="M1131" i="1"/>
  <c r="K1132" i="1" l="1"/>
  <c r="H1132" i="1"/>
  <c r="B1133" i="1" s="1"/>
  <c r="D1132" i="1"/>
  <c r="C1133" i="1" l="1"/>
  <c r="E1133" i="1"/>
  <c r="F1133" i="1" s="1"/>
  <c r="G1133" i="1"/>
  <c r="I1132" i="1"/>
  <c r="L1132" i="1"/>
  <c r="J1133" i="1" l="1"/>
  <c r="M1132" i="1"/>
  <c r="H1133" i="1"/>
  <c r="B1134" i="1" s="1"/>
  <c r="I1133" i="1"/>
  <c r="D1133" i="1"/>
  <c r="G1134" i="1" l="1"/>
  <c r="C1134" i="1"/>
  <c r="E1134" i="1"/>
  <c r="F1134" i="1" s="1"/>
  <c r="K1133" i="1"/>
  <c r="L1133" i="1" s="1"/>
  <c r="M1133" i="1" s="1"/>
  <c r="J1134" i="1" l="1"/>
  <c r="H1134" i="1"/>
  <c r="B1135" i="1" s="1"/>
  <c r="I1134" i="1"/>
  <c r="D1134" i="1"/>
  <c r="G1135" i="1" l="1"/>
  <c r="C1135" i="1"/>
  <c r="E1135" i="1"/>
  <c r="F1135" i="1" s="1"/>
  <c r="K1134" i="1"/>
  <c r="L1134" i="1" s="1"/>
  <c r="J1135" i="1" s="1"/>
  <c r="M1134" i="1"/>
  <c r="K1135" i="1" l="1"/>
  <c r="H1135" i="1"/>
  <c r="B1136" i="1" s="1"/>
  <c r="I1135" i="1"/>
  <c r="D1135" i="1"/>
  <c r="E1136" i="1" l="1"/>
  <c r="F1136" i="1" s="1"/>
  <c r="G1136" i="1"/>
  <c r="C1136" i="1"/>
  <c r="L1135" i="1"/>
  <c r="J1136" i="1" l="1"/>
  <c r="M1135" i="1"/>
  <c r="H1136" i="1"/>
  <c r="B1137" i="1" s="1"/>
  <c r="I1136" i="1"/>
  <c r="D1136" i="1"/>
  <c r="E1137" i="1" l="1"/>
  <c r="F1137" i="1" s="1"/>
  <c r="G1137" i="1"/>
  <c r="C1137" i="1"/>
  <c r="K1136" i="1"/>
  <c r="L1136" i="1" s="1"/>
  <c r="M1136" i="1" s="1"/>
  <c r="J1137" i="1" l="1"/>
  <c r="H1137" i="1"/>
  <c r="B1138" i="1" s="1"/>
  <c r="I1137" i="1"/>
  <c r="D1137" i="1"/>
  <c r="C1138" i="1" l="1"/>
  <c r="E1138" i="1"/>
  <c r="F1138" i="1" s="1"/>
  <c r="G1138" i="1"/>
  <c r="K1137" i="1"/>
  <c r="L1137" i="1" s="1"/>
  <c r="J1138" i="1" s="1"/>
  <c r="K1138" i="1" l="1"/>
  <c r="M1137" i="1"/>
  <c r="H1138" i="1"/>
  <c r="B1139" i="1" s="1"/>
  <c r="I1138" i="1"/>
  <c r="D1138" i="1"/>
  <c r="D1139" i="1" l="1"/>
  <c r="C1139" i="1"/>
  <c r="E1139" i="1"/>
  <c r="F1139" i="1" s="1"/>
  <c r="G1139" i="1"/>
  <c r="L1138" i="1"/>
  <c r="J1139" i="1" s="1"/>
  <c r="H1139" i="1" l="1"/>
  <c r="B1140" i="1" s="1"/>
  <c r="I1139" i="1"/>
  <c r="K1139" i="1"/>
  <c r="L1139" i="1" s="1"/>
  <c r="J1140" i="1" s="1"/>
  <c r="M1138" i="1"/>
  <c r="M1139" i="1" s="1"/>
  <c r="K1140" i="1" l="1"/>
  <c r="C1140" i="1"/>
  <c r="E1140" i="1"/>
  <c r="F1140" i="1" s="1"/>
  <c r="G1140" i="1"/>
  <c r="H1140" i="1" l="1"/>
  <c r="B1141" i="1" s="1"/>
  <c r="I1140" i="1"/>
  <c r="D1140" i="1"/>
  <c r="L1140" i="1"/>
  <c r="J1141" i="1" l="1"/>
  <c r="M1140" i="1"/>
  <c r="C1141" i="1"/>
  <c r="E1141" i="1"/>
  <c r="F1141" i="1" s="1"/>
  <c r="G1141" i="1"/>
  <c r="H1141" i="1" l="1"/>
  <c r="B1142" i="1" s="1"/>
  <c r="I1141" i="1"/>
  <c r="K1141" i="1"/>
  <c r="L1141" i="1" s="1"/>
  <c r="M1141" i="1" s="1"/>
  <c r="D1141" i="1"/>
  <c r="J1142" i="1" l="1"/>
  <c r="C1142" i="1"/>
  <c r="E1142" i="1"/>
  <c r="F1142" i="1" s="1"/>
  <c r="G1142" i="1"/>
  <c r="H1142" i="1" l="1"/>
  <c r="B1143" i="1" s="1"/>
  <c r="I1142" i="1"/>
  <c r="K1142" i="1"/>
  <c r="L1142" i="1" s="1"/>
  <c r="J1143" i="1"/>
  <c r="M1142" i="1"/>
  <c r="D1142" i="1"/>
  <c r="K1143" i="1" l="1"/>
  <c r="C1143" i="1"/>
  <c r="E1143" i="1"/>
  <c r="F1143" i="1" s="1"/>
  <c r="G1143" i="1"/>
  <c r="H1143" i="1" l="1"/>
  <c r="B1144" i="1" s="1"/>
  <c r="I1143" i="1"/>
  <c r="L1143" i="1"/>
  <c r="D1143" i="1"/>
  <c r="M1143" i="1" l="1"/>
  <c r="J1144" i="1"/>
  <c r="C1144" i="1"/>
  <c r="E1144" i="1"/>
  <c r="F1144" i="1" s="1"/>
  <c r="G1144" i="1"/>
  <c r="H1144" i="1" l="1"/>
  <c r="B1145" i="1" s="1"/>
  <c r="K1144" i="1"/>
  <c r="D1144" i="1"/>
  <c r="C1145" i="1" l="1"/>
  <c r="E1145" i="1"/>
  <c r="F1145" i="1" s="1"/>
  <c r="G1145" i="1"/>
  <c r="I1144" i="1"/>
  <c r="L1144" i="1" s="1"/>
  <c r="J1145" i="1" l="1"/>
  <c r="M1144" i="1"/>
  <c r="H1145" i="1"/>
  <c r="B1146" i="1" s="1"/>
  <c r="I1145" i="1"/>
  <c r="D1145" i="1"/>
  <c r="G1146" i="1" l="1"/>
  <c r="C1146" i="1"/>
  <c r="E1146" i="1"/>
  <c r="F1146" i="1" s="1"/>
  <c r="K1145" i="1"/>
  <c r="L1145" i="1" s="1"/>
  <c r="M1145" i="1" s="1"/>
  <c r="J1146" i="1"/>
  <c r="K1146" i="1" l="1"/>
  <c r="H1146" i="1"/>
  <c r="B1147" i="1" s="1"/>
  <c r="I1146" i="1"/>
  <c r="D1146" i="1"/>
  <c r="G1147" i="1" l="1"/>
  <c r="C1147" i="1"/>
  <c r="E1147" i="1"/>
  <c r="F1147" i="1" s="1"/>
  <c r="L1146" i="1"/>
  <c r="M1146" i="1" l="1"/>
  <c r="J1147" i="1"/>
  <c r="H1147" i="1"/>
  <c r="B1148" i="1" s="1"/>
  <c r="D1147" i="1"/>
  <c r="E1148" i="1" l="1"/>
  <c r="F1148" i="1" s="1"/>
  <c r="G1148" i="1"/>
  <c r="C1148" i="1"/>
  <c r="I1147" i="1"/>
  <c r="K1147" i="1"/>
  <c r="L1147" i="1" s="1"/>
  <c r="J1148" i="1" s="1"/>
  <c r="M1147" i="1"/>
  <c r="K1148" i="1" l="1"/>
  <c r="H1148" i="1"/>
  <c r="B1149" i="1" s="1"/>
  <c r="I1148" i="1"/>
  <c r="D1148" i="1"/>
  <c r="E1149" i="1" l="1"/>
  <c r="F1149" i="1" s="1"/>
  <c r="G1149" i="1"/>
  <c r="C1149" i="1"/>
  <c r="L1148" i="1"/>
  <c r="J1149" i="1" l="1"/>
  <c r="M1148" i="1"/>
  <c r="H1149" i="1"/>
  <c r="B1150" i="1" s="1"/>
  <c r="I1149" i="1"/>
  <c r="D1149" i="1"/>
  <c r="C1150" i="1" l="1"/>
  <c r="E1150" i="1"/>
  <c r="F1150" i="1" s="1"/>
  <c r="G1150" i="1"/>
  <c r="K1149" i="1"/>
  <c r="L1149" i="1" s="1"/>
  <c r="M1149" i="1" s="1"/>
  <c r="J1150" i="1" l="1"/>
  <c r="H1150" i="1"/>
  <c r="B1151" i="1" s="1"/>
  <c r="I1150" i="1"/>
  <c r="D1150" i="1"/>
  <c r="C1151" i="1" l="1"/>
  <c r="E1151" i="1"/>
  <c r="F1151" i="1" s="1"/>
  <c r="G1151" i="1"/>
  <c r="K1150" i="1"/>
  <c r="L1150" i="1" s="1"/>
  <c r="J1151" i="1"/>
  <c r="M1150" i="1"/>
  <c r="K1151" i="1" l="1"/>
  <c r="H1151" i="1"/>
  <c r="B1152" i="1" s="1"/>
  <c r="D1151" i="1"/>
  <c r="C1152" i="1" l="1"/>
  <c r="E1152" i="1"/>
  <c r="F1152" i="1" s="1"/>
  <c r="G1152" i="1"/>
  <c r="I1151" i="1"/>
  <c r="L1151" i="1"/>
  <c r="J1152" i="1" l="1"/>
  <c r="M1151" i="1"/>
  <c r="H1152" i="1"/>
  <c r="B1153" i="1" s="1"/>
  <c r="I1152" i="1"/>
  <c r="D1152" i="1"/>
  <c r="C1153" i="1" l="1"/>
  <c r="E1153" i="1"/>
  <c r="F1153" i="1" s="1"/>
  <c r="G1153" i="1"/>
  <c r="K1152" i="1"/>
  <c r="L1152" i="1" s="1"/>
  <c r="M1152" i="1" s="1"/>
  <c r="J1153" i="1" l="1"/>
  <c r="H1153" i="1"/>
  <c r="B1154" i="1" s="1"/>
  <c r="I1153" i="1"/>
  <c r="D1153" i="1"/>
  <c r="C1154" i="1" l="1"/>
  <c r="E1154" i="1"/>
  <c r="F1154" i="1" s="1"/>
  <c r="G1154" i="1"/>
  <c r="K1153" i="1"/>
  <c r="L1153" i="1" s="1"/>
  <c r="J1154" i="1" s="1"/>
  <c r="K1154" i="1" l="1"/>
  <c r="M1153" i="1"/>
  <c r="H1154" i="1"/>
  <c r="B1155" i="1" s="1"/>
  <c r="I1154" i="1"/>
  <c r="D1154" i="1"/>
  <c r="C1155" i="1" l="1"/>
  <c r="E1155" i="1"/>
  <c r="F1155" i="1" s="1"/>
  <c r="G1155" i="1"/>
  <c r="L1154" i="1"/>
  <c r="J1155" i="1" s="1"/>
  <c r="K1155" i="1" l="1"/>
  <c r="M1154" i="1"/>
  <c r="H1155" i="1"/>
  <c r="B1156" i="1" s="1"/>
  <c r="I1155" i="1"/>
  <c r="D1155" i="1"/>
  <c r="C1156" i="1" l="1"/>
  <c r="E1156" i="1"/>
  <c r="F1156" i="1" s="1"/>
  <c r="G1156" i="1"/>
  <c r="L1155" i="1"/>
  <c r="J1156" i="1" s="1"/>
  <c r="K1156" i="1" l="1"/>
  <c r="M1155" i="1"/>
  <c r="H1156" i="1"/>
  <c r="B1157" i="1" s="1"/>
  <c r="D1156" i="1"/>
  <c r="C1157" i="1" l="1"/>
  <c r="E1157" i="1"/>
  <c r="F1157" i="1" s="1"/>
  <c r="G1157" i="1"/>
  <c r="I1156" i="1"/>
  <c r="L1156" i="1"/>
  <c r="J1157" i="1" s="1"/>
  <c r="K1157" i="1" l="1"/>
  <c r="M1156" i="1"/>
  <c r="H1157" i="1"/>
  <c r="B1158" i="1" s="1"/>
  <c r="I1157" i="1"/>
  <c r="D1157" i="1"/>
  <c r="G1158" i="1" l="1"/>
  <c r="C1158" i="1"/>
  <c r="E1158" i="1"/>
  <c r="F1158" i="1" s="1"/>
  <c r="L1157" i="1"/>
  <c r="J1158" i="1" s="1"/>
  <c r="K1158" i="1" l="1"/>
  <c r="M1157" i="1"/>
  <c r="H1158" i="1"/>
  <c r="B1159" i="1" s="1"/>
  <c r="I1158" i="1"/>
  <c r="D1158" i="1"/>
  <c r="G1159" i="1" l="1"/>
  <c r="C1159" i="1"/>
  <c r="E1159" i="1"/>
  <c r="F1159" i="1" s="1"/>
  <c r="L1158" i="1"/>
  <c r="J1159" i="1" s="1"/>
  <c r="K1159" i="1" l="1"/>
  <c r="M1158" i="1"/>
  <c r="H1159" i="1"/>
  <c r="B1160" i="1" s="1"/>
  <c r="I1159" i="1"/>
  <c r="D1159" i="1"/>
  <c r="E1160" i="1" l="1"/>
  <c r="F1160" i="1" s="1"/>
  <c r="G1160" i="1"/>
  <c r="C1160" i="1"/>
  <c r="L1159" i="1"/>
  <c r="J1160" i="1" s="1"/>
  <c r="K1160" i="1" l="1"/>
  <c r="M1159" i="1"/>
  <c r="H1160" i="1"/>
  <c r="B1161" i="1" s="1"/>
  <c r="I1160" i="1"/>
  <c r="D1160" i="1"/>
  <c r="E1161" i="1" l="1"/>
  <c r="F1161" i="1" s="1"/>
  <c r="G1161" i="1"/>
  <c r="C1161" i="1"/>
  <c r="L1160" i="1"/>
  <c r="J1161" i="1" s="1"/>
  <c r="K1161" i="1" l="1"/>
  <c r="M1160" i="1"/>
  <c r="H1161" i="1"/>
  <c r="B1162" i="1" s="1"/>
  <c r="I1161" i="1"/>
  <c r="D1161" i="1"/>
  <c r="C1162" i="1" l="1"/>
  <c r="E1162" i="1"/>
  <c r="F1162" i="1" s="1"/>
  <c r="G1162" i="1"/>
  <c r="L1161" i="1"/>
  <c r="J1162" i="1" s="1"/>
  <c r="H1162" i="1" l="1"/>
  <c r="B1163" i="1" s="1"/>
  <c r="I1162" i="1"/>
  <c r="K1162" i="1"/>
  <c r="L1162" i="1" s="1"/>
  <c r="J1163" i="1" s="1"/>
  <c r="M1161" i="1"/>
  <c r="M1162" i="1" s="1"/>
  <c r="D1162" i="1"/>
  <c r="K1163" i="1" l="1"/>
  <c r="C1163" i="1"/>
  <c r="E1163" i="1"/>
  <c r="F1163" i="1" s="1"/>
  <c r="G1163" i="1"/>
  <c r="H1163" i="1" l="1"/>
  <c r="B1164" i="1" s="1"/>
  <c r="I1163" i="1"/>
  <c r="L1163" i="1"/>
  <c r="D1163" i="1"/>
  <c r="M1163" i="1" l="1"/>
  <c r="J1164" i="1"/>
  <c r="C1164" i="1"/>
  <c r="E1164" i="1"/>
  <c r="F1164" i="1" s="1"/>
  <c r="G1164" i="1"/>
  <c r="H1164" i="1" l="1"/>
  <c r="B1165" i="1" s="1"/>
  <c r="I1164" i="1"/>
  <c r="K1164" i="1"/>
  <c r="L1164" i="1" s="1"/>
  <c r="J1165" i="1" s="1"/>
  <c r="D1164" i="1"/>
  <c r="K1165" i="1" l="1"/>
  <c r="M1164" i="1"/>
  <c r="C1165" i="1"/>
  <c r="E1165" i="1"/>
  <c r="F1165" i="1" s="1"/>
  <c r="G1165" i="1"/>
  <c r="H1165" i="1" l="1"/>
  <c r="B1166" i="1" s="1"/>
  <c r="I1165" i="1"/>
  <c r="L1165" i="1"/>
  <c r="J1166" i="1" s="1"/>
  <c r="D1165" i="1"/>
  <c r="K1166" i="1" l="1"/>
  <c r="M1165" i="1"/>
  <c r="C1166" i="1"/>
  <c r="E1166" i="1"/>
  <c r="F1166" i="1" s="1"/>
  <c r="G1166" i="1"/>
  <c r="H1166" i="1" l="1"/>
  <c r="B1167" i="1" s="1"/>
  <c r="I1166" i="1"/>
  <c r="L1166" i="1"/>
  <c r="J1167" i="1" s="1"/>
  <c r="D1166" i="1"/>
  <c r="K1167" i="1" l="1"/>
  <c r="M1166" i="1"/>
  <c r="C1167" i="1"/>
  <c r="E1167" i="1"/>
  <c r="F1167" i="1" s="1"/>
  <c r="G1167" i="1"/>
  <c r="H1167" i="1" l="1"/>
  <c r="B1168" i="1" s="1"/>
  <c r="I1167" i="1"/>
  <c r="L1167" i="1"/>
  <c r="J1168" i="1" s="1"/>
  <c r="D1167" i="1"/>
  <c r="K1168" i="1" l="1"/>
  <c r="M1167" i="1"/>
  <c r="C1168" i="1"/>
  <c r="E1168" i="1"/>
  <c r="F1168" i="1" s="1"/>
  <c r="G1168" i="1"/>
  <c r="H1168" i="1" l="1"/>
  <c r="B1169" i="1" s="1"/>
  <c r="D1168" i="1"/>
  <c r="C1169" i="1" l="1"/>
  <c r="E1169" i="1"/>
  <c r="F1169" i="1" s="1"/>
  <c r="G1169" i="1"/>
  <c r="I1168" i="1"/>
  <c r="L1168" i="1" s="1"/>
  <c r="H1169" i="1" l="1"/>
  <c r="B1170" i="1" s="1"/>
  <c r="I1169" i="1"/>
  <c r="J1169" i="1"/>
  <c r="M1168" i="1"/>
  <c r="D1169" i="1"/>
  <c r="K1169" i="1" l="1"/>
  <c r="L1169" i="1" s="1"/>
  <c r="M1169" i="1" s="1"/>
  <c r="G1170" i="1"/>
  <c r="C1170" i="1"/>
  <c r="E1170" i="1"/>
  <c r="F1170" i="1" s="1"/>
  <c r="H1170" i="1" l="1"/>
  <c r="B1171" i="1" s="1"/>
  <c r="I1170" i="1"/>
  <c r="J1170" i="1"/>
  <c r="D1170" i="1"/>
  <c r="K1170" i="1" l="1"/>
  <c r="L1170" i="1" s="1"/>
  <c r="J1171" i="1" s="1"/>
  <c r="G1171" i="1"/>
  <c r="C1171" i="1"/>
  <c r="E1171" i="1"/>
  <c r="F1171" i="1" s="1"/>
  <c r="M1170" i="1"/>
  <c r="K1171" i="1" l="1"/>
  <c r="H1171" i="1"/>
  <c r="B1172" i="1" s="1"/>
  <c r="D1171" i="1"/>
  <c r="E1172" i="1" l="1"/>
  <c r="F1172" i="1" s="1"/>
  <c r="G1172" i="1"/>
  <c r="C1172" i="1"/>
  <c r="I1171" i="1"/>
  <c r="L1171" i="1"/>
  <c r="J1172" i="1" l="1"/>
  <c r="M1171" i="1"/>
  <c r="H1172" i="1"/>
  <c r="B1173" i="1" s="1"/>
  <c r="I1172" i="1"/>
  <c r="D1172" i="1"/>
  <c r="E1173" i="1" l="1"/>
  <c r="F1173" i="1" s="1"/>
  <c r="G1173" i="1"/>
  <c r="C1173" i="1"/>
  <c r="K1172" i="1"/>
  <c r="L1172" i="1" s="1"/>
  <c r="J1173" i="1" s="1"/>
  <c r="K1173" i="1" l="1"/>
  <c r="M1172" i="1"/>
  <c r="H1173" i="1"/>
  <c r="B1174" i="1" s="1"/>
  <c r="D1173" i="1"/>
  <c r="C1174" i="1" l="1"/>
  <c r="E1174" i="1"/>
  <c r="F1174" i="1" s="1"/>
  <c r="G1174" i="1"/>
  <c r="I1173" i="1"/>
  <c r="L1173" i="1"/>
  <c r="J1174" i="1" s="1"/>
  <c r="K1174" i="1" l="1"/>
  <c r="M1173" i="1"/>
  <c r="H1174" i="1"/>
  <c r="B1175" i="1" s="1"/>
  <c r="I1174" i="1"/>
  <c r="D1174" i="1"/>
  <c r="C1175" i="1" l="1"/>
  <c r="E1175" i="1"/>
  <c r="F1175" i="1" s="1"/>
  <c r="G1175" i="1"/>
  <c r="L1174" i="1"/>
  <c r="J1175" i="1" s="1"/>
  <c r="K1175" i="1" l="1"/>
  <c r="M1174" i="1"/>
  <c r="H1175" i="1"/>
  <c r="B1176" i="1" s="1"/>
  <c r="D1175" i="1"/>
  <c r="C1176" i="1" l="1"/>
  <c r="E1176" i="1"/>
  <c r="F1176" i="1" s="1"/>
  <c r="G1176" i="1"/>
  <c r="I1175" i="1"/>
  <c r="L1175" i="1" s="1"/>
  <c r="J1176" i="1" l="1"/>
  <c r="M1175" i="1"/>
  <c r="H1176" i="1"/>
  <c r="B1177" i="1" s="1"/>
  <c r="I1176" i="1"/>
  <c r="D1176" i="1"/>
  <c r="C1177" i="1" l="1"/>
  <c r="E1177" i="1"/>
  <c r="F1177" i="1" s="1"/>
  <c r="G1177" i="1"/>
  <c r="K1176" i="1"/>
  <c r="L1176" i="1" s="1"/>
  <c r="M1176" i="1" s="1"/>
  <c r="J1177" i="1" l="1"/>
  <c r="H1177" i="1"/>
  <c r="B1178" i="1" s="1"/>
  <c r="I1177" i="1"/>
  <c r="D1177" i="1"/>
  <c r="C1178" i="1" l="1"/>
  <c r="E1178" i="1"/>
  <c r="F1178" i="1" s="1"/>
  <c r="G1178" i="1"/>
  <c r="K1177" i="1"/>
  <c r="L1177" i="1" s="1"/>
  <c r="J1178" i="1" s="1"/>
  <c r="K1178" i="1" l="1"/>
  <c r="M1177" i="1"/>
  <c r="H1178" i="1"/>
  <c r="B1179" i="1" s="1"/>
  <c r="I1178" i="1"/>
  <c r="D1178" i="1"/>
  <c r="C1179" i="1" l="1"/>
  <c r="E1179" i="1"/>
  <c r="F1179" i="1" s="1"/>
  <c r="G1179" i="1"/>
  <c r="L1178" i="1"/>
  <c r="J1179" i="1" s="1"/>
  <c r="K1179" i="1" l="1"/>
  <c r="H1179" i="1"/>
  <c r="B1180" i="1" s="1"/>
  <c r="M1178" i="1"/>
  <c r="D1179" i="1"/>
  <c r="C1180" i="1" l="1"/>
  <c r="E1180" i="1"/>
  <c r="F1180" i="1" s="1"/>
  <c r="G1180" i="1"/>
  <c r="I1179" i="1"/>
  <c r="L1179" i="1"/>
  <c r="J1180" i="1" s="1"/>
  <c r="K1180" i="1" l="1"/>
  <c r="M1179" i="1"/>
  <c r="H1180" i="1"/>
  <c r="B1181" i="1" s="1"/>
  <c r="D1180" i="1"/>
  <c r="C1181" i="1" l="1"/>
  <c r="E1181" i="1"/>
  <c r="F1181" i="1" s="1"/>
  <c r="G1181" i="1"/>
  <c r="I1180" i="1"/>
  <c r="L1180" i="1"/>
  <c r="J1181" i="1" s="1"/>
  <c r="K1181" i="1" l="1"/>
  <c r="M1180" i="1"/>
  <c r="H1181" i="1"/>
  <c r="B1182" i="1" s="1"/>
  <c r="I1181" i="1"/>
  <c r="D1181" i="1"/>
  <c r="G1182" i="1" l="1"/>
  <c r="C1182" i="1"/>
  <c r="E1182" i="1"/>
  <c r="F1182" i="1" s="1"/>
  <c r="L1181" i="1"/>
  <c r="J1182" i="1" s="1"/>
  <c r="K1182" i="1" l="1"/>
  <c r="M1181" i="1"/>
  <c r="H1182" i="1"/>
  <c r="B1183" i="1" s="1"/>
  <c r="I1182" i="1"/>
  <c r="D1182" i="1"/>
  <c r="G1183" i="1" l="1"/>
  <c r="E1183" i="1"/>
  <c r="F1183" i="1" s="1"/>
  <c r="C1183" i="1"/>
  <c r="L1182" i="1"/>
  <c r="J1183" i="1" s="1"/>
  <c r="K1183" i="1" l="1"/>
  <c r="M1182" i="1"/>
  <c r="H1183" i="1"/>
  <c r="B1184" i="1" s="1"/>
  <c r="I1183" i="1"/>
  <c r="D1183" i="1"/>
  <c r="E1184" i="1" l="1"/>
  <c r="F1184" i="1" s="1"/>
  <c r="G1184" i="1"/>
  <c r="C1184" i="1"/>
  <c r="L1183" i="1"/>
  <c r="J1184" i="1" s="1"/>
  <c r="M1183" i="1" l="1"/>
  <c r="K1184" i="1"/>
  <c r="H1184" i="1"/>
  <c r="B1185" i="1" s="1"/>
  <c r="I1184" i="1"/>
  <c r="D1184" i="1"/>
  <c r="E1185" i="1" l="1"/>
  <c r="F1185" i="1" s="1"/>
  <c r="G1185" i="1"/>
  <c r="C1185" i="1"/>
  <c r="L1184" i="1"/>
  <c r="J1185" i="1" s="1"/>
  <c r="M1184" i="1"/>
  <c r="K1185" i="1" l="1"/>
  <c r="H1185" i="1"/>
  <c r="B1186" i="1" s="1"/>
  <c r="I1185" i="1"/>
  <c r="D1185" i="1"/>
  <c r="C1186" i="1" l="1"/>
  <c r="E1186" i="1"/>
  <c r="F1186" i="1" s="1"/>
  <c r="G1186" i="1"/>
  <c r="L1185" i="1"/>
  <c r="H1186" i="1" l="1"/>
  <c r="B1187" i="1" s="1"/>
  <c r="I1186" i="1"/>
  <c r="M1185" i="1"/>
  <c r="J1186" i="1"/>
  <c r="D1186" i="1"/>
  <c r="K1186" i="1" l="1"/>
  <c r="L1186" i="1" s="1"/>
  <c r="J1187" i="1" s="1"/>
  <c r="M1186" i="1"/>
  <c r="C1187" i="1"/>
  <c r="E1187" i="1"/>
  <c r="F1187" i="1" s="1"/>
  <c r="G1187" i="1"/>
  <c r="K1187" i="1" l="1"/>
  <c r="H1187" i="1"/>
  <c r="B1188" i="1" s="1"/>
  <c r="I1187" i="1"/>
  <c r="D1187" i="1"/>
  <c r="C1188" i="1" l="1"/>
  <c r="E1188" i="1"/>
  <c r="F1188" i="1" s="1"/>
  <c r="G1188" i="1"/>
  <c r="L1187" i="1"/>
  <c r="J1188" i="1" l="1"/>
  <c r="M1187" i="1"/>
  <c r="H1188" i="1"/>
  <c r="B1189" i="1" s="1"/>
  <c r="D1188" i="1"/>
  <c r="C1189" i="1" l="1"/>
  <c r="E1189" i="1"/>
  <c r="F1189" i="1" s="1"/>
  <c r="G1189" i="1"/>
  <c r="I1188" i="1"/>
  <c r="K1188" i="1"/>
  <c r="L1188" i="1" s="1"/>
  <c r="M1188" i="1" s="1"/>
  <c r="J1189" i="1" l="1"/>
  <c r="H1189" i="1"/>
  <c r="B1190" i="1" s="1"/>
  <c r="I1189" i="1"/>
  <c r="D1189" i="1"/>
  <c r="C1190" i="1" l="1"/>
  <c r="E1190" i="1"/>
  <c r="F1190" i="1" s="1"/>
  <c r="G1190" i="1"/>
  <c r="K1189" i="1"/>
  <c r="L1189" i="1" s="1"/>
  <c r="J1190" i="1" s="1"/>
  <c r="M1189" i="1"/>
  <c r="K1190" i="1" l="1"/>
  <c r="H1190" i="1"/>
  <c r="B1191" i="1" s="1"/>
  <c r="I1190" i="1"/>
  <c r="D1190" i="1"/>
  <c r="C1191" i="1" l="1"/>
  <c r="E1191" i="1"/>
  <c r="F1191" i="1" s="1"/>
  <c r="G1191" i="1"/>
  <c r="L1190" i="1"/>
  <c r="J1191" i="1" l="1"/>
  <c r="M1190" i="1"/>
  <c r="H1191" i="1"/>
  <c r="B1192" i="1" s="1"/>
  <c r="I1191" i="1"/>
  <c r="D1191" i="1"/>
  <c r="C1192" i="1" l="1"/>
  <c r="E1192" i="1"/>
  <c r="F1192" i="1" s="1"/>
  <c r="G1192" i="1"/>
  <c r="K1191" i="1"/>
  <c r="L1191" i="1" s="1"/>
  <c r="M1191" i="1" s="1"/>
  <c r="H1192" i="1" l="1"/>
  <c r="B1193" i="1" s="1"/>
  <c r="J1192" i="1"/>
  <c r="D1192" i="1"/>
  <c r="K1192" i="1" l="1"/>
  <c r="C1193" i="1"/>
  <c r="E1193" i="1"/>
  <c r="F1193" i="1" s="1"/>
  <c r="G1193" i="1"/>
  <c r="I1192" i="1"/>
  <c r="H1193" i="1" l="1"/>
  <c r="B1194" i="1" s="1"/>
  <c r="I1193" i="1"/>
  <c r="L1192" i="1"/>
  <c r="D1193" i="1"/>
  <c r="J1193" i="1" l="1"/>
  <c r="M1192" i="1"/>
  <c r="G1194" i="1"/>
  <c r="C1194" i="1"/>
  <c r="E1194" i="1"/>
  <c r="F1194" i="1" s="1"/>
  <c r="H1194" i="1" l="1"/>
  <c r="B1195" i="1" s="1"/>
  <c r="I1194" i="1"/>
  <c r="K1193" i="1"/>
  <c r="L1193" i="1" s="1"/>
  <c r="M1193" i="1" s="1"/>
  <c r="J1194" i="1"/>
  <c r="D1194" i="1"/>
  <c r="K1194" i="1" l="1"/>
  <c r="L1194" i="1" s="1"/>
  <c r="M1194" i="1" s="1"/>
  <c r="J1195" i="1"/>
  <c r="G1195" i="1"/>
  <c r="C1195" i="1"/>
  <c r="E1195" i="1"/>
  <c r="F1195" i="1" s="1"/>
  <c r="H1195" i="1" l="1"/>
  <c r="B1196" i="1" s="1"/>
  <c r="I1195" i="1"/>
  <c r="K1195" i="1"/>
  <c r="L1195" i="1" s="1"/>
  <c r="M1195" i="1" s="1"/>
  <c r="J1196" i="1"/>
  <c r="D1195" i="1"/>
  <c r="K1196" i="1" l="1"/>
  <c r="E1196" i="1"/>
  <c r="F1196" i="1" s="1"/>
  <c r="G1196" i="1"/>
  <c r="C1196" i="1"/>
  <c r="H1196" i="1" l="1"/>
  <c r="B1197" i="1" s="1"/>
  <c r="I1196" i="1"/>
  <c r="L1196" i="1"/>
  <c r="D1196" i="1"/>
  <c r="M1196" i="1" l="1"/>
  <c r="J1197" i="1"/>
  <c r="E1197" i="1"/>
  <c r="F1197" i="1" s="1"/>
  <c r="G1197" i="1"/>
  <c r="C1197" i="1"/>
  <c r="H1197" i="1" l="1"/>
  <c r="B1198" i="1" s="1"/>
  <c r="I1197" i="1"/>
  <c r="K1197" i="1"/>
  <c r="L1197" i="1" s="1"/>
  <c r="J1198" i="1" s="1"/>
  <c r="M1197" i="1"/>
  <c r="D1197" i="1"/>
  <c r="K1198" i="1" l="1"/>
  <c r="C1198" i="1"/>
  <c r="E1198" i="1"/>
  <c r="F1198" i="1" s="1"/>
  <c r="G1198" i="1"/>
  <c r="H1198" i="1" l="1"/>
  <c r="B1199" i="1" s="1"/>
  <c r="I1198" i="1"/>
  <c r="L1198" i="1"/>
  <c r="D1198" i="1"/>
  <c r="J1199" i="1" l="1"/>
  <c r="M1198" i="1"/>
  <c r="C1199" i="1"/>
  <c r="E1199" i="1"/>
  <c r="F1199" i="1" s="1"/>
  <c r="G1199" i="1"/>
  <c r="H1199" i="1" l="1"/>
  <c r="B1200" i="1" s="1"/>
  <c r="K1199" i="1"/>
  <c r="D1199" i="1"/>
  <c r="C1200" i="1" l="1"/>
  <c r="E1200" i="1"/>
  <c r="F1200" i="1" s="1"/>
  <c r="G1200" i="1"/>
  <c r="I1199" i="1"/>
  <c r="L1199" i="1" s="1"/>
  <c r="M1199" i="1" l="1"/>
  <c r="J1200" i="1"/>
  <c r="H1200" i="1"/>
  <c r="B1201" i="1" s="1"/>
  <c r="I1200" i="1"/>
  <c r="D1200" i="1"/>
  <c r="C1201" i="1" l="1"/>
  <c r="E1201" i="1"/>
  <c r="F1201" i="1" s="1"/>
  <c r="G1201" i="1"/>
  <c r="K1200" i="1"/>
  <c r="L1200" i="1" s="1"/>
  <c r="J1201" i="1"/>
  <c r="M1200" i="1"/>
  <c r="K1201" i="1" l="1"/>
  <c r="H1201" i="1"/>
  <c r="B1202" i="1" s="1"/>
  <c r="D1201" i="1"/>
  <c r="C1202" i="1" l="1"/>
  <c r="E1202" i="1"/>
  <c r="F1202" i="1" s="1"/>
  <c r="G1202" i="1"/>
  <c r="I1201" i="1"/>
  <c r="L1201" i="1"/>
  <c r="J1202" i="1" l="1"/>
  <c r="M1201" i="1"/>
  <c r="H1202" i="1"/>
  <c r="B1203" i="1" s="1"/>
  <c r="I1202" i="1"/>
  <c r="D1202" i="1"/>
  <c r="C1203" i="1" l="1"/>
  <c r="E1203" i="1"/>
  <c r="F1203" i="1" s="1"/>
  <c r="G1203" i="1"/>
  <c r="K1202" i="1"/>
  <c r="L1202" i="1" s="1"/>
  <c r="M1202" i="1" s="1"/>
  <c r="J1203" i="1" l="1"/>
  <c r="H1203" i="1"/>
  <c r="B1204" i="1" s="1"/>
  <c r="I1203" i="1"/>
  <c r="D1203" i="1"/>
  <c r="C1204" i="1" l="1"/>
  <c r="E1204" i="1"/>
  <c r="F1204" i="1" s="1"/>
  <c r="G1204" i="1"/>
  <c r="K1203" i="1"/>
  <c r="L1203" i="1" s="1"/>
  <c r="J1204" i="1" s="1"/>
  <c r="K1204" i="1" l="1"/>
  <c r="M1203" i="1"/>
  <c r="H1204" i="1"/>
  <c r="B1205" i="1" s="1"/>
  <c r="D1204" i="1"/>
  <c r="C1205" i="1" l="1"/>
  <c r="G1205" i="1"/>
  <c r="E1205" i="1"/>
  <c r="F1205" i="1" s="1"/>
  <c r="I1204" i="1"/>
  <c r="L1204" i="1"/>
  <c r="J1205" i="1" s="1"/>
  <c r="K1205" i="1" l="1"/>
  <c r="H1205" i="1"/>
  <c r="B1206" i="1" s="1"/>
  <c r="I1205" i="1"/>
  <c r="M1204" i="1"/>
  <c r="D1205" i="1"/>
  <c r="G1206" i="1" l="1"/>
  <c r="C1206" i="1"/>
  <c r="E1206" i="1"/>
  <c r="F1206" i="1" s="1"/>
  <c r="L1205" i="1"/>
  <c r="J1206" i="1" s="1"/>
  <c r="K1206" i="1" l="1"/>
  <c r="H1206" i="1"/>
  <c r="B1207" i="1" s="1"/>
  <c r="M1205" i="1"/>
  <c r="D1206" i="1"/>
  <c r="G1207" i="1" l="1"/>
  <c r="C1207" i="1"/>
  <c r="E1207" i="1"/>
  <c r="F1207" i="1" s="1"/>
  <c r="I1206" i="1"/>
  <c r="L1206" i="1"/>
  <c r="J1207" i="1" s="1"/>
  <c r="K1207" i="1" l="1"/>
  <c r="M1206" i="1"/>
  <c r="H1207" i="1"/>
  <c r="B1208" i="1" s="1"/>
  <c r="I1207" i="1"/>
  <c r="D1207" i="1"/>
  <c r="E1208" i="1" l="1"/>
  <c r="F1208" i="1" s="1"/>
  <c r="G1208" i="1"/>
  <c r="C1208" i="1"/>
  <c r="L1207" i="1"/>
  <c r="J1208" i="1" s="1"/>
  <c r="M1207" i="1" l="1"/>
  <c r="K1208" i="1"/>
  <c r="H1208" i="1"/>
  <c r="B1209" i="1" s="1"/>
  <c r="D1208" i="1"/>
  <c r="I1208" i="1" l="1"/>
  <c r="E1209" i="1"/>
  <c r="F1209" i="1" s="1"/>
  <c r="G1209" i="1"/>
  <c r="C1209" i="1"/>
  <c r="L1208" i="1"/>
  <c r="J1209" i="1" s="1"/>
  <c r="K1209" i="1" l="1"/>
  <c r="M1208" i="1"/>
  <c r="H1209" i="1"/>
  <c r="B1210" i="1" s="1"/>
  <c r="I1209" i="1"/>
  <c r="D1209" i="1"/>
  <c r="C1210" i="1" l="1"/>
  <c r="E1210" i="1"/>
  <c r="F1210" i="1" s="1"/>
  <c r="G1210" i="1"/>
  <c r="L1209" i="1"/>
  <c r="J1210" i="1" s="1"/>
  <c r="M1209" i="1" l="1"/>
  <c r="K1210" i="1"/>
  <c r="H1210" i="1"/>
  <c r="B1211" i="1" s="1"/>
  <c r="I1210" i="1"/>
  <c r="D1210" i="1"/>
  <c r="C1211" i="1" l="1"/>
  <c r="E1211" i="1"/>
  <c r="F1211" i="1" s="1"/>
  <c r="G1211" i="1"/>
  <c r="L1210" i="1"/>
  <c r="J1211" i="1" s="1"/>
  <c r="M1210" i="1"/>
  <c r="K1211" i="1" l="1"/>
  <c r="H1211" i="1"/>
  <c r="B1212" i="1" s="1"/>
  <c r="I1211" i="1"/>
  <c r="D1211" i="1"/>
  <c r="C1212" i="1" l="1"/>
  <c r="E1212" i="1"/>
  <c r="F1212" i="1" s="1"/>
  <c r="G1212" i="1"/>
  <c r="L1211" i="1"/>
  <c r="M1211" i="1" l="1"/>
  <c r="J1212" i="1"/>
  <c r="H1212" i="1"/>
  <c r="B1213" i="1" s="1"/>
  <c r="I1212" i="1"/>
  <c r="D1212" i="1"/>
  <c r="C1213" i="1" l="1"/>
  <c r="E1213" i="1"/>
  <c r="F1213" i="1" s="1"/>
  <c r="G1213" i="1"/>
  <c r="K1212" i="1"/>
  <c r="L1212" i="1" s="1"/>
  <c r="J1213" i="1" s="1"/>
  <c r="K1213" i="1" l="1"/>
  <c r="M1212" i="1"/>
  <c r="H1213" i="1"/>
  <c r="B1214" i="1" s="1"/>
  <c r="I1213" i="1"/>
  <c r="D1213" i="1"/>
  <c r="C1214" i="1" l="1"/>
  <c r="E1214" i="1"/>
  <c r="F1214" i="1" s="1"/>
  <c r="G1214" i="1"/>
  <c r="L1213" i="1"/>
  <c r="J1214" i="1" s="1"/>
  <c r="K1214" i="1" l="1"/>
  <c r="M1213" i="1"/>
  <c r="H1214" i="1"/>
  <c r="B1215" i="1" s="1"/>
  <c r="I1214" i="1"/>
  <c r="D1214" i="1"/>
  <c r="C1215" i="1" l="1"/>
  <c r="E1215" i="1"/>
  <c r="F1215" i="1" s="1"/>
  <c r="G1215" i="1"/>
  <c r="L1214" i="1"/>
  <c r="J1215" i="1" s="1"/>
  <c r="K1215" i="1" l="1"/>
  <c r="M1214" i="1"/>
  <c r="H1215" i="1"/>
  <c r="B1216" i="1" s="1"/>
  <c r="I1215" i="1"/>
  <c r="D1215" i="1"/>
  <c r="C1216" i="1" l="1"/>
  <c r="E1216" i="1"/>
  <c r="F1216" i="1" s="1"/>
  <c r="G1216" i="1"/>
  <c r="L1215" i="1"/>
  <c r="J1216" i="1" s="1"/>
  <c r="K1216" i="1" l="1"/>
  <c r="M1215" i="1"/>
  <c r="H1216" i="1"/>
  <c r="B1217" i="1" s="1"/>
  <c r="D1216" i="1"/>
  <c r="C1217" i="1" l="1"/>
  <c r="E1217" i="1"/>
  <c r="F1217" i="1" s="1"/>
  <c r="G1217" i="1"/>
  <c r="I1216" i="1"/>
  <c r="L1216" i="1"/>
  <c r="J1217" i="1" s="1"/>
  <c r="M1216" i="1" l="1"/>
  <c r="K1217" i="1"/>
  <c r="H1217" i="1"/>
  <c r="B1218" i="1" s="1"/>
  <c r="I1217" i="1"/>
  <c r="D1217" i="1"/>
  <c r="G1218" i="1" l="1"/>
  <c r="C1218" i="1"/>
  <c r="E1218" i="1"/>
  <c r="F1218" i="1" s="1"/>
  <c r="L1217" i="1"/>
  <c r="J1218" i="1" s="1"/>
  <c r="M1217" i="1"/>
  <c r="K1218" i="1" l="1"/>
  <c r="L1218" i="1" s="1"/>
  <c r="M1218" i="1" s="1"/>
  <c r="H1218" i="1"/>
  <c r="B1219" i="1" s="1"/>
  <c r="I1218" i="1"/>
  <c r="D1218" i="1"/>
  <c r="G1219" i="1" l="1"/>
  <c r="C1219" i="1"/>
  <c r="E1219" i="1"/>
  <c r="F1219" i="1" s="1"/>
  <c r="J1219" i="1"/>
  <c r="K1219" i="1" l="1"/>
  <c r="H1219" i="1"/>
  <c r="B1220" i="1" s="1"/>
  <c r="I1219" i="1"/>
  <c r="D1219" i="1"/>
  <c r="E1220" i="1" l="1"/>
  <c r="F1220" i="1" s="1"/>
  <c r="G1220" i="1"/>
  <c r="C1220" i="1"/>
  <c r="L1219" i="1"/>
  <c r="J1220" i="1" l="1"/>
  <c r="M1219" i="1"/>
  <c r="H1220" i="1"/>
  <c r="B1221" i="1" s="1"/>
  <c r="I1220" i="1"/>
  <c r="D1220" i="1"/>
  <c r="E1221" i="1" l="1"/>
  <c r="F1221" i="1" s="1"/>
  <c r="G1221" i="1"/>
  <c r="C1221" i="1"/>
  <c r="K1220" i="1"/>
  <c r="L1220" i="1" s="1"/>
  <c r="M1220" i="1" s="1"/>
  <c r="J1221" i="1" l="1"/>
  <c r="H1221" i="1"/>
  <c r="B1222" i="1" s="1"/>
  <c r="I1221" i="1"/>
  <c r="D1221" i="1"/>
  <c r="C1222" i="1" l="1"/>
  <c r="E1222" i="1"/>
  <c r="F1222" i="1" s="1"/>
  <c r="G1222" i="1"/>
  <c r="K1221" i="1"/>
  <c r="L1221" i="1" s="1"/>
  <c r="J1222" i="1" s="1"/>
  <c r="K1222" i="1" l="1"/>
  <c r="M1221" i="1"/>
  <c r="H1222" i="1"/>
  <c r="B1223" i="1" s="1"/>
  <c r="I1222" i="1"/>
  <c r="D1222" i="1"/>
  <c r="C1223" i="1" l="1"/>
  <c r="E1223" i="1"/>
  <c r="F1223" i="1" s="1"/>
  <c r="G1223" i="1"/>
  <c r="L1222" i="1"/>
  <c r="J1223" i="1" s="1"/>
  <c r="K1223" i="1" l="1"/>
  <c r="M1222" i="1"/>
  <c r="H1223" i="1"/>
  <c r="B1224" i="1" s="1"/>
  <c r="D1223" i="1"/>
  <c r="C1224" i="1" l="1"/>
  <c r="E1224" i="1"/>
  <c r="F1224" i="1" s="1"/>
  <c r="G1224" i="1"/>
  <c r="I1223" i="1"/>
  <c r="L1223" i="1"/>
  <c r="J1224" i="1" s="1"/>
  <c r="M1223" i="1" l="1"/>
  <c r="K1224" i="1"/>
  <c r="H1224" i="1"/>
  <c r="B1225" i="1" s="1"/>
  <c r="I1224" i="1"/>
  <c r="D1224" i="1"/>
  <c r="C1225" i="1" l="1"/>
  <c r="E1225" i="1"/>
  <c r="F1225" i="1" s="1"/>
  <c r="G1225" i="1"/>
  <c r="L1224" i="1"/>
  <c r="J1225" i="1" s="1"/>
  <c r="M1224" i="1"/>
  <c r="K1225" i="1" l="1"/>
  <c r="H1225" i="1"/>
  <c r="B1226" i="1" s="1"/>
  <c r="I1225" i="1"/>
  <c r="D1225" i="1"/>
  <c r="C1226" i="1" l="1"/>
  <c r="E1226" i="1"/>
  <c r="F1226" i="1" s="1"/>
  <c r="G1226" i="1"/>
  <c r="L1225" i="1"/>
  <c r="M1225" i="1" l="1"/>
  <c r="J1226" i="1"/>
  <c r="H1226" i="1"/>
  <c r="B1227" i="1" s="1"/>
  <c r="I1226" i="1"/>
  <c r="D1226" i="1"/>
  <c r="C1227" i="1" l="1"/>
  <c r="E1227" i="1"/>
  <c r="F1227" i="1" s="1"/>
  <c r="G1227" i="1"/>
  <c r="K1226" i="1"/>
  <c r="L1226" i="1" s="1"/>
  <c r="J1227" i="1" s="1"/>
  <c r="M1226" i="1"/>
  <c r="K1227" i="1" l="1"/>
  <c r="H1227" i="1"/>
  <c r="B1228" i="1" s="1"/>
  <c r="D1227" i="1"/>
  <c r="I1227" i="1" l="1"/>
  <c r="C1228" i="1"/>
  <c r="E1228" i="1"/>
  <c r="F1228" i="1" s="1"/>
  <c r="G1228" i="1"/>
  <c r="L1227" i="1"/>
  <c r="M1227" i="1" l="1"/>
  <c r="J1228" i="1"/>
  <c r="H1228" i="1"/>
  <c r="B1229" i="1" s="1"/>
  <c r="D1228" i="1"/>
  <c r="C1229" i="1" l="1"/>
  <c r="E1229" i="1"/>
  <c r="F1229" i="1" s="1"/>
  <c r="G1229" i="1"/>
  <c r="I1228" i="1"/>
  <c r="K1228" i="1"/>
  <c r="L1228" i="1" s="1"/>
  <c r="J1229" i="1" s="1"/>
  <c r="K1229" i="1" l="1"/>
  <c r="M1228" i="1"/>
  <c r="H1229" i="1"/>
  <c r="B1230" i="1" s="1"/>
  <c r="I1229" i="1"/>
  <c r="D1229" i="1"/>
  <c r="G1230" i="1" l="1"/>
  <c r="C1230" i="1"/>
  <c r="E1230" i="1"/>
  <c r="F1230" i="1" s="1"/>
  <c r="L1229" i="1"/>
  <c r="J1230" i="1" s="1"/>
  <c r="K1230" i="1" l="1"/>
  <c r="M1229" i="1"/>
  <c r="H1230" i="1"/>
  <c r="B1231" i="1" s="1"/>
  <c r="I1230" i="1"/>
  <c r="D1230" i="1"/>
  <c r="G1231" i="1" l="1"/>
  <c r="C1231" i="1"/>
  <c r="E1231" i="1"/>
  <c r="F1231" i="1" s="1"/>
  <c r="L1230" i="1"/>
  <c r="J1231" i="1" s="1"/>
  <c r="K1231" i="1" l="1"/>
  <c r="M1230" i="1"/>
  <c r="H1231" i="1"/>
  <c r="B1232" i="1" s="1"/>
  <c r="I1231" i="1"/>
  <c r="D1231" i="1"/>
  <c r="E1232" i="1" l="1"/>
  <c r="F1232" i="1" s="1"/>
  <c r="G1232" i="1"/>
  <c r="C1232" i="1"/>
  <c r="L1231" i="1"/>
  <c r="J1232" i="1" s="1"/>
  <c r="K1232" i="1" l="1"/>
  <c r="H1232" i="1"/>
  <c r="B1233" i="1" s="1"/>
  <c r="I1232" i="1"/>
  <c r="M1231" i="1"/>
  <c r="D1232" i="1"/>
  <c r="E1233" i="1" l="1"/>
  <c r="F1233" i="1" s="1"/>
  <c r="G1233" i="1"/>
  <c r="C1233" i="1"/>
  <c r="L1232" i="1"/>
  <c r="J1233" i="1" s="1"/>
  <c r="K1233" i="1" l="1"/>
  <c r="L1233" i="1" s="1"/>
  <c r="J1234" i="1" s="1"/>
  <c r="H1233" i="1"/>
  <c r="B1234" i="1" s="1"/>
  <c r="I1233" i="1"/>
  <c r="M1232" i="1"/>
  <c r="D1233" i="1"/>
  <c r="K1234" i="1" l="1"/>
  <c r="M1233" i="1"/>
  <c r="C1234" i="1"/>
  <c r="E1234" i="1"/>
  <c r="F1234" i="1" s="1"/>
  <c r="G1234" i="1"/>
  <c r="H1234" i="1" l="1"/>
  <c r="B1235" i="1" s="1"/>
  <c r="I1234" i="1"/>
  <c r="D1234" i="1"/>
  <c r="L1234" i="1"/>
  <c r="J1235" i="1" s="1"/>
  <c r="K1235" i="1" l="1"/>
  <c r="C1235" i="1"/>
  <c r="E1235" i="1"/>
  <c r="F1235" i="1" s="1"/>
  <c r="G1235" i="1"/>
  <c r="M1234" i="1"/>
  <c r="H1235" i="1" l="1"/>
  <c r="B1236" i="1" s="1"/>
  <c r="I1235" i="1"/>
  <c r="L1235" i="1"/>
  <c r="J1236" i="1" s="1"/>
  <c r="D1235" i="1"/>
  <c r="M1235" i="1" l="1"/>
  <c r="K1236" i="1"/>
  <c r="C1236" i="1"/>
  <c r="E1236" i="1"/>
  <c r="F1236" i="1" s="1"/>
  <c r="G1236" i="1"/>
  <c r="H1236" i="1" l="1"/>
  <c r="B1237" i="1" s="1"/>
  <c r="I1236" i="1"/>
  <c r="L1236" i="1"/>
  <c r="J1237" i="1" s="1"/>
  <c r="M1236" i="1"/>
  <c r="D1236" i="1"/>
  <c r="K1237" i="1" l="1"/>
  <c r="C1237" i="1"/>
  <c r="E1237" i="1"/>
  <c r="F1237" i="1" s="1"/>
  <c r="G1237" i="1"/>
  <c r="H1237" i="1" l="1"/>
  <c r="B1238" i="1" s="1"/>
  <c r="I1237" i="1"/>
  <c r="L1237" i="1"/>
  <c r="D1237" i="1"/>
  <c r="M1237" i="1" l="1"/>
  <c r="J1238" i="1"/>
  <c r="C1238" i="1"/>
  <c r="E1238" i="1"/>
  <c r="F1238" i="1" s="1"/>
  <c r="G1238" i="1"/>
  <c r="H1238" i="1" l="1"/>
  <c r="B1239" i="1" s="1"/>
  <c r="I1238" i="1"/>
  <c r="K1238" i="1"/>
  <c r="L1238" i="1" s="1"/>
  <c r="J1239" i="1" s="1"/>
  <c r="D1238" i="1"/>
  <c r="K1239" i="1" l="1"/>
  <c r="M1238" i="1"/>
  <c r="C1239" i="1"/>
  <c r="E1239" i="1"/>
  <c r="F1239" i="1" s="1"/>
  <c r="G1239" i="1"/>
  <c r="H1239" i="1" l="1"/>
  <c r="B1240" i="1" s="1"/>
  <c r="I1239" i="1"/>
  <c r="L1239" i="1"/>
  <c r="J1240" i="1" s="1"/>
  <c r="D1239" i="1"/>
  <c r="M1239" i="1" l="1"/>
  <c r="K1240" i="1"/>
  <c r="C1240" i="1"/>
  <c r="E1240" i="1"/>
  <c r="F1240" i="1" s="1"/>
  <c r="G1240" i="1"/>
  <c r="H1240" i="1" l="1"/>
  <c r="B1241" i="1" s="1"/>
  <c r="D1240" i="1"/>
  <c r="C1241" i="1" l="1"/>
  <c r="E1241" i="1"/>
  <c r="F1241" i="1" s="1"/>
  <c r="G1241" i="1"/>
  <c r="I1240" i="1"/>
  <c r="L1240" i="1" s="1"/>
  <c r="J1241" i="1" l="1"/>
  <c r="M1240" i="1"/>
  <c r="H1241" i="1"/>
  <c r="B1242" i="1" s="1"/>
  <c r="I1241" i="1"/>
  <c r="D1241" i="1"/>
  <c r="G1242" i="1" l="1"/>
  <c r="C1242" i="1"/>
  <c r="E1242" i="1"/>
  <c r="F1242" i="1" s="1"/>
  <c r="K1241" i="1"/>
  <c r="L1241" i="1" s="1"/>
  <c r="M1241" i="1" s="1"/>
  <c r="J1242" i="1" l="1"/>
  <c r="H1242" i="1"/>
  <c r="B1243" i="1" s="1"/>
  <c r="I1242" i="1"/>
  <c r="D1242" i="1"/>
  <c r="G1243" i="1" l="1"/>
  <c r="C1243" i="1"/>
  <c r="E1243" i="1"/>
  <c r="F1243" i="1" s="1"/>
  <c r="K1242" i="1"/>
  <c r="L1242" i="1" s="1"/>
  <c r="J1243" i="1" s="1"/>
  <c r="K1243" i="1" l="1"/>
  <c r="M1242" i="1"/>
  <c r="H1243" i="1"/>
  <c r="B1244" i="1" s="1"/>
  <c r="I1243" i="1"/>
  <c r="D1243" i="1"/>
  <c r="E1244" i="1" l="1"/>
  <c r="F1244" i="1" s="1"/>
  <c r="G1244" i="1"/>
  <c r="C1244" i="1"/>
  <c r="L1243" i="1"/>
  <c r="J1244" i="1" s="1"/>
  <c r="H1244" i="1" l="1"/>
  <c r="B1245" i="1" s="1"/>
  <c r="I1244" i="1"/>
  <c r="K1244" i="1"/>
  <c r="L1244" i="1" s="1"/>
  <c r="J1245" i="1"/>
  <c r="M1243" i="1"/>
  <c r="M1244" i="1" s="1"/>
  <c r="D1244" i="1"/>
  <c r="K1245" i="1" l="1"/>
  <c r="E1245" i="1"/>
  <c r="F1245" i="1" s="1"/>
  <c r="G1245" i="1"/>
  <c r="C1245" i="1"/>
  <c r="H1245" i="1" l="1"/>
  <c r="B1246" i="1" s="1"/>
  <c r="I1245" i="1"/>
  <c r="L1245" i="1"/>
  <c r="D1245" i="1"/>
  <c r="J1246" i="1" l="1"/>
  <c r="M1245" i="1"/>
  <c r="C1246" i="1"/>
  <c r="E1246" i="1"/>
  <c r="F1246" i="1" s="1"/>
  <c r="G1246" i="1"/>
  <c r="H1246" i="1" l="1"/>
  <c r="B1247" i="1" s="1"/>
  <c r="I1246" i="1"/>
  <c r="K1246" i="1"/>
  <c r="L1246" i="1" s="1"/>
  <c r="M1246" i="1" s="1"/>
  <c r="D1246" i="1"/>
  <c r="J1247" i="1" l="1"/>
  <c r="C1247" i="1"/>
  <c r="E1247" i="1"/>
  <c r="F1247" i="1" s="1"/>
  <c r="G1247" i="1"/>
  <c r="H1247" i="1" l="1"/>
  <c r="B1248" i="1" s="1"/>
  <c r="K1247" i="1"/>
  <c r="D1247" i="1"/>
  <c r="C1248" i="1" l="1"/>
  <c r="E1248" i="1"/>
  <c r="F1248" i="1" s="1"/>
  <c r="G1248" i="1"/>
  <c r="I1247" i="1"/>
  <c r="L1247" i="1" s="1"/>
  <c r="J1248" i="1" l="1"/>
  <c r="M1247" i="1"/>
  <c r="H1248" i="1"/>
  <c r="B1249" i="1" s="1"/>
  <c r="I1248" i="1"/>
  <c r="D1248" i="1"/>
  <c r="C1249" i="1" l="1"/>
  <c r="E1249" i="1"/>
  <c r="F1249" i="1" s="1"/>
  <c r="G1249" i="1"/>
  <c r="K1248" i="1"/>
  <c r="L1248" i="1" s="1"/>
  <c r="M1248" i="1" s="1"/>
  <c r="J1249" i="1" l="1"/>
  <c r="H1249" i="1"/>
  <c r="B1250" i="1" s="1"/>
  <c r="I1249" i="1"/>
  <c r="D1249" i="1"/>
  <c r="C1250" i="1" l="1"/>
  <c r="E1250" i="1"/>
  <c r="F1250" i="1" s="1"/>
  <c r="G1250" i="1"/>
  <c r="K1249" i="1"/>
  <c r="L1249" i="1" s="1"/>
  <c r="J1250" i="1" s="1"/>
  <c r="M1249" i="1"/>
  <c r="K1250" i="1" l="1"/>
  <c r="H1250" i="1"/>
  <c r="B1251" i="1" s="1"/>
  <c r="D1250" i="1"/>
  <c r="I1250" i="1" l="1"/>
  <c r="C1251" i="1"/>
  <c r="E1251" i="1"/>
  <c r="F1251" i="1" s="1"/>
  <c r="G1251" i="1"/>
  <c r="L1250" i="1"/>
  <c r="H1251" i="1" l="1"/>
  <c r="B1252" i="1" s="1"/>
  <c r="I1251" i="1"/>
  <c r="J1251" i="1"/>
  <c r="M1250" i="1"/>
  <c r="D1251" i="1"/>
  <c r="K1251" i="1" l="1"/>
  <c r="L1251" i="1" s="1"/>
  <c r="M1251" i="1" s="1"/>
  <c r="C1252" i="1"/>
  <c r="E1252" i="1"/>
  <c r="F1252" i="1" s="1"/>
  <c r="G1252" i="1"/>
  <c r="J1252" i="1" l="1"/>
  <c r="H1252" i="1"/>
  <c r="B1253" i="1" s="1"/>
  <c r="D1252" i="1"/>
  <c r="C1253" i="1" l="1"/>
  <c r="G1253" i="1"/>
  <c r="E1253" i="1"/>
  <c r="F1253" i="1" s="1"/>
  <c r="I1252" i="1"/>
  <c r="K1252" i="1"/>
  <c r="L1252" i="1" s="1"/>
  <c r="J1253" i="1" s="1"/>
  <c r="K1253" i="1" l="1"/>
  <c r="H1253" i="1"/>
  <c r="B1254" i="1" s="1"/>
  <c r="I1253" i="1"/>
  <c r="M1252" i="1"/>
  <c r="D1253" i="1"/>
  <c r="G1254" i="1" l="1"/>
  <c r="C1254" i="1"/>
  <c r="E1254" i="1"/>
  <c r="F1254" i="1" s="1"/>
  <c r="L1253" i="1"/>
  <c r="J1254" i="1" s="1"/>
  <c r="K1254" i="1" l="1"/>
  <c r="H1254" i="1"/>
  <c r="B1255" i="1" s="1"/>
  <c r="I1254" i="1"/>
  <c r="M1253" i="1"/>
  <c r="D1254" i="1"/>
  <c r="G1255" i="1" l="1"/>
  <c r="C1255" i="1"/>
  <c r="E1255" i="1"/>
  <c r="F1255" i="1" s="1"/>
  <c r="L1254" i="1"/>
  <c r="J1255" i="1" s="1"/>
  <c r="K1255" i="1" l="1"/>
  <c r="M1254" i="1"/>
  <c r="H1255" i="1"/>
  <c r="B1256" i="1" s="1"/>
  <c r="I1255" i="1"/>
  <c r="D1255" i="1"/>
  <c r="E1256" i="1" l="1"/>
  <c r="F1256" i="1" s="1"/>
  <c r="G1256" i="1"/>
  <c r="C1256" i="1"/>
  <c r="L1255" i="1"/>
  <c r="J1256" i="1" s="1"/>
  <c r="M1255" i="1" l="1"/>
  <c r="K1256" i="1"/>
  <c r="H1256" i="1"/>
  <c r="B1257" i="1" s="1"/>
  <c r="D1256" i="1"/>
  <c r="E1257" i="1" l="1"/>
  <c r="F1257" i="1" s="1"/>
  <c r="G1257" i="1"/>
  <c r="C1257" i="1"/>
  <c r="I1256" i="1"/>
  <c r="L1256" i="1"/>
  <c r="J1257" i="1" s="1"/>
  <c r="M1256" i="1"/>
  <c r="K1257" i="1" l="1"/>
  <c r="H1257" i="1"/>
  <c r="B1258" i="1" s="1"/>
  <c r="I1257" i="1"/>
  <c r="D1257" i="1"/>
  <c r="C1258" i="1" l="1"/>
  <c r="E1258" i="1"/>
  <c r="F1258" i="1" s="1"/>
  <c r="G1258" i="1"/>
  <c r="L1257" i="1"/>
  <c r="H1258" i="1" l="1"/>
  <c r="B1259" i="1" s="1"/>
  <c r="I1258" i="1"/>
  <c r="M1257" i="1"/>
  <c r="J1258" i="1"/>
  <c r="D1258" i="1"/>
  <c r="K1258" i="1" l="1"/>
  <c r="L1258" i="1" s="1"/>
  <c r="J1259" i="1" s="1"/>
  <c r="M1258" i="1"/>
  <c r="C1259" i="1"/>
  <c r="E1259" i="1"/>
  <c r="F1259" i="1" s="1"/>
  <c r="G1259" i="1"/>
  <c r="K1259" i="1" l="1"/>
  <c r="L1259" i="1" s="1"/>
  <c r="J1260" i="1" s="1"/>
  <c r="H1259" i="1"/>
  <c r="B1260" i="1" s="1"/>
  <c r="I1259" i="1"/>
  <c r="D1259" i="1"/>
  <c r="K1260" i="1" l="1"/>
  <c r="M1259" i="1"/>
  <c r="C1260" i="1"/>
  <c r="E1260" i="1"/>
  <c r="F1260" i="1" s="1"/>
  <c r="G1260" i="1"/>
  <c r="H1260" i="1" l="1"/>
  <c r="B1261" i="1" s="1"/>
  <c r="D1260" i="1"/>
  <c r="C1261" i="1" l="1"/>
  <c r="E1261" i="1"/>
  <c r="F1261" i="1" s="1"/>
  <c r="G1261" i="1"/>
  <c r="I1260" i="1"/>
  <c r="L1260" i="1" s="1"/>
  <c r="J1261" i="1" l="1"/>
  <c r="M1260" i="1"/>
  <c r="H1261" i="1"/>
  <c r="B1262" i="1" s="1"/>
  <c r="I1261" i="1"/>
  <c r="D1261" i="1"/>
  <c r="C1262" i="1" l="1"/>
  <c r="E1262" i="1"/>
  <c r="F1262" i="1" s="1"/>
  <c r="G1262" i="1"/>
  <c r="K1261" i="1"/>
  <c r="L1261" i="1" s="1"/>
  <c r="M1261" i="1" s="1"/>
  <c r="J1262" i="1"/>
  <c r="K1262" i="1" l="1"/>
  <c r="H1262" i="1"/>
  <c r="B1263" i="1" s="1"/>
  <c r="D1262" i="1"/>
  <c r="I1262" i="1" l="1"/>
  <c r="L1262" i="1"/>
  <c r="C1263" i="1"/>
  <c r="E1263" i="1"/>
  <c r="F1263" i="1" s="1"/>
  <c r="G1263" i="1"/>
  <c r="H1263" i="1" l="1"/>
  <c r="B1264" i="1" s="1"/>
  <c r="I1263" i="1"/>
  <c r="M1262" i="1"/>
  <c r="J1263" i="1"/>
  <c r="D1263" i="1"/>
  <c r="K1263" i="1" l="1"/>
  <c r="L1263" i="1" s="1"/>
  <c r="J1264" i="1"/>
  <c r="M1263" i="1"/>
  <c r="C1264" i="1"/>
  <c r="E1264" i="1"/>
  <c r="F1264" i="1" s="1"/>
  <c r="G1264" i="1"/>
  <c r="I1264" i="1" l="1"/>
  <c r="H1264" i="1"/>
  <c r="B1265" i="1" s="1"/>
  <c r="K1264" i="1"/>
  <c r="D1264" i="1"/>
  <c r="L1264" i="1" l="1"/>
  <c r="C1265" i="1"/>
  <c r="E1265" i="1"/>
  <c r="F1265" i="1" s="1"/>
  <c r="G1265" i="1"/>
  <c r="H1265" i="1" l="1"/>
  <c r="B1266" i="1" s="1"/>
  <c r="I1265" i="1"/>
  <c r="M1264" i="1"/>
  <c r="J1265" i="1"/>
  <c r="D1265" i="1"/>
  <c r="K1265" i="1" l="1"/>
  <c r="L1265" i="1" s="1"/>
  <c r="J1266" i="1" s="1"/>
  <c r="M1265" i="1"/>
  <c r="G1266" i="1"/>
  <c r="C1266" i="1"/>
  <c r="E1266" i="1"/>
  <c r="F1266" i="1" s="1"/>
  <c r="K1266" i="1" l="1"/>
  <c r="H1266" i="1"/>
  <c r="B1267" i="1" s="1"/>
  <c r="D1266" i="1"/>
  <c r="G1267" i="1" l="1"/>
  <c r="C1267" i="1"/>
  <c r="E1267" i="1"/>
  <c r="F1267" i="1" s="1"/>
  <c r="I1266" i="1"/>
  <c r="L1266" i="1"/>
  <c r="J1267" i="1" l="1"/>
  <c r="M1266" i="1"/>
  <c r="H1267" i="1"/>
  <c r="B1268" i="1" s="1"/>
  <c r="I1267" i="1"/>
  <c r="D1267" i="1"/>
  <c r="E1268" i="1" l="1"/>
  <c r="F1268" i="1" s="1"/>
  <c r="G1268" i="1"/>
  <c r="C1268" i="1"/>
  <c r="K1267" i="1"/>
  <c r="L1267" i="1" s="1"/>
  <c r="M1267" i="1" s="1"/>
  <c r="J1268" i="1" l="1"/>
  <c r="H1268" i="1"/>
  <c r="B1269" i="1" s="1"/>
  <c r="I1268" i="1"/>
  <c r="D1268" i="1"/>
  <c r="E1269" i="1" l="1"/>
  <c r="F1269" i="1" s="1"/>
  <c r="G1269" i="1"/>
  <c r="C1269" i="1"/>
  <c r="K1268" i="1"/>
  <c r="L1268" i="1" s="1"/>
  <c r="J1269" i="1"/>
  <c r="M1268" i="1"/>
  <c r="K1269" i="1" l="1"/>
  <c r="H1269" i="1"/>
  <c r="B1270" i="1" s="1"/>
  <c r="I1269" i="1"/>
  <c r="D1269" i="1"/>
  <c r="C1270" i="1" l="1"/>
  <c r="E1270" i="1"/>
  <c r="F1270" i="1" s="1"/>
  <c r="G1270" i="1"/>
  <c r="L1269" i="1"/>
  <c r="M1269" i="1" l="1"/>
  <c r="J1270" i="1"/>
  <c r="H1270" i="1"/>
  <c r="B1271" i="1" s="1"/>
  <c r="I1270" i="1"/>
  <c r="D1270" i="1"/>
  <c r="K1270" i="1" l="1"/>
  <c r="L1270" i="1" s="1"/>
  <c r="J1271" i="1"/>
  <c r="C1271" i="1"/>
  <c r="E1271" i="1"/>
  <c r="F1271" i="1" s="1"/>
  <c r="G1271" i="1"/>
  <c r="M1270" i="1"/>
  <c r="H1271" i="1" l="1"/>
  <c r="B1272" i="1" s="1"/>
  <c r="K1271" i="1"/>
  <c r="D1271" i="1"/>
  <c r="C1272" i="1" l="1"/>
  <c r="E1272" i="1"/>
  <c r="F1272" i="1" s="1"/>
  <c r="G1272" i="1"/>
  <c r="I1271" i="1"/>
  <c r="L1271" i="1" s="1"/>
  <c r="M1271" i="1" l="1"/>
  <c r="J1272" i="1"/>
  <c r="H1272" i="1"/>
  <c r="B1273" i="1" s="1"/>
  <c r="I1272" i="1"/>
  <c r="D1272" i="1"/>
  <c r="C1273" i="1" l="1"/>
  <c r="E1273" i="1"/>
  <c r="F1273" i="1" s="1"/>
  <c r="G1273" i="1"/>
  <c r="K1272" i="1"/>
  <c r="L1272" i="1" s="1"/>
  <c r="J1273" i="1" s="1"/>
  <c r="M1272" i="1"/>
  <c r="K1273" i="1" l="1"/>
  <c r="H1273" i="1"/>
  <c r="B1274" i="1" s="1"/>
  <c r="D1273" i="1"/>
  <c r="C1274" i="1" l="1"/>
  <c r="E1274" i="1"/>
  <c r="F1274" i="1" s="1"/>
  <c r="G1274" i="1"/>
  <c r="I1273" i="1"/>
  <c r="L1273" i="1"/>
  <c r="J1274" i="1" l="1"/>
  <c r="M1273" i="1"/>
  <c r="H1274" i="1"/>
  <c r="B1275" i="1" s="1"/>
  <c r="I1274" i="1"/>
  <c r="D1274" i="1"/>
  <c r="C1275" i="1" l="1"/>
  <c r="E1275" i="1"/>
  <c r="F1275" i="1" s="1"/>
  <c r="G1275" i="1"/>
  <c r="K1274" i="1"/>
  <c r="L1274" i="1" s="1"/>
  <c r="J1275" i="1" s="1"/>
  <c r="K1275" i="1" l="1"/>
  <c r="M1274" i="1"/>
  <c r="H1275" i="1"/>
  <c r="B1276" i="1" s="1"/>
  <c r="D1275" i="1"/>
  <c r="I1275" i="1" l="1"/>
  <c r="C1276" i="1"/>
  <c r="E1276" i="1"/>
  <c r="F1276" i="1" s="1"/>
  <c r="G1276" i="1"/>
  <c r="L1275" i="1"/>
  <c r="J1276" i="1" s="1"/>
  <c r="M1275" i="1" l="1"/>
  <c r="K1276" i="1"/>
  <c r="H1276" i="1"/>
  <c r="B1277" i="1" s="1"/>
  <c r="D1276" i="1"/>
  <c r="C1277" i="1" l="1"/>
  <c r="E1277" i="1"/>
  <c r="F1277" i="1" s="1"/>
  <c r="G1277" i="1"/>
  <c r="I1276" i="1"/>
  <c r="L1276" i="1" s="1"/>
  <c r="J1277" i="1" l="1"/>
  <c r="M1276" i="1"/>
  <c r="H1277" i="1"/>
  <c r="B1278" i="1" s="1"/>
  <c r="I1277" i="1"/>
  <c r="D1277" i="1"/>
  <c r="G1278" i="1" l="1"/>
  <c r="C1278" i="1"/>
  <c r="E1278" i="1"/>
  <c r="F1278" i="1" s="1"/>
  <c r="K1277" i="1"/>
  <c r="L1277" i="1" s="1"/>
  <c r="M1277" i="1" s="1"/>
  <c r="J1278" i="1" l="1"/>
  <c r="H1278" i="1"/>
  <c r="B1279" i="1" s="1"/>
  <c r="I1278" i="1"/>
  <c r="D1278" i="1"/>
  <c r="G1279" i="1" l="1"/>
  <c r="E1279" i="1"/>
  <c r="F1279" i="1" s="1"/>
  <c r="C1279" i="1"/>
  <c r="K1278" i="1"/>
  <c r="L1278" i="1" s="1"/>
  <c r="J1279" i="1"/>
  <c r="M1278" i="1"/>
  <c r="K1279" i="1" l="1"/>
  <c r="H1279" i="1"/>
  <c r="B1280" i="1" s="1"/>
  <c r="I1279" i="1"/>
  <c r="D1279" i="1"/>
  <c r="E1280" i="1" l="1"/>
  <c r="F1280" i="1" s="1"/>
  <c r="G1280" i="1"/>
  <c r="C1280" i="1"/>
  <c r="L1279" i="1"/>
  <c r="M1279" i="1" l="1"/>
  <c r="J1280" i="1"/>
  <c r="H1280" i="1"/>
  <c r="B1281" i="1" s="1"/>
  <c r="I1280" i="1"/>
  <c r="D1280" i="1"/>
  <c r="E1281" i="1" l="1"/>
  <c r="F1281" i="1" s="1"/>
  <c r="G1281" i="1"/>
  <c r="C1281" i="1"/>
  <c r="K1280" i="1"/>
  <c r="L1280" i="1" s="1"/>
  <c r="J1281" i="1" s="1"/>
  <c r="K1281" i="1" l="1"/>
  <c r="M1280" i="1"/>
  <c r="H1281" i="1"/>
  <c r="B1282" i="1" s="1"/>
  <c r="D1281" i="1"/>
  <c r="I1281" i="1" l="1"/>
  <c r="C1282" i="1"/>
  <c r="E1282" i="1"/>
  <c r="F1282" i="1" s="1"/>
  <c r="G1282" i="1"/>
  <c r="L1281" i="1"/>
  <c r="J1282" i="1" s="1"/>
  <c r="M1281" i="1" l="1"/>
  <c r="K1282" i="1"/>
  <c r="H1282" i="1"/>
  <c r="B1283" i="1" s="1"/>
  <c r="I1282" i="1"/>
  <c r="D1282" i="1"/>
  <c r="C1283" i="1" l="1"/>
  <c r="E1283" i="1"/>
  <c r="F1283" i="1" s="1"/>
  <c r="G1283" i="1"/>
  <c r="L1282" i="1"/>
  <c r="J1283" i="1" s="1"/>
  <c r="M1282" i="1"/>
  <c r="K1283" i="1" l="1"/>
  <c r="H1283" i="1"/>
  <c r="B1284" i="1" s="1"/>
  <c r="I1283" i="1"/>
  <c r="D1283" i="1"/>
  <c r="C1284" i="1" l="1"/>
  <c r="E1284" i="1"/>
  <c r="F1284" i="1" s="1"/>
  <c r="G1284" i="1"/>
  <c r="L1283" i="1"/>
  <c r="M1283" i="1" l="1"/>
  <c r="J1284" i="1"/>
  <c r="H1284" i="1"/>
  <c r="B1285" i="1" s="1"/>
  <c r="I1284" i="1"/>
  <c r="D1284" i="1"/>
  <c r="C1285" i="1" l="1"/>
  <c r="E1285" i="1"/>
  <c r="F1285" i="1" s="1"/>
  <c r="G1285" i="1"/>
  <c r="K1284" i="1"/>
  <c r="L1284" i="1" s="1"/>
  <c r="J1285" i="1" s="1"/>
  <c r="K1285" i="1" l="1"/>
  <c r="M1284" i="1"/>
  <c r="H1285" i="1"/>
  <c r="B1286" i="1" s="1"/>
  <c r="I1285" i="1"/>
  <c r="D1285" i="1"/>
  <c r="C1286" i="1" l="1"/>
  <c r="E1286" i="1"/>
  <c r="F1286" i="1" s="1"/>
  <c r="G1286" i="1"/>
  <c r="L1285" i="1"/>
  <c r="J1286" i="1" s="1"/>
  <c r="K1286" i="1" l="1"/>
  <c r="M1285" i="1"/>
  <c r="H1286" i="1"/>
  <c r="B1287" i="1" s="1"/>
  <c r="I1286" i="1"/>
  <c r="D1286" i="1"/>
  <c r="C1287" i="1" l="1"/>
  <c r="E1287" i="1"/>
  <c r="F1287" i="1" s="1"/>
  <c r="G1287" i="1"/>
  <c r="L1286" i="1"/>
  <c r="J1287" i="1" s="1"/>
  <c r="K1287" i="1" l="1"/>
  <c r="M1286" i="1"/>
  <c r="H1287" i="1"/>
  <c r="B1288" i="1" s="1"/>
  <c r="I1287" i="1"/>
  <c r="D1287" i="1"/>
  <c r="D1288" i="1" l="1"/>
  <c r="C1288" i="1"/>
  <c r="E1288" i="1"/>
  <c r="F1288" i="1" s="1"/>
  <c r="G1288" i="1"/>
  <c r="L1287" i="1"/>
  <c r="J1288" i="1" s="1"/>
  <c r="K1288" i="1" l="1"/>
  <c r="M1287" i="1"/>
  <c r="H1288" i="1"/>
  <c r="B1289" i="1" s="1"/>
  <c r="C1289" i="1" l="1"/>
  <c r="E1289" i="1"/>
  <c r="F1289" i="1" s="1"/>
  <c r="G1289" i="1"/>
  <c r="I1288" i="1"/>
  <c r="L1288" i="1"/>
  <c r="J1289" i="1" s="1"/>
  <c r="H1289" i="1" l="1"/>
  <c r="B1290" i="1" s="1"/>
  <c r="I1289" i="1"/>
  <c r="K1289" i="1"/>
  <c r="L1289" i="1" s="1"/>
  <c r="J1290" i="1" s="1"/>
  <c r="M1288" i="1"/>
  <c r="M1289" i="1" s="1"/>
  <c r="D1289" i="1"/>
  <c r="K1290" i="1" l="1"/>
  <c r="G1290" i="1"/>
  <c r="E1290" i="1"/>
  <c r="F1290" i="1" s="1"/>
  <c r="C1290" i="1"/>
  <c r="H1290" i="1" l="1"/>
  <c r="B1291" i="1" s="1"/>
  <c r="I1290" i="1"/>
  <c r="L1290" i="1" s="1"/>
  <c r="D1290" i="1"/>
  <c r="M1290" i="1" l="1"/>
  <c r="J1291" i="1"/>
  <c r="G1291" i="1"/>
  <c r="C1291" i="1"/>
  <c r="E1291" i="1"/>
  <c r="F1291" i="1" s="1"/>
  <c r="H1291" i="1" l="1"/>
  <c r="B1292" i="1" s="1"/>
  <c r="K1291" i="1"/>
  <c r="D1291" i="1"/>
  <c r="E1292" i="1" l="1"/>
  <c r="F1292" i="1" s="1"/>
  <c r="G1292" i="1"/>
  <c r="C1292" i="1"/>
  <c r="I1291" i="1"/>
  <c r="L1291" i="1" s="1"/>
  <c r="M1291" i="1" l="1"/>
  <c r="J1292" i="1"/>
  <c r="H1292" i="1"/>
  <c r="B1293" i="1" s="1"/>
  <c r="D1292" i="1"/>
  <c r="E1293" i="1" l="1"/>
  <c r="F1293" i="1" s="1"/>
  <c r="G1293" i="1"/>
  <c r="C1293" i="1"/>
  <c r="I1292" i="1"/>
  <c r="K1292" i="1"/>
  <c r="L1292" i="1" s="1"/>
  <c r="M1292" i="1" s="1"/>
  <c r="J1293" i="1" l="1"/>
  <c r="H1293" i="1"/>
  <c r="B1294" i="1" s="1"/>
  <c r="I1293" i="1"/>
  <c r="D1293" i="1"/>
  <c r="C1294" i="1" l="1"/>
  <c r="E1294" i="1"/>
  <c r="F1294" i="1" s="1"/>
  <c r="G1294" i="1"/>
  <c r="K1293" i="1"/>
  <c r="L1293" i="1" s="1"/>
  <c r="J1294" i="1" s="1"/>
  <c r="K1294" i="1" l="1"/>
  <c r="M1293" i="1"/>
  <c r="H1294" i="1"/>
  <c r="B1295" i="1" s="1"/>
  <c r="D1294" i="1"/>
  <c r="C1295" i="1" l="1"/>
  <c r="E1295" i="1"/>
  <c r="F1295" i="1" s="1"/>
  <c r="G1295" i="1"/>
  <c r="I1294" i="1"/>
  <c r="L1294" i="1"/>
  <c r="J1295" i="1" s="1"/>
  <c r="K1295" i="1" l="1"/>
  <c r="M1294" i="1"/>
  <c r="H1295" i="1"/>
  <c r="B1296" i="1" s="1"/>
  <c r="D1295" i="1"/>
  <c r="C1296" i="1" l="1"/>
  <c r="E1296" i="1"/>
  <c r="F1296" i="1" s="1"/>
  <c r="G1296" i="1"/>
  <c r="I1295" i="1"/>
  <c r="L1295" i="1"/>
  <c r="J1296" i="1" s="1"/>
  <c r="K1296" i="1" l="1"/>
  <c r="M1295" i="1"/>
  <c r="H1296" i="1"/>
  <c r="B1297" i="1" s="1"/>
  <c r="I1296" i="1"/>
  <c r="D1296" i="1"/>
  <c r="C1297" i="1" l="1"/>
  <c r="E1297" i="1"/>
  <c r="F1297" i="1" s="1"/>
  <c r="G1297" i="1"/>
  <c r="L1296" i="1"/>
  <c r="J1297" i="1" s="1"/>
  <c r="K1297" i="1" l="1"/>
  <c r="M1296" i="1"/>
  <c r="H1297" i="1"/>
  <c r="B1298" i="1" s="1"/>
  <c r="I1297" i="1"/>
  <c r="D1297" i="1"/>
  <c r="C1298" i="1" l="1"/>
  <c r="E1298" i="1"/>
  <c r="F1298" i="1" s="1"/>
  <c r="G1298" i="1"/>
  <c r="L1297" i="1"/>
  <c r="J1298" i="1" s="1"/>
  <c r="K1298" i="1" l="1"/>
  <c r="M1297" i="1"/>
  <c r="H1298" i="1"/>
  <c r="B1299" i="1" s="1"/>
  <c r="I1298" i="1"/>
  <c r="D1298" i="1"/>
  <c r="C1299" i="1" l="1"/>
  <c r="E1299" i="1"/>
  <c r="F1299" i="1" s="1"/>
  <c r="G1299" i="1"/>
  <c r="L1298" i="1"/>
  <c r="J1299" i="1" s="1"/>
  <c r="K1299" i="1" l="1"/>
  <c r="H1299" i="1"/>
  <c r="B1300" i="1" s="1"/>
  <c r="I1299" i="1"/>
  <c r="M1298" i="1"/>
  <c r="D1299" i="1"/>
  <c r="C1300" i="1" l="1"/>
  <c r="G1300" i="1"/>
  <c r="E1300" i="1"/>
  <c r="F1300" i="1" s="1"/>
  <c r="L1299" i="1"/>
  <c r="J1300" i="1" s="1"/>
  <c r="K1300" i="1" l="1"/>
  <c r="H1300" i="1"/>
  <c r="B1301" i="1" s="1"/>
  <c r="M1299" i="1"/>
  <c r="D1300" i="1"/>
  <c r="E1301" i="1" l="1"/>
  <c r="F1301" i="1" s="1"/>
  <c r="G1301" i="1"/>
  <c r="C1301" i="1"/>
  <c r="I1300" i="1"/>
  <c r="L1300" i="1"/>
  <c r="J1301" i="1" s="1"/>
  <c r="K1301" i="1" l="1"/>
  <c r="H1301" i="1"/>
  <c r="B1302" i="1" s="1"/>
  <c r="I1301" i="1"/>
  <c r="M1300" i="1"/>
  <c r="D1301" i="1"/>
  <c r="G1302" i="1" l="1"/>
  <c r="C1302" i="1"/>
  <c r="E1302" i="1"/>
  <c r="F1302" i="1" s="1"/>
  <c r="L1301" i="1"/>
  <c r="J1302" i="1" s="1"/>
  <c r="K1302" i="1" l="1"/>
  <c r="H1302" i="1"/>
  <c r="B1303" i="1" s="1"/>
  <c r="I1302" i="1"/>
  <c r="M1301" i="1"/>
  <c r="D1302" i="1"/>
  <c r="G1303" i="1" l="1"/>
  <c r="C1303" i="1"/>
  <c r="E1303" i="1"/>
  <c r="F1303" i="1" s="1"/>
  <c r="L1302" i="1"/>
  <c r="J1303" i="1" s="1"/>
  <c r="K1303" i="1" l="1"/>
  <c r="M1302" i="1"/>
  <c r="H1303" i="1"/>
  <c r="B1304" i="1" s="1"/>
  <c r="D1303" i="1"/>
  <c r="E1304" i="1" l="1"/>
  <c r="F1304" i="1" s="1"/>
  <c r="G1304" i="1"/>
  <c r="C1304" i="1"/>
  <c r="I1303" i="1"/>
  <c r="L1303" i="1"/>
  <c r="J1304" i="1" s="1"/>
  <c r="M1303" i="1" l="1"/>
  <c r="K1304" i="1"/>
  <c r="H1304" i="1"/>
  <c r="B1305" i="1" s="1"/>
  <c r="I1304" i="1"/>
  <c r="D1304" i="1"/>
  <c r="E1305" i="1" l="1"/>
  <c r="F1305" i="1" s="1"/>
  <c r="G1305" i="1"/>
  <c r="C1305" i="1"/>
  <c r="L1304" i="1"/>
  <c r="J1305" i="1" s="1"/>
  <c r="M1304" i="1"/>
  <c r="K1305" i="1" l="1"/>
  <c r="H1305" i="1"/>
  <c r="B1306" i="1" s="1"/>
  <c r="I1305" i="1"/>
  <c r="D1305" i="1"/>
  <c r="C1306" i="1" l="1"/>
  <c r="E1306" i="1"/>
  <c r="F1306" i="1" s="1"/>
  <c r="G1306" i="1"/>
  <c r="L1305" i="1"/>
  <c r="H1306" i="1" l="1"/>
  <c r="B1307" i="1" s="1"/>
  <c r="I1306" i="1"/>
  <c r="M1305" i="1"/>
  <c r="J1306" i="1"/>
  <c r="D1306" i="1"/>
  <c r="K1306" i="1" l="1"/>
  <c r="L1306" i="1" s="1"/>
  <c r="J1307" i="1" s="1"/>
  <c r="M1306" i="1"/>
  <c r="C1307" i="1"/>
  <c r="E1307" i="1"/>
  <c r="F1307" i="1" s="1"/>
  <c r="G1307" i="1"/>
  <c r="K1307" i="1" l="1"/>
  <c r="H1307" i="1"/>
  <c r="B1308" i="1" s="1"/>
  <c r="D1307" i="1"/>
  <c r="I1307" i="1" l="1"/>
  <c r="C1308" i="1"/>
  <c r="E1308" i="1"/>
  <c r="F1308" i="1" s="1"/>
  <c r="G1308" i="1"/>
  <c r="L1307" i="1"/>
  <c r="H1308" i="1" l="1"/>
  <c r="B1309" i="1" s="1"/>
  <c r="I1308" i="1"/>
  <c r="J1308" i="1"/>
  <c r="M1307" i="1"/>
  <c r="D1308" i="1"/>
  <c r="D1309" i="1" l="1"/>
  <c r="K1308" i="1"/>
  <c r="L1308" i="1" s="1"/>
  <c r="M1308" i="1" s="1"/>
  <c r="J1309" i="1"/>
  <c r="C1309" i="1"/>
  <c r="E1309" i="1"/>
  <c r="F1309" i="1" s="1"/>
  <c r="G1309" i="1"/>
  <c r="K1309" i="1" l="1"/>
  <c r="H1309" i="1"/>
  <c r="B1310" i="1" s="1"/>
  <c r="I1309" i="1"/>
  <c r="C1310" i="1" l="1"/>
  <c r="G1310" i="1"/>
  <c r="E1310" i="1"/>
  <c r="F1310" i="1" s="1"/>
  <c r="L1309" i="1"/>
  <c r="M1309" i="1" l="1"/>
  <c r="J1310" i="1"/>
  <c r="H1310" i="1"/>
  <c r="B1311" i="1" s="1"/>
  <c r="D1310" i="1"/>
  <c r="C1311" i="1" l="1"/>
  <c r="E1311" i="1"/>
  <c r="F1311" i="1" s="1"/>
  <c r="G1311" i="1"/>
  <c r="I1310" i="1"/>
  <c r="K1310" i="1"/>
  <c r="L1310" i="1" s="1"/>
  <c r="J1311" i="1" s="1"/>
  <c r="K1311" i="1" l="1"/>
  <c r="H1311" i="1"/>
  <c r="B1312" i="1" s="1"/>
  <c r="I1311" i="1"/>
  <c r="M1310" i="1"/>
  <c r="D1311" i="1"/>
  <c r="E1312" i="1" l="1"/>
  <c r="F1312" i="1" s="1"/>
  <c r="G1312" i="1"/>
  <c r="C1312" i="1"/>
  <c r="L1311" i="1"/>
  <c r="J1312" i="1" s="1"/>
  <c r="K1312" i="1" l="1"/>
  <c r="H1312" i="1"/>
  <c r="B1313" i="1" s="1"/>
  <c r="M1311" i="1"/>
  <c r="D1312" i="1"/>
  <c r="C1313" i="1" l="1"/>
  <c r="G1313" i="1"/>
  <c r="E1313" i="1"/>
  <c r="F1313" i="1" s="1"/>
  <c r="I1312" i="1"/>
  <c r="L1312" i="1" s="1"/>
  <c r="J1313" i="1" l="1"/>
  <c r="M1312" i="1"/>
  <c r="H1313" i="1"/>
  <c r="B1314" i="1" s="1"/>
  <c r="I1313" i="1"/>
  <c r="D1313" i="1"/>
  <c r="G1314" i="1" l="1"/>
  <c r="C1314" i="1"/>
  <c r="E1314" i="1"/>
  <c r="F1314" i="1" s="1"/>
  <c r="K1313" i="1"/>
  <c r="L1313" i="1" s="1"/>
  <c r="M1313" i="1" s="1"/>
  <c r="J1314" i="1" l="1"/>
  <c r="H1314" i="1"/>
  <c r="B1315" i="1" s="1"/>
  <c r="I1314" i="1"/>
  <c r="D1314" i="1"/>
  <c r="G1315" i="1" l="1"/>
  <c r="E1315" i="1"/>
  <c r="F1315" i="1" s="1"/>
  <c r="C1315" i="1"/>
  <c r="K1314" i="1"/>
  <c r="L1314" i="1" s="1"/>
  <c r="J1315" i="1" s="1"/>
  <c r="K1315" i="1" l="1"/>
  <c r="M1314" i="1"/>
  <c r="H1315" i="1"/>
  <c r="B1316" i="1" s="1"/>
  <c r="D1315" i="1"/>
  <c r="E1316" i="1" l="1"/>
  <c r="F1316" i="1" s="1"/>
  <c r="G1316" i="1"/>
  <c r="C1316" i="1"/>
  <c r="I1315" i="1"/>
  <c r="L1315" i="1"/>
  <c r="J1316" i="1" s="1"/>
  <c r="K1316" i="1" l="1"/>
  <c r="M1315" i="1"/>
  <c r="H1316" i="1"/>
  <c r="B1317" i="1" s="1"/>
  <c r="I1316" i="1"/>
  <c r="D1316" i="1"/>
  <c r="E1317" i="1" l="1"/>
  <c r="F1317" i="1" s="1"/>
  <c r="G1317" i="1"/>
  <c r="C1317" i="1"/>
  <c r="L1316" i="1"/>
  <c r="J1317" i="1" s="1"/>
  <c r="M1316" i="1" l="1"/>
  <c r="K1317" i="1"/>
  <c r="H1317" i="1"/>
  <c r="B1318" i="1" s="1"/>
  <c r="I1317" i="1"/>
  <c r="D1317" i="1"/>
  <c r="C1318" i="1" l="1"/>
  <c r="E1318" i="1"/>
  <c r="F1318" i="1" s="1"/>
  <c r="G1318" i="1"/>
  <c r="L1317" i="1"/>
  <c r="J1318" i="1" s="1"/>
  <c r="K1318" i="1" l="1"/>
  <c r="H1318" i="1"/>
  <c r="B1319" i="1" s="1"/>
  <c r="M1317" i="1"/>
  <c r="D1318" i="1"/>
  <c r="C1319" i="1" l="1"/>
  <c r="E1319" i="1"/>
  <c r="F1319" i="1" s="1"/>
  <c r="G1319" i="1"/>
  <c r="I1318" i="1"/>
  <c r="L1318" i="1"/>
  <c r="J1319" i="1" s="1"/>
  <c r="M1318" i="1" l="1"/>
  <c r="K1319" i="1"/>
  <c r="H1319" i="1"/>
  <c r="B1320" i="1" s="1"/>
  <c r="D1319" i="1"/>
  <c r="C1320" i="1" l="1"/>
  <c r="E1320" i="1"/>
  <c r="F1320" i="1" s="1"/>
  <c r="G1320" i="1"/>
  <c r="I1319" i="1"/>
  <c r="L1319" i="1" s="1"/>
  <c r="J1320" i="1" l="1"/>
  <c r="M1319" i="1"/>
  <c r="H1320" i="1"/>
  <c r="B1321" i="1" s="1"/>
  <c r="D1320" i="1"/>
  <c r="C1321" i="1" l="1"/>
  <c r="E1321" i="1"/>
  <c r="F1321" i="1" s="1"/>
  <c r="G1321" i="1"/>
  <c r="I1320" i="1"/>
  <c r="K1320" i="1"/>
  <c r="L1320" i="1" s="1"/>
  <c r="M1320" i="1" s="1"/>
  <c r="J1321" i="1" l="1"/>
  <c r="H1321" i="1"/>
  <c r="B1322" i="1" s="1"/>
  <c r="I1321" i="1"/>
  <c r="D1321" i="1"/>
  <c r="C1322" i="1" l="1"/>
  <c r="E1322" i="1"/>
  <c r="F1322" i="1" s="1"/>
  <c r="G1322" i="1"/>
  <c r="K1321" i="1"/>
  <c r="L1321" i="1" s="1"/>
  <c r="J1322" i="1" s="1"/>
  <c r="K1322" i="1" l="1"/>
  <c r="M1321" i="1"/>
  <c r="H1322" i="1"/>
  <c r="B1323" i="1" s="1"/>
  <c r="D1322" i="1"/>
  <c r="G1323" i="1" l="1"/>
  <c r="C1323" i="1"/>
  <c r="E1323" i="1"/>
  <c r="F1323" i="1" s="1"/>
  <c r="I1322" i="1"/>
  <c r="L1322" i="1"/>
  <c r="J1323" i="1" s="1"/>
  <c r="K1323" i="1" l="1"/>
  <c r="M1322" i="1"/>
  <c r="H1323" i="1"/>
  <c r="B1324" i="1" s="1"/>
  <c r="I1323" i="1"/>
  <c r="D1323" i="1"/>
  <c r="E1324" i="1" l="1"/>
  <c r="F1324" i="1" s="1"/>
  <c r="C1324" i="1"/>
  <c r="G1324" i="1"/>
  <c r="L1323" i="1"/>
  <c r="J1324" i="1" s="1"/>
  <c r="K1324" i="1" l="1"/>
  <c r="M1323" i="1"/>
  <c r="H1324" i="1"/>
  <c r="B1325" i="1" s="1"/>
  <c r="D1324" i="1"/>
  <c r="C1325" i="1" l="1"/>
  <c r="E1325" i="1"/>
  <c r="F1325" i="1" s="1"/>
  <c r="G1325" i="1"/>
  <c r="I1324" i="1"/>
  <c r="L1324" i="1"/>
  <c r="J1325" i="1" s="1"/>
  <c r="M1324" i="1" l="1"/>
  <c r="K1325" i="1"/>
  <c r="H1325" i="1"/>
  <c r="B1326" i="1" s="1"/>
  <c r="I1325" i="1"/>
  <c r="D1325" i="1"/>
  <c r="G1326" i="1" l="1"/>
  <c r="C1326" i="1"/>
  <c r="E1326" i="1"/>
  <c r="F1326" i="1" s="1"/>
  <c r="L1325" i="1"/>
  <c r="J1326" i="1" s="1"/>
  <c r="M1325" i="1"/>
  <c r="K1326" i="1" l="1"/>
  <c r="H1326" i="1"/>
  <c r="B1327" i="1" s="1"/>
  <c r="I1326" i="1"/>
  <c r="D1326" i="1"/>
  <c r="L1326" i="1" l="1"/>
  <c r="G1327" i="1"/>
  <c r="E1327" i="1"/>
  <c r="F1327" i="1" s="1"/>
  <c r="C1327" i="1"/>
  <c r="H1327" i="1" l="1"/>
  <c r="B1328" i="1" s="1"/>
  <c r="I1327" i="1"/>
  <c r="M1326" i="1"/>
  <c r="J1327" i="1"/>
  <c r="D1327" i="1"/>
  <c r="K1327" i="1" l="1"/>
  <c r="L1327" i="1" s="1"/>
  <c r="J1328" i="1" s="1"/>
  <c r="E1328" i="1"/>
  <c r="F1328" i="1" s="1"/>
  <c r="G1328" i="1"/>
  <c r="C1328" i="1"/>
  <c r="K1328" i="1" l="1"/>
  <c r="M1327" i="1"/>
  <c r="H1328" i="1"/>
  <c r="B1329" i="1" s="1"/>
  <c r="I1328" i="1"/>
  <c r="D1328" i="1"/>
  <c r="E1329" i="1" l="1"/>
  <c r="F1329" i="1" s="1"/>
  <c r="G1329" i="1"/>
  <c r="C1329" i="1"/>
  <c r="L1328" i="1"/>
  <c r="J1329" i="1" s="1"/>
  <c r="K1329" i="1" l="1"/>
  <c r="L1329" i="1" s="1"/>
  <c r="J1330" i="1" s="1"/>
  <c r="M1328" i="1"/>
  <c r="H1329" i="1"/>
  <c r="B1330" i="1" s="1"/>
  <c r="I1329" i="1"/>
  <c r="D1329" i="1"/>
  <c r="K1330" i="1" l="1"/>
  <c r="C1330" i="1"/>
  <c r="E1330" i="1"/>
  <c r="F1330" i="1" s="1"/>
  <c r="G1330" i="1"/>
  <c r="M1329" i="1"/>
  <c r="H1330" i="1" l="1"/>
  <c r="B1331" i="1" s="1"/>
  <c r="I1330" i="1"/>
  <c r="L1330" i="1"/>
  <c r="J1331" i="1" s="1"/>
  <c r="D1330" i="1"/>
  <c r="K1331" i="1" l="1"/>
  <c r="C1331" i="1"/>
  <c r="E1331" i="1"/>
  <c r="F1331" i="1" s="1"/>
  <c r="G1331" i="1"/>
  <c r="M1330" i="1"/>
  <c r="H1331" i="1" l="1"/>
  <c r="B1332" i="1" s="1"/>
  <c r="I1331" i="1"/>
  <c r="L1331" i="1"/>
  <c r="J1332" i="1" s="1"/>
  <c r="D1331" i="1"/>
  <c r="K1332" i="1" l="1"/>
  <c r="C1332" i="1"/>
  <c r="E1332" i="1"/>
  <c r="F1332" i="1" s="1"/>
  <c r="G1332" i="1"/>
  <c r="M1331" i="1"/>
  <c r="H1332" i="1" l="1"/>
  <c r="B1333" i="1" s="1"/>
  <c r="D1332" i="1"/>
  <c r="C1333" i="1" l="1"/>
  <c r="E1333" i="1"/>
  <c r="F1333" i="1" s="1"/>
  <c r="G1333" i="1"/>
  <c r="I1332" i="1"/>
  <c r="L1332" i="1" s="1"/>
  <c r="J1333" i="1" l="1"/>
  <c r="M1332" i="1"/>
  <c r="H1333" i="1"/>
  <c r="B1334" i="1" s="1"/>
  <c r="I1333" i="1"/>
  <c r="D1333" i="1"/>
  <c r="C1334" i="1" l="1"/>
  <c r="G1334" i="1"/>
  <c r="E1334" i="1"/>
  <c r="F1334" i="1" s="1"/>
  <c r="K1333" i="1"/>
  <c r="L1333" i="1" s="1"/>
  <c r="M1333" i="1" s="1"/>
  <c r="J1334" i="1" l="1"/>
  <c r="H1334" i="1"/>
  <c r="B1335" i="1" s="1"/>
  <c r="I1334" i="1"/>
  <c r="D1334" i="1"/>
  <c r="C1335" i="1" l="1"/>
  <c r="E1335" i="1"/>
  <c r="F1335" i="1" s="1"/>
  <c r="G1335" i="1"/>
  <c r="K1334" i="1"/>
  <c r="L1334" i="1" s="1"/>
  <c r="J1335" i="1" s="1"/>
  <c r="M1334" i="1"/>
  <c r="K1335" i="1" l="1"/>
  <c r="H1335" i="1"/>
  <c r="B1336" i="1" s="1"/>
  <c r="I1335" i="1"/>
  <c r="D1335" i="1"/>
  <c r="C1336" i="1" l="1"/>
  <c r="E1336" i="1"/>
  <c r="F1336" i="1" s="1"/>
  <c r="G1336" i="1"/>
  <c r="L1335" i="1"/>
  <c r="J1336" i="1" l="1"/>
  <c r="M1335" i="1"/>
  <c r="H1336" i="1"/>
  <c r="B1337" i="1" s="1"/>
  <c r="D1336" i="1"/>
  <c r="G1337" i="1" l="1"/>
  <c r="C1337" i="1"/>
  <c r="E1337" i="1"/>
  <c r="F1337" i="1" s="1"/>
  <c r="I1336" i="1"/>
  <c r="K1336" i="1"/>
  <c r="L1336" i="1" s="1"/>
  <c r="M1336" i="1" s="1"/>
  <c r="J1337" i="1" l="1"/>
  <c r="H1337" i="1"/>
  <c r="B1338" i="1" s="1"/>
  <c r="I1337" i="1"/>
  <c r="D1337" i="1"/>
  <c r="G1338" i="1" l="1"/>
  <c r="C1338" i="1"/>
  <c r="E1338" i="1"/>
  <c r="F1338" i="1" s="1"/>
  <c r="K1337" i="1"/>
  <c r="L1337" i="1" s="1"/>
  <c r="J1338" i="1" s="1"/>
  <c r="K1338" i="1" l="1"/>
  <c r="M1337" i="1"/>
  <c r="H1338" i="1"/>
  <c r="B1339" i="1" s="1"/>
  <c r="I1338" i="1"/>
  <c r="D1338" i="1"/>
  <c r="G1339" i="1" l="1"/>
  <c r="C1339" i="1"/>
  <c r="E1339" i="1"/>
  <c r="F1339" i="1" s="1"/>
  <c r="M1338" i="1"/>
  <c r="L1338" i="1"/>
  <c r="J1339" i="1" s="1"/>
  <c r="K1339" i="1" l="1"/>
  <c r="H1339" i="1"/>
  <c r="B1340" i="1" s="1"/>
  <c r="I1339" i="1"/>
  <c r="D1339" i="1"/>
  <c r="E1340" i="1" l="1"/>
  <c r="F1340" i="1" s="1"/>
  <c r="G1340" i="1"/>
  <c r="C1340" i="1"/>
  <c r="L1339" i="1"/>
  <c r="M1339" i="1" l="1"/>
  <c r="J1340" i="1"/>
  <c r="H1340" i="1"/>
  <c r="B1341" i="1" s="1"/>
  <c r="D1340" i="1"/>
  <c r="E1341" i="1" l="1"/>
  <c r="F1341" i="1" s="1"/>
  <c r="G1341" i="1"/>
  <c r="C1341" i="1"/>
  <c r="K1340" i="1"/>
  <c r="I1340" i="1"/>
  <c r="L1340" i="1" l="1"/>
  <c r="H1341" i="1"/>
  <c r="B1342" i="1" s="1"/>
  <c r="I1341" i="1"/>
  <c r="D1341" i="1"/>
  <c r="C1342" i="1" l="1"/>
  <c r="E1342" i="1"/>
  <c r="F1342" i="1" s="1"/>
  <c r="G1342" i="1"/>
  <c r="J1341" i="1"/>
  <c r="M1340" i="1"/>
  <c r="K1341" i="1" l="1"/>
  <c r="L1341" i="1" s="1"/>
  <c r="M1341" i="1" s="1"/>
  <c r="H1342" i="1"/>
  <c r="B1343" i="1" s="1"/>
  <c r="I1342" i="1"/>
  <c r="D1342" i="1"/>
  <c r="C1343" i="1" l="1"/>
  <c r="E1343" i="1"/>
  <c r="F1343" i="1" s="1"/>
  <c r="G1343" i="1"/>
  <c r="J1342" i="1"/>
  <c r="K1342" i="1" l="1"/>
  <c r="L1342" i="1" s="1"/>
  <c r="J1343" i="1"/>
  <c r="H1343" i="1"/>
  <c r="B1344" i="1" s="1"/>
  <c r="I1343" i="1"/>
  <c r="D1343" i="1"/>
  <c r="M1342" i="1"/>
  <c r="C1344" i="1" l="1"/>
  <c r="E1344" i="1"/>
  <c r="F1344" i="1" s="1"/>
  <c r="G1344" i="1"/>
  <c r="K1343" i="1"/>
  <c r="L1343" i="1" s="1"/>
  <c r="M1343" i="1" s="1"/>
  <c r="J1344" i="1" l="1"/>
  <c r="H1344" i="1"/>
  <c r="B1345" i="1" s="1"/>
  <c r="I1344" i="1"/>
  <c r="D1344" i="1"/>
  <c r="C1345" i="1" l="1"/>
  <c r="E1345" i="1"/>
  <c r="F1345" i="1" s="1"/>
  <c r="G1345" i="1"/>
  <c r="K1344" i="1"/>
  <c r="L1344" i="1" s="1"/>
  <c r="J1345" i="1" s="1"/>
  <c r="K1345" i="1" l="1"/>
  <c r="M1344" i="1"/>
  <c r="H1345" i="1"/>
  <c r="B1346" i="1" s="1"/>
  <c r="I1345" i="1"/>
  <c r="D1345" i="1"/>
  <c r="C1346" i="1" l="1"/>
  <c r="G1346" i="1"/>
  <c r="E1346" i="1"/>
  <c r="F1346" i="1" s="1"/>
  <c r="L1345" i="1"/>
  <c r="J1346" i="1" s="1"/>
  <c r="K1346" i="1" l="1"/>
  <c r="M1345" i="1"/>
  <c r="H1346" i="1"/>
  <c r="B1347" i="1" s="1"/>
  <c r="I1346" i="1"/>
  <c r="D1346" i="1"/>
  <c r="E1347" i="1" l="1"/>
  <c r="F1347" i="1" s="1"/>
  <c r="G1347" i="1"/>
  <c r="C1347" i="1"/>
  <c r="L1346" i="1"/>
  <c r="J1347" i="1" s="1"/>
  <c r="K1347" i="1" l="1"/>
  <c r="M1346" i="1"/>
  <c r="H1347" i="1"/>
  <c r="B1348" i="1" s="1"/>
  <c r="I1347" i="1"/>
  <c r="D1347" i="1"/>
  <c r="C1348" i="1" l="1"/>
  <c r="E1348" i="1"/>
  <c r="F1348" i="1" s="1"/>
  <c r="G1348" i="1"/>
  <c r="L1347" i="1"/>
  <c r="J1348" i="1" s="1"/>
  <c r="K1348" i="1" l="1"/>
  <c r="M1347" i="1"/>
  <c r="H1348" i="1"/>
  <c r="B1349" i="1" s="1"/>
  <c r="D1348" i="1"/>
  <c r="C1349" i="1" l="1"/>
  <c r="G1349" i="1"/>
  <c r="E1349" i="1"/>
  <c r="F1349" i="1" s="1"/>
  <c r="I1348" i="1"/>
  <c r="L1348" i="1"/>
  <c r="J1349" i="1" s="1"/>
  <c r="K1349" i="1" l="1"/>
  <c r="L1349" i="1" s="1"/>
  <c r="J1350" i="1" s="1"/>
  <c r="M1348" i="1"/>
  <c r="H1349" i="1"/>
  <c r="B1350" i="1" s="1"/>
  <c r="I1349" i="1"/>
  <c r="D1349" i="1"/>
  <c r="K1350" i="1" l="1"/>
  <c r="G1350" i="1"/>
  <c r="E1350" i="1"/>
  <c r="F1350" i="1" s="1"/>
  <c r="C1350" i="1"/>
  <c r="M1349" i="1"/>
  <c r="H1350" i="1" l="1"/>
  <c r="B1351" i="1" s="1"/>
  <c r="I1350" i="1"/>
  <c r="L1350" i="1"/>
  <c r="J1351" i="1" s="1"/>
  <c r="M1350" i="1"/>
  <c r="D1350" i="1"/>
  <c r="K1351" i="1" l="1"/>
  <c r="G1351" i="1"/>
  <c r="C1351" i="1"/>
  <c r="E1351" i="1"/>
  <c r="F1351" i="1" s="1"/>
  <c r="H1351" i="1" l="1"/>
  <c r="B1352" i="1" s="1"/>
  <c r="I1351" i="1"/>
  <c r="L1351" i="1"/>
  <c r="D1351" i="1"/>
  <c r="M1351" i="1" l="1"/>
  <c r="J1352" i="1"/>
  <c r="E1352" i="1"/>
  <c r="F1352" i="1" s="1"/>
  <c r="G1352" i="1"/>
  <c r="C1352" i="1"/>
  <c r="K1352" i="1" l="1"/>
  <c r="H1352" i="1"/>
  <c r="B1353" i="1" s="1"/>
  <c r="I1352" i="1"/>
  <c r="D1352" i="1"/>
  <c r="E1353" i="1" l="1"/>
  <c r="F1353" i="1" s="1"/>
  <c r="G1353" i="1"/>
  <c r="C1353" i="1"/>
  <c r="L1352" i="1"/>
  <c r="J1353" i="1" l="1"/>
  <c r="M1352" i="1"/>
  <c r="H1353" i="1"/>
  <c r="B1354" i="1" s="1"/>
  <c r="I1353" i="1"/>
  <c r="D1353" i="1"/>
  <c r="C1354" i="1" l="1"/>
  <c r="E1354" i="1"/>
  <c r="F1354" i="1" s="1"/>
  <c r="G1354" i="1"/>
  <c r="K1353" i="1"/>
  <c r="L1353" i="1" s="1"/>
  <c r="M1353" i="1" s="1"/>
  <c r="J1354" i="1" l="1"/>
  <c r="H1354" i="1"/>
  <c r="B1355" i="1" s="1"/>
  <c r="I1354" i="1"/>
  <c r="D1354" i="1"/>
  <c r="C1355" i="1" l="1"/>
  <c r="E1355" i="1"/>
  <c r="F1355" i="1" s="1"/>
  <c r="G1355" i="1"/>
  <c r="K1354" i="1"/>
  <c r="L1354" i="1" s="1"/>
  <c r="J1355" i="1" s="1"/>
  <c r="K1355" i="1" l="1"/>
  <c r="M1354" i="1"/>
  <c r="H1355" i="1"/>
  <c r="B1356" i="1" s="1"/>
  <c r="I1355" i="1"/>
  <c r="D1355" i="1"/>
  <c r="C1356" i="1" l="1"/>
  <c r="E1356" i="1"/>
  <c r="F1356" i="1" s="1"/>
  <c r="G1356" i="1"/>
  <c r="L1355" i="1"/>
  <c r="J1356" i="1" s="1"/>
  <c r="K1356" i="1" l="1"/>
  <c r="H1356" i="1"/>
  <c r="B1357" i="1" s="1"/>
  <c r="M1355" i="1"/>
  <c r="D1356" i="1"/>
  <c r="C1357" i="1" l="1"/>
  <c r="E1357" i="1"/>
  <c r="F1357" i="1" s="1"/>
  <c r="G1357" i="1"/>
  <c r="I1356" i="1"/>
  <c r="L1356" i="1"/>
  <c r="J1357" i="1" s="1"/>
  <c r="K1357" i="1" l="1"/>
  <c r="H1357" i="1"/>
  <c r="B1358" i="1" s="1"/>
  <c r="M1356" i="1"/>
  <c r="D1357" i="1"/>
  <c r="C1358" i="1" l="1"/>
  <c r="E1358" i="1"/>
  <c r="F1358" i="1" s="1"/>
  <c r="G1358" i="1"/>
  <c r="I1357" i="1"/>
  <c r="L1357" i="1"/>
  <c r="J1358" i="1" s="1"/>
  <c r="M1357" i="1" l="1"/>
  <c r="K1358" i="1"/>
  <c r="H1358" i="1"/>
  <c r="B1359" i="1" s="1"/>
  <c r="I1358" i="1"/>
  <c r="D1358" i="1"/>
  <c r="C1359" i="1" l="1"/>
  <c r="E1359" i="1"/>
  <c r="F1359" i="1" s="1"/>
  <c r="G1359" i="1"/>
  <c r="L1358" i="1"/>
  <c r="J1359" i="1" s="1"/>
  <c r="M1358" i="1" l="1"/>
  <c r="K1359" i="1"/>
  <c r="H1359" i="1"/>
  <c r="B1360" i="1" s="1"/>
  <c r="D1359" i="1"/>
  <c r="C1360" i="1" l="1"/>
  <c r="E1360" i="1"/>
  <c r="F1360" i="1" s="1"/>
  <c r="G1360" i="1"/>
  <c r="I1359" i="1"/>
  <c r="L1359" i="1" s="1"/>
  <c r="J1360" i="1" l="1"/>
  <c r="M1359" i="1"/>
  <c r="H1360" i="1"/>
  <c r="B1361" i="1" s="1"/>
  <c r="D1360" i="1"/>
  <c r="E1361" i="1" l="1"/>
  <c r="F1361" i="1" s="1"/>
  <c r="G1361" i="1"/>
  <c r="C1361" i="1"/>
  <c r="I1360" i="1"/>
  <c r="K1360" i="1"/>
  <c r="L1360" i="1" s="1"/>
  <c r="J1361" i="1" s="1"/>
  <c r="K1361" i="1" l="1"/>
  <c r="M1360" i="1"/>
  <c r="H1361" i="1"/>
  <c r="B1362" i="1" s="1"/>
  <c r="D1361" i="1"/>
  <c r="G1362" i="1" l="1"/>
  <c r="C1362" i="1"/>
  <c r="E1362" i="1"/>
  <c r="F1362" i="1" s="1"/>
  <c r="I1361" i="1"/>
  <c r="L1361" i="1"/>
  <c r="J1362" i="1" s="1"/>
  <c r="K1362" i="1" l="1"/>
  <c r="M1361" i="1"/>
  <c r="H1362" i="1"/>
  <c r="B1363" i="1" s="1"/>
  <c r="I1362" i="1"/>
  <c r="D1362" i="1"/>
  <c r="G1363" i="1" l="1"/>
  <c r="C1363" i="1"/>
  <c r="E1363" i="1"/>
  <c r="F1363" i="1" s="1"/>
  <c r="L1362" i="1"/>
  <c r="J1363" i="1" s="1"/>
  <c r="M1362" i="1" l="1"/>
  <c r="H1363" i="1"/>
  <c r="B1364" i="1" s="1"/>
  <c r="I1363" i="1"/>
  <c r="K1363" i="1"/>
  <c r="L1363" i="1" s="1"/>
  <c r="J1364" i="1" s="1"/>
  <c r="D1363" i="1"/>
  <c r="K1364" i="1" l="1"/>
  <c r="E1364" i="1"/>
  <c r="F1364" i="1" s="1"/>
  <c r="G1364" i="1"/>
  <c r="C1364" i="1"/>
  <c r="M1363" i="1"/>
  <c r="H1364" i="1" l="1"/>
  <c r="B1365" i="1" s="1"/>
  <c r="I1364" i="1"/>
  <c r="L1364" i="1" s="1"/>
  <c r="D1364" i="1"/>
  <c r="J1365" i="1" l="1"/>
  <c r="M1364" i="1"/>
  <c r="E1365" i="1"/>
  <c r="F1365" i="1" s="1"/>
  <c r="G1365" i="1"/>
  <c r="C1365" i="1"/>
  <c r="H1365" i="1" l="1"/>
  <c r="B1366" i="1" s="1"/>
  <c r="I1365" i="1"/>
  <c r="K1365" i="1"/>
  <c r="L1365" i="1" s="1"/>
  <c r="J1366" i="1" s="1"/>
  <c r="D1365" i="1"/>
  <c r="K1366" i="1" l="1"/>
  <c r="M1365" i="1"/>
  <c r="C1366" i="1"/>
  <c r="E1366" i="1"/>
  <c r="F1366" i="1" s="1"/>
  <c r="G1366" i="1"/>
  <c r="H1366" i="1" l="1"/>
  <c r="B1367" i="1" s="1"/>
  <c r="I1366" i="1"/>
  <c r="L1366" i="1"/>
  <c r="J1367" i="1" s="1"/>
  <c r="D1366" i="1"/>
  <c r="K1367" i="1" l="1"/>
  <c r="M1366" i="1"/>
  <c r="C1367" i="1"/>
  <c r="E1367" i="1"/>
  <c r="F1367" i="1" s="1"/>
  <c r="G1367" i="1"/>
  <c r="H1367" i="1" l="1"/>
  <c r="B1368" i="1" s="1"/>
  <c r="I1367" i="1"/>
  <c r="L1367" i="1"/>
  <c r="J1368" i="1" s="1"/>
  <c r="M1367" i="1"/>
  <c r="D1367" i="1"/>
  <c r="K1368" i="1" l="1"/>
  <c r="C1368" i="1"/>
  <c r="E1368" i="1"/>
  <c r="F1368" i="1" s="1"/>
  <c r="G1368" i="1"/>
  <c r="H1368" i="1" l="1"/>
  <c r="B1369" i="1" s="1"/>
  <c r="D1368" i="1"/>
  <c r="C1369" i="1" l="1"/>
  <c r="G1369" i="1"/>
  <c r="E1369" i="1"/>
  <c r="F1369" i="1" s="1"/>
  <c r="I1368" i="1"/>
  <c r="L1368" i="1" s="1"/>
  <c r="M1368" i="1" l="1"/>
  <c r="J1369" i="1"/>
  <c r="H1369" i="1"/>
  <c r="B1370" i="1" s="1"/>
  <c r="I1369" i="1"/>
  <c r="D1369" i="1"/>
  <c r="C1370" i="1" l="1"/>
  <c r="E1370" i="1"/>
  <c r="F1370" i="1" s="1"/>
  <c r="G1370" i="1"/>
  <c r="K1369" i="1"/>
  <c r="L1369" i="1" s="1"/>
  <c r="J1370" i="1" s="1"/>
  <c r="K1370" i="1" l="1"/>
  <c r="M1369" i="1"/>
  <c r="H1370" i="1"/>
  <c r="B1371" i="1" s="1"/>
  <c r="D1370" i="1"/>
  <c r="C1371" i="1" l="1"/>
  <c r="E1371" i="1"/>
  <c r="F1371" i="1" s="1"/>
  <c r="G1371" i="1"/>
  <c r="I1370" i="1"/>
  <c r="L1370" i="1"/>
  <c r="J1371" i="1" s="1"/>
  <c r="K1371" i="1" l="1"/>
  <c r="M1370" i="1"/>
  <c r="H1371" i="1"/>
  <c r="B1372" i="1" s="1"/>
  <c r="D1371" i="1"/>
  <c r="G1372" i="1" l="1"/>
  <c r="C1372" i="1"/>
  <c r="E1372" i="1"/>
  <c r="F1372" i="1" s="1"/>
  <c r="I1371" i="1"/>
  <c r="L1371" i="1"/>
  <c r="J1372" i="1" s="1"/>
  <c r="M1371" i="1" l="1"/>
  <c r="K1372" i="1"/>
  <c r="H1372" i="1"/>
  <c r="B1373" i="1" s="1"/>
  <c r="D1372" i="1"/>
  <c r="E1373" i="1" l="1"/>
  <c r="F1373" i="1" s="1"/>
  <c r="C1373" i="1"/>
  <c r="G1373" i="1"/>
  <c r="I1372" i="1"/>
  <c r="L1372" i="1"/>
  <c r="J1373" i="1" s="1"/>
  <c r="K1373" i="1" l="1"/>
  <c r="H1373" i="1"/>
  <c r="B1374" i="1" s="1"/>
  <c r="I1373" i="1"/>
  <c r="M1372" i="1"/>
  <c r="D1373" i="1"/>
  <c r="G1374" i="1" l="1"/>
  <c r="C1374" i="1"/>
  <c r="E1374" i="1"/>
  <c r="F1374" i="1" s="1"/>
  <c r="L1373" i="1"/>
  <c r="J1374" i="1" s="1"/>
  <c r="K1374" i="1" l="1"/>
  <c r="H1374" i="1"/>
  <c r="B1375" i="1" s="1"/>
  <c r="I1374" i="1"/>
  <c r="M1373" i="1"/>
  <c r="D1374" i="1"/>
  <c r="G1375" i="1" l="1"/>
  <c r="C1375" i="1"/>
  <c r="E1375" i="1"/>
  <c r="F1375" i="1" s="1"/>
  <c r="L1374" i="1"/>
  <c r="J1375" i="1" s="1"/>
  <c r="K1375" i="1" l="1"/>
  <c r="H1375" i="1"/>
  <c r="B1376" i="1" s="1"/>
  <c r="I1375" i="1"/>
  <c r="M1374" i="1"/>
  <c r="D1375" i="1"/>
  <c r="E1376" i="1" l="1"/>
  <c r="F1376" i="1" s="1"/>
  <c r="G1376" i="1"/>
  <c r="C1376" i="1"/>
  <c r="L1375" i="1"/>
  <c r="J1376" i="1" s="1"/>
  <c r="K1376" i="1" l="1"/>
  <c r="H1376" i="1"/>
  <c r="B1377" i="1" s="1"/>
  <c r="I1376" i="1"/>
  <c r="M1375" i="1"/>
  <c r="D1376" i="1"/>
  <c r="E1377" i="1" l="1"/>
  <c r="F1377" i="1" s="1"/>
  <c r="G1377" i="1"/>
  <c r="C1377" i="1"/>
  <c r="L1376" i="1"/>
  <c r="J1377" i="1" s="1"/>
  <c r="K1377" i="1" l="1"/>
  <c r="H1377" i="1"/>
  <c r="B1378" i="1" s="1"/>
  <c r="I1377" i="1"/>
  <c r="M1376" i="1"/>
  <c r="D1377" i="1"/>
  <c r="C1378" i="1" l="1"/>
  <c r="E1378" i="1"/>
  <c r="F1378" i="1" s="1"/>
  <c r="G1378" i="1"/>
  <c r="L1377" i="1"/>
  <c r="J1378" i="1" s="1"/>
  <c r="M1377" i="1" l="1"/>
  <c r="K1378" i="1"/>
  <c r="H1378" i="1"/>
  <c r="B1379" i="1" s="1"/>
  <c r="D1378" i="1"/>
  <c r="I1378" i="1" l="1"/>
  <c r="C1379" i="1"/>
  <c r="E1379" i="1"/>
  <c r="F1379" i="1" s="1"/>
  <c r="G1379" i="1"/>
  <c r="L1378" i="1"/>
  <c r="J1379" i="1" s="1"/>
  <c r="M1378" i="1" l="1"/>
  <c r="H1379" i="1"/>
  <c r="B1380" i="1" s="1"/>
  <c r="I1379" i="1"/>
  <c r="K1379" i="1"/>
  <c r="L1379" i="1" s="1"/>
  <c r="J1380" i="1" s="1"/>
  <c r="D1379" i="1"/>
  <c r="K1380" i="1" l="1"/>
  <c r="C1380" i="1"/>
  <c r="E1380" i="1"/>
  <c r="F1380" i="1" s="1"/>
  <c r="G1380" i="1"/>
  <c r="M1379" i="1"/>
  <c r="H1380" i="1" l="1"/>
  <c r="B1381" i="1" s="1"/>
  <c r="I1380" i="1"/>
  <c r="L1380" i="1" s="1"/>
  <c r="D1380" i="1"/>
  <c r="J1381" i="1" l="1"/>
  <c r="M1380" i="1"/>
  <c r="C1381" i="1"/>
  <c r="E1381" i="1"/>
  <c r="F1381" i="1" s="1"/>
  <c r="G1381" i="1"/>
  <c r="H1381" i="1" l="1"/>
  <c r="B1382" i="1" s="1"/>
  <c r="K1381" i="1"/>
  <c r="D1381" i="1"/>
  <c r="I1381" i="1" l="1"/>
  <c r="L1381" i="1"/>
  <c r="C1382" i="1"/>
  <c r="E1382" i="1"/>
  <c r="F1382" i="1" s="1"/>
  <c r="G1382" i="1"/>
  <c r="H1382" i="1" l="1"/>
  <c r="B1383" i="1" s="1"/>
  <c r="I1382" i="1"/>
  <c r="M1381" i="1"/>
  <c r="J1382" i="1"/>
  <c r="D1382" i="1"/>
  <c r="K1382" i="1" l="1"/>
  <c r="L1382" i="1" s="1"/>
  <c r="M1382" i="1" s="1"/>
  <c r="G1383" i="1"/>
  <c r="E1383" i="1"/>
  <c r="F1383" i="1" s="1"/>
  <c r="C1383" i="1"/>
  <c r="H1383" i="1" l="1"/>
  <c r="B1384" i="1" s="1"/>
  <c r="I1383" i="1"/>
  <c r="J1383" i="1"/>
  <c r="D1383" i="1"/>
  <c r="K1383" i="1" l="1"/>
  <c r="L1383" i="1" s="1"/>
  <c r="J1384" i="1" s="1"/>
  <c r="C1384" i="1"/>
  <c r="E1384" i="1"/>
  <c r="F1384" i="1" s="1"/>
  <c r="G1384" i="1"/>
  <c r="M1383" i="1"/>
  <c r="K1384" i="1" l="1"/>
  <c r="H1384" i="1"/>
  <c r="B1385" i="1" s="1"/>
  <c r="D1384" i="1"/>
  <c r="C1385" i="1" l="1"/>
  <c r="E1385" i="1"/>
  <c r="F1385" i="1" s="1"/>
  <c r="G1385" i="1"/>
  <c r="I1384" i="1"/>
  <c r="L1384" i="1"/>
  <c r="J1385" i="1" l="1"/>
  <c r="M1384" i="1"/>
  <c r="H1385" i="1"/>
  <c r="B1386" i="1" s="1"/>
  <c r="I1385" i="1"/>
  <c r="D1385" i="1"/>
  <c r="G1386" i="1" l="1"/>
  <c r="E1386" i="1"/>
  <c r="F1386" i="1" s="1"/>
  <c r="C1386" i="1"/>
  <c r="K1385" i="1"/>
  <c r="L1385" i="1" s="1"/>
  <c r="J1386" i="1" s="1"/>
  <c r="K1386" i="1" l="1"/>
  <c r="M1385" i="1"/>
  <c r="H1386" i="1"/>
  <c r="B1387" i="1" s="1"/>
  <c r="I1386" i="1"/>
  <c r="D1386" i="1"/>
  <c r="G1387" i="1" l="1"/>
  <c r="C1387" i="1"/>
  <c r="E1387" i="1"/>
  <c r="F1387" i="1" s="1"/>
  <c r="L1386" i="1"/>
  <c r="J1387" i="1" s="1"/>
  <c r="K1387" i="1" l="1"/>
  <c r="M1386" i="1"/>
  <c r="H1387" i="1"/>
  <c r="B1388" i="1" s="1"/>
  <c r="D1387" i="1"/>
  <c r="D1388" i="1" l="1"/>
  <c r="I1387" i="1"/>
  <c r="L1387" i="1"/>
  <c r="J1388" i="1" s="1"/>
  <c r="E1388" i="1"/>
  <c r="F1388" i="1" s="1"/>
  <c r="G1388" i="1"/>
  <c r="C1388" i="1"/>
  <c r="M1387" i="1"/>
  <c r="H1388" i="1" l="1"/>
  <c r="B1389" i="1" s="1"/>
  <c r="K1388" i="1"/>
  <c r="I1388" i="1" l="1"/>
  <c r="L1388" i="1" s="1"/>
  <c r="E1389" i="1"/>
  <c r="F1389" i="1" s="1"/>
  <c r="G1389" i="1"/>
  <c r="C1389" i="1"/>
  <c r="M1388" i="1" l="1"/>
  <c r="J1389" i="1"/>
  <c r="D1389" i="1"/>
  <c r="H1389" i="1"/>
  <c r="B1390" i="1" s="1"/>
  <c r="C1390" i="1" l="1"/>
  <c r="E1390" i="1"/>
  <c r="F1390" i="1" s="1"/>
  <c r="G1390" i="1"/>
  <c r="I1389" i="1"/>
  <c r="K1389" i="1"/>
  <c r="L1389" i="1" s="1"/>
  <c r="J1390" i="1" s="1"/>
  <c r="K1390" i="1" l="1"/>
  <c r="M1389" i="1"/>
  <c r="H1390" i="1"/>
  <c r="B1391" i="1" s="1"/>
  <c r="I1390" i="1"/>
  <c r="D1390" i="1"/>
  <c r="C1391" i="1" l="1"/>
  <c r="E1391" i="1"/>
  <c r="F1391" i="1" s="1"/>
  <c r="G1391" i="1"/>
  <c r="L1390" i="1"/>
  <c r="J1391" i="1" s="1"/>
  <c r="M1390" i="1" l="1"/>
  <c r="K1391" i="1"/>
  <c r="H1391" i="1"/>
  <c r="B1392" i="1" s="1"/>
  <c r="I1391" i="1"/>
  <c r="D1391" i="1"/>
  <c r="C1392" i="1" l="1"/>
  <c r="E1392" i="1"/>
  <c r="F1392" i="1" s="1"/>
  <c r="G1392" i="1"/>
  <c r="L1391" i="1"/>
  <c r="J1392" i="1" s="1"/>
  <c r="K1392" i="1" l="1"/>
  <c r="M1391" i="1"/>
  <c r="H1392" i="1"/>
  <c r="B1393" i="1" s="1"/>
  <c r="D1392" i="1"/>
  <c r="I1392" i="1" l="1"/>
  <c r="C1393" i="1"/>
  <c r="E1393" i="1"/>
  <c r="F1393" i="1" s="1"/>
  <c r="G1393" i="1"/>
  <c r="L1392" i="1"/>
  <c r="J1393" i="1" s="1"/>
  <c r="K1393" i="1" l="1"/>
  <c r="H1393" i="1"/>
  <c r="B1394" i="1" s="1"/>
  <c r="I1393" i="1"/>
  <c r="M1392" i="1"/>
  <c r="D1393" i="1"/>
  <c r="C1394" i="1" l="1"/>
  <c r="E1394" i="1"/>
  <c r="F1394" i="1" s="1"/>
  <c r="G1394" i="1"/>
  <c r="L1393" i="1"/>
  <c r="J1394" i="1" s="1"/>
  <c r="K1394" i="1" l="1"/>
  <c r="H1394" i="1"/>
  <c r="B1395" i="1" s="1"/>
  <c r="I1394" i="1"/>
  <c r="M1393" i="1"/>
  <c r="D1394" i="1"/>
  <c r="C1395" i="1" l="1"/>
  <c r="G1395" i="1"/>
  <c r="E1395" i="1"/>
  <c r="F1395" i="1" s="1"/>
  <c r="L1394" i="1"/>
  <c r="J1395" i="1" s="1"/>
  <c r="K1395" i="1" l="1"/>
  <c r="H1395" i="1"/>
  <c r="B1396" i="1" s="1"/>
  <c r="M1394" i="1"/>
  <c r="D1395" i="1"/>
  <c r="E1396" i="1" l="1"/>
  <c r="F1396" i="1" s="1"/>
  <c r="G1396" i="1"/>
  <c r="C1396" i="1"/>
  <c r="I1395" i="1"/>
  <c r="L1395" i="1" s="1"/>
  <c r="J1396" i="1" l="1"/>
  <c r="M1395" i="1"/>
  <c r="H1396" i="1"/>
  <c r="B1397" i="1" s="1"/>
  <c r="D1396" i="1"/>
  <c r="C1397" i="1" l="1"/>
  <c r="E1397" i="1"/>
  <c r="F1397" i="1" s="1"/>
  <c r="G1397" i="1"/>
  <c r="I1396" i="1"/>
  <c r="K1396" i="1"/>
  <c r="L1396" i="1" s="1"/>
  <c r="M1396" i="1" s="1"/>
  <c r="J1397" i="1" l="1"/>
  <c r="H1397" i="1"/>
  <c r="B1398" i="1" s="1"/>
  <c r="I1397" i="1"/>
  <c r="D1397" i="1"/>
  <c r="G1398" i="1" l="1"/>
  <c r="C1398" i="1"/>
  <c r="E1398" i="1"/>
  <c r="F1398" i="1" s="1"/>
  <c r="K1397" i="1"/>
  <c r="L1397" i="1" s="1"/>
  <c r="J1398" i="1" s="1"/>
  <c r="K1398" i="1" l="1"/>
  <c r="M1397" i="1"/>
  <c r="H1398" i="1"/>
  <c r="B1399" i="1" s="1"/>
  <c r="I1398" i="1"/>
  <c r="D1398" i="1"/>
  <c r="G1399" i="1" l="1"/>
  <c r="E1399" i="1"/>
  <c r="F1399" i="1" s="1"/>
  <c r="C1399" i="1"/>
  <c r="L1398" i="1"/>
  <c r="J1399" i="1" s="1"/>
  <c r="M1398" i="1" l="1"/>
  <c r="K1399" i="1"/>
  <c r="H1399" i="1"/>
  <c r="B1400" i="1" s="1"/>
  <c r="D1399" i="1"/>
  <c r="E1400" i="1" l="1"/>
  <c r="F1400" i="1" s="1"/>
  <c r="G1400" i="1"/>
  <c r="C1400" i="1"/>
  <c r="I1399" i="1"/>
  <c r="L1399" i="1" s="1"/>
  <c r="J1400" i="1" l="1"/>
  <c r="M1399" i="1"/>
  <c r="H1400" i="1"/>
  <c r="B1401" i="1" s="1"/>
  <c r="I1400" i="1"/>
  <c r="D1400" i="1"/>
  <c r="E1401" i="1" l="1"/>
  <c r="F1401" i="1" s="1"/>
  <c r="G1401" i="1"/>
  <c r="C1401" i="1"/>
  <c r="K1400" i="1"/>
  <c r="L1400" i="1" s="1"/>
  <c r="M1400" i="1" s="1"/>
  <c r="J1401" i="1" l="1"/>
  <c r="H1401" i="1"/>
  <c r="B1402" i="1" s="1"/>
  <c r="I1401" i="1"/>
  <c r="D1401" i="1"/>
  <c r="C1402" i="1" l="1"/>
  <c r="E1402" i="1"/>
  <c r="F1402" i="1" s="1"/>
  <c r="G1402" i="1"/>
  <c r="K1401" i="1"/>
  <c r="L1401" i="1" s="1"/>
  <c r="J1402" i="1" s="1"/>
  <c r="K1402" i="1" l="1"/>
  <c r="M1401" i="1"/>
  <c r="H1402" i="1"/>
  <c r="B1403" i="1" s="1"/>
  <c r="D1402" i="1"/>
  <c r="C1403" i="1" l="1"/>
  <c r="E1403" i="1"/>
  <c r="F1403" i="1" s="1"/>
  <c r="G1403" i="1"/>
  <c r="I1402" i="1"/>
  <c r="L1402" i="1"/>
  <c r="J1403" i="1" s="1"/>
  <c r="H1403" i="1" l="1"/>
  <c r="B1404" i="1" s="1"/>
  <c r="I1403" i="1"/>
  <c r="K1403" i="1"/>
  <c r="L1403" i="1" s="1"/>
  <c r="J1404" i="1" s="1"/>
  <c r="M1402" i="1"/>
  <c r="M1403" i="1" s="1"/>
  <c r="D1403" i="1"/>
  <c r="K1404" i="1" l="1"/>
  <c r="C1404" i="1"/>
  <c r="E1404" i="1"/>
  <c r="F1404" i="1" s="1"/>
  <c r="G1404" i="1"/>
  <c r="H1404" i="1" l="1"/>
  <c r="B1405" i="1" s="1"/>
  <c r="I1404" i="1"/>
  <c r="L1404" i="1"/>
  <c r="D1404" i="1"/>
  <c r="J1405" i="1" l="1"/>
  <c r="M1404" i="1"/>
  <c r="C1405" i="1"/>
  <c r="G1405" i="1"/>
  <c r="E1405" i="1"/>
  <c r="F1405" i="1" s="1"/>
  <c r="I1405" i="1" l="1"/>
  <c r="H1405" i="1"/>
  <c r="B1406" i="1" s="1"/>
  <c r="K1405" i="1"/>
  <c r="L1405" i="1" s="1"/>
  <c r="J1406" i="1" s="1"/>
  <c r="D1405" i="1"/>
  <c r="K1406" i="1" l="1"/>
  <c r="M1405" i="1"/>
  <c r="C1406" i="1"/>
  <c r="E1406" i="1"/>
  <c r="F1406" i="1" s="1"/>
  <c r="G1406" i="1"/>
  <c r="H1406" i="1" l="1"/>
  <c r="B1407" i="1" s="1"/>
  <c r="I1406" i="1"/>
  <c r="L1406" i="1"/>
  <c r="J1407" i="1" s="1"/>
  <c r="D1406" i="1"/>
  <c r="K1407" i="1" l="1"/>
  <c r="M1406" i="1"/>
  <c r="E1407" i="1"/>
  <c r="F1407" i="1" s="1"/>
  <c r="G1407" i="1"/>
  <c r="C1407" i="1"/>
  <c r="H1407" i="1" l="1"/>
  <c r="B1408" i="1" s="1"/>
  <c r="I1407" i="1"/>
  <c r="L1407" i="1"/>
  <c r="J1408" i="1" s="1"/>
  <c r="D1407" i="1"/>
  <c r="K1408" i="1" l="1"/>
  <c r="C1408" i="1"/>
  <c r="G1408" i="1"/>
  <c r="E1408" i="1"/>
  <c r="F1408" i="1" s="1"/>
  <c r="M1407" i="1"/>
  <c r="H1408" i="1" l="1"/>
  <c r="B1409" i="1" s="1"/>
  <c r="D1408" i="1"/>
  <c r="C1409" i="1" l="1"/>
  <c r="E1409" i="1"/>
  <c r="F1409" i="1" s="1"/>
  <c r="G1409" i="1"/>
  <c r="I1408" i="1"/>
  <c r="L1408" i="1" s="1"/>
  <c r="J1409" i="1" l="1"/>
  <c r="M1408" i="1"/>
  <c r="H1409" i="1"/>
  <c r="B1410" i="1" s="1"/>
  <c r="I1409" i="1"/>
  <c r="D1409" i="1"/>
  <c r="G1410" i="1" l="1"/>
  <c r="E1410" i="1"/>
  <c r="F1410" i="1" s="1"/>
  <c r="C1410" i="1"/>
  <c r="K1409" i="1"/>
  <c r="L1409" i="1" s="1"/>
  <c r="J1410" i="1" s="1"/>
  <c r="K1410" i="1" l="1"/>
  <c r="M1409" i="1"/>
  <c r="H1410" i="1"/>
  <c r="B1411" i="1" s="1"/>
  <c r="I1410" i="1"/>
  <c r="D1410" i="1"/>
  <c r="G1411" i="1" l="1"/>
  <c r="E1411" i="1"/>
  <c r="F1411" i="1" s="1"/>
  <c r="C1411" i="1"/>
  <c r="L1410" i="1"/>
  <c r="J1411" i="1" s="1"/>
  <c r="K1411" i="1" l="1"/>
  <c r="M1410" i="1"/>
  <c r="H1411" i="1"/>
  <c r="B1412" i="1" s="1"/>
  <c r="I1411" i="1"/>
  <c r="D1411" i="1"/>
  <c r="E1412" i="1" l="1"/>
  <c r="F1412" i="1" s="1"/>
  <c r="G1412" i="1"/>
  <c r="C1412" i="1"/>
  <c r="L1411" i="1"/>
  <c r="J1412" i="1" s="1"/>
  <c r="K1412" i="1" l="1"/>
  <c r="H1412" i="1"/>
  <c r="B1413" i="1" s="1"/>
  <c r="I1412" i="1"/>
  <c r="M1411" i="1"/>
  <c r="D1412" i="1"/>
  <c r="E1413" i="1" l="1"/>
  <c r="F1413" i="1" s="1"/>
  <c r="G1413" i="1"/>
  <c r="C1413" i="1"/>
  <c r="L1412" i="1"/>
  <c r="J1413" i="1" s="1"/>
  <c r="H1413" i="1" l="1"/>
  <c r="B1414" i="1" s="1"/>
  <c r="I1413" i="1"/>
  <c r="M1412" i="1"/>
  <c r="K1413" i="1"/>
  <c r="L1413" i="1" s="1"/>
  <c r="J1414" i="1" s="1"/>
  <c r="D1413" i="1"/>
  <c r="K1414" i="1" l="1"/>
  <c r="M1413" i="1"/>
  <c r="C1414" i="1"/>
  <c r="E1414" i="1"/>
  <c r="F1414" i="1" s="1"/>
  <c r="G1414" i="1"/>
  <c r="D1414" i="1" l="1"/>
  <c r="H1414" i="1"/>
  <c r="B1415" i="1" s="1"/>
  <c r="I1414" i="1" l="1"/>
  <c r="L1414" i="1" s="1"/>
  <c r="C1415" i="1"/>
  <c r="E1415" i="1"/>
  <c r="F1415" i="1" s="1"/>
  <c r="G1415" i="1"/>
  <c r="H1415" i="1" l="1"/>
  <c r="B1416" i="1" s="1"/>
  <c r="I1415" i="1"/>
  <c r="J1415" i="1"/>
  <c r="M1414" i="1"/>
  <c r="D1415" i="1"/>
  <c r="K1415" i="1" l="1"/>
  <c r="L1415" i="1" s="1"/>
  <c r="M1415" i="1" s="1"/>
  <c r="C1416" i="1"/>
  <c r="E1416" i="1"/>
  <c r="F1416" i="1" s="1"/>
  <c r="G1416" i="1"/>
  <c r="H1416" i="1" l="1"/>
  <c r="B1417" i="1" s="1"/>
  <c r="I1416" i="1"/>
  <c r="J1416" i="1"/>
  <c r="D1416" i="1"/>
  <c r="K1416" i="1" l="1"/>
  <c r="L1416" i="1" s="1"/>
  <c r="J1417" i="1"/>
  <c r="C1417" i="1"/>
  <c r="E1417" i="1"/>
  <c r="F1417" i="1" s="1"/>
  <c r="G1417" i="1"/>
  <c r="M1416" i="1"/>
  <c r="H1417" i="1" l="1"/>
  <c r="B1418" i="1" s="1"/>
  <c r="K1417" i="1"/>
  <c r="D1417" i="1"/>
  <c r="C1418" i="1" l="1"/>
  <c r="G1418" i="1"/>
  <c r="E1418" i="1"/>
  <c r="F1418" i="1" s="1"/>
  <c r="I1417" i="1"/>
  <c r="L1417" i="1" s="1"/>
  <c r="M1417" i="1" l="1"/>
  <c r="J1418" i="1"/>
  <c r="H1418" i="1"/>
  <c r="B1419" i="1" s="1"/>
  <c r="I1418" i="1"/>
  <c r="D1418" i="1"/>
  <c r="E1419" i="1" l="1"/>
  <c r="F1419" i="1" s="1"/>
  <c r="C1419" i="1"/>
  <c r="G1419" i="1"/>
  <c r="K1418" i="1"/>
  <c r="L1418" i="1" s="1"/>
  <c r="J1419" i="1" s="1"/>
  <c r="M1418" i="1"/>
  <c r="K1419" i="1" l="1"/>
  <c r="H1419" i="1"/>
  <c r="B1420" i="1" s="1"/>
  <c r="I1419" i="1"/>
  <c r="D1419" i="1"/>
  <c r="C1420" i="1" l="1"/>
  <c r="E1420" i="1"/>
  <c r="F1420" i="1" s="1"/>
  <c r="G1420" i="1"/>
  <c r="L1419" i="1"/>
  <c r="J1420" i="1" l="1"/>
  <c r="M1419" i="1"/>
  <c r="H1420" i="1"/>
  <c r="B1421" i="1" s="1"/>
  <c r="D1420" i="1"/>
  <c r="G1421" i="1" l="1"/>
  <c r="C1421" i="1"/>
  <c r="E1421" i="1"/>
  <c r="F1421" i="1" s="1"/>
  <c r="I1420" i="1"/>
  <c r="K1420" i="1"/>
  <c r="L1420" i="1" s="1"/>
  <c r="M1420" i="1" s="1"/>
  <c r="J1421" i="1" l="1"/>
  <c r="H1421" i="1"/>
  <c r="B1422" i="1" s="1"/>
  <c r="I1421" i="1"/>
  <c r="D1421" i="1"/>
  <c r="G1422" i="1" l="1"/>
  <c r="E1422" i="1"/>
  <c r="F1422" i="1" s="1"/>
  <c r="C1422" i="1"/>
  <c r="K1421" i="1"/>
  <c r="L1421" i="1" s="1"/>
  <c r="J1422" i="1" s="1"/>
  <c r="K1422" i="1" l="1"/>
  <c r="M1421" i="1"/>
  <c r="H1422" i="1"/>
  <c r="B1423" i="1" s="1"/>
  <c r="D1422" i="1"/>
  <c r="G1423" i="1" l="1"/>
  <c r="C1423" i="1"/>
  <c r="E1423" i="1"/>
  <c r="F1423" i="1" s="1"/>
  <c r="I1422" i="1"/>
  <c r="L1422" i="1" s="1"/>
  <c r="J1423" i="1" l="1"/>
  <c r="M1422" i="1"/>
  <c r="H1423" i="1"/>
  <c r="B1424" i="1" s="1"/>
  <c r="D1423" i="1"/>
  <c r="E1424" i="1" l="1"/>
  <c r="F1424" i="1" s="1"/>
  <c r="G1424" i="1"/>
  <c r="C1424" i="1"/>
  <c r="I1423" i="1"/>
  <c r="K1423" i="1"/>
  <c r="L1423" i="1" s="1"/>
  <c r="M1423" i="1" s="1"/>
  <c r="J1424" i="1" l="1"/>
  <c r="H1424" i="1"/>
  <c r="B1425" i="1" s="1"/>
  <c r="I1424" i="1"/>
  <c r="D1424" i="1"/>
  <c r="E1425" i="1" l="1"/>
  <c r="F1425" i="1" s="1"/>
  <c r="G1425" i="1"/>
  <c r="C1425" i="1"/>
  <c r="K1424" i="1"/>
  <c r="L1424" i="1" s="1"/>
  <c r="J1425" i="1" s="1"/>
  <c r="K1425" i="1" l="1"/>
  <c r="M1424" i="1"/>
  <c r="H1425" i="1"/>
  <c r="B1426" i="1" s="1"/>
  <c r="I1425" i="1"/>
  <c r="D1425" i="1"/>
  <c r="C1426" i="1" l="1"/>
  <c r="E1426" i="1"/>
  <c r="F1426" i="1" s="1"/>
  <c r="G1426" i="1"/>
  <c r="L1425" i="1"/>
  <c r="J1426" i="1" s="1"/>
  <c r="K1426" i="1" l="1"/>
  <c r="M1425" i="1"/>
  <c r="H1426" i="1"/>
  <c r="B1427" i="1" s="1"/>
  <c r="I1426" i="1"/>
  <c r="D1426" i="1"/>
  <c r="C1427" i="1" l="1"/>
  <c r="E1427" i="1"/>
  <c r="F1427" i="1" s="1"/>
  <c r="G1427" i="1"/>
  <c r="L1426" i="1"/>
  <c r="J1427" i="1" s="1"/>
  <c r="K1427" i="1" l="1"/>
  <c r="M1426" i="1"/>
  <c r="H1427" i="1"/>
  <c r="B1428" i="1" s="1"/>
  <c r="D1427" i="1"/>
  <c r="C1428" i="1" l="1"/>
  <c r="E1428" i="1"/>
  <c r="F1428" i="1" s="1"/>
  <c r="G1428" i="1"/>
  <c r="I1427" i="1"/>
  <c r="L1427" i="1"/>
  <c r="J1428" i="1" s="1"/>
  <c r="M1427" i="1" l="1"/>
  <c r="K1428" i="1"/>
  <c r="H1428" i="1"/>
  <c r="B1429" i="1" s="1"/>
  <c r="D1428" i="1"/>
  <c r="C1429" i="1" l="1"/>
  <c r="G1429" i="1"/>
  <c r="E1429" i="1"/>
  <c r="F1429" i="1" s="1"/>
  <c r="I1428" i="1"/>
  <c r="L1428" i="1" s="1"/>
  <c r="J1429" i="1" l="1"/>
  <c r="M1428" i="1"/>
  <c r="H1429" i="1"/>
  <c r="B1430" i="1" s="1"/>
  <c r="I1429" i="1"/>
  <c r="D1429" i="1"/>
  <c r="C1430" i="1" l="1"/>
  <c r="E1430" i="1"/>
  <c r="F1430" i="1" s="1"/>
  <c r="G1430" i="1"/>
  <c r="K1429" i="1"/>
  <c r="L1429" i="1" s="1"/>
  <c r="M1429" i="1" s="1"/>
  <c r="J1430" i="1" l="1"/>
  <c r="H1430" i="1"/>
  <c r="B1431" i="1" s="1"/>
  <c r="I1430" i="1"/>
  <c r="D1430" i="1"/>
  <c r="C1431" i="1" l="1"/>
  <c r="E1431" i="1"/>
  <c r="F1431" i="1" s="1"/>
  <c r="G1431" i="1"/>
  <c r="K1430" i="1"/>
  <c r="L1430" i="1" s="1"/>
  <c r="J1431" i="1" s="1"/>
  <c r="K1431" i="1" l="1"/>
  <c r="M1430" i="1"/>
  <c r="H1431" i="1"/>
  <c r="B1432" i="1" s="1"/>
  <c r="D1431" i="1"/>
  <c r="G1432" i="1" l="1"/>
  <c r="C1432" i="1"/>
  <c r="E1432" i="1"/>
  <c r="F1432" i="1" s="1"/>
  <c r="I1431" i="1"/>
  <c r="L1431" i="1"/>
  <c r="J1432" i="1" s="1"/>
  <c r="K1432" i="1" l="1"/>
  <c r="M1431" i="1"/>
  <c r="H1432" i="1"/>
  <c r="B1433" i="1" s="1"/>
  <c r="D1432" i="1"/>
  <c r="C1433" i="1" l="1"/>
  <c r="E1433" i="1"/>
  <c r="F1433" i="1" s="1"/>
  <c r="G1433" i="1"/>
  <c r="I1432" i="1"/>
  <c r="L1432" i="1"/>
  <c r="J1433" i="1" s="1"/>
  <c r="K1433" i="1" l="1"/>
  <c r="M1432" i="1"/>
  <c r="H1433" i="1"/>
  <c r="B1434" i="1" s="1"/>
  <c r="I1433" i="1"/>
  <c r="D1433" i="1"/>
  <c r="G1434" i="1" l="1"/>
  <c r="C1434" i="1"/>
  <c r="E1434" i="1"/>
  <c r="F1434" i="1" s="1"/>
  <c r="L1433" i="1"/>
  <c r="J1434" i="1" s="1"/>
  <c r="K1434" i="1" l="1"/>
  <c r="H1434" i="1"/>
  <c r="B1435" i="1" s="1"/>
  <c r="M1433" i="1"/>
  <c r="D1434" i="1"/>
  <c r="I1434" i="1" l="1"/>
  <c r="G1435" i="1"/>
  <c r="C1435" i="1"/>
  <c r="E1435" i="1"/>
  <c r="F1435" i="1" s="1"/>
  <c r="L1434" i="1"/>
  <c r="J1435" i="1" s="1"/>
  <c r="K1435" i="1" l="1"/>
  <c r="H1435" i="1"/>
  <c r="B1436" i="1" s="1"/>
  <c r="M1434" i="1"/>
  <c r="D1435" i="1"/>
  <c r="I1435" i="1" l="1"/>
  <c r="E1436" i="1"/>
  <c r="F1436" i="1" s="1"/>
  <c r="G1436" i="1"/>
  <c r="C1436" i="1"/>
  <c r="L1435" i="1"/>
  <c r="J1436" i="1" s="1"/>
  <c r="K1436" i="1" l="1"/>
  <c r="H1436" i="1"/>
  <c r="B1437" i="1" s="1"/>
  <c r="M1435" i="1"/>
  <c r="D1436" i="1"/>
  <c r="E1437" i="1" l="1"/>
  <c r="F1437" i="1" s="1"/>
  <c r="G1437" i="1"/>
  <c r="C1437" i="1"/>
  <c r="I1436" i="1"/>
  <c r="L1436" i="1"/>
  <c r="J1437" i="1" s="1"/>
  <c r="M1436" i="1" l="1"/>
  <c r="K1437" i="1"/>
  <c r="H1437" i="1"/>
  <c r="B1438" i="1" s="1"/>
  <c r="D1437" i="1"/>
  <c r="C1438" i="1" l="1"/>
  <c r="E1438" i="1"/>
  <c r="F1438" i="1" s="1"/>
  <c r="G1438" i="1"/>
  <c r="I1437" i="1"/>
  <c r="L1437" i="1"/>
  <c r="J1438" i="1" s="1"/>
  <c r="K1438" i="1" l="1"/>
  <c r="M1437" i="1"/>
  <c r="H1438" i="1"/>
  <c r="B1439" i="1" s="1"/>
  <c r="D1438" i="1"/>
  <c r="C1439" i="1" l="1"/>
  <c r="E1439" i="1"/>
  <c r="F1439" i="1" s="1"/>
  <c r="G1439" i="1"/>
  <c r="I1438" i="1"/>
  <c r="L1438" i="1"/>
  <c r="J1439" i="1" s="1"/>
  <c r="K1439" i="1" l="1"/>
  <c r="H1439" i="1"/>
  <c r="B1440" i="1" s="1"/>
  <c r="M1438" i="1"/>
  <c r="D1439" i="1"/>
  <c r="C1440" i="1" l="1"/>
  <c r="E1440" i="1"/>
  <c r="F1440" i="1" s="1"/>
  <c r="G1440" i="1"/>
  <c r="I1439" i="1"/>
  <c r="L1439" i="1" s="1"/>
  <c r="J1440" i="1" l="1"/>
  <c r="M1439" i="1"/>
  <c r="H1440" i="1"/>
  <c r="B1441" i="1" s="1"/>
  <c r="I1440" i="1"/>
  <c r="D1440" i="1"/>
  <c r="C1441" i="1" l="1"/>
  <c r="G1441" i="1"/>
  <c r="E1441" i="1"/>
  <c r="F1441" i="1" s="1"/>
  <c r="K1440" i="1"/>
  <c r="L1440" i="1" s="1"/>
  <c r="J1441" i="1" s="1"/>
  <c r="K1441" i="1" l="1"/>
  <c r="M1440" i="1"/>
  <c r="H1441" i="1"/>
  <c r="B1442" i="1" s="1"/>
  <c r="I1441" i="1"/>
  <c r="D1441" i="1"/>
  <c r="C1442" i="1" l="1"/>
  <c r="E1442" i="1"/>
  <c r="F1442" i="1" s="1"/>
  <c r="G1442" i="1"/>
  <c r="L1441" i="1"/>
  <c r="J1442" i="1" s="1"/>
  <c r="K1442" i="1" l="1"/>
  <c r="H1442" i="1"/>
  <c r="B1443" i="1" s="1"/>
  <c r="I1442" i="1"/>
  <c r="M1441" i="1"/>
  <c r="D1442" i="1"/>
  <c r="C1443" i="1" l="1"/>
  <c r="E1443" i="1"/>
  <c r="F1443" i="1" s="1"/>
  <c r="G1443" i="1"/>
  <c r="L1442" i="1"/>
  <c r="J1443" i="1" s="1"/>
  <c r="K1443" i="1" l="1"/>
  <c r="M1442" i="1"/>
  <c r="H1443" i="1"/>
  <c r="B1444" i="1" s="1"/>
  <c r="I1443" i="1"/>
  <c r="D1443" i="1"/>
  <c r="C1444" i="1" l="1"/>
  <c r="G1444" i="1"/>
  <c r="E1444" i="1"/>
  <c r="F1444" i="1" s="1"/>
  <c r="L1443" i="1"/>
  <c r="J1444" i="1" s="1"/>
  <c r="K1444" i="1" l="1"/>
  <c r="H1444" i="1"/>
  <c r="B1445" i="1" s="1"/>
  <c r="M1443" i="1"/>
  <c r="D1444" i="1"/>
  <c r="E1445" i="1" l="1"/>
  <c r="F1445" i="1" s="1"/>
  <c r="G1445" i="1"/>
  <c r="C1445" i="1"/>
  <c r="I1444" i="1"/>
  <c r="L1444" i="1"/>
  <c r="J1445" i="1" s="1"/>
  <c r="K1445" i="1" l="1"/>
  <c r="H1445" i="1"/>
  <c r="B1446" i="1" s="1"/>
  <c r="M1444" i="1"/>
  <c r="D1445" i="1"/>
  <c r="G1446" i="1" l="1"/>
  <c r="C1446" i="1"/>
  <c r="E1446" i="1"/>
  <c r="F1446" i="1" s="1"/>
  <c r="I1445" i="1"/>
  <c r="L1445" i="1"/>
  <c r="J1446" i="1" s="1"/>
  <c r="K1446" i="1" l="1"/>
  <c r="M1445" i="1"/>
  <c r="H1446" i="1"/>
  <c r="B1447" i="1" s="1"/>
  <c r="I1446" i="1"/>
  <c r="D1446" i="1"/>
  <c r="G1447" i="1" l="1"/>
  <c r="C1447" i="1"/>
  <c r="E1447" i="1"/>
  <c r="F1447" i="1" s="1"/>
  <c r="L1446" i="1"/>
  <c r="J1447" i="1" s="1"/>
  <c r="K1447" i="1" l="1"/>
  <c r="H1447" i="1"/>
  <c r="B1448" i="1" s="1"/>
  <c r="I1447" i="1"/>
  <c r="M1446" i="1"/>
  <c r="D1447" i="1"/>
  <c r="E1448" i="1" l="1"/>
  <c r="F1448" i="1" s="1"/>
  <c r="G1448" i="1"/>
  <c r="C1448" i="1"/>
  <c r="L1447" i="1"/>
  <c r="J1448" i="1" s="1"/>
  <c r="K1448" i="1" l="1"/>
  <c r="H1448" i="1"/>
  <c r="B1449" i="1" s="1"/>
  <c r="I1448" i="1"/>
  <c r="M1447" i="1"/>
  <c r="D1448" i="1"/>
  <c r="E1449" i="1" l="1"/>
  <c r="F1449" i="1" s="1"/>
  <c r="G1449" i="1"/>
  <c r="C1449" i="1"/>
  <c r="L1448" i="1"/>
  <c r="J1449" i="1" s="1"/>
  <c r="K1449" i="1" l="1"/>
  <c r="H1449" i="1"/>
  <c r="B1450" i="1" s="1"/>
  <c r="I1449" i="1"/>
  <c r="M1448" i="1"/>
  <c r="D1449" i="1"/>
  <c r="C1450" i="1" l="1"/>
  <c r="E1450" i="1"/>
  <c r="F1450" i="1" s="1"/>
  <c r="G1450" i="1"/>
  <c r="L1449" i="1"/>
  <c r="J1450" i="1" s="1"/>
  <c r="H1450" i="1" l="1"/>
  <c r="B1451" i="1" s="1"/>
  <c r="I1450" i="1"/>
  <c r="K1450" i="1"/>
  <c r="L1450" i="1" s="1"/>
  <c r="J1451" i="1" s="1"/>
  <c r="M1449" i="1"/>
  <c r="M1450" i="1" s="1"/>
  <c r="D1450" i="1"/>
  <c r="K1451" i="1" l="1"/>
  <c r="C1451" i="1"/>
  <c r="E1451" i="1"/>
  <c r="F1451" i="1" s="1"/>
  <c r="G1451" i="1"/>
  <c r="H1451" i="1" l="1"/>
  <c r="B1452" i="1" s="1"/>
  <c r="D1451" i="1"/>
  <c r="C1452" i="1" l="1"/>
  <c r="E1452" i="1"/>
  <c r="F1452" i="1" s="1"/>
  <c r="G1452" i="1"/>
  <c r="I1451" i="1"/>
  <c r="L1451" i="1" s="1"/>
  <c r="J1452" i="1" l="1"/>
  <c r="M1451" i="1"/>
  <c r="H1452" i="1"/>
  <c r="B1453" i="1" s="1"/>
  <c r="I1452" i="1"/>
  <c r="D1452" i="1"/>
  <c r="C1453" i="1" l="1"/>
  <c r="E1453" i="1"/>
  <c r="F1453" i="1" s="1"/>
  <c r="G1453" i="1"/>
  <c r="K1452" i="1"/>
  <c r="L1452" i="1" s="1"/>
  <c r="M1452" i="1" s="1"/>
  <c r="J1453" i="1" l="1"/>
  <c r="H1453" i="1"/>
  <c r="B1454" i="1" s="1"/>
  <c r="I1453" i="1"/>
  <c r="D1453" i="1"/>
  <c r="C1454" i="1" l="1"/>
  <c r="E1454" i="1"/>
  <c r="F1454" i="1" s="1"/>
  <c r="G1454" i="1"/>
  <c r="K1453" i="1"/>
  <c r="L1453" i="1" s="1"/>
  <c r="J1454" i="1" s="1"/>
  <c r="K1454" i="1" l="1"/>
  <c r="M1453" i="1"/>
  <c r="H1454" i="1"/>
  <c r="B1455" i="1" s="1"/>
  <c r="D1454" i="1"/>
  <c r="I1454" i="1" l="1"/>
  <c r="C1455" i="1"/>
  <c r="E1455" i="1"/>
  <c r="F1455" i="1" s="1"/>
  <c r="G1455" i="1"/>
  <c r="L1454" i="1"/>
  <c r="J1455" i="1" s="1"/>
  <c r="K1455" i="1" l="1"/>
  <c r="M1454" i="1"/>
  <c r="H1455" i="1"/>
  <c r="B1456" i="1" s="1"/>
  <c r="I1455" i="1"/>
  <c r="D1455" i="1"/>
  <c r="E1456" i="1" l="1"/>
  <c r="F1456" i="1" s="1"/>
  <c r="G1456" i="1"/>
  <c r="C1456" i="1"/>
  <c r="L1455" i="1"/>
  <c r="J1456" i="1" s="1"/>
  <c r="K1456" i="1" l="1"/>
  <c r="M1455" i="1"/>
  <c r="H1456" i="1"/>
  <c r="B1457" i="1" s="1"/>
  <c r="D1456" i="1"/>
  <c r="I1456" i="1" l="1"/>
  <c r="C1457" i="1"/>
  <c r="E1457" i="1"/>
  <c r="F1457" i="1" s="1"/>
  <c r="G1457" i="1"/>
  <c r="L1456" i="1"/>
  <c r="J1457" i="1" s="1"/>
  <c r="M1456" i="1" l="1"/>
  <c r="K1457" i="1"/>
  <c r="H1457" i="1"/>
  <c r="B1458" i="1" s="1"/>
  <c r="D1457" i="1"/>
  <c r="G1458" i="1" l="1"/>
  <c r="C1458" i="1"/>
  <c r="E1458" i="1"/>
  <c r="F1458" i="1" s="1"/>
  <c r="I1457" i="1"/>
  <c r="L1457" i="1"/>
  <c r="J1458" i="1" s="1"/>
  <c r="K1458" i="1" l="1"/>
  <c r="M1457" i="1"/>
  <c r="H1458" i="1"/>
  <c r="B1459" i="1" s="1"/>
  <c r="D1458" i="1"/>
  <c r="I1458" i="1" l="1"/>
  <c r="G1459" i="1"/>
  <c r="E1459" i="1"/>
  <c r="F1459" i="1" s="1"/>
  <c r="C1459" i="1"/>
  <c r="L1458" i="1"/>
  <c r="J1459" i="1" s="1"/>
  <c r="K1459" i="1" l="1"/>
  <c r="M1458" i="1"/>
  <c r="H1459" i="1"/>
  <c r="B1460" i="1" s="1"/>
  <c r="I1459" i="1"/>
  <c r="D1459" i="1"/>
  <c r="E1460" i="1" l="1"/>
  <c r="F1460" i="1" s="1"/>
  <c r="G1460" i="1"/>
  <c r="C1460" i="1"/>
  <c r="L1459" i="1"/>
  <c r="J1460" i="1" s="1"/>
  <c r="M1459" i="1" l="1"/>
  <c r="K1460" i="1"/>
  <c r="H1460" i="1"/>
  <c r="B1461" i="1" s="1"/>
  <c r="D1460" i="1"/>
  <c r="I1460" i="1" l="1"/>
  <c r="L1460" i="1"/>
  <c r="J1461" i="1" s="1"/>
  <c r="E1461" i="1"/>
  <c r="F1461" i="1" s="1"/>
  <c r="G1461" i="1"/>
  <c r="C1461" i="1"/>
  <c r="M1460" i="1"/>
  <c r="H1461" i="1" l="1"/>
  <c r="B1462" i="1" s="1"/>
  <c r="I1461" i="1"/>
  <c r="K1461" i="1"/>
  <c r="L1461" i="1" s="1"/>
  <c r="M1461" i="1" s="1"/>
  <c r="D1461" i="1"/>
  <c r="J1462" i="1" l="1"/>
  <c r="C1462" i="1"/>
  <c r="E1462" i="1"/>
  <c r="F1462" i="1" s="1"/>
  <c r="G1462" i="1"/>
  <c r="H1462" i="1" l="1"/>
  <c r="B1463" i="1" s="1"/>
  <c r="I1462" i="1"/>
  <c r="K1462" i="1"/>
  <c r="L1462" i="1" s="1"/>
  <c r="J1463" i="1" s="1"/>
  <c r="M1462" i="1"/>
  <c r="D1462" i="1"/>
  <c r="K1463" i="1" l="1"/>
  <c r="C1463" i="1"/>
  <c r="E1463" i="1"/>
  <c r="F1463" i="1" s="1"/>
  <c r="G1463" i="1"/>
  <c r="H1463" i="1" l="1"/>
  <c r="B1464" i="1" s="1"/>
  <c r="D1463" i="1"/>
  <c r="C1464" i="1" l="1"/>
  <c r="E1464" i="1"/>
  <c r="F1464" i="1" s="1"/>
  <c r="G1464" i="1"/>
  <c r="I1463" i="1"/>
  <c r="L1463" i="1" s="1"/>
  <c r="H1464" i="1" l="1"/>
  <c r="B1465" i="1" s="1"/>
  <c r="I1464" i="1"/>
  <c r="M1463" i="1"/>
  <c r="J1464" i="1"/>
  <c r="D1464" i="1"/>
  <c r="K1464" i="1" l="1"/>
  <c r="L1464" i="1" s="1"/>
  <c r="J1465" i="1" s="1"/>
  <c r="M1464" i="1"/>
  <c r="C1465" i="1"/>
  <c r="E1465" i="1"/>
  <c r="F1465" i="1" s="1"/>
  <c r="G1465" i="1"/>
  <c r="K1465" i="1" l="1"/>
  <c r="H1465" i="1"/>
  <c r="B1466" i="1" s="1"/>
  <c r="I1465" i="1"/>
  <c r="D1465" i="1"/>
  <c r="C1466" i="1" l="1"/>
  <c r="E1466" i="1"/>
  <c r="F1466" i="1" s="1"/>
  <c r="G1466" i="1"/>
  <c r="L1465" i="1"/>
  <c r="J1466" i="1" l="1"/>
  <c r="M1465" i="1"/>
  <c r="H1466" i="1"/>
  <c r="B1467" i="1" s="1"/>
  <c r="D1466" i="1"/>
  <c r="G1467" i="1" l="1"/>
  <c r="C1467" i="1"/>
  <c r="E1467" i="1"/>
  <c r="F1467" i="1" s="1"/>
  <c r="I1466" i="1"/>
  <c r="K1466" i="1"/>
  <c r="L1466" i="1" s="1"/>
  <c r="M1466" i="1" s="1"/>
  <c r="J1467" i="1" l="1"/>
  <c r="H1467" i="1"/>
  <c r="B1468" i="1" s="1"/>
  <c r="I1467" i="1"/>
  <c r="D1467" i="1"/>
  <c r="E1468" i="1" l="1"/>
  <c r="F1468" i="1" s="1"/>
  <c r="C1468" i="1"/>
  <c r="G1468" i="1"/>
  <c r="K1467" i="1"/>
  <c r="L1467" i="1" s="1"/>
  <c r="J1468" i="1" s="1"/>
  <c r="K1468" i="1" l="1"/>
  <c r="M1467" i="1"/>
  <c r="H1468" i="1"/>
  <c r="B1469" i="1" s="1"/>
  <c r="D1468" i="1"/>
  <c r="C1469" i="1" l="1"/>
  <c r="E1469" i="1"/>
  <c r="F1469" i="1" s="1"/>
  <c r="G1469" i="1"/>
  <c r="I1468" i="1"/>
  <c r="L1468" i="1"/>
  <c r="J1469" i="1" s="1"/>
  <c r="K1469" i="1" l="1"/>
  <c r="L1469" i="1" s="1"/>
  <c r="J1470" i="1" s="1"/>
  <c r="H1469" i="1"/>
  <c r="B1470" i="1" s="1"/>
  <c r="I1469" i="1"/>
  <c r="M1468" i="1"/>
  <c r="D1469" i="1"/>
  <c r="K1470" i="1" l="1"/>
  <c r="M1469" i="1"/>
  <c r="G1470" i="1"/>
  <c r="C1470" i="1"/>
  <c r="E1470" i="1"/>
  <c r="F1470" i="1" s="1"/>
  <c r="H1470" i="1" l="1"/>
  <c r="B1471" i="1" s="1"/>
  <c r="I1470" i="1"/>
  <c r="L1470" i="1"/>
  <c r="J1471" i="1" s="1"/>
  <c r="M1470" i="1"/>
  <c r="D1470" i="1"/>
  <c r="K1471" i="1" l="1"/>
  <c r="G1471" i="1"/>
  <c r="E1471" i="1"/>
  <c r="F1471" i="1" s="1"/>
  <c r="C1471" i="1"/>
  <c r="H1471" i="1" l="1"/>
  <c r="B1472" i="1" s="1"/>
  <c r="I1471" i="1"/>
  <c r="L1471" i="1"/>
  <c r="D1471" i="1"/>
  <c r="J1472" i="1" l="1"/>
  <c r="M1471" i="1"/>
  <c r="E1472" i="1"/>
  <c r="F1472" i="1" s="1"/>
  <c r="G1472" i="1"/>
  <c r="C1472" i="1"/>
  <c r="H1472" i="1" l="1"/>
  <c r="B1473" i="1" s="1"/>
  <c r="I1472" i="1"/>
  <c r="K1472" i="1"/>
  <c r="L1472" i="1" s="1"/>
  <c r="J1473" i="1" s="1"/>
  <c r="D1472" i="1"/>
  <c r="K1473" i="1" l="1"/>
  <c r="M1472" i="1"/>
  <c r="E1473" i="1"/>
  <c r="F1473" i="1" s="1"/>
  <c r="G1473" i="1"/>
  <c r="C1473" i="1"/>
  <c r="H1473" i="1" l="1"/>
  <c r="B1474" i="1" s="1"/>
  <c r="I1473" i="1"/>
  <c r="L1473" i="1"/>
  <c r="J1474" i="1" s="1"/>
  <c r="M1473" i="1"/>
  <c r="D1473" i="1"/>
  <c r="K1474" i="1" l="1"/>
  <c r="C1474" i="1"/>
  <c r="E1474" i="1"/>
  <c r="F1474" i="1" s="1"/>
  <c r="G1474" i="1"/>
  <c r="H1474" i="1" l="1"/>
  <c r="B1475" i="1" s="1"/>
  <c r="I1474" i="1"/>
  <c r="L1474" i="1"/>
  <c r="D1474" i="1"/>
  <c r="M1474" i="1" l="1"/>
  <c r="J1475" i="1"/>
  <c r="C1475" i="1"/>
  <c r="E1475" i="1"/>
  <c r="F1475" i="1" s="1"/>
  <c r="G1475" i="1"/>
  <c r="H1475" i="1" l="1"/>
  <c r="B1476" i="1" s="1"/>
  <c r="I1475" i="1"/>
  <c r="K1475" i="1"/>
  <c r="L1475" i="1" s="1"/>
  <c r="J1476" i="1"/>
  <c r="M1475" i="1"/>
  <c r="D1475" i="1"/>
  <c r="K1476" i="1" l="1"/>
  <c r="C1476" i="1"/>
  <c r="E1476" i="1"/>
  <c r="F1476" i="1" s="1"/>
  <c r="G1476" i="1"/>
  <c r="H1476" i="1" l="1"/>
  <c r="B1477" i="1" s="1"/>
  <c r="I1476" i="1"/>
  <c r="L1476" i="1" s="1"/>
  <c r="D1476" i="1"/>
  <c r="M1476" i="1" l="1"/>
  <c r="J1477" i="1"/>
  <c r="C1477" i="1"/>
  <c r="E1477" i="1"/>
  <c r="F1477" i="1" s="1"/>
  <c r="G1477" i="1"/>
  <c r="H1477" i="1" l="1"/>
  <c r="B1478" i="1" s="1"/>
  <c r="I1477" i="1"/>
  <c r="K1477" i="1"/>
  <c r="L1477" i="1" s="1"/>
  <c r="J1478" i="1" s="1"/>
  <c r="M1477" i="1"/>
  <c r="D1477" i="1"/>
  <c r="K1478" i="1" l="1"/>
  <c r="C1478" i="1"/>
  <c r="G1478" i="1"/>
  <c r="E1478" i="1"/>
  <c r="F1478" i="1" s="1"/>
  <c r="H1478" i="1" l="1"/>
  <c r="B1479" i="1" s="1"/>
  <c r="I1478" i="1"/>
  <c r="L1478" i="1"/>
  <c r="D1478" i="1"/>
  <c r="J1479" i="1" l="1"/>
  <c r="M1478" i="1"/>
  <c r="C1479" i="1"/>
  <c r="E1479" i="1"/>
  <c r="F1479" i="1" s="1"/>
  <c r="G1479" i="1"/>
  <c r="H1479" i="1" l="1"/>
  <c r="B1480" i="1" s="1"/>
  <c r="I1479" i="1"/>
  <c r="K1479" i="1"/>
  <c r="L1479" i="1" s="1"/>
  <c r="M1479" i="1" s="1"/>
  <c r="D1479" i="1"/>
  <c r="J1480" i="1" l="1"/>
  <c r="C1480" i="1"/>
  <c r="E1480" i="1"/>
  <c r="F1480" i="1" s="1"/>
  <c r="G1480" i="1"/>
  <c r="H1480" i="1" l="1"/>
  <c r="B1481" i="1" s="1"/>
  <c r="K1480" i="1"/>
  <c r="D1480" i="1"/>
  <c r="G1481" i="1" l="1"/>
  <c r="E1481" i="1"/>
  <c r="F1481" i="1" s="1"/>
  <c r="C1481" i="1"/>
  <c r="I1480" i="1"/>
  <c r="L1480" i="1" s="1"/>
  <c r="M1480" i="1" l="1"/>
  <c r="J1481" i="1"/>
  <c r="H1481" i="1"/>
  <c r="B1482" i="1" s="1"/>
  <c r="I1481" i="1"/>
  <c r="D1481" i="1"/>
  <c r="G1482" i="1" l="1"/>
  <c r="C1482" i="1"/>
  <c r="E1482" i="1"/>
  <c r="F1482" i="1" s="1"/>
  <c r="K1481" i="1"/>
  <c r="L1481" i="1" s="1"/>
  <c r="J1482" i="1" s="1"/>
  <c r="M1481" i="1"/>
  <c r="K1482" i="1" l="1"/>
  <c r="H1482" i="1"/>
  <c r="B1483" i="1" s="1"/>
  <c r="D1482" i="1"/>
  <c r="G1483" i="1" l="1"/>
  <c r="C1483" i="1"/>
  <c r="E1483" i="1"/>
  <c r="F1483" i="1" s="1"/>
  <c r="I1482" i="1"/>
  <c r="L1482" i="1"/>
  <c r="J1483" i="1" l="1"/>
  <c r="M1482" i="1"/>
  <c r="H1483" i="1"/>
  <c r="B1484" i="1" s="1"/>
  <c r="I1483" i="1"/>
  <c r="D1483" i="1"/>
  <c r="E1484" i="1" l="1"/>
  <c r="F1484" i="1" s="1"/>
  <c r="G1484" i="1"/>
  <c r="C1484" i="1"/>
  <c r="K1483" i="1"/>
  <c r="L1483" i="1" s="1"/>
  <c r="M1483" i="1" s="1"/>
  <c r="J1484" i="1" l="1"/>
  <c r="H1484" i="1"/>
  <c r="B1485" i="1" s="1"/>
  <c r="I1484" i="1"/>
  <c r="D1484" i="1"/>
  <c r="E1485" i="1" l="1"/>
  <c r="F1485" i="1" s="1"/>
  <c r="G1485" i="1"/>
  <c r="C1485" i="1"/>
  <c r="K1484" i="1"/>
  <c r="L1484" i="1" s="1"/>
  <c r="J1485" i="1" s="1"/>
  <c r="K1485" i="1" l="1"/>
  <c r="H1485" i="1"/>
  <c r="B1486" i="1" s="1"/>
  <c r="I1485" i="1"/>
  <c r="M1484" i="1"/>
  <c r="D1485" i="1"/>
  <c r="C1486" i="1" l="1"/>
  <c r="E1486" i="1"/>
  <c r="F1486" i="1" s="1"/>
  <c r="G1486" i="1"/>
  <c r="L1485" i="1"/>
  <c r="J1486" i="1" s="1"/>
  <c r="H1486" i="1" l="1"/>
  <c r="B1487" i="1" s="1"/>
  <c r="I1486" i="1"/>
  <c r="K1486" i="1"/>
  <c r="L1486" i="1" s="1"/>
  <c r="J1487" i="1" s="1"/>
  <c r="M1485" i="1"/>
  <c r="M1486" i="1" s="1"/>
  <c r="D1486" i="1"/>
  <c r="K1487" i="1" l="1"/>
  <c r="C1487" i="1"/>
  <c r="E1487" i="1"/>
  <c r="F1487" i="1" s="1"/>
  <c r="G1487" i="1"/>
  <c r="H1487" i="1" l="1"/>
  <c r="B1488" i="1" s="1"/>
  <c r="D1487" i="1"/>
  <c r="C1488" i="1" l="1"/>
  <c r="E1488" i="1"/>
  <c r="F1488" i="1" s="1"/>
  <c r="G1488" i="1"/>
  <c r="I1487" i="1"/>
  <c r="L1487" i="1" s="1"/>
  <c r="J1488" i="1" l="1"/>
  <c r="M1487" i="1"/>
  <c r="H1488" i="1"/>
  <c r="B1489" i="1" s="1"/>
  <c r="I1488" i="1"/>
  <c r="D1488" i="1"/>
  <c r="C1489" i="1" l="1"/>
  <c r="E1489" i="1"/>
  <c r="F1489" i="1" s="1"/>
  <c r="G1489" i="1"/>
  <c r="K1488" i="1"/>
  <c r="L1488" i="1" s="1"/>
  <c r="M1488" i="1" s="1"/>
  <c r="J1489" i="1" l="1"/>
  <c r="H1489" i="1"/>
  <c r="B1490" i="1" s="1"/>
  <c r="D1489" i="1"/>
  <c r="I1489" i="1" l="1"/>
  <c r="K1489" i="1"/>
  <c r="L1489" i="1" s="1"/>
  <c r="J1490" i="1" s="1"/>
  <c r="C1490" i="1"/>
  <c r="G1490" i="1"/>
  <c r="E1490" i="1"/>
  <c r="F1490" i="1" s="1"/>
  <c r="M1489" i="1"/>
  <c r="K1490" i="1" l="1"/>
  <c r="H1490" i="1"/>
  <c r="B1491" i="1" s="1"/>
  <c r="D1490" i="1"/>
  <c r="I1490" i="1" l="1"/>
  <c r="E1491" i="1"/>
  <c r="F1491" i="1" s="1"/>
  <c r="G1491" i="1"/>
  <c r="C1491" i="1"/>
  <c r="L1490" i="1"/>
  <c r="J1491" i="1" l="1"/>
  <c r="M1490" i="1"/>
  <c r="H1491" i="1"/>
  <c r="B1492" i="1" s="1"/>
  <c r="D1491" i="1"/>
  <c r="C1492" i="1" l="1"/>
  <c r="E1492" i="1"/>
  <c r="F1492" i="1" s="1"/>
  <c r="G1492" i="1"/>
  <c r="I1491" i="1"/>
  <c r="K1491" i="1"/>
  <c r="L1491" i="1" s="1"/>
  <c r="M1491" i="1" s="1"/>
  <c r="J1492" i="1" l="1"/>
  <c r="H1492" i="1"/>
  <c r="B1493" i="1" s="1"/>
  <c r="D1492" i="1"/>
  <c r="C1493" i="1" l="1"/>
  <c r="G1493" i="1"/>
  <c r="E1493" i="1"/>
  <c r="F1493" i="1" s="1"/>
  <c r="I1492" i="1"/>
  <c r="K1492" i="1"/>
  <c r="L1492" i="1" s="1"/>
  <c r="J1493" i="1"/>
  <c r="M1492" i="1"/>
  <c r="K1493" i="1" l="1"/>
  <c r="H1493" i="1"/>
  <c r="B1494" i="1" s="1"/>
  <c r="I1493" i="1"/>
  <c r="D1493" i="1"/>
  <c r="G1494" i="1" l="1"/>
  <c r="E1494" i="1"/>
  <c r="F1494" i="1" s="1"/>
  <c r="C1494" i="1"/>
  <c r="L1493" i="1"/>
  <c r="M1493" i="1" l="1"/>
  <c r="J1494" i="1"/>
  <c r="H1494" i="1"/>
  <c r="B1495" i="1" s="1"/>
  <c r="I1494" i="1"/>
  <c r="D1494" i="1"/>
  <c r="G1495" i="1" l="1"/>
  <c r="C1495" i="1"/>
  <c r="E1495" i="1"/>
  <c r="F1495" i="1" s="1"/>
  <c r="K1494" i="1"/>
  <c r="L1494" i="1" s="1"/>
  <c r="J1495" i="1" s="1"/>
  <c r="K1495" i="1" l="1"/>
  <c r="M1494" i="1"/>
  <c r="H1495" i="1"/>
  <c r="B1496" i="1" s="1"/>
  <c r="I1495" i="1"/>
  <c r="D1495" i="1"/>
  <c r="E1496" i="1" l="1"/>
  <c r="F1496" i="1" s="1"/>
  <c r="G1496" i="1"/>
  <c r="C1496" i="1"/>
  <c r="L1495" i="1"/>
  <c r="J1496" i="1" s="1"/>
  <c r="K1496" i="1" l="1"/>
  <c r="M1495" i="1"/>
  <c r="H1496" i="1"/>
  <c r="B1497" i="1" s="1"/>
  <c r="I1496" i="1"/>
  <c r="D1496" i="1"/>
  <c r="E1497" i="1" l="1"/>
  <c r="F1497" i="1" s="1"/>
  <c r="G1497" i="1"/>
  <c r="C1497" i="1"/>
  <c r="L1496" i="1"/>
  <c r="J1497" i="1" s="1"/>
  <c r="K1497" i="1" l="1"/>
  <c r="M1496" i="1"/>
  <c r="H1497" i="1"/>
  <c r="B1498" i="1" s="1"/>
  <c r="I1497" i="1"/>
  <c r="D1497" i="1"/>
  <c r="C1498" i="1" l="1"/>
  <c r="E1498" i="1"/>
  <c r="F1498" i="1" s="1"/>
  <c r="G1498" i="1"/>
  <c r="L1497" i="1"/>
  <c r="J1498" i="1" s="1"/>
  <c r="K1498" i="1" l="1"/>
  <c r="M1497" i="1"/>
  <c r="H1498" i="1"/>
  <c r="B1499" i="1" s="1"/>
  <c r="I1498" i="1"/>
  <c r="D1498" i="1"/>
  <c r="C1499" i="1" l="1"/>
  <c r="E1499" i="1"/>
  <c r="F1499" i="1" s="1"/>
  <c r="G1499" i="1"/>
  <c r="L1498" i="1"/>
  <c r="J1499" i="1" s="1"/>
  <c r="K1499" i="1" l="1"/>
  <c r="M1498" i="1"/>
  <c r="H1499" i="1"/>
  <c r="B1500" i="1" s="1"/>
  <c r="I1499" i="1"/>
  <c r="D1499" i="1"/>
  <c r="C1500" i="1" l="1"/>
  <c r="E1500" i="1"/>
  <c r="F1500" i="1" s="1"/>
  <c r="G1500" i="1"/>
  <c r="L1499" i="1"/>
  <c r="J1500" i="1" s="1"/>
  <c r="H1500" i="1" l="1"/>
  <c r="B1501" i="1" s="1"/>
  <c r="K1500" i="1"/>
  <c r="M1499" i="1"/>
  <c r="D1500" i="1"/>
  <c r="C1501" i="1" l="1"/>
  <c r="E1501" i="1"/>
  <c r="F1501" i="1" s="1"/>
  <c r="G1501" i="1"/>
  <c r="I1500" i="1"/>
  <c r="L1500" i="1" s="1"/>
  <c r="J1501" i="1" l="1"/>
  <c r="M1500" i="1"/>
  <c r="H1501" i="1"/>
  <c r="B1502" i="1" s="1"/>
  <c r="I1501" i="1"/>
  <c r="D1501" i="1"/>
  <c r="C1502" i="1" l="1"/>
  <c r="E1502" i="1"/>
  <c r="F1502" i="1" s="1"/>
  <c r="G1502" i="1"/>
  <c r="K1501" i="1"/>
  <c r="L1501" i="1" s="1"/>
  <c r="M1501" i="1" s="1"/>
  <c r="J1502" i="1" l="1"/>
  <c r="H1502" i="1"/>
  <c r="B1503" i="1" s="1"/>
  <c r="I1502" i="1"/>
  <c r="D1502" i="1"/>
  <c r="C1503" i="1" l="1"/>
  <c r="G1503" i="1"/>
  <c r="E1503" i="1"/>
  <c r="F1503" i="1" s="1"/>
  <c r="K1502" i="1"/>
  <c r="L1502" i="1" s="1"/>
  <c r="J1503" i="1" s="1"/>
  <c r="K1503" i="1" l="1"/>
  <c r="M1502" i="1"/>
  <c r="H1503" i="1"/>
  <c r="B1504" i="1" s="1"/>
  <c r="D1503" i="1"/>
  <c r="C1504" i="1" l="1"/>
  <c r="E1504" i="1"/>
  <c r="F1504" i="1" s="1"/>
  <c r="G1504" i="1"/>
  <c r="I1503" i="1"/>
  <c r="L1503" i="1"/>
  <c r="J1504" i="1" s="1"/>
  <c r="K1504" i="1" l="1"/>
  <c r="M1503" i="1"/>
  <c r="H1504" i="1"/>
  <c r="B1505" i="1" s="1"/>
  <c r="D1504" i="1"/>
  <c r="I1504" i="1" l="1"/>
  <c r="E1505" i="1"/>
  <c r="F1505" i="1" s="1"/>
  <c r="G1505" i="1"/>
  <c r="C1505" i="1"/>
  <c r="L1504" i="1"/>
  <c r="J1505" i="1" s="1"/>
  <c r="K1505" i="1" l="1"/>
  <c r="M1504" i="1"/>
  <c r="H1505" i="1"/>
  <c r="B1506" i="1" s="1"/>
  <c r="I1505" i="1"/>
  <c r="D1505" i="1"/>
  <c r="G1506" i="1" l="1"/>
  <c r="C1506" i="1"/>
  <c r="E1506" i="1"/>
  <c r="F1506" i="1" s="1"/>
  <c r="L1505" i="1"/>
  <c r="J1506" i="1" s="1"/>
  <c r="K1506" i="1" l="1"/>
  <c r="M1505" i="1"/>
  <c r="H1506" i="1"/>
  <c r="B1507" i="1" s="1"/>
  <c r="I1506" i="1"/>
  <c r="D1506" i="1"/>
  <c r="G1507" i="1" l="1"/>
  <c r="C1507" i="1"/>
  <c r="E1507" i="1"/>
  <c r="F1507" i="1" s="1"/>
  <c r="L1506" i="1"/>
  <c r="J1507" i="1" s="1"/>
  <c r="K1507" i="1" l="1"/>
  <c r="M1506" i="1"/>
  <c r="H1507" i="1"/>
  <c r="B1508" i="1" s="1"/>
  <c r="D1507" i="1"/>
  <c r="I1507" i="1" l="1"/>
  <c r="E1508" i="1"/>
  <c r="F1508" i="1" s="1"/>
  <c r="G1508" i="1"/>
  <c r="C1508" i="1"/>
  <c r="L1507" i="1"/>
  <c r="J1508" i="1" s="1"/>
  <c r="M1507" i="1" l="1"/>
  <c r="H1508" i="1"/>
  <c r="B1509" i="1" s="1"/>
  <c r="I1508" i="1"/>
  <c r="K1508" i="1"/>
  <c r="L1508" i="1" s="1"/>
  <c r="J1509" i="1" s="1"/>
  <c r="D1508" i="1"/>
  <c r="K1509" i="1" l="1"/>
  <c r="E1509" i="1"/>
  <c r="F1509" i="1" s="1"/>
  <c r="G1509" i="1"/>
  <c r="C1509" i="1"/>
  <c r="M1508" i="1"/>
  <c r="H1509" i="1" l="1"/>
  <c r="B1510" i="1" s="1"/>
  <c r="I1509" i="1"/>
  <c r="L1509" i="1"/>
  <c r="J1510" i="1" s="1"/>
  <c r="D1509" i="1"/>
  <c r="K1510" i="1" l="1"/>
  <c r="M1509" i="1"/>
  <c r="C1510" i="1"/>
  <c r="E1510" i="1"/>
  <c r="F1510" i="1" s="1"/>
  <c r="G1510" i="1"/>
  <c r="H1510" i="1" l="1"/>
  <c r="B1511" i="1" s="1"/>
  <c r="I1510" i="1"/>
  <c r="L1510" i="1"/>
  <c r="J1511" i="1" s="1"/>
  <c r="D1510" i="1"/>
  <c r="K1511" i="1" l="1"/>
  <c r="M1510" i="1"/>
  <c r="C1511" i="1"/>
  <c r="E1511" i="1"/>
  <c r="F1511" i="1" s="1"/>
  <c r="G1511" i="1"/>
  <c r="H1511" i="1" l="1"/>
  <c r="B1512" i="1" s="1"/>
  <c r="I1511" i="1"/>
  <c r="L1511" i="1"/>
  <c r="J1512" i="1" s="1"/>
  <c r="D1511" i="1"/>
  <c r="K1512" i="1" l="1"/>
  <c r="M1511" i="1"/>
  <c r="C1512" i="1"/>
  <c r="E1512" i="1"/>
  <c r="F1512" i="1" s="1"/>
  <c r="G1512" i="1"/>
  <c r="H1512" i="1" l="1"/>
  <c r="B1513" i="1" s="1"/>
  <c r="D1512" i="1"/>
  <c r="C1513" i="1" l="1"/>
  <c r="G1513" i="1"/>
  <c r="E1513" i="1"/>
  <c r="F1513" i="1" s="1"/>
  <c r="I1512" i="1"/>
  <c r="L1512" i="1" s="1"/>
  <c r="J1513" i="1" l="1"/>
  <c r="M1512" i="1"/>
  <c r="H1513" i="1"/>
  <c r="B1514" i="1" s="1"/>
  <c r="I1513" i="1"/>
  <c r="D1513" i="1"/>
  <c r="C1514" i="1" l="1"/>
  <c r="E1514" i="1"/>
  <c r="F1514" i="1" s="1"/>
  <c r="G1514" i="1"/>
  <c r="K1513" i="1"/>
  <c r="L1513" i="1" s="1"/>
  <c r="M1513" i="1" s="1"/>
  <c r="H1514" i="1" l="1"/>
  <c r="B1515" i="1" s="1"/>
  <c r="I1514" i="1"/>
  <c r="J1514" i="1"/>
  <c r="D1514" i="1"/>
  <c r="K1514" i="1" l="1"/>
  <c r="L1514" i="1" s="1"/>
  <c r="J1515" i="1"/>
  <c r="C1515" i="1"/>
  <c r="E1515" i="1"/>
  <c r="F1515" i="1" s="1"/>
  <c r="G1515" i="1"/>
  <c r="M1514" i="1"/>
  <c r="H1515" i="1" l="1"/>
  <c r="B1516" i="1" s="1"/>
  <c r="K1515" i="1"/>
  <c r="D1515" i="1"/>
  <c r="G1516" i="1" l="1"/>
  <c r="C1516" i="1"/>
  <c r="E1516" i="1"/>
  <c r="F1516" i="1" s="1"/>
  <c r="I1515" i="1"/>
  <c r="L1515" i="1" s="1"/>
  <c r="M1515" i="1" l="1"/>
  <c r="J1516" i="1"/>
  <c r="H1516" i="1"/>
  <c r="B1517" i="1" s="1"/>
  <c r="D1516" i="1"/>
  <c r="E1517" i="1" l="1"/>
  <c r="F1517" i="1" s="1"/>
  <c r="C1517" i="1"/>
  <c r="G1517" i="1"/>
  <c r="I1516" i="1"/>
  <c r="K1516" i="1"/>
  <c r="L1516" i="1" s="1"/>
  <c r="J1517" i="1"/>
  <c r="M1516" i="1"/>
  <c r="K1517" i="1" l="1"/>
  <c r="H1517" i="1"/>
  <c r="B1518" i="1" s="1"/>
  <c r="I1517" i="1"/>
  <c r="D1517" i="1"/>
  <c r="G1518" i="1" l="1"/>
  <c r="C1518" i="1"/>
  <c r="E1518" i="1"/>
  <c r="F1518" i="1" s="1"/>
  <c r="L1517" i="1"/>
  <c r="J1518" i="1" l="1"/>
  <c r="M1517" i="1"/>
  <c r="H1518" i="1"/>
  <c r="B1519" i="1" s="1"/>
  <c r="D1518" i="1"/>
  <c r="G1519" i="1" l="1"/>
  <c r="C1519" i="1"/>
  <c r="E1519" i="1"/>
  <c r="F1519" i="1" s="1"/>
  <c r="I1518" i="1"/>
  <c r="K1518" i="1"/>
  <c r="L1518" i="1" s="1"/>
  <c r="M1518" i="1" s="1"/>
  <c r="J1519" i="1" l="1"/>
  <c r="H1519" i="1"/>
  <c r="B1520" i="1" s="1"/>
  <c r="I1519" i="1"/>
  <c r="D1519" i="1"/>
  <c r="E1520" i="1" l="1"/>
  <c r="F1520" i="1" s="1"/>
  <c r="G1520" i="1"/>
  <c r="C1520" i="1"/>
  <c r="K1519" i="1"/>
  <c r="L1519" i="1" s="1"/>
  <c r="J1520" i="1"/>
  <c r="M1519" i="1"/>
  <c r="K1520" i="1" l="1"/>
  <c r="H1520" i="1"/>
  <c r="B1521" i="1" s="1"/>
  <c r="I1520" i="1"/>
  <c r="D1520" i="1"/>
  <c r="E1521" i="1" l="1"/>
  <c r="F1521" i="1" s="1"/>
  <c r="G1521" i="1"/>
  <c r="C1521" i="1"/>
  <c r="L1520" i="1"/>
  <c r="J1521" i="1" l="1"/>
  <c r="M1520" i="1"/>
  <c r="H1521" i="1"/>
  <c r="B1522" i="1" s="1"/>
  <c r="I1521" i="1"/>
  <c r="D1521" i="1"/>
  <c r="C1522" i="1" l="1"/>
  <c r="E1522" i="1"/>
  <c r="F1522" i="1" s="1"/>
  <c r="G1522" i="1"/>
  <c r="K1521" i="1"/>
  <c r="L1521" i="1" s="1"/>
  <c r="M1521" i="1" s="1"/>
  <c r="J1522" i="1" l="1"/>
  <c r="H1522" i="1"/>
  <c r="B1523" i="1" s="1"/>
  <c r="I1522" i="1"/>
  <c r="D1522" i="1"/>
  <c r="C1523" i="1" l="1"/>
  <c r="E1523" i="1"/>
  <c r="F1523" i="1" s="1"/>
  <c r="G1523" i="1"/>
  <c r="K1522" i="1"/>
  <c r="L1522" i="1" s="1"/>
  <c r="J1523" i="1" s="1"/>
  <c r="K1523" i="1" l="1"/>
  <c r="M1522" i="1"/>
  <c r="H1523" i="1"/>
  <c r="B1524" i="1" s="1"/>
  <c r="I1523" i="1"/>
  <c r="D1523" i="1"/>
  <c r="C1524" i="1" l="1"/>
  <c r="E1524" i="1"/>
  <c r="F1524" i="1" s="1"/>
  <c r="G1524" i="1"/>
  <c r="L1523" i="1"/>
  <c r="J1524" i="1" s="1"/>
  <c r="K1524" i="1" l="1"/>
  <c r="M1523" i="1"/>
  <c r="H1524" i="1"/>
  <c r="B1525" i="1" s="1"/>
  <c r="D1524" i="1"/>
  <c r="C1525" i="1" l="1"/>
  <c r="G1525" i="1"/>
  <c r="E1525" i="1"/>
  <c r="F1525" i="1" s="1"/>
  <c r="I1524" i="1"/>
  <c r="L1524" i="1"/>
  <c r="J1525" i="1" s="1"/>
  <c r="K1525" i="1" l="1"/>
  <c r="M1524" i="1"/>
  <c r="H1525" i="1"/>
  <c r="B1526" i="1" s="1"/>
  <c r="I1525" i="1"/>
  <c r="D1525" i="1"/>
  <c r="C1526" i="1" l="1"/>
  <c r="E1526" i="1"/>
  <c r="F1526" i="1" s="1"/>
  <c r="G1526" i="1"/>
  <c r="L1525" i="1"/>
  <c r="J1526" i="1" s="1"/>
  <c r="H1526" i="1" l="1"/>
  <c r="B1527" i="1" s="1"/>
  <c r="I1526" i="1"/>
  <c r="K1526" i="1"/>
  <c r="L1526" i="1" s="1"/>
  <c r="J1527" i="1"/>
  <c r="M1525" i="1"/>
  <c r="M1526" i="1" s="1"/>
  <c r="D1526" i="1"/>
  <c r="K1527" i="1" l="1"/>
  <c r="G1527" i="1"/>
  <c r="C1527" i="1"/>
  <c r="E1527" i="1"/>
  <c r="F1527" i="1" s="1"/>
  <c r="H1527" i="1" l="1"/>
  <c r="B1528" i="1" s="1"/>
  <c r="I1527" i="1"/>
  <c r="L1527" i="1"/>
  <c r="D1527" i="1"/>
  <c r="M1527" i="1" l="1"/>
  <c r="J1528" i="1"/>
  <c r="C1528" i="1"/>
  <c r="E1528" i="1"/>
  <c r="F1528" i="1" s="1"/>
  <c r="G1528" i="1"/>
  <c r="K1528" i="1" l="1"/>
  <c r="H1528" i="1"/>
  <c r="B1529" i="1" s="1"/>
  <c r="D1528" i="1"/>
  <c r="I1528" i="1" l="1"/>
  <c r="C1529" i="1"/>
  <c r="E1529" i="1"/>
  <c r="F1529" i="1" s="1"/>
  <c r="G1529" i="1"/>
  <c r="L1528" i="1"/>
  <c r="J1529" i="1" l="1"/>
  <c r="M1528" i="1"/>
  <c r="H1529" i="1"/>
  <c r="B1530" i="1" s="1"/>
  <c r="I1529" i="1"/>
  <c r="D1529" i="1"/>
  <c r="G1530" i="1" l="1"/>
  <c r="C1530" i="1"/>
  <c r="E1530" i="1"/>
  <c r="F1530" i="1" s="1"/>
  <c r="K1529" i="1"/>
  <c r="L1529" i="1" s="1"/>
  <c r="M1529" i="1" s="1"/>
  <c r="J1530" i="1" l="1"/>
  <c r="H1530" i="1"/>
  <c r="B1531" i="1" s="1"/>
  <c r="D1530" i="1"/>
  <c r="G1531" i="1" l="1"/>
  <c r="C1531" i="1"/>
  <c r="E1531" i="1"/>
  <c r="F1531" i="1" s="1"/>
  <c r="K1530" i="1"/>
  <c r="L1530" i="1" s="1"/>
  <c r="J1531" i="1" s="1"/>
  <c r="I1530" i="1"/>
  <c r="K1531" i="1" l="1"/>
  <c r="M1530" i="1"/>
  <c r="H1531" i="1"/>
  <c r="B1532" i="1" s="1"/>
  <c r="I1531" i="1"/>
  <c r="D1531" i="1"/>
  <c r="E1532" i="1" l="1"/>
  <c r="F1532" i="1" s="1"/>
  <c r="G1532" i="1"/>
  <c r="C1532" i="1"/>
  <c r="L1531" i="1"/>
  <c r="J1532" i="1" s="1"/>
  <c r="K1532" i="1" l="1"/>
  <c r="H1532" i="1"/>
  <c r="B1533" i="1" s="1"/>
  <c r="I1532" i="1"/>
  <c r="M1531" i="1"/>
  <c r="D1532" i="1"/>
  <c r="E1533" i="1" l="1"/>
  <c r="F1533" i="1" s="1"/>
  <c r="G1533" i="1"/>
  <c r="C1533" i="1"/>
  <c r="L1532" i="1"/>
  <c r="J1533" i="1" s="1"/>
  <c r="H1533" i="1" l="1"/>
  <c r="B1534" i="1" s="1"/>
  <c r="M1532" i="1"/>
  <c r="K1533" i="1"/>
  <c r="D1533" i="1"/>
  <c r="C1534" i="1" l="1"/>
  <c r="E1534" i="1"/>
  <c r="F1534" i="1" s="1"/>
  <c r="G1534" i="1"/>
  <c r="I1533" i="1"/>
  <c r="L1533" i="1" s="1"/>
  <c r="J1534" i="1" l="1"/>
  <c r="M1533" i="1"/>
  <c r="H1534" i="1"/>
  <c r="B1535" i="1" s="1"/>
  <c r="D1534" i="1"/>
  <c r="C1535" i="1" l="1"/>
  <c r="E1535" i="1"/>
  <c r="F1535" i="1" s="1"/>
  <c r="G1535" i="1"/>
  <c r="I1534" i="1"/>
  <c r="K1534" i="1"/>
  <c r="L1534" i="1" s="1"/>
  <c r="M1534" i="1" s="1"/>
  <c r="J1535" i="1" l="1"/>
  <c r="H1535" i="1"/>
  <c r="B1536" i="1" s="1"/>
  <c r="I1535" i="1"/>
  <c r="D1535" i="1"/>
  <c r="C1536" i="1" l="1"/>
  <c r="E1536" i="1"/>
  <c r="F1536" i="1" s="1"/>
  <c r="G1536" i="1"/>
  <c r="K1535" i="1"/>
  <c r="L1535" i="1" s="1"/>
  <c r="J1536" i="1"/>
  <c r="M1535" i="1"/>
  <c r="K1536" i="1" l="1"/>
  <c r="H1536" i="1"/>
  <c r="B1537" i="1" s="1"/>
  <c r="I1536" i="1"/>
  <c r="D1536" i="1"/>
  <c r="C1537" i="1" l="1"/>
  <c r="E1537" i="1"/>
  <c r="F1537" i="1" s="1"/>
  <c r="G1537" i="1"/>
  <c r="L1536" i="1"/>
  <c r="M1536" i="1" l="1"/>
  <c r="J1537" i="1"/>
  <c r="H1537" i="1"/>
  <c r="B1538" i="1" s="1"/>
  <c r="I1537" i="1"/>
  <c r="D1537" i="1"/>
  <c r="C1538" i="1" l="1"/>
  <c r="E1538" i="1"/>
  <c r="F1538" i="1" s="1"/>
  <c r="G1538" i="1"/>
  <c r="K1537" i="1"/>
  <c r="L1537" i="1" s="1"/>
  <c r="J1538" i="1" s="1"/>
  <c r="M1537" i="1"/>
  <c r="K1538" i="1" l="1"/>
  <c r="H1538" i="1"/>
  <c r="B1539" i="1" s="1"/>
  <c r="I1538" i="1"/>
  <c r="D1538" i="1"/>
  <c r="C1539" i="1" l="1"/>
  <c r="G1539" i="1"/>
  <c r="E1539" i="1"/>
  <c r="F1539" i="1" s="1"/>
  <c r="L1538" i="1"/>
  <c r="J1539" i="1" l="1"/>
  <c r="M1538" i="1"/>
  <c r="H1539" i="1"/>
  <c r="B1540" i="1" s="1"/>
  <c r="I1539" i="1"/>
  <c r="D1539" i="1"/>
  <c r="E1540" i="1" l="1"/>
  <c r="F1540" i="1" s="1"/>
  <c r="G1540" i="1"/>
  <c r="C1540" i="1"/>
  <c r="K1539" i="1"/>
  <c r="L1539" i="1" s="1"/>
  <c r="M1539" i="1" s="1"/>
  <c r="J1540" i="1" l="1"/>
  <c r="H1540" i="1"/>
  <c r="B1541" i="1" s="1"/>
  <c r="D1540" i="1"/>
  <c r="C1541" i="1" l="1"/>
  <c r="E1541" i="1"/>
  <c r="F1541" i="1" s="1"/>
  <c r="G1541" i="1"/>
  <c r="I1540" i="1"/>
  <c r="K1540" i="1"/>
  <c r="L1540" i="1" s="1"/>
  <c r="J1541" i="1" s="1"/>
  <c r="K1541" i="1" l="1"/>
  <c r="M1540" i="1"/>
  <c r="H1541" i="1"/>
  <c r="B1542" i="1" s="1"/>
  <c r="I1541" i="1"/>
  <c r="D1541" i="1"/>
  <c r="G1542" i="1" l="1"/>
  <c r="C1542" i="1"/>
  <c r="E1542" i="1"/>
  <c r="F1542" i="1" s="1"/>
  <c r="L1541" i="1"/>
  <c r="J1542" i="1" s="1"/>
  <c r="K1542" i="1" l="1"/>
  <c r="M1541" i="1"/>
  <c r="H1542" i="1"/>
  <c r="B1543" i="1" s="1"/>
  <c r="I1542" i="1"/>
  <c r="D1542" i="1"/>
  <c r="G1543" i="1" l="1"/>
  <c r="E1543" i="1"/>
  <c r="F1543" i="1" s="1"/>
  <c r="C1543" i="1"/>
  <c r="L1542" i="1"/>
  <c r="J1543" i="1" s="1"/>
  <c r="K1543" i="1" l="1"/>
  <c r="M1542" i="1"/>
  <c r="H1543" i="1"/>
  <c r="B1544" i="1" s="1"/>
  <c r="I1543" i="1"/>
  <c r="D1543" i="1"/>
  <c r="E1544" i="1" l="1"/>
  <c r="F1544" i="1" s="1"/>
  <c r="G1544" i="1"/>
  <c r="C1544" i="1"/>
  <c r="L1543" i="1"/>
  <c r="J1544" i="1" s="1"/>
  <c r="K1544" i="1" l="1"/>
  <c r="M1543" i="1"/>
  <c r="H1544" i="1"/>
  <c r="B1545" i="1" s="1"/>
  <c r="D1544" i="1"/>
  <c r="E1545" i="1" l="1"/>
  <c r="F1545" i="1" s="1"/>
  <c r="G1545" i="1"/>
  <c r="C1545" i="1"/>
  <c r="I1544" i="1"/>
  <c r="L1544" i="1"/>
  <c r="J1545" i="1" s="1"/>
  <c r="M1544" i="1" l="1"/>
  <c r="K1545" i="1"/>
  <c r="H1545" i="1"/>
  <c r="B1546" i="1" s="1"/>
  <c r="I1545" i="1"/>
  <c r="D1545" i="1"/>
  <c r="C1546" i="1" l="1"/>
  <c r="E1546" i="1"/>
  <c r="F1546" i="1" s="1"/>
  <c r="G1546" i="1"/>
  <c r="L1545" i="1"/>
  <c r="J1546" i="1" s="1"/>
  <c r="M1545" i="1" l="1"/>
  <c r="H1546" i="1"/>
  <c r="B1547" i="1" s="1"/>
  <c r="K1546" i="1"/>
  <c r="D1546" i="1"/>
  <c r="C1547" i="1" l="1"/>
  <c r="E1547" i="1"/>
  <c r="F1547" i="1" s="1"/>
  <c r="G1547" i="1"/>
  <c r="I1546" i="1"/>
  <c r="L1546" i="1" s="1"/>
  <c r="J1547" i="1" l="1"/>
  <c r="M1546" i="1"/>
  <c r="H1547" i="1"/>
  <c r="B1548" i="1" s="1"/>
  <c r="I1547" i="1"/>
  <c r="D1547" i="1"/>
  <c r="C1548" i="1" l="1"/>
  <c r="E1548" i="1"/>
  <c r="F1548" i="1" s="1"/>
  <c r="G1548" i="1"/>
  <c r="K1547" i="1"/>
  <c r="L1547" i="1" s="1"/>
  <c r="M1547" i="1" s="1"/>
  <c r="J1548" i="1" l="1"/>
  <c r="H1548" i="1"/>
  <c r="B1549" i="1" s="1"/>
  <c r="I1548" i="1"/>
  <c r="D1548" i="1"/>
  <c r="C1549" i="1" l="1"/>
  <c r="E1549" i="1"/>
  <c r="F1549" i="1" s="1"/>
  <c r="G1549" i="1"/>
  <c r="K1548" i="1"/>
  <c r="L1548" i="1" s="1"/>
  <c r="M1548" i="1" s="1"/>
  <c r="J1549" i="1" l="1"/>
  <c r="H1549" i="1"/>
  <c r="B1550" i="1" s="1"/>
  <c r="D1549" i="1"/>
  <c r="C1550" i="1" l="1"/>
  <c r="E1550" i="1"/>
  <c r="F1550" i="1" s="1"/>
  <c r="G1550" i="1"/>
  <c r="I1549" i="1"/>
  <c r="K1549" i="1"/>
  <c r="L1549" i="1" s="1"/>
  <c r="J1550" i="1" s="1"/>
  <c r="K1550" i="1" l="1"/>
  <c r="M1549" i="1"/>
  <c r="H1550" i="1"/>
  <c r="B1551" i="1" s="1"/>
  <c r="D1550" i="1"/>
  <c r="E1551" i="1" l="1"/>
  <c r="F1551" i="1" s="1"/>
  <c r="G1551" i="1"/>
  <c r="C1551" i="1"/>
  <c r="I1550" i="1"/>
  <c r="L1550" i="1"/>
  <c r="J1551" i="1" s="1"/>
  <c r="K1551" i="1" l="1"/>
  <c r="M1550" i="1"/>
  <c r="H1551" i="1"/>
  <c r="B1552" i="1" s="1"/>
  <c r="I1551" i="1"/>
  <c r="D1551" i="1"/>
  <c r="C1552" i="1" l="1"/>
  <c r="E1552" i="1"/>
  <c r="F1552" i="1" s="1"/>
  <c r="G1552" i="1"/>
  <c r="L1551" i="1"/>
  <c r="J1552" i="1" s="1"/>
  <c r="K1552" i="1" l="1"/>
  <c r="M1551" i="1"/>
  <c r="H1552" i="1"/>
  <c r="B1553" i="1" s="1"/>
  <c r="D1552" i="1"/>
  <c r="C1553" i="1" l="1"/>
  <c r="E1553" i="1"/>
  <c r="F1553" i="1" s="1"/>
  <c r="G1553" i="1"/>
  <c r="I1552" i="1"/>
  <c r="L1552" i="1"/>
  <c r="J1553" i="1" s="1"/>
  <c r="K1553" i="1" l="1"/>
  <c r="M1552" i="1"/>
  <c r="H1553" i="1"/>
  <c r="B1554" i="1" s="1"/>
  <c r="I1553" i="1"/>
  <c r="D1553" i="1"/>
  <c r="G1554" i="1" l="1"/>
  <c r="E1554" i="1"/>
  <c r="F1554" i="1" s="1"/>
  <c r="C1554" i="1"/>
  <c r="L1553" i="1"/>
  <c r="J1554" i="1" s="1"/>
  <c r="K1554" i="1" l="1"/>
  <c r="M1553" i="1"/>
  <c r="H1554" i="1"/>
  <c r="B1555" i="1" s="1"/>
  <c r="I1554" i="1"/>
  <c r="D1554" i="1"/>
  <c r="G1555" i="1" l="1"/>
  <c r="C1555" i="1"/>
  <c r="E1555" i="1"/>
  <c r="F1555" i="1" s="1"/>
  <c r="L1554" i="1"/>
  <c r="J1555" i="1" s="1"/>
  <c r="K1555" i="1" l="1"/>
  <c r="M1554" i="1"/>
  <c r="H1555" i="1"/>
  <c r="B1556" i="1" s="1"/>
  <c r="I1555" i="1"/>
  <c r="D1555" i="1"/>
  <c r="E1556" i="1" l="1"/>
  <c r="F1556" i="1" s="1"/>
  <c r="G1556" i="1"/>
  <c r="C1556" i="1"/>
  <c r="L1555" i="1"/>
  <c r="J1556" i="1" s="1"/>
  <c r="M1555" i="1" l="1"/>
  <c r="K1556" i="1"/>
  <c r="H1556" i="1"/>
  <c r="B1557" i="1" s="1"/>
  <c r="I1556" i="1"/>
  <c r="D1556" i="1"/>
  <c r="E1557" i="1" l="1"/>
  <c r="F1557" i="1" s="1"/>
  <c r="G1557" i="1"/>
  <c r="C1557" i="1"/>
  <c r="L1556" i="1"/>
  <c r="J1557" i="1" s="1"/>
  <c r="M1556" i="1"/>
  <c r="K1557" i="1" l="1"/>
  <c r="H1557" i="1"/>
  <c r="B1558" i="1" s="1"/>
  <c r="I1557" i="1"/>
  <c r="D1557" i="1"/>
  <c r="C1558" i="1" l="1"/>
  <c r="E1558" i="1"/>
  <c r="F1558" i="1" s="1"/>
  <c r="G1558" i="1"/>
  <c r="L1557" i="1"/>
  <c r="M1557" i="1" l="1"/>
  <c r="J1558" i="1"/>
  <c r="H1558" i="1"/>
  <c r="B1559" i="1" s="1"/>
  <c r="D1558" i="1"/>
  <c r="C1559" i="1" l="1"/>
  <c r="E1559" i="1"/>
  <c r="F1559" i="1" s="1"/>
  <c r="G1559" i="1"/>
  <c r="I1558" i="1"/>
  <c r="K1558" i="1"/>
  <c r="L1558" i="1" s="1"/>
  <c r="J1559" i="1" s="1"/>
  <c r="K1559" i="1" l="1"/>
  <c r="M1558" i="1"/>
  <c r="H1559" i="1"/>
  <c r="B1560" i="1" s="1"/>
  <c r="I1559" i="1"/>
  <c r="D1559" i="1"/>
  <c r="C1560" i="1" l="1"/>
  <c r="E1560" i="1"/>
  <c r="F1560" i="1" s="1"/>
  <c r="G1560" i="1"/>
  <c r="L1559" i="1"/>
  <c r="J1560" i="1" s="1"/>
  <c r="K1560" i="1" l="1"/>
  <c r="M1559" i="1"/>
  <c r="H1560" i="1"/>
  <c r="B1561" i="1" s="1"/>
  <c r="I1560" i="1"/>
  <c r="D1560" i="1"/>
  <c r="C1561" i="1" l="1"/>
  <c r="E1561" i="1"/>
  <c r="F1561" i="1" s="1"/>
  <c r="G1561" i="1"/>
  <c r="L1560" i="1"/>
  <c r="J1561" i="1" s="1"/>
  <c r="K1561" i="1" l="1"/>
  <c r="M1560" i="1"/>
  <c r="H1561" i="1"/>
  <c r="B1562" i="1" s="1"/>
  <c r="D1561" i="1"/>
  <c r="C1562" i="1" l="1"/>
  <c r="G1562" i="1"/>
  <c r="E1562" i="1"/>
  <c r="F1562" i="1" s="1"/>
  <c r="I1561" i="1"/>
  <c r="L1561" i="1"/>
  <c r="J1562" i="1" s="1"/>
  <c r="K1562" i="1" l="1"/>
  <c r="M1561" i="1"/>
  <c r="H1562" i="1"/>
  <c r="B1563" i="1" s="1"/>
  <c r="I1562" i="1"/>
  <c r="D1562" i="1"/>
  <c r="E1563" i="1" l="1"/>
  <c r="F1563" i="1" s="1"/>
  <c r="C1563" i="1"/>
  <c r="G1563" i="1"/>
  <c r="L1562" i="1"/>
  <c r="J1563" i="1" s="1"/>
  <c r="M1562" i="1" l="1"/>
  <c r="K1563" i="1"/>
  <c r="H1563" i="1"/>
  <c r="B1564" i="1" s="1"/>
  <c r="I1563" i="1"/>
  <c r="D1563" i="1"/>
  <c r="L1563" i="1" l="1"/>
  <c r="J1564" i="1" s="1"/>
  <c r="C1564" i="1"/>
  <c r="E1564" i="1"/>
  <c r="F1564" i="1" s="1"/>
  <c r="G1564" i="1"/>
  <c r="M1563" i="1"/>
  <c r="H1564" i="1" l="1"/>
  <c r="B1565" i="1" s="1"/>
  <c r="K1564" i="1"/>
  <c r="D1564" i="1"/>
  <c r="I1564" i="1" l="1"/>
  <c r="L1564" i="1" s="1"/>
  <c r="G1565" i="1"/>
  <c r="C1565" i="1"/>
  <c r="E1565" i="1"/>
  <c r="F1565" i="1" s="1"/>
  <c r="M1564" i="1" l="1"/>
  <c r="J1565" i="1"/>
  <c r="H1565" i="1"/>
  <c r="B1566" i="1" s="1"/>
  <c r="I1565" i="1"/>
  <c r="D1565" i="1"/>
  <c r="K1565" i="1" l="1"/>
  <c r="L1565" i="1" s="1"/>
  <c r="J1566" i="1"/>
  <c r="G1566" i="1"/>
  <c r="E1566" i="1"/>
  <c r="F1566" i="1" s="1"/>
  <c r="C1566" i="1"/>
  <c r="M1565" i="1"/>
  <c r="K1566" i="1" l="1"/>
  <c r="H1566" i="1"/>
  <c r="B1567" i="1" s="1"/>
  <c r="D1566" i="1"/>
  <c r="G1567" i="1" l="1"/>
  <c r="C1567" i="1"/>
  <c r="E1567" i="1"/>
  <c r="F1567" i="1" s="1"/>
  <c r="I1566" i="1"/>
  <c r="L1566" i="1"/>
  <c r="M1566" i="1" l="1"/>
  <c r="J1567" i="1"/>
  <c r="H1567" i="1"/>
  <c r="B1568" i="1" s="1"/>
  <c r="I1567" i="1"/>
  <c r="D1567" i="1"/>
  <c r="E1568" i="1" l="1"/>
  <c r="F1568" i="1" s="1"/>
  <c r="G1568" i="1"/>
  <c r="C1568" i="1"/>
  <c r="K1567" i="1"/>
  <c r="L1567" i="1" s="1"/>
  <c r="J1568" i="1" s="1"/>
  <c r="K1568" i="1" l="1"/>
  <c r="M1567" i="1"/>
  <c r="H1568" i="1"/>
  <c r="B1569" i="1" s="1"/>
  <c r="I1568" i="1"/>
  <c r="D1568" i="1"/>
  <c r="D1569" i="1" l="1"/>
  <c r="E1569" i="1"/>
  <c r="F1569" i="1" s="1"/>
  <c r="G1569" i="1"/>
  <c r="C1569" i="1"/>
  <c r="L1568" i="1"/>
  <c r="J1569" i="1" s="1"/>
  <c r="K1569" i="1" l="1"/>
  <c r="M1568" i="1"/>
  <c r="H1569" i="1"/>
  <c r="B1570" i="1" s="1"/>
  <c r="I1569" i="1"/>
  <c r="C1570" i="1" l="1"/>
  <c r="E1570" i="1"/>
  <c r="F1570" i="1" s="1"/>
  <c r="G1570" i="1"/>
  <c r="L1569" i="1"/>
  <c r="J1570" i="1" s="1"/>
  <c r="K1570" i="1" l="1"/>
  <c r="H1570" i="1"/>
  <c r="B1571" i="1" s="1"/>
  <c r="I1570" i="1"/>
  <c r="D1570" i="1"/>
  <c r="M1569" i="1"/>
  <c r="C1571" i="1" l="1"/>
  <c r="E1571" i="1"/>
  <c r="F1571" i="1" s="1"/>
  <c r="G1571" i="1"/>
  <c r="L1570" i="1"/>
  <c r="J1571" i="1" s="1"/>
  <c r="H1571" i="1" l="1"/>
  <c r="B1572" i="1" s="1"/>
  <c r="I1571" i="1"/>
  <c r="K1571" i="1"/>
  <c r="L1571" i="1" s="1"/>
  <c r="J1572" i="1" s="1"/>
  <c r="M1570" i="1"/>
  <c r="M1571" i="1" s="1"/>
  <c r="D1571" i="1"/>
  <c r="K1572" i="1" l="1"/>
  <c r="C1572" i="1"/>
  <c r="E1572" i="1"/>
  <c r="F1572" i="1" s="1"/>
  <c r="G1572" i="1"/>
  <c r="H1572" i="1" l="1"/>
  <c r="B1573" i="1" s="1"/>
  <c r="I1572" i="1"/>
  <c r="L1572" i="1"/>
  <c r="D1572" i="1"/>
  <c r="J1573" i="1" l="1"/>
  <c r="M1572" i="1"/>
  <c r="C1573" i="1"/>
  <c r="G1573" i="1"/>
  <c r="E1573" i="1"/>
  <c r="F1573" i="1" s="1"/>
  <c r="H1573" i="1" l="1"/>
  <c r="B1574" i="1" s="1"/>
  <c r="I1573" i="1"/>
  <c r="K1573" i="1"/>
  <c r="L1573" i="1" s="1"/>
  <c r="M1573" i="1" s="1"/>
  <c r="D1573" i="1"/>
  <c r="J1574" i="1" l="1"/>
  <c r="C1574" i="1"/>
  <c r="E1574" i="1"/>
  <c r="F1574" i="1" s="1"/>
  <c r="G1574" i="1"/>
  <c r="H1574" i="1" l="1"/>
  <c r="B1575" i="1" s="1"/>
  <c r="I1574" i="1"/>
  <c r="K1574" i="1"/>
  <c r="L1574" i="1" s="1"/>
  <c r="J1575" i="1"/>
  <c r="M1574" i="1"/>
  <c r="D1574" i="1"/>
  <c r="K1575" i="1" l="1"/>
  <c r="C1575" i="1"/>
  <c r="E1575" i="1"/>
  <c r="F1575" i="1" s="1"/>
  <c r="G1575" i="1"/>
  <c r="H1575" i="1" l="1"/>
  <c r="B1576" i="1" s="1"/>
  <c r="I1575" i="1"/>
  <c r="L1575" i="1"/>
  <c r="D1575" i="1"/>
  <c r="J1576" i="1" l="1"/>
  <c r="M1575" i="1"/>
  <c r="G1576" i="1"/>
  <c r="E1576" i="1"/>
  <c r="F1576" i="1" s="1"/>
  <c r="C1576" i="1"/>
  <c r="H1576" i="1" l="1"/>
  <c r="B1577" i="1" s="1"/>
  <c r="K1576" i="1"/>
  <c r="D1576" i="1"/>
  <c r="C1577" i="1" l="1"/>
  <c r="E1577" i="1"/>
  <c r="F1577" i="1" s="1"/>
  <c r="G1577" i="1"/>
  <c r="I1576" i="1"/>
  <c r="L1576" i="1" s="1"/>
  <c r="M1576" i="1" l="1"/>
  <c r="J1577" i="1"/>
  <c r="H1577" i="1"/>
  <c r="B1578" i="1" s="1"/>
  <c r="I1577" i="1"/>
  <c r="D1577" i="1"/>
  <c r="G1578" i="1" l="1"/>
  <c r="C1578" i="1"/>
  <c r="E1578" i="1"/>
  <c r="F1578" i="1" s="1"/>
  <c r="K1577" i="1"/>
  <c r="L1577" i="1" s="1"/>
  <c r="J1578" i="1" s="1"/>
  <c r="K1578" i="1" l="1"/>
  <c r="M1577" i="1"/>
  <c r="H1578" i="1"/>
  <c r="B1579" i="1" s="1"/>
  <c r="I1578" i="1"/>
  <c r="D1578" i="1"/>
  <c r="G1579" i="1" l="1"/>
  <c r="E1579" i="1"/>
  <c r="F1579" i="1" s="1"/>
  <c r="C1579" i="1"/>
  <c r="L1578" i="1"/>
  <c r="J1579" i="1" s="1"/>
  <c r="K1579" i="1" l="1"/>
  <c r="M1578" i="1"/>
  <c r="H1579" i="1"/>
  <c r="B1580" i="1" s="1"/>
  <c r="D1579" i="1"/>
  <c r="I1579" i="1" l="1"/>
  <c r="E1580" i="1"/>
  <c r="F1580" i="1" s="1"/>
  <c r="G1580" i="1"/>
  <c r="C1580" i="1"/>
  <c r="L1579" i="1"/>
  <c r="J1580" i="1" s="1"/>
  <c r="K1580" i="1" l="1"/>
  <c r="M1579" i="1"/>
  <c r="H1580" i="1"/>
  <c r="B1581" i="1" s="1"/>
  <c r="D1580" i="1"/>
  <c r="E1581" i="1" l="1"/>
  <c r="F1581" i="1" s="1"/>
  <c r="G1581" i="1"/>
  <c r="C1581" i="1"/>
  <c r="I1580" i="1"/>
  <c r="L1580" i="1"/>
  <c r="J1581" i="1" s="1"/>
  <c r="M1580" i="1" l="1"/>
  <c r="K1581" i="1"/>
  <c r="H1581" i="1"/>
  <c r="B1582" i="1" s="1"/>
  <c r="D1581" i="1"/>
  <c r="C1582" i="1" l="1"/>
  <c r="G1582" i="1"/>
  <c r="E1582" i="1"/>
  <c r="F1582" i="1" s="1"/>
  <c r="I1581" i="1"/>
  <c r="L1581" i="1" s="1"/>
  <c r="J1582" i="1" l="1"/>
  <c r="M1581" i="1"/>
  <c r="H1582" i="1"/>
  <c r="B1583" i="1" s="1"/>
  <c r="I1582" i="1"/>
  <c r="D1582" i="1"/>
  <c r="C1583" i="1" l="1"/>
  <c r="E1583" i="1"/>
  <c r="F1583" i="1" s="1"/>
  <c r="G1583" i="1"/>
  <c r="K1582" i="1"/>
  <c r="L1582" i="1" s="1"/>
  <c r="M1582" i="1" s="1"/>
  <c r="J1583" i="1" l="1"/>
  <c r="H1583" i="1"/>
  <c r="B1584" i="1" s="1"/>
  <c r="I1583" i="1"/>
  <c r="D1583" i="1"/>
  <c r="E1584" i="1" l="1"/>
  <c r="F1584" i="1" s="1"/>
  <c r="G1584" i="1"/>
  <c r="C1584" i="1"/>
  <c r="K1583" i="1"/>
  <c r="L1583" i="1" s="1"/>
  <c r="J1584" i="1" s="1"/>
  <c r="K1584" i="1" l="1"/>
  <c r="M1583" i="1"/>
  <c r="H1584" i="1"/>
  <c r="B1585" i="1" s="1"/>
  <c r="D1584" i="1"/>
  <c r="C1585" i="1" l="1"/>
  <c r="E1585" i="1"/>
  <c r="F1585" i="1" s="1"/>
  <c r="G1585" i="1"/>
  <c r="I1584" i="1"/>
  <c r="L1584" i="1"/>
  <c r="J1585" i="1" s="1"/>
  <c r="K1585" i="1" l="1"/>
  <c r="M1584" i="1"/>
  <c r="H1585" i="1"/>
  <c r="B1586" i="1" s="1"/>
  <c r="D1585" i="1"/>
  <c r="C1586" i="1" l="1"/>
  <c r="E1586" i="1"/>
  <c r="F1586" i="1" s="1"/>
  <c r="G1586" i="1"/>
  <c r="I1585" i="1"/>
  <c r="L1585" i="1"/>
  <c r="J1586" i="1" s="1"/>
  <c r="K1586" i="1" l="1"/>
  <c r="M1585" i="1"/>
  <c r="H1586" i="1"/>
  <c r="B1587" i="1" s="1"/>
  <c r="I1586" i="1"/>
  <c r="D1586" i="1"/>
  <c r="G1587" i="1" l="1"/>
  <c r="C1587" i="1"/>
  <c r="E1587" i="1"/>
  <c r="F1587" i="1" s="1"/>
  <c r="L1586" i="1"/>
  <c r="J1587" i="1" s="1"/>
  <c r="K1587" i="1" l="1"/>
  <c r="M1586" i="1"/>
  <c r="H1587" i="1"/>
  <c r="B1588" i="1" s="1"/>
  <c r="D1587" i="1"/>
  <c r="C1588" i="1" l="1"/>
  <c r="E1588" i="1"/>
  <c r="F1588" i="1" s="1"/>
  <c r="G1588" i="1"/>
  <c r="I1587" i="1"/>
  <c r="L1587" i="1"/>
  <c r="J1588" i="1" s="1"/>
  <c r="H1588" i="1" l="1"/>
  <c r="B1589" i="1" s="1"/>
  <c r="I1588" i="1"/>
  <c r="K1588" i="1"/>
  <c r="L1588" i="1" s="1"/>
  <c r="J1589" i="1"/>
  <c r="M1587" i="1"/>
  <c r="M1588" i="1" s="1"/>
  <c r="D1588" i="1"/>
  <c r="K1589" i="1" l="1"/>
  <c r="E1589" i="1"/>
  <c r="F1589" i="1" s="1"/>
  <c r="C1589" i="1"/>
  <c r="G1589" i="1"/>
  <c r="H1589" i="1" l="1"/>
  <c r="B1590" i="1" s="1"/>
  <c r="D1589" i="1"/>
  <c r="C1590" i="1" l="1"/>
  <c r="G1590" i="1"/>
  <c r="E1590" i="1"/>
  <c r="F1590" i="1" s="1"/>
  <c r="I1589" i="1"/>
  <c r="L1589" i="1" s="1"/>
  <c r="M1589" i="1" l="1"/>
  <c r="J1590" i="1"/>
  <c r="H1590" i="1"/>
  <c r="B1591" i="1" s="1"/>
  <c r="I1590" i="1"/>
  <c r="D1590" i="1"/>
  <c r="D1591" i="1" l="1"/>
  <c r="G1591" i="1"/>
  <c r="C1591" i="1"/>
  <c r="E1591" i="1"/>
  <c r="F1591" i="1" s="1"/>
  <c r="K1590" i="1"/>
  <c r="L1590" i="1" s="1"/>
  <c r="J1591" i="1" s="1"/>
  <c r="K1591" i="1" l="1"/>
  <c r="M1590" i="1"/>
  <c r="H1591" i="1"/>
  <c r="B1592" i="1" s="1"/>
  <c r="E1592" i="1" l="1"/>
  <c r="F1592" i="1" s="1"/>
  <c r="G1592" i="1"/>
  <c r="C1592" i="1"/>
  <c r="I1591" i="1"/>
  <c r="L1591" i="1"/>
  <c r="J1592" i="1" s="1"/>
  <c r="K1592" i="1" l="1"/>
  <c r="M1591" i="1"/>
  <c r="D1592" i="1"/>
  <c r="H1592" i="1"/>
  <c r="B1593" i="1" s="1"/>
  <c r="E1593" i="1" l="1"/>
  <c r="F1593" i="1" s="1"/>
  <c r="G1593" i="1"/>
  <c r="C1593" i="1"/>
  <c r="I1592" i="1"/>
  <c r="L1592" i="1" s="1"/>
  <c r="J1593" i="1" l="1"/>
  <c r="M1592" i="1"/>
  <c r="H1593" i="1"/>
  <c r="B1594" i="1" s="1"/>
  <c r="I1593" i="1"/>
  <c r="D1593" i="1"/>
  <c r="G1594" i="1" l="1"/>
  <c r="C1594" i="1"/>
  <c r="E1594" i="1"/>
  <c r="F1594" i="1" s="1"/>
  <c r="K1593" i="1"/>
  <c r="L1593" i="1" s="1"/>
  <c r="M1593" i="1" s="1"/>
  <c r="J1594" i="1" l="1"/>
  <c r="H1594" i="1"/>
  <c r="B1595" i="1" s="1"/>
  <c r="I1594" i="1"/>
  <c r="D1594" i="1"/>
  <c r="C1595" i="1" l="1"/>
  <c r="E1595" i="1"/>
  <c r="F1595" i="1" s="1"/>
  <c r="G1595" i="1"/>
  <c r="K1594" i="1"/>
  <c r="L1594" i="1" s="1"/>
  <c r="J1595" i="1" s="1"/>
  <c r="K1595" i="1" l="1"/>
  <c r="M1594" i="1"/>
  <c r="H1595" i="1"/>
  <c r="B1596" i="1" s="1"/>
  <c r="D1595" i="1"/>
  <c r="E1596" i="1" l="1"/>
  <c r="F1596" i="1" s="1"/>
  <c r="C1596" i="1"/>
  <c r="G1596" i="1"/>
  <c r="I1595" i="1"/>
  <c r="L1595" i="1" s="1"/>
  <c r="J1596" i="1" l="1"/>
  <c r="M1595" i="1"/>
  <c r="H1596" i="1"/>
  <c r="B1597" i="1" s="1"/>
  <c r="I1596" i="1"/>
  <c r="D1596" i="1"/>
  <c r="C1597" i="1" l="1"/>
  <c r="E1597" i="1"/>
  <c r="F1597" i="1" s="1"/>
  <c r="G1597" i="1"/>
  <c r="K1596" i="1"/>
  <c r="L1596" i="1" s="1"/>
  <c r="M1596" i="1" s="1"/>
  <c r="J1597" i="1" l="1"/>
  <c r="H1597" i="1"/>
  <c r="B1598" i="1" s="1"/>
  <c r="I1597" i="1"/>
  <c r="D1597" i="1"/>
  <c r="C1598" i="1" l="1"/>
  <c r="G1598" i="1"/>
  <c r="E1598" i="1"/>
  <c r="F1598" i="1" s="1"/>
  <c r="K1597" i="1"/>
  <c r="L1597" i="1" s="1"/>
  <c r="J1598" i="1" s="1"/>
  <c r="K1598" i="1" l="1"/>
  <c r="M1597" i="1"/>
  <c r="H1598" i="1"/>
  <c r="B1599" i="1" s="1"/>
  <c r="D1598" i="1"/>
  <c r="G1599" i="1" l="1"/>
  <c r="C1599" i="1"/>
  <c r="E1599" i="1"/>
  <c r="F1599" i="1" s="1"/>
  <c r="I1598" i="1"/>
  <c r="L1598" i="1"/>
  <c r="J1599" i="1" s="1"/>
  <c r="K1599" i="1" l="1"/>
  <c r="M1598" i="1"/>
  <c r="H1599" i="1"/>
  <c r="B1600" i="1" s="1"/>
  <c r="I1599" i="1"/>
  <c r="D1599" i="1"/>
  <c r="E1600" i="1" l="1"/>
  <c r="F1600" i="1" s="1"/>
  <c r="G1600" i="1"/>
  <c r="C1600" i="1"/>
  <c r="L1599" i="1"/>
  <c r="J1600" i="1" s="1"/>
  <c r="K1600" i="1" l="1"/>
  <c r="L1600" i="1" s="1"/>
  <c r="J1601" i="1" s="1"/>
  <c r="H1600" i="1"/>
  <c r="B1601" i="1" s="1"/>
  <c r="I1600" i="1"/>
  <c r="M1599" i="1"/>
  <c r="M1600" i="1" s="1"/>
  <c r="D1600" i="1"/>
  <c r="K1601" i="1" l="1"/>
  <c r="E1601" i="1"/>
  <c r="F1601" i="1" s="1"/>
  <c r="G1601" i="1"/>
  <c r="C1601" i="1"/>
  <c r="D1601" i="1" l="1"/>
  <c r="H1601" i="1"/>
  <c r="B1602" i="1" s="1"/>
  <c r="C1602" i="1" l="1"/>
  <c r="E1602" i="1"/>
  <c r="F1602" i="1" s="1"/>
  <c r="G1602" i="1"/>
  <c r="I1601" i="1"/>
  <c r="L1601" i="1" s="1"/>
  <c r="J1602" i="1" l="1"/>
  <c r="M1601" i="1"/>
  <c r="H1602" i="1"/>
  <c r="B1603" i="1" s="1"/>
  <c r="D1602" i="1"/>
  <c r="D1603" i="1" l="1"/>
  <c r="C1603" i="1"/>
  <c r="E1603" i="1"/>
  <c r="F1603" i="1" s="1"/>
  <c r="G1603" i="1"/>
  <c r="I1602" i="1"/>
  <c r="K1602" i="1"/>
  <c r="L1602" i="1" s="1"/>
  <c r="J1603" i="1" s="1"/>
  <c r="K1603" i="1" l="1"/>
  <c r="M1602" i="1"/>
  <c r="H1603" i="1"/>
  <c r="B1604" i="1" s="1"/>
  <c r="C1604" i="1" l="1"/>
  <c r="E1604" i="1"/>
  <c r="F1604" i="1" s="1"/>
  <c r="G1604" i="1"/>
  <c r="I1603" i="1"/>
  <c r="L1603" i="1"/>
  <c r="J1604" i="1" s="1"/>
  <c r="K1604" i="1" l="1"/>
  <c r="L1604" i="1" s="1"/>
  <c r="J1605" i="1" s="1"/>
  <c r="H1604" i="1"/>
  <c r="B1605" i="1" s="1"/>
  <c r="I1604" i="1"/>
  <c r="M1603" i="1"/>
  <c r="M1604" i="1" s="1"/>
  <c r="D1604" i="1"/>
  <c r="K1605" i="1" l="1"/>
  <c r="C1605" i="1"/>
  <c r="G1605" i="1"/>
  <c r="E1605" i="1"/>
  <c r="F1605" i="1" s="1"/>
  <c r="H1605" i="1" l="1"/>
  <c r="B1606" i="1" s="1"/>
  <c r="I1605" i="1"/>
  <c r="L1605" i="1"/>
  <c r="D1605" i="1"/>
  <c r="J1606" i="1" l="1"/>
  <c r="M1605" i="1"/>
  <c r="C1606" i="1"/>
  <c r="E1606" i="1"/>
  <c r="F1606" i="1" s="1"/>
  <c r="G1606" i="1"/>
  <c r="H1606" i="1" l="1"/>
  <c r="B1607" i="1" s="1"/>
  <c r="I1606" i="1"/>
  <c r="K1606" i="1"/>
  <c r="L1606" i="1" s="1"/>
  <c r="M1606" i="1" s="1"/>
  <c r="D1606" i="1"/>
  <c r="D1607" i="1" l="1"/>
  <c r="J1607" i="1"/>
  <c r="E1607" i="1"/>
  <c r="F1607" i="1" s="1"/>
  <c r="C1607" i="1"/>
  <c r="G1607" i="1"/>
  <c r="K1607" i="1" l="1"/>
  <c r="H1607" i="1"/>
  <c r="B1608" i="1" s="1"/>
  <c r="I1607" i="1"/>
  <c r="G1608" i="1" l="1"/>
  <c r="E1608" i="1"/>
  <c r="F1608" i="1" s="1"/>
  <c r="C1608" i="1"/>
  <c r="L1607" i="1"/>
  <c r="M1607" i="1" l="1"/>
  <c r="J1608" i="1"/>
  <c r="D1608" i="1"/>
  <c r="H1608" i="1"/>
  <c r="B1609" i="1" s="1"/>
  <c r="I1608" i="1" l="1"/>
  <c r="K1608" i="1"/>
  <c r="L1608" i="1" s="1"/>
  <c r="J1609" i="1" s="1"/>
  <c r="C1609" i="1"/>
  <c r="E1609" i="1"/>
  <c r="F1609" i="1" s="1"/>
  <c r="G1609" i="1"/>
  <c r="M1608" i="1"/>
  <c r="K1609" i="1" l="1"/>
  <c r="H1609" i="1"/>
  <c r="B1610" i="1" s="1"/>
  <c r="I1609" i="1"/>
  <c r="D1609" i="1"/>
  <c r="G1610" i="1" l="1"/>
  <c r="E1610" i="1"/>
  <c r="F1610" i="1" s="1"/>
  <c r="C1610" i="1"/>
  <c r="L1609" i="1"/>
  <c r="J1610" i="1" l="1"/>
  <c r="M1609" i="1"/>
  <c r="H1610" i="1"/>
  <c r="B1611" i="1" s="1"/>
  <c r="I1610" i="1"/>
  <c r="D1610" i="1"/>
  <c r="G1611" i="1" l="1"/>
  <c r="C1611" i="1"/>
  <c r="E1611" i="1"/>
  <c r="F1611" i="1" s="1"/>
  <c r="K1610" i="1"/>
  <c r="L1610" i="1" s="1"/>
  <c r="M1610" i="1" s="1"/>
  <c r="J1611" i="1" l="1"/>
  <c r="H1611" i="1"/>
  <c r="B1612" i="1" s="1"/>
  <c r="I1611" i="1"/>
  <c r="D1611" i="1"/>
  <c r="E1612" i="1" l="1"/>
  <c r="F1612" i="1" s="1"/>
  <c r="G1612" i="1"/>
  <c r="C1612" i="1"/>
  <c r="K1611" i="1"/>
  <c r="L1611" i="1" s="1"/>
  <c r="J1612" i="1" s="1"/>
  <c r="K1612" i="1" l="1"/>
  <c r="M1611" i="1"/>
  <c r="H1612" i="1"/>
  <c r="B1613" i="1" s="1"/>
  <c r="I1612" i="1"/>
  <c r="D1612" i="1"/>
  <c r="E1613" i="1" l="1"/>
  <c r="F1613" i="1" s="1"/>
  <c r="G1613" i="1"/>
  <c r="C1613" i="1"/>
  <c r="L1612" i="1"/>
  <c r="J1613" i="1" s="1"/>
  <c r="M1612" i="1" l="1"/>
  <c r="K1613" i="1"/>
  <c r="H1613" i="1"/>
  <c r="B1614" i="1" s="1"/>
  <c r="D1613" i="1"/>
  <c r="C1614" i="1" l="1"/>
  <c r="E1614" i="1"/>
  <c r="F1614" i="1" s="1"/>
  <c r="G1614" i="1"/>
  <c r="I1613" i="1"/>
  <c r="L1613" i="1"/>
  <c r="J1614" i="1" s="1"/>
  <c r="M1613" i="1"/>
  <c r="K1614" i="1" l="1"/>
  <c r="H1614" i="1"/>
  <c r="B1615" i="1" s="1"/>
  <c r="I1614" i="1"/>
  <c r="D1614" i="1"/>
  <c r="C1615" i="1" l="1"/>
  <c r="E1615" i="1"/>
  <c r="F1615" i="1" s="1"/>
  <c r="G1615" i="1"/>
  <c r="L1614" i="1"/>
  <c r="M1614" i="1" l="1"/>
  <c r="J1615" i="1"/>
  <c r="H1615" i="1"/>
  <c r="B1616" i="1" s="1"/>
  <c r="D1615" i="1"/>
  <c r="C1616" i="1" l="1"/>
  <c r="E1616" i="1"/>
  <c r="F1616" i="1" s="1"/>
  <c r="G1616" i="1"/>
  <c r="I1615" i="1"/>
  <c r="K1615" i="1"/>
  <c r="L1615" i="1" s="1"/>
  <c r="J1616" i="1" s="1"/>
  <c r="K1616" i="1" l="1"/>
  <c r="M1615" i="1"/>
  <c r="H1616" i="1"/>
  <c r="B1617" i="1" s="1"/>
  <c r="I1616" i="1"/>
  <c r="D1616" i="1"/>
  <c r="C1617" i="1" l="1"/>
  <c r="G1617" i="1"/>
  <c r="E1617" i="1"/>
  <c r="F1617" i="1" s="1"/>
  <c r="L1616" i="1"/>
  <c r="J1617" i="1" s="1"/>
  <c r="K1617" i="1" l="1"/>
  <c r="M1616" i="1"/>
  <c r="H1617" i="1"/>
  <c r="B1618" i="1" s="1"/>
  <c r="D1617" i="1"/>
  <c r="C1618" i="1" l="1"/>
  <c r="E1618" i="1"/>
  <c r="F1618" i="1" s="1"/>
  <c r="G1618" i="1"/>
  <c r="I1617" i="1"/>
  <c r="L1617" i="1"/>
  <c r="J1618" i="1" s="1"/>
  <c r="H1618" i="1" l="1"/>
  <c r="B1619" i="1" s="1"/>
  <c r="I1618" i="1"/>
  <c r="K1618" i="1"/>
  <c r="L1618" i="1" s="1"/>
  <c r="J1619" i="1" s="1"/>
  <c r="M1617" i="1"/>
  <c r="M1618" i="1" s="1"/>
  <c r="D1618" i="1"/>
  <c r="K1619" i="1" l="1"/>
  <c r="E1619" i="1"/>
  <c r="F1619" i="1" s="1"/>
  <c r="C1619" i="1"/>
  <c r="G1619" i="1"/>
  <c r="H1619" i="1" l="1"/>
  <c r="B1620" i="1" s="1"/>
  <c r="D1619" i="1"/>
  <c r="C1620" i="1" l="1"/>
  <c r="E1620" i="1"/>
  <c r="F1620" i="1" s="1"/>
  <c r="G1620" i="1"/>
  <c r="I1619" i="1"/>
  <c r="L1619" i="1" s="1"/>
  <c r="J1620" i="1" l="1"/>
  <c r="M1619" i="1"/>
  <c r="H1620" i="1"/>
  <c r="B1621" i="1" s="1"/>
  <c r="D1620" i="1"/>
  <c r="C1621" i="1" l="1"/>
  <c r="E1621" i="1"/>
  <c r="F1621" i="1" s="1"/>
  <c r="G1621" i="1"/>
  <c r="I1620" i="1"/>
  <c r="K1620" i="1"/>
  <c r="L1620" i="1" s="1"/>
  <c r="J1621" i="1" s="1"/>
  <c r="K1621" i="1" l="1"/>
  <c r="M1620" i="1"/>
  <c r="H1621" i="1"/>
  <c r="B1622" i="1" s="1"/>
  <c r="I1621" i="1"/>
  <c r="D1621" i="1"/>
  <c r="G1622" i="1" l="1"/>
  <c r="C1622" i="1"/>
  <c r="E1622" i="1"/>
  <c r="F1622" i="1" s="1"/>
  <c r="L1621" i="1"/>
  <c r="J1622" i="1" s="1"/>
  <c r="M1621" i="1" l="1"/>
  <c r="H1622" i="1"/>
  <c r="B1623" i="1" s="1"/>
  <c r="I1622" i="1"/>
  <c r="K1622" i="1"/>
  <c r="L1622" i="1" s="1"/>
  <c r="J1623" i="1" s="1"/>
  <c r="D1622" i="1"/>
  <c r="K1623" i="1" l="1"/>
  <c r="G1623" i="1"/>
  <c r="C1623" i="1"/>
  <c r="E1623" i="1"/>
  <c r="F1623" i="1" s="1"/>
  <c r="M1622" i="1"/>
  <c r="H1623" i="1" l="1"/>
  <c r="B1624" i="1" s="1"/>
  <c r="I1623" i="1"/>
  <c r="L1623" i="1"/>
  <c r="J1624" i="1" s="1"/>
  <c r="D1623" i="1"/>
  <c r="E1624" i="1" l="1"/>
  <c r="F1624" i="1" s="1"/>
  <c r="G1624" i="1"/>
  <c r="C1624" i="1"/>
  <c r="K1624" i="1"/>
  <c r="M1623" i="1"/>
  <c r="H1624" i="1" l="1"/>
  <c r="B1625" i="1" s="1"/>
  <c r="I1624" i="1"/>
  <c r="L1624" i="1" s="1"/>
  <c r="D1624" i="1"/>
  <c r="J1625" i="1" l="1"/>
  <c r="M1624" i="1"/>
  <c r="E1625" i="1"/>
  <c r="F1625" i="1" s="1"/>
  <c r="G1625" i="1"/>
  <c r="C1625" i="1"/>
  <c r="H1625" i="1" l="1"/>
  <c r="B1626" i="1" s="1"/>
  <c r="I1625" i="1"/>
  <c r="K1625" i="1"/>
  <c r="L1625" i="1" s="1"/>
  <c r="M1625" i="1" s="1"/>
  <c r="D1625" i="1"/>
  <c r="J1626" i="1" l="1"/>
  <c r="C1626" i="1"/>
  <c r="E1626" i="1"/>
  <c r="F1626" i="1" s="1"/>
  <c r="G1626" i="1"/>
  <c r="H1626" i="1" l="1"/>
  <c r="B1627" i="1" s="1"/>
  <c r="K1626" i="1"/>
  <c r="D1626" i="1"/>
  <c r="I1626" i="1" l="1"/>
  <c r="L1626" i="1" s="1"/>
  <c r="C1627" i="1"/>
  <c r="E1627" i="1"/>
  <c r="F1627" i="1" s="1"/>
  <c r="G1627" i="1"/>
  <c r="M1626" i="1" l="1"/>
  <c r="J1627" i="1"/>
  <c r="H1627" i="1"/>
  <c r="B1628" i="1" s="1"/>
  <c r="D1627" i="1"/>
  <c r="C1628" i="1" l="1"/>
  <c r="E1628" i="1"/>
  <c r="F1628" i="1" s="1"/>
  <c r="G1628" i="1"/>
  <c r="I1627" i="1"/>
  <c r="K1627" i="1"/>
  <c r="L1627" i="1" s="1"/>
  <c r="J1628" i="1" s="1"/>
  <c r="K1628" i="1" l="1"/>
  <c r="M1627" i="1"/>
  <c r="H1628" i="1"/>
  <c r="B1629" i="1" s="1"/>
  <c r="D1628" i="1"/>
  <c r="C1629" i="1" l="1"/>
  <c r="G1629" i="1"/>
  <c r="E1629" i="1"/>
  <c r="F1629" i="1" s="1"/>
  <c r="I1628" i="1"/>
  <c r="L1628" i="1"/>
  <c r="J1629" i="1" s="1"/>
  <c r="K1629" i="1" l="1"/>
  <c r="M1628" i="1"/>
  <c r="H1629" i="1"/>
  <c r="B1630" i="1" s="1"/>
  <c r="I1629" i="1"/>
  <c r="D1629" i="1"/>
  <c r="C1630" i="1" l="1"/>
  <c r="E1630" i="1"/>
  <c r="F1630" i="1" s="1"/>
  <c r="G1630" i="1"/>
  <c r="L1629" i="1"/>
  <c r="J1630" i="1" s="1"/>
  <c r="K1630" i="1" l="1"/>
  <c r="M1629" i="1"/>
  <c r="H1630" i="1"/>
  <c r="B1631" i="1" s="1"/>
  <c r="I1630" i="1"/>
  <c r="D1630" i="1"/>
  <c r="E1631" i="1" l="1"/>
  <c r="F1631" i="1" s="1"/>
  <c r="C1631" i="1"/>
  <c r="G1631" i="1"/>
  <c r="L1630" i="1"/>
  <c r="J1631" i="1" s="1"/>
  <c r="M1630" i="1" l="1"/>
  <c r="H1631" i="1"/>
  <c r="B1632" i="1" s="1"/>
  <c r="I1631" i="1"/>
  <c r="K1631" i="1"/>
  <c r="L1631" i="1" s="1"/>
  <c r="J1632" i="1" s="1"/>
  <c r="D1631" i="1"/>
  <c r="K1632" i="1" l="1"/>
  <c r="C1632" i="1"/>
  <c r="G1632" i="1"/>
  <c r="E1632" i="1"/>
  <c r="F1632" i="1" s="1"/>
  <c r="M1631" i="1"/>
  <c r="H1632" i="1" l="1"/>
  <c r="B1633" i="1" s="1"/>
  <c r="D1632" i="1"/>
  <c r="C1633" i="1" l="1"/>
  <c r="E1633" i="1"/>
  <c r="F1633" i="1" s="1"/>
  <c r="G1633" i="1"/>
  <c r="I1632" i="1"/>
  <c r="L1632" i="1" s="1"/>
  <c r="J1633" i="1" l="1"/>
  <c r="M1632" i="1"/>
  <c r="H1633" i="1"/>
  <c r="B1634" i="1" s="1"/>
  <c r="I1633" i="1"/>
  <c r="D1633" i="1"/>
  <c r="G1634" i="1" l="1"/>
  <c r="E1634" i="1"/>
  <c r="F1634" i="1" s="1"/>
  <c r="C1634" i="1"/>
  <c r="K1633" i="1"/>
  <c r="L1633" i="1" s="1"/>
  <c r="M1633" i="1" s="1"/>
  <c r="J1634" i="1" l="1"/>
  <c r="D1634" i="1"/>
  <c r="H1634" i="1"/>
  <c r="B1635" i="1" s="1"/>
  <c r="I1634" i="1"/>
  <c r="G1635" i="1" l="1"/>
  <c r="C1635" i="1"/>
  <c r="E1635" i="1"/>
  <c r="F1635" i="1" s="1"/>
  <c r="K1634" i="1"/>
  <c r="L1634" i="1" s="1"/>
  <c r="J1635" i="1" s="1"/>
  <c r="K1635" i="1" l="1"/>
  <c r="M1634" i="1"/>
  <c r="H1635" i="1"/>
  <c r="B1636" i="1" s="1"/>
  <c r="I1635" i="1"/>
  <c r="D1635" i="1"/>
  <c r="E1636" i="1" l="1"/>
  <c r="F1636" i="1" s="1"/>
  <c r="G1636" i="1"/>
  <c r="C1636" i="1"/>
  <c r="L1635" i="1"/>
  <c r="J1636" i="1" s="1"/>
  <c r="K1636" i="1" l="1"/>
  <c r="M1635" i="1"/>
  <c r="H1636" i="1"/>
  <c r="B1637" i="1" s="1"/>
  <c r="I1636" i="1"/>
  <c r="D1636" i="1"/>
  <c r="E1637" i="1" l="1"/>
  <c r="F1637" i="1" s="1"/>
  <c r="G1637" i="1"/>
  <c r="C1637" i="1"/>
  <c r="L1636" i="1"/>
  <c r="J1637" i="1" s="1"/>
  <c r="K1637" i="1" l="1"/>
  <c r="M1636" i="1"/>
  <c r="H1637" i="1"/>
  <c r="B1638" i="1" s="1"/>
  <c r="I1637" i="1"/>
  <c r="D1637" i="1"/>
  <c r="C1638" i="1" l="1"/>
  <c r="E1638" i="1"/>
  <c r="F1638" i="1" s="1"/>
  <c r="G1638" i="1"/>
  <c r="L1637" i="1"/>
  <c r="J1638" i="1" s="1"/>
  <c r="K1638" i="1" l="1"/>
  <c r="H1638" i="1"/>
  <c r="B1639" i="1" s="1"/>
  <c r="I1638" i="1"/>
  <c r="M1637" i="1"/>
  <c r="D1638" i="1"/>
  <c r="C1639" i="1" l="1"/>
  <c r="E1639" i="1"/>
  <c r="F1639" i="1" s="1"/>
  <c r="G1639" i="1"/>
  <c r="L1638" i="1"/>
  <c r="J1639" i="1" s="1"/>
  <c r="K1639" i="1" l="1"/>
  <c r="M1638" i="1"/>
  <c r="H1639" i="1"/>
  <c r="B1640" i="1" s="1"/>
  <c r="D1639" i="1"/>
  <c r="C1640" i="1" l="1"/>
  <c r="E1640" i="1"/>
  <c r="F1640" i="1" s="1"/>
  <c r="G1640" i="1"/>
  <c r="I1639" i="1"/>
  <c r="L1639" i="1" s="1"/>
  <c r="J1640" i="1" l="1"/>
  <c r="M1639" i="1"/>
  <c r="H1640" i="1"/>
  <c r="B1641" i="1" s="1"/>
  <c r="I1640" i="1"/>
  <c r="D1640" i="1"/>
  <c r="C1641" i="1" l="1"/>
  <c r="G1641" i="1"/>
  <c r="E1641" i="1"/>
  <c r="F1641" i="1" s="1"/>
  <c r="K1640" i="1"/>
  <c r="L1640" i="1" s="1"/>
  <c r="M1640" i="1" s="1"/>
  <c r="J1641" i="1"/>
  <c r="K1641" i="1" l="1"/>
  <c r="H1641" i="1"/>
  <c r="B1642" i="1" s="1"/>
  <c r="D1641" i="1"/>
  <c r="C1642" i="1" l="1"/>
  <c r="E1642" i="1"/>
  <c r="F1642" i="1" s="1"/>
  <c r="G1642" i="1"/>
  <c r="I1641" i="1"/>
  <c r="L1641" i="1" s="1"/>
  <c r="M1641" i="1" l="1"/>
  <c r="J1642" i="1"/>
  <c r="H1642" i="1"/>
  <c r="B1643" i="1" s="1"/>
  <c r="I1642" i="1"/>
  <c r="D1642" i="1"/>
  <c r="E1643" i="1" l="1"/>
  <c r="F1643" i="1" s="1"/>
  <c r="C1643" i="1"/>
  <c r="G1643" i="1"/>
  <c r="K1642" i="1"/>
  <c r="L1642" i="1" s="1"/>
  <c r="J1643" i="1"/>
  <c r="M1642" i="1"/>
  <c r="K1643" i="1" l="1"/>
  <c r="H1643" i="1"/>
  <c r="B1644" i="1" s="1"/>
  <c r="I1643" i="1"/>
  <c r="D1643" i="1"/>
  <c r="C1644" i="1" l="1"/>
  <c r="E1644" i="1"/>
  <c r="F1644" i="1" s="1"/>
  <c r="G1644" i="1"/>
  <c r="L1643" i="1"/>
  <c r="J1644" i="1" l="1"/>
  <c r="M1643" i="1"/>
  <c r="H1644" i="1"/>
  <c r="B1645" i="1" s="1"/>
  <c r="D1644" i="1"/>
  <c r="C1645" i="1" l="1"/>
  <c r="E1645" i="1"/>
  <c r="F1645" i="1" s="1"/>
  <c r="G1645" i="1"/>
  <c r="I1644" i="1"/>
  <c r="K1644" i="1"/>
  <c r="L1644" i="1" s="1"/>
  <c r="M1644" i="1" s="1"/>
  <c r="J1645" i="1" l="1"/>
  <c r="H1645" i="1"/>
  <c r="B1646" i="1" s="1"/>
  <c r="I1645" i="1"/>
  <c r="D1645" i="1"/>
  <c r="K1645" i="1" l="1"/>
  <c r="L1645" i="1" s="1"/>
  <c r="J1646" i="1"/>
  <c r="G1646" i="1"/>
  <c r="C1646" i="1"/>
  <c r="E1646" i="1"/>
  <c r="F1646" i="1" s="1"/>
  <c r="M1645" i="1"/>
  <c r="K1646" i="1" l="1"/>
  <c r="H1646" i="1"/>
  <c r="B1647" i="1" s="1"/>
  <c r="I1646" i="1"/>
  <c r="D1646" i="1"/>
  <c r="G1647" i="1" l="1"/>
  <c r="C1647" i="1"/>
  <c r="E1647" i="1"/>
  <c r="F1647" i="1" s="1"/>
  <c r="L1646" i="1"/>
  <c r="H1647" i="1" l="1"/>
  <c r="B1648" i="1" s="1"/>
  <c r="J1647" i="1"/>
  <c r="M1646" i="1"/>
  <c r="D1647" i="1"/>
  <c r="K1647" i="1" l="1"/>
  <c r="I1647" i="1"/>
  <c r="E1648" i="1"/>
  <c r="F1648" i="1" s="1"/>
  <c r="G1648" i="1"/>
  <c r="C1648" i="1"/>
  <c r="H1648" i="1" l="1"/>
  <c r="B1649" i="1" s="1"/>
  <c r="L1647" i="1"/>
  <c r="D1648" i="1"/>
  <c r="I1648" i="1" l="1"/>
  <c r="M1647" i="1"/>
  <c r="J1648" i="1"/>
  <c r="E1649" i="1"/>
  <c r="F1649" i="1" s="1"/>
  <c r="G1649" i="1"/>
  <c r="C1649" i="1"/>
  <c r="H1649" i="1" l="1"/>
  <c r="B1650" i="1" s="1"/>
  <c r="I1649" i="1"/>
  <c r="K1648" i="1"/>
  <c r="L1648" i="1" s="1"/>
  <c r="J1649" i="1" s="1"/>
  <c r="D1649" i="1"/>
  <c r="K1649" i="1" l="1"/>
  <c r="L1649" i="1" s="1"/>
  <c r="J1650" i="1"/>
  <c r="M1648" i="1"/>
  <c r="M1649" i="1" s="1"/>
  <c r="C1650" i="1"/>
  <c r="E1650" i="1"/>
  <c r="F1650" i="1" s="1"/>
  <c r="G1650" i="1"/>
  <c r="K1650" i="1" l="1"/>
  <c r="H1650" i="1"/>
  <c r="B1651" i="1" s="1"/>
  <c r="I1650" i="1"/>
  <c r="D1650" i="1"/>
  <c r="C1651" i="1" l="1"/>
  <c r="E1651" i="1"/>
  <c r="F1651" i="1" s="1"/>
  <c r="G1651" i="1"/>
  <c r="L1650" i="1"/>
  <c r="J1651" i="1" l="1"/>
  <c r="M1650" i="1"/>
  <c r="H1651" i="1"/>
  <c r="B1652" i="1" s="1"/>
  <c r="D1651" i="1"/>
  <c r="C1652" i="1" l="1"/>
  <c r="E1652" i="1"/>
  <c r="F1652" i="1" s="1"/>
  <c r="G1652" i="1"/>
  <c r="I1651" i="1"/>
  <c r="K1651" i="1"/>
  <c r="L1651" i="1" s="1"/>
  <c r="M1651" i="1" s="1"/>
  <c r="J1652" i="1" l="1"/>
  <c r="H1652" i="1"/>
  <c r="B1653" i="1" s="1"/>
  <c r="I1652" i="1"/>
  <c r="D1652" i="1"/>
  <c r="C1653" i="1" l="1"/>
  <c r="G1653" i="1"/>
  <c r="E1653" i="1"/>
  <c r="F1653" i="1" s="1"/>
  <c r="K1652" i="1"/>
  <c r="L1652" i="1" s="1"/>
  <c r="J1653" i="1" s="1"/>
  <c r="M1652" i="1"/>
  <c r="K1653" i="1" l="1"/>
  <c r="H1653" i="1"/>
  <c r="B1654" i="1" s="1"/>
  <c r="I1653" i="1"/>
  <c r="D1653" i="1"/>
  <c r="C1654" i="1" l="1"/>
  <c r="E1654" i="1"/>
  <c r="F1654" i="1" s="1"/>
  <c r="G1654" i="1"/>
  <c r="L1653" i="1"/>
  <c r="J1654" i="1" l="1"/>
  <c r="M1653" i="1"/>
  <c r="H1654" i="1"/>
  <c r="B1655" i="1" s="1"/>
  <c r="I1654" i="1"/>
  <c r="D1654" i="1"/>
  <c r="E1655" i="1" l="1"/>
  <c r="F1655" i="1" s="1"/>
  <c r="C1655" i="1"/>
  <c r="G1655" i="1"/>
  <c r="K1654" i="1"/>
  <c r="L1654" i="1" s="1"/>
  <c r="M1654" i="1" s="1"/>
  <c r="J1655" i="1" l="1"/>
  <c r="H1655" i="1"/>
  <c r="B1656" i="1" s="1"/>
  <c r="I1655" i="1"/>
  <c r="D1655" i="1"/>
  <c r="G1656" i="1" l="1"/>
  <c r="C1656" i="1"/>
  <c r="E1656" i="1"/>
  <c r="F1656" i="1" s="1"/>
  <c r="K1655" i="1"/>
  <c r="L1655" i="1" s="1"/>
  <c r="J1656" i="1" s="1"/>
  <c r="K1656" i="1" l="1"/>
  <c r="M1655" i="1"/>
  <c r="H1656" i="1"/>
  <c r="B1657" i="1" s="1"/>
  <c r="D1656" i="1"/>
  <c r="C1657" i="1" l="1"/>
  <c r="E1657" i="1"/>
  <c r="F1657" i="1" s="1"/>
  <c r="G1657" i="1"/>
  <c r="I1656" i="1"/>
  <c r="L1656" i="1"/>
  <c r="J1657" i="1" s="1"/>
  <c r="K1657" i="1" l="1"/>
  <c r="M1656" i="1"/>
  <c r="H1657" i="1"/>
  <c r="B1658" i="1" s="1"/>
  <c r="D1657" i="1"/>
  <c r="G1658" i="1" l="1"/>
  <c r="E1658" i="1"/>
  <c r="F1658" i="1" s="1"/>
  <c r="C1658" i="1"/>
  <c r="I1657" i="1"/>
  <c r="L1657" i="1"/>
  <c r="J1658" i="1" s="1"/>
  <c r="K1658" i="1" l="1"/>
  <c r="M1657" i="1"/>
  <c r="H1658" i="1"/>
  <c r="B1659" i="1" s="1"/>
  <c r="I1658" i="1"/>
  <c r="D1658" i="1"/>
  <c r="G1659" i="1" l="1"/>
  <c r="C1659" i="1"/>
  <c r="E1659" i="1"/>
  <c r="F1659" i="1" s="1"/>
  <c r="L1658" i="1"/>
  <c r="J1659" i="1" s="1"/>
  <c r="K1659" i="1" l="1"/>
  <c r="M1658" i="1"/>
  <c r="H1659" i="1"/>
  <c r="B1660" i="1" s="1"/>
  <c r="D1659" i="1"/>
  <c r="E1660" i="1" l="1"/>
  <c r="F1660" i="1" s="1"/>
  <c r="G1660" i="1"/>
  <c r="C1660" i="1"/>
  <c r="I1659" i="1"/>
  <c r="L1659" i="1"/>
  <c r="J1660" i="1" s="1"/>
  <c r="K1660" i="1" l="1"/>
  <c r="M1659" i="1"/>
  <c r="H1660" i="1"/>
  <c r="B1661" i="1" s="1"/>
  <c r="I1660" i="1"/>
  <c r="D1660" i="1"/>
  <c r="E1661" i="1" l="1"/>
  <c r="F1661" i="1" s="1"/>
  <c r="G1661" i="1"/>
  <c r="C1661" i="1"/>
  <c r="L1660" i="1"/>
  <c r="J1661" i="1" s="1"/>
  <c r="K1661" i="1" l="1"/>
  <c r="M1660" i="1"/>
  <c r="H1661" i="1"/>
  <c r="B1662" i="1" s="1"/>
  <c r="I1661" i="1"/>
  <c r="D1661" i="1"/>
  <c r="C1662" i="1" l="1"/>
  <c r="E1662" i="1"/>
  <c r="F1662" i="1" s="1"/>
  <c r="G1662" i="1"/>
  <c r="L1661" i="1"/>
  <c r="J1662" i="1" s="1"/>
  <c r="K1662" i="1" l="1"/>
  <c r="M1661" i="1"/>
  <c r="H1662" i="1"/>
  <c r="B1663" i="1" s="1"/>
  <c r="I1662" i="1"/>
  <c r="D1662" i="1"/>
  <c r="C1663" i="1" l="1"/>
  <c r="E1663" i="1"/>
  <c r="F1663" i="1" s="1"/>
  <c r="G1663" i="1"/>
  <c r="L1662" i="1"/>
  <c r="J1663" i="1" s="1"/>
  <c r="K1663" i="1" l="1"/>
  <c r="M1662" i="1"/>
  <c r="H1663" i="1"/>
  <c r="B1664" i="1" s="1"/>
  <c r="D1663" i="1"/>
  <c r="C1664" i="1" l="1"/>
  <c r="E1664" i="1"/>
  <c r="F1664" i="1" s="1"/>
  <c r="G1664" i="1"/>
  <c r="I1663" i="1"/>
  <c r="L1663" i="1"/>
  <c r="J1664" i="1" s="1"/>
  <c r="M1663" i="1" l="1"/>
  <c r="K1664" i="1"/>
  <c r="H1664" i="1"/>
  <c r="B1665" i="1" s="1"/>
  <c r="I1664" i="1"/>
  <c r="D1664" i="1"/>
  <c r="L1664" i="1" l="1"/>
  <c r="J1665" i="1" s="1"/>
  <c r="C1665" i="1"/>
  <c r="G1665" i="1"/>
  <c r="E1665" i="1"/>
  <c r="F1665" i="1" s="1"/>
  <c r="M1664" i="1"/>
  <c r="H1665" i="1" l="1"/>
  <c r="B1666" i="1" s="1"/>
  <c r="K1665" i="1"/>
  <c r="D1665" i="1"/>
  <c r="C1666" i="1" l="1"/>
  <c r="E1666" i="1"/>
  <c r="F1666" i="1" s="1"/>
  <c r="G1666" i="1"/>
  <c r="I1665" i="1"/>
  <c r="L1665" i="1" s="1"/>
  <c r="M1665" i="1" l="1"/>
  <c r="J1666" i="1"/>
  <c r="H1666" i="1"/>
  <c r="B1667" i="1" s="1"/>
  <c r="I1666" i="1"/>
  <c r="D1666" i="1"/>
  <c r="E1667" i="1" l="1"/>
  <c r="F1667" i="1" s="1"/>
  <c r="C1667" i="1"/>
  <c r="G1667" i="1"/>
  <c r="K1666" i="1"/>
  <c r="L1666" i="1" s="1"/>
  <c r="J1667" i="1" s="1"/>
  <c r="K1667" i="1" l="1"/>
  <c r="M1666" i="1"/>
  <c r="H1667" i="1"/>
  <c r="B1668" i="1" s="1"/>
  <c r="I1667" i="1"/>
  <c r="D1667" i="1"/>
  <c r="C1668" i="1" l="1"/>
  <c r="E1668" i="1"/>
  <c r="F1668" i="1" s="1"/>
  <c r="G1668" i="1"/>
  <c r="L1667" i="1"/>
  <c r="J1668" i="1" s="1"/>
  <c r="M1667" i="1" l="1"/>
  <c r="K1668" i="1"/>
  <c r="H1668" i="1"/>
  <c r="B1669" i="1" s="1"/>
  <c r="D1668" i="1"/>
  <c r="C1669" i="1" l="1"/>
  <c r="E1669" i="1"/>
  <c r="F1669" i="1" s="1"/>
  <c r="G1669" i="1"/>
  <c r="I1668" i="1"/>
  <c r="L1668" i="1" s="1"/>
  <c r="J1669" i="1" l="1"/>
  <c r="M1668" i="1"/>
  <c r="H1669" i="1"/>
  <c r="B1670" i="1" s="1"/>
  <c r="I1669" i="1"/>
  <c r="D1669" i="1"/>
  <c r="G1670" i="1" l="1"/>
  <c r="C1670" i="1"/>
  <c r="E1670" i="1"/>
  <c r="F1670" i="1" s="1"/>
  <c r="K1669" i="1"/>
  <c r="L1669" i="1" s="1"/>
  <c r="M1669" i="1" s="1"/>
  <c r="J1670" i="1"/>
  <c r="K1670" i="1" l="1"/>
  <c r="H1670" i="1"/>
  <c r="B1671" i="1" s="1"/>
  <c r="D1670" i="1"/>
  <c r="G1671" i="1" l="1"/>
  <c r="C1671" i="1"/>
  <c r="E1671" i="1"/>
  <c r="F1671" i="1" s="1"/>
  <c r="I1670" i="1"/>
  <c r="L1670" i="1"/>
  <c r="M1670" i="1" l="1"/>
  <c r="J1671" i="1"/>
  <c r="H1671" i="1"/>
  <c r="B1672" i="1" s="1"/>
  <c r="D1671" i="1"/>
  <c r="E1672" i="1" l="1"/>
  <c r="F1672" i="1" s="1"/>
  <c r="G1672" i="1"/>
  <c r="C1672" i="1"/>
  <c r="I1671" i="1"/>
  <c r="K1671" i="1"/>
  <c r="L1671" i="1" s="1"/>
  <c r="J1672" i="1" s="1"/>
  <c r="M1671" i="1"/>
  <c r="K1672" i="1" l="1"/>
  <c r="H1672" i="1"/>
  <c r="B1673" i="1" s="1"/>
  <c r="D1672" i="1"/>
  <c r="E1673" i="1" l="1"/>
  <c r="F1673" i="1" s="1"/>
  <c r="G1673" i="1"/>
  <c r="C1673" i="1"/>
  <c r="I1672" i="1"/>
  <c r="L1672" i="1"/>
  <c r="J1673" i="1" l="1"/>
  <c r="M1672" i="1"/>
  <c r="H1673" i="1"/>
  <c r="B1674" i="1" s="1"/>
  <c r="I1673" i="1"/>
  <c r="D1673" i="1"/>
  <c r="C1674" i="1" l="1"/>
  <c r="E1674" i="1"/>
  <c r="F1674" i="1" s="1"/>
  <c r="G1674" i="1"/>
  <c r="K1673" i="1"/>
  <c r="L1673" i="1" s="1"/>
  <c r="M1673" i="1" s="1"/>
  <c r="H1674" i="1" l="1"/>
  <c r="B1675" i="1" s="1"/>
  <c r="I1674" i="1"/>
  <c r="J1674" i="1"/>
  <c r="D1674" i="1"/>
  <c r="K1674" i="1" l="1"/>
  <c r="L1674" i="1" s="1"/>
  <c r="J1675" i="1" s="1"/>
  <c r="C1675" i="1"/>
  <c r="E1675" i="1"/>
  <c r="F1675" i="1" s="1"/>
  <c r="G1675" i="1"/>
  <c r="M1674" i="1"/>
  <c r="K1675" i="1" l="1"/>
  <c r="H1675" i="1"/>
  <c r="B1676" i="1" s="1"/>
  <c r="D1675" i="1"/>
  <c r="C1676" i="1" l="1"/>
  <c r="E1676" i="1"/>
  <c r="F1676" i="1" s="1"/>
  <c r="G1676" i="1"/>
  <c r="I1675" i="1"/>
  <c r="L1675" i="1"/>
  <c r="J1676" i="1" l="1"/>
  <c r="M1675" i="1"/>
  <c r="H1676" i="1"/>
  <c r="B1677" i="1" s="1"/>
  <c r="I1676" i="1"/>
  <c r="D1676" i="1"/>
  <c r="C1677" i="1" l="1"/>
  <c r="G1677" i="1"/>
  <c r="E1677" i="1"/>
  <c r="F1677" i="1" s="1"/>
  <c r="K1676" i="1"/>
  <c r="L1676" i="1" s="1"/>
  <c r="M1676" i="1" s="1"/>
  <c r="J1677" i="1" l="1"/>
  <c r="H1677" i="1"/>
  <c r="B1678" i="1" s="1"/>
  <c r="I1677" i="1"/>
  <c r="D1677" i="1"/>
  <c r="C1678" i="1" l="1"/>
  <c r="E1678" i="1"/>
  <c r="F1678" i="1" s="1"/>
  <c r="G1678" i="1"/>
  <c r="K1677" i="1"/>
  <c r="L1677" i="1" s="1"/>
  <c r="J1678" i="1" s="1"/>
  <c r="K1678" i="1" l="1"/>
  <c r="M1677" i="1"/>
  <c r="H1678" i="1"/>
  <c r="B1679" i="1" s="1"/>
  <c r="D1678" i="1"/>
  <c r="E1679" i="1" l="1"/>
  <c r="F1679" i="1" s="1"/>
  <c r="C1679" i="1"/>
  <c r="G1679" i="1"/>
  <c r="I1678" i="1"/>
  <c r="L1678" i="1"/>
  <c r="J1679" i="1" s="1"/>
  <c r="M1678" i="1" l="1"/>
  <c r="H1679" i="1"/>
  <c r="B1680" i="1" s="1"/>
  <c r="I1679" i="1"/>
  <c r="K1679" i="1"/>
  <c r="L1679" i="1" s="1"/>
  <c r="J1680" i="1" s="1"/>
  <c r="D1679" i="1"/>
  <c r="K1680" i="1" l="1"/>
  <c r="C1680" i="1"/>
  <c r="G1680" i="1"/>
  <c r="E1680" i="1"/>
  <c r="F1680" i="1" s="1"/>
  <c r="M1679" i="1"/>
  <c r="H1680" i="1" l="1"/>
  <c r="B1681" i="1" s="1"/>
  <c r="D1680" i="1"/>
  <c r="C1681" i="1" l="1"/>
  <c r="E1681" i="1"/>
  <c r="F1681" i="1" s="1"/>
  <c r="G1681" i="1"/>
  <c r="I1680" i="1"/>
  <c r="L1680" i="1" s="1"/>
  <c r="H1681" i="1" l="1"/>
  <c r="B1682" i="1" s="1"/>
  <c r="I1681" i="1"/>
  <c r="J1681" i="1"/>
  <c r="M1680" i="1"/>
  <c r="D1681" i="1"/>
  <c r="K1681" i="1" l="1"/>
  <c r="L1681" i="1" s="1"/>
  <c r="M1681" i="1" s="1"/>
  <c r="J1682" i="1"/>
  <c r="G1682" i="1"/>
  <c r="E1682" i="1"/>
  <c r="F1682" i="1" s="1"/>
  <c r="C1682" i="1"/>
  <c r="H1682" i="1" l="1"/>
  <c r="B1683" i="1" s="1"/>
  <c r="I1682" i="1"/>
  <c r="K1682" i="1"/>
  <c r="L1682" i="1" s="1"/>
  <c r="M1682" i="1" s="1"/>
  <c r="J1683" i="1"/>
  <c r="D1682" i="1"/>
  <c r="K1683" i="1" l="1"/>
  <c r="G1683" i="1"/>
  <c r="C1683" i="1"/>
  <c r="E1683" i="1"/>
  <c r="F1683" i="1" s="1"/>
  <c r="H1683" i="1" l="1"/>
  <c r="B1684" i="1" s="1"/>
  <c r="I1683" i="1"/>
  <c r="L1683" i="1"/>
  <c r="D1683" i="1"/>
  <c r="M1683" i="1" l="1"/>
  <c r="J1684" i="1"/>
  <c r="E1684" i="1"/>
  <c r="F1684" i="1" s="1"/>
  <c r="G1684" i="1"/>
  <c r="C1684" i="1"/>
  <c r="K1684" i="1" l="1"/>
  <c r="H1684" i="1"/>
  <c r="B1685" i="1" s="1"/>
  <c r="I1684" i="1"/>
  <c r="D1684" i="1"/>
  <c r="E1685" i="1" l="1"/>
  <c r="F1685" i="1" s="1"/>
  <c r="G1685" i="1"/>
  <c r="C1685" i="1"/>
  <c r="L1684" i="1"/>
  <c r="J1685" i="1" l="1"/>
  <c r="M1684" i="1"/>
  <c r="H1685" i="1"/>
  <c r="B1686" i="1" s="1"/>
  <c r="I1685" i="1"/>
  <c r="D1685" i="1"/>
  <c r="C1686" i="1" l="1"/>
  <c r="E1686" i="1"/>
  <c r="F1686" i="1" s="1"/>
  <c r="G1686" i="1"/>
  <c r="K1685" i="1"/>
  <c r="L1685" i="1" s="1"/>
  <c r="M1685" i="1" s="1"/>
  <c r="J1686" i="1" l="1"/>
  <c r="H1686" i="1"/>
  <c r="B1687" i="1" s="1"/>
  <c r="I1686" i="1"/>
  <c r="D1686" i="1"/>
  <c r="C1687" i="1" l="1"/>
  <c r="E1687" i="1"/>
  <c r="F1687" i="1" s="1"/>
  <c r="G1687" i="1"/>
  <c r="K1686" i="1"/>
  <c r="L1686" i="1" s="1"/>
  <c r="J1687" i="1" s="1"/>
  <c r="K1687" i="1" l="1"/>
  <c r="M1686" i="1"/>
  <c r="H1687" i="1"/>
  <c r="B1688" i="1" s="1"/>
  <c r="D1687" i="1"/>
  <c r="C1688" i="1" l="1"/>
  <c r="E1688" i="1"/>
  <c r="F1688" i="1" s="1"/>
  <c r="G1688" i="1"/>
  <c r="I1687" i="1"/>
  <c r="L1687" i="1"/>
  <c r="J1688" i="1" s="1"/>
  <c r="K1688" i="1" l="1"/>
  <c r="M1687" i="1"/>
  <c r="H1688" i="1"/>
  <c r="B1689" i="1" s="1"/>
  <c r="I1688" i="1"/>
  <c r="D1688" i="1"/>
  <c r="C1689" i="1" l="1"/>
  <c r="G1689" i="1"/>
  <c r="E1689" i="1"/>
  <c r="F1689" i="1" s="1"/>
  <c r="L1688" i="1"/>
  <c r="J1689" i="1" s="1"/>
  <c r="M1688" i="1" l="1"/>
  <c r="K1689" i="1"/>
  <c r="H1689" i="1"/>
  <c r="B1690" i="1" s="1"/>
  <c r="D1689" i="1"/>
  <c r="C1690" i="1" l="1"/>
  <c r="E1690" i="1"/>
  <c r="F1690" i="1" s="1"/>
  <c r="G1690" i="1"/>
  <c r="I1689" i="1"/>
  <c r="L1689" i="1"/>
  <c r="J1690" i="1" s="1"/>
  <c r="K1690" i="1" l="1"/>
  <c r="M1689" i="1"/>
  <c r="H1690" i="1"/>
  <c r="B1691" i="1" s="1"/>
  <c r="I1690" i="1"/>
  <c r="D1690" i="1"/>
  <c r="E1691" i="1" l="1"/>
  <c r="F1691" i="1" s="1"/>
  <c r="C1691" i="1"/>
  <c r="G1691" i="1"/>
  <c r="L1690" i="1"/>
  <c r="J1691" i="1" s="1"/>
  <c r="K1691" i="1" l="1"/>
  <c r="H1691" i="1"/>
  <c r="B1692" i="1" s="1"/>
  <c r="I1691" i="1"/>
  <c r="M1690" i="1"/>
  <c r="D1691" i="1"/>
  <c r="C1692" i="1" l="1"/>
  <c r="E1692" i="1"/>
  <c r="F1692" i="1" s="1"/>
  <c r="G1692" i="1"/>
  <c r="L1691" i="1"/>
  <c r="J1692" i="1" s="1"/>
  <c r="K1692" i="1" l="1"/>
  <c r="H1692" i="1"/>
  <c r="B1693" i="1" s="1"/>
  <c r="M1691" i="1"/>
  <c r="D1692" i="1"/>
  <c r="C1693" i="1" l="1"/>
  <c r="E1693" i="1"/>
  <c r="F1693" i="1" s="1"/>
  <c r="G1693" i="1"/>
  <c r="I1692" i="1"/>
  <c r="L1692" i="1"/>
  <c r="J1693" i="1" s="1"/>
  <c r="K1693" i="1" l="1"/>
  <c r="H1693" i="1"/>
  <c r="B1694" i="1" s="1"/>
  <c r="I1693" i="1"/>
  <c r="M1692" i="1"/>
  <c r="D1693" i="1"/>
  <c r="G1694" i="1" l="1"/>
  <c r="C1694" i="1"/>
  <c r="E1694" i="1"/>
  <c r="F1694" i="1" s="1"/>
  <c r="L1693" i="1"/>
  <c r="J1694" i="1" s="1"/>
  <c r="K1694" i="1" l="1"/>
  <c r="H1694" i="1"/>
  <c r="B1695" i="1" s="1"/>
  <c r="I1694" i="1"/>
  <c r="M1693" i="1"/>
  <c r="D1694" i="1"/>
  <c r="G1695" i="1" l="1"/>
  <c r="C1695" i="1"/>
  <c r="E1695" i="1"/>
  <c r="F1695" i="1" s="1"/>
  <c r="L1694" i="1"/>
  <c r="J1695" i="1" s="1"/>
  <c r="K1695" i="1" l="1"/>
  <c r="H1695" i="1"/>
  <c r="B1696" i="1" s="1"/>
  <c r="I1695" i="1"/>
  <c r="M1694" i="1"/>
  <c r="D1695" i="1"/>
  <c r="E1696" i="1" l="1"/>
  <c r="F1696" i="1" s="1"/>
  <c r="G1696" i="1"/>
  <c r="C1696" i="1"/>
  <c r="L1695" i="1"/>
  <c r="J1696" i="1" s="1"/>
  <c r="K1696" i="1" l="1"/>
  <c r="H1696" i="1"/>
  <c r="B1697" i="1" s="1"/>
  <c r="I1696" i="1"/>
  <c r="M1695" i="1"/>
  <c r="D1696" i="1"/>
  <c r="E1697" i="1" l="1"/>
  <c r="F1697" i="1" s="1"/>
  <c r="G1697" i="1"/>
  <c r="C1697" i="1"/>
  <c r="L1696" i="1"/>
  <c r="J1697" i="1" s="1"/>
  <c r="K1697" i="1" l="1"/>
  <c r="H1697" i="1"/>
  <c r="B1698" i="1" s="1"/>
  <c r="I1697" i="1"/>
  <c r="M1696" i="1"/>
  <c r="D1697" i="1"/>
  <c r="C1698" i="1" l="1"/>
  <c r="E1698" i="1"/>
  <c r="F1698" i="1" s="1"/>
  <c r="G1698" i="1"/>
  <c r="L1697" i="1"/>
  <c r="J1698" i="1" s="1"/>
  <c r="K1698" i="1" l="1"/>
  <c r="H1698" i="1"/>
  <c r="B1699" i="1" s="1"/>
  <c r="I1698" i="1"/>
  <c r="M1697" i="1"/>
  <c r="D1698" i="1"/>
  <c r="C1699" i="1" l="1"/>
  <c r="E1699" i="1"/>
  <c r="F1699" i="1" s="1"/>
  <c r="G1699" i="1"/>
  <c r="L1698" i="1"/>
  <c r="J1699" i="1" s="1"/>
  <c r="M1698" i="1" l="1"/>
  <c r="K1699" i="1"/>
  <c r="H1699" i="1"/>
  <c r="B1700" i="1" s="1"/>
  <c r="D1699" i="1"/>
  <c r="C1700" i="1" l="1"/>
  <c r="E1700" i="1"/>
  <c r="F1700" i="1" s="1"/>
  <c r="G1700" i="1"/>
  <c r="I1699" i="1"/>
  <c r="L1699" i="1"/>
  <c r="J1700" i="1" s="1"/>
  <c r="M1699" i="1"/>
  <c r="K1700" i="1" l="1"/>
  <c r="H1700" i="1"/>
  <c r="B1701" i="1" s="1"/>
  <c r="I1700" i="1"/>
  <c r="D1700" i="1"/>
  <c r="C1701" i="1" l="1"/>
  <c r="G1701" i="1"/>
  <c r="E1701" i="1"/>
  <c r="F1701" i="1" s="1"/>
  <c r="L1700" i="1"/>
  <c r="M1700" i="1" l="1"/>
  <c r="J1701" i="1"/>
  <c r="H1701" i="1"/>
  <c r="B1702" i="1" s="1"/>
  <c r="D1701" i="1"/>
  <c r="I1701" i="1" l="1"/>
  <c r="K1701" i="1"/>
  <c r="L1701" i="1" s="1"/>
  <c r="J1702" i="1"/>
  <c r="C1702" i="1"/>
  <c r="E1702" i="1"/>
  <c r="F1702" i="1" s="1"/>
  <c r="G1702" i="1"/>
  <c r="M1701" i="1"/>
  <c r="K1702" i="1" l="1"/>
  <c r="H1702" i="1"/>
  <c r="B1703" i="1" s="1"/>
  <c r="I1702" i="1"/>
  <c r="D1702" i="1"/>
  <c r="E1703" i="1" l="1"/>
  <c r="F1703" i="1" s="1"/>
  <c r="C1703" i="1"/>
  <c r="G1703" i="1"/>
  <c r="L1702" i="1"/>
  <c r="J1703" i="1" l="1"/>
  <c r="M1702" i="1"/>
  <c r="H1703" i="1"/>
  <c r="B1704" i="1" s="1"/>
  <c r="I1703" i="1"/>
  <c r="D1703" i="1"/>
  <c r="G1704" i="1" l="1"/>
  <c r="C1704" i="1"/>
  <c r="E1704" i="1"/>
  <c r="F1704" i="1" s="1"/>
  <c r="K1703" i="1"/>
  <c r="L1703" i="1" s="1"/>
  <c r="M1703" i="1" s="1"/>
  <c r="J1704" i="1" l="1"/>
  <c r="D1704" i="1"/>
  <c r="H1704" i="1"/>
  <c r="B1705" i="1" s="1"/>
  <c r="C1705" i="1" l="1"/>
  <c r="E1705" i="1"/>
  <c r="F1705" i="1" s="1"/>
  <c r="G1705" i="1"/>
  <c r="I1704" i="1"/>
  <c r="K1704" i="1"/>
  <c r="L1704" i="1" s="1"/>
  <c r="J1705" i="1" s="1"/>
  <c r="K1705" i="1" l="1"/>
  <c r="M1704" i="1"/>
  <c r="H1705" i="1"/>
  <c r="B1706" i="1" s="1"/>
  <c r="I1705" i="1"/>
  <c r="D1705" i="1"/>
  <c r="G1706" i="1" l="1"/>
  <c r="E1706" i="1"/>
  <c r="F1706" i="1" s="1"/>
  <c r="C1706" i="1"/>
  <c r="L1705" i="1"/>
  <c r="J1706" i="1" s="1"/>
  <c r="K1706" i="1" l="1"/>
  <c r="H1706" i="1"/>
  <c r="B1707" i="1" s="1"/>
  <c r="I1706" i="1"/>
  <c r="M1705" i="1"/>
  <c r="D1706" i="1"/>
  <c r="D1707" i="1" l="1"/>
  <c r="G1707" i="1"/>
  <c r="C1707" i="1"/>
  <c r="E1707" i="1"/>
  <c r="F1707" i="1" s="1"/>
  <c r="L1706" i="1"/>
  <c r="J1707" i="1" s="1"/>
  <c r="H1707" i="1" l="1"/>
  <c r="B1708" i="1" s="1"/>
  <c r="I1707" i="1"/>
  <c r="M1706" i="1"/>
  <c r="K1707" i="1"/>
  <c r="L1707" i="1" s="1"/>
  <c r="J1708" i="1" s="1"/>
  <c r="K1708" i="1" l="1"/>
  <c r="E1708" i="1"/>
  <c r="F1708" i="1" s="1"/>
  <c r="G1708" i="1"/>
  <c r="C1708" i="1"/>
  <c r="M1707" i="1"/>
  <c r="D1708" i="1" l="1"/>
  <c r="H1708" i="1"/>
  <c r="B1709" i="1" s="1"/>
  <c r="I1708" i="1" l="1"/>
  <c r="L1708" i="1" s="1"/>
  <c r="E1709" i="1"/>
  <c r="F1709" i="1" s="1"/>
  <c r="G1709" i="1"/>
  <c r="C1709" i="1"/>
  <c r="H1709" i="1" l="1"/>
  <c r="B1710" i="1" s="1"/>
  <c r="J1709" i="1"/>
  <c r="M1708" i="1"/>
  <c r="D1709" i="1"/>
  <c r="K1709" i="1" l="1"/>
  <c r="I1709" i="1"/>
  <c r="C1710" i="1"/>
  <c r="E1710" i="1"/>
  <c r="F1710" i="1" s="1"/>
  <c r="G1710" i="1"/>
  <c r="H1710" i="1" l="1"/>
  <c r="B1711" i="1" s="1"/>
  <c r="L1709" i="1"/>
  <c r="D1710" i="1"/>
  <c r="M1709" i="1" l="1"/>
  <c r="J1710" i="1"/>
  <c r="I1710" i="1"/>
  <c r="C1711" i="1"/>
  <c r="E1711" i="1"/>
  <c r="F1711" i="1" s="1"/>
  <c r="G1711" i="1"/>
  <c r="H1711" i="1" l="1"/>
  <c r="B1712" i="1" s="1"/>
  <c r="K1710" i="1"/>
  <c r="L1710" i="1" s="1"/>
  <c r="J1711" i="1" s="1"/>
  <c r="M1710" i="1"/>
  <c r="D1711" i="1"/>
  <c r="K1711" i="1" l="1"/>
  <c r="C1712" i="1"/>
  <c r="E1712" i="1"/>
  <c r="F1712" i="1" s="1"/>
  <c r="G1712" i="1"/>
  <c r="I1711" i="1"/>
  <c r="H1712" i="1" l="1"/>
  <c r="B1713" i="1" s="1"/>
  <c r="I1712" i="1"/>
  <c r="L1711" i="1"/>
  <c r="D1712" i="1"/>
  <c r="J1712" i="1" l="1"/>
  <c r="M1711" i="1"/>
  <c r="C1713" i="1"/>
  <c r="G1713" i="1"/>
  <c r="E1713" i="1"/>
  <c r="F1713" i="1" s="1"/>
  <c r="H1713" i="1" l="1"/>
  <c r="B1714" i="1" s="1"/>
  <c r="K1712" i="1"/>
  <c r="L1712" i="1" s="1"/>
  <c r="M1712" i="1" s="1"/>
  <c r="D1713" i="1"/>
  <c r="J1713" i="1" l="1"/>
  <c r="C1714" i="1"/>
  <c r="E1714" i="1"/>
  <c r="F1714" i="1" s="1"/>
  <c r="G1714" i="1"/>
  <c r="I1713" i="1"/>
  <c r="H1714" i="1" l="1"/>
  <c r="B1715" i="1" s="1"/>
  <c r="I1714" i="1"/>
  <c r="K1713" i="1"/>
  <c r="L1713" i="1" s="1"/>
  <c r="J1714" i="1" s="1"/>
  <c r="D1714" i="1"/>
  <c r="K1714" i="1" l="1"/>
  <c r="L1714" i="1" s="1"/>
  <c r="J1715" i="1"/>
  <c r="M1713" i="1"/>
  <c r="M1714" i="1" s="1"/>
  <c r="E1715" i="1"/>
  <c r="F1715" i="1" s="1"/>
  <c r="C1715" i="1"/>
  <c r="G1715" i="1"/>
  <c r="H1715" i="1" l="1"/>
  <c r="B1716" i="1" s="1"/>
  <c r="I1715" i="1"/>
  <c r="K1715" i="1"/>
  <c r="L1715" i="1" s="1"/>
  <c r="M1715" i="1" s="1"/>
  <c r="D1715" i="1"/>
  <c r="J1716" i="1" l="1"/>
  <c r="C1716" i="1"/>
  <c r="E1716" i="1"/>
  <c r="F1716" i="1" s="1"/>
  <c r="G1716" i="1"/>
  <c r="H1716" i="1" l="1"/>
  <c r="B1717" i="1" s="1"/>
  <c r="D1716" i="1"/>
  <c r="K1716" i="1"/>
  <c r="C1717" i="1" l="1"/>
  <c r="E1717" i="1"/>
  <c r="F1717" i="1" s="1"/>
  <c r="G1717" i="1"/>
  <c r="I1716" i="1"/>
  <c r="L1716" i="1" s="1"/>
  <c r="J1717" i="1" l="1"/>
  <c r="M1716" i="1"/>
  <c r="H1717" i="1"/>
  <c r="B1718" i="1" s="1"/>
  <c r="I1717" i="1"/>
  <c r="D1717" i="1"/>
  <c r="G1718" i="1" l="1"/>
  <c r="C1718" i="1"/>
  <c r="E1718" i="1"/>
  <c r="F1718" i="1" s="1"/>
  <c r="K1717" i="1"/>
  <c r="L1717" i="1" s="1"/>
  <c r="M1717" i="1" s="1"/>
  <c r="J1718" i="1" l="1"/>
  <c r="H1718" i="1"/>
  <c r="B1719" i="1" s="1"/>
  <c r="I1718" i="1"/>
  <c r="D1718" i="1"/>
  <c r="G1719" i="1" l="1"/>
  <c r="C1719" i="1"/>
  <c r="E1719" i="1"/>
  <c r="F1719" i="1" s="1"/>
  <c r="K1718" i="1"/>
  <c r="L1718" i="1" s="1"/>
  <c r="M1718" i="1" s="1"/>
  <c r="J1719" i="1" l="1"/>
  <c r="H1719" i="1"/>
  <c r="B1720" i="1" s="1"/>
  <c r="I1719" i="1"/>
  <c r="D1719" i="1"/>
  <c r="E1720" i="1" l="1"/>
  <c r="F1720" i="1" s="1"/>
  <c r="G1720" i="1"/>
  <c r="C1720" i="1"/>
  <c r="K1719" i="1"/>
  <c r="L1719" i="1" s="1"/>
  <c r="M1719" i="1" s="1"/>
  <c r="J1720" i="1" l="1"/>
  <c r="H1720" i="1"/>
  <c r="B1721" i="1" s="1"/>
  <c r="D1720" i="1"/>
  <c r="I1720" i="1" l="1"/>
  <c r="E1721" i="1"/>
  <c r="F1721" i="1" s="1"/>
  <c r="G1721" i="1"/>
  <c r="C1721" i="1"/>
  <c r="K1720" i="1"/>
  <c r="L1720" i="1" s="1"/>
  <c r="M1720" i="1" s="1"/>
  <c r="J1721" i="1" l="1"/>
  <c r="H1721" i="1"/>
  <c r="B1722" i="1" s="1"/>
  <c r="I1721" i="1"/>
  <c r="D1721" i="1"/>
  <c r="C1722" i="1" l="1"/>
  <c r="E1722" i="1"/>
  <c r="F1722" i="1" s="1"/>
  <c r="G1722" i="1"/>
  <c r="K1721" i="1"/>
  <c r="L1721" i="1" s="1"/>
  <c r="J1722" i="1" s="1"/>
  <c r="K1722" i="1" l="1"/>
  <c r="M1721" i="1"/>
  <c r="H1722" i="1"/>
  <c r="B1723" i="1" s="1"/>
  <c r="D1722" i="1"/>
  <c r="C1723" i="1" l="1"/>
  <c r="E1723" i="1"/>
  <c r="F1723" i="1" s="1"/>
  <c r="G1723" i="1"/>
  <c r="I1722" i="1"/>
  <c r="L1722" i="1"/>
  <c r="J1723" i="1" s="1"/>
  <c r="M1722" i="1" l="1"/>
  <c r="K1723" i="1"/>
  <c r="H1723" i="1"/>
  <c r="B1724" i="1" s="1"/>
  <c r="D1723" i="1"/>
  <c r="C1724" i="1" l="1"/>
  <c r="E1724" i="1"/>
  <c r="F1724" i="1" s="1"/>
  <c r="G1724" i="1"/>
  <c r="I1723" i="1"/>
  <c r="L1723" i="1"/>
  <c r="J1724" i="1" s="1"/>
  <c r="M1723" i="1" l="1"/>
  <c r="H1724" i="1"/>
  <c r="B1725" i="1" s="1"/>
  <c r="I1724" i="1"/>
  <c r="K1724" i="1"/>
  <c r="L1724" i="1" s="1"/>
  <c r="J1725" i="1" s="1"/>
  <c r="D1724" i="1"/>
  <c r="K1725" i="1" l="1"/>
  <c r="C1725" i="1"/>
  <c r="G1725" i="1"/>
  <c r="E1725" i="1"/>
  <c r="F1725" i="1" s="1"/>
  <c r="M1724" i="1"/>
  <c r="H1725" i="1" l="1"/>
  <c r="B1726" i="1" s="1"/>
  <c r="I1725" i="1"/>
  <c r="L1725" i="1"/>
  <c r="J1726" i="1" s="1"/>
  <c r="D1725" i="1"/>
  <c r="K1726" i="1" l="1"/>
  <c r="C1726" i="1"/>
  <c r="E1726" i="1"/>
  <c r="F1726" i="1" s="1"/>
  <c r="G1726" i="1"/>
  <c r="M1725" i="1"/>
  <c r="H1726" i="1" l="1"/>
  <c r="B1727" i="1" s="1"/>
  <c r="I1726" i="1"/>
  <c r="L1726" i="1" s="1"/>
  <c r="D1726" i="1"/>
  <c r="J1727" i="1" l="1"/>
  <c r="M1726" i="1"/>
  <c r="E1727" i="1"/>
  <c r="F1727" i="1" s="1"/>
  <c r="C1727" i="1"/>
  <c r="G1727" i="1"/>
  <c r="H1727" i="1" l="1"/>
  <c r="B1728" i="1" s="1"/>
  <c r="I1727" i="1"/>
  <c r="D1727" i="1"/>
  <c r="K1727" i="1"/>
  <c r="L1727" i="1" s="1"/>
  <c r="M1727" i="1" s="1"/>
  <c r="J1728" i="1" l="1"/>
  <c r="C1728" i="1"/>
  <c r="G1728" i="1"/>
  <c r="E1728" i="1"/>
  <c r="F1728" i="1" s="1"/>
  <c r="H1728" i="1" l="1"/>
  <c r="B1729" i="1" s="1"/>
  <c r="K1728" i="1"/>
  <c r="D1728" i="1"/>
  <c r="C1729" i="1" l="1"/>
  <c r="E1729" i="1"/>
  <c r="F1729" i="1" s="1"/>
  <c r="G1729" i="1"/>
  <c r="I1728" i="1"/>
  <c r="L1728" i="1" s="1"/>
  <c r="J1729" i="1" l="1"/>
  <c r="M1728" i="1"/>
  <c r="H1729" i="1"/>
  <c r="B1730" i="1" s="1"/>
  <c r="I1729" i="1"/>
  <c r="D1729" i="1"/>
  <c r="G1730" i="1" l="1"/>
  <c r="E1730" i="1"/>
  <c r="F1730" i="1" s="1"/>
  <c r="C1730" i="1"/>
  <c r="K1729" i="1"/>
  <c r="L1729" i="1" s="1"/>
  <c r="M1729" i="1" s="1"/>
  <c r="J1730" i="1" l="1"/>
  <c r="H1730" i="1"/>
  <c r="B1731" i="1" s="1"/>
  <c r="D1730" i="1"/>
  <c r="I1730" i="1" l="1"/>
  <c r="G1731" i="1"/>
  <c r="C1731" i="1"/>
  <c r="E1731" i="1"/>
  <c r="F1731" i="1" s="1"/>
  <c r="K1730" i="1"/>
  <c r="L1730" i="1" s="1"/>
  <c r="J1731" i="1" s="1"/>
  <c r="K1731" i="1" l="1"/>
  <c r="M1730" i="1"/>
  <c r="H1731" i="1"/>
  <c r="B1732" i="1" s="1"/>
  <c r="I1731" i="1"/>
  <c r="D1731" i="1"/>
  <c r="E1732" i="1" l="1"/>
  <c r="F1732" i="1" s="1"/>
  <c r="G1732" i="1"/>
  <c r="C1732" i="1"/>
  <c r="L1731" i="1"/>
  <c r="J1732" i="1" s="1"/>
  <c r="M1731" i="1" l="1"/>
  <c r="K1732" i="1"/>
  <c r="H1732" i="1"/>
  <c r="B1733" i="1" s="1"/>
  <c r="D1732" i="1"/>
  <c r="E1733" i="1" l="1"/>
  <c r="F1733" i="1" s="1"/>
  <c r="G1733" i="1"/>
  <c r="C1733" i="1"/>
  <c r="I1732" i="1"/>
  <c r="L1732" i="1" s="1"/>
  <c r="J1733" i="1" l="1"/>
  <c r="M1732" i="1"/>
  <c r="H1733" i="1"/>
  <c r="B1734" i="1" s="1"/>
  <c r="D1733" i="1"/>
  <c r="I1733" i="1" l="1"/>
  <c r="C1734" i="1"/>
  <c r="E1734" i="1"/>
  <c r="F1734" i="1" s="1"/>
  <c r="G1734" i="1"/>
  <c r="K1733" i="1"/>
  <c r="L1733" i="1" s="1"/>
  <c r="M1733" i="1" s="1"/>
  <c r="J1734" i="1" l="1"/>
  <c r="H1734" i="1"/>
  <c r="B1735" i="1" s="1"/>
  <c r="I1734" i="1"/>
  <c r="D1734" i="1"/>
  <c r="C1735" i="1" l="1"/>
  <c r="E1735" i="1"/>
  <c r="F1735" i="1" s="1"/>
  <c r="G1735" i="1"/>
  <c r="K1734" i="1"/>
  <c r="L1734" i="1" s="1"/>
  <c r="J1735" i="1"/>
  <c r="M1734" i="1"/>
  <c r="K1735" i="1" l="1"/>
  <c r="H1735" i="1"/>
  <c r="B1736" i="1" s="1"/>
  <c r="D1735" i="1"/>
  <c r="I1735" i="1" l="1"/>
  <c r="C1736" i="1"/>
  <c r="E1736" i="1"/>
  <c r="F1736" i="1" s="1"/>
  <c r="G1736" i="1"/>
  <c r="L1735" i="1"/>
  <c r="H1736" i="1" l="1"/>
  <c r="B1737" i="1" s="1"/>
  <c r="I1736" i="1"/>
  <c r="M1735" i="1"/>
  <c r="J1736" i="1"/>
  <c r="D1736" i="1"/>
  <c r="K1736" i="1" l="1"/>
  <c r="L1736" i="1" s="1"/>
  <c r="J1737" i="1" s="1"/>
  <c r="C1737" i="1"/>
  <c r="G1737" i="1"/>
  <c r="E1737" i="1"/>
  <c r="F1737" i="1" s="1"/>
  <c r="K1737" i="1" l="1"/>
  <c r="H1737" i="1"/>
  <c r="B1738" i="1" s="1"/>
  <c r="M1736" i="1"/>
  <c r="D1737" i="1"/>
  <c r="C1738" i="1" l="1"/>
  <c r="E1738" i="1"/>
  <c r="F1738" i="1" s="1"/>
  <c r="G1738" i="1"/>
  <c r="I1737" i="1"/>
  <c r="L1737" i="1"/>
  <c r="J1738" i="1" s="1"/>
  <c r="K1738" i="1" l="1"/>
  <c r="H1738" i="1"/>
  <c r="B1739" i="1" s="1"/>
  <c r="I1738" i="1"/>
  <c r="M1737" i="1"/>
  <c r="D1738" i="1"/>
  <c r="E1739" i="1" l="1"/>
  <c r="F1739" i="1" s="1"/>
  <c r="C1739" i="1"/>
  <c r="G1739" i="1"/>
  <c r="L1738" i="1"/>
  <c r="J1739" i="1" s="1"/>
  <c r="K1739" i="1" l="1"/>
  <c r="H1739" i="1"/>
  <c r="B1740" i="1" s="1"/>
  <c r="I1739" i="1"/>
  <c r="M1738" i="1"/>
  <c r="D1739" i="1"/>
  <c r="C1740" i="1" l="1"/>
  <c r="E1740" i="1"/>
  <c r="F1740" i="1" s="1"/>
  <c r="G1740" i="1"/>
  <c r="L1739" i="1"/>
  <c r="J1740" i="1" s="1"/>
  <c r="K1740" i="1" l="1"/>
  <c r="H1740" i="1"/>
  <c r="B1741" i="1" s="1"/>
  <c r="M1739" i="1"/>
  <c r="D1740" i="1"/>
  <c r="C1741" i="1" l="1"/>
  <c r="E1741" i="1"/>
  <c r="F1741" i="1" s="1"/>
  <c r="G1741" i="1"/>
  <c r="I1740" i="1"/>
  <c r="L1740" i="1"/>
  <c r="J1741" i="1" s="1"/>
  <c r="K1741" i="1" l="1"/>
  <c r="H1741" i="1"/>
  <c r="B1742" i="1" s="1"/>
  <c r="I1741" i="1"/>
  <c r="M1740" i="1"/>
  <c r="D1741" i="1"/>
  <c r="G1742" i="1" l="1"/>
  <c r="C1742" i="1"/>
  <c r="E1742" i="1"/>
  <c r="F1742" i="1" s="1"/>
  <c r="L1741" i="1"/>
  <c r="J1742" i="1" s="1"/>
  <c r="K1742" i="1" l="1"/>
  <c r="H1742" i="1"/>
  <c r="B1743" i="1" s="1"/>
  <c r="I1742" i="1"/>
  <c r="M1741" i="1"/>
  <c r="D1742" i="1"/>
  <c r="G1743" i="1" l="1"/>
  <c r="C1743" i="1"/>
  <c r="E1743" i="1"/>
  <c r="F1743" i="1" s="1"/>
  <c r="L1742" i="1"/>
  <c r="J1743" i="1" s="1"/>
  <c r="K1743" i="1" l="1"/>
  <c r="H1743" i="1"/>
  <c r="B1744" i="1" s="1"/>
  <c r="I1743" i="1"/>
  <c r="M1742" i="1"/>
  <c r="D1743" i="1"/>
  <c r="E1744" i="1" l="1"/>
  <c r="F1744" i="1" s="1"/>
  <c r="G1744" i="1"/>
  <c r="C1744" i="1"/>
  <c r="L1743" i="1"/>
  <c r="J1744" i="1" s="1"/>
  <c r="K1744" i="1" l="1"/>
  <c r="H1744" i="1"/>
  <c r="B1745" i="1" s="1"/>
  <c r="I1744" i="1"/>
  <c r="M1743" i="1"/>
  <c r="D1744" i="1"/>
  <c r="E1745" i="1" l="1"/>
  <c r="F1745" i="1" s="1"/>
  <c r="G1745" i="1"/>
  <c r="C1745" i="1"/>
  <c r="L1744" i="1"/>
  <c r="J1745" i="1" s="1"/>
  <c r="M1744" i="1" l="1"/>
  <c r="K1745" i="1"/>
  <c r="H1745" i="1"/>
  <c r="B1746" i="1" s="1"/>
  <c r="D1745" i="1"/>
  <c r="I1745" i="1" l="1"/>
  <c r="C1746" i="1"/>
  <c r="E1746" i="1"/>
  <c r="F1746" i="1" s="1"/>
  <c r="G1746" i="1"/>
  <c r="L1745" i="1"/>
  <c r="J1746" i="1" s="1"/>
  <c r="M1745" i="1" l="1"/>
  <c r="K1746" i="1"/>
  <c r="H1746" i="1"/>
  <c r="B1747" i="1" s="1"/>
  <c r="I1746" i="1"/>
  <c r="D1746" i="1"/>
  <c r="C1747" i="1" l="1"/>
  <c r="E1747" i="1"/>
  <c r="F1747" i="1" s="1"/>
  <c r="G1747" i="1"/>
  <c r="L1746" i="1"/>
  <c r="J1747" i="1" s="1"/>
  <c r="M1746" i="1" l="1"/>
  <c r="H1747" i="1"/>
  <c r="B1748" i="1" s="1"/>
  <c r="K1747" i="1"/>
  <c r="D1747" i="1"/>
  <c r="C1748" i="1" l="1"/>
  <c r="E1748" i="1"/>
  <c r="F1748" i="1" s="1"/>
  <c r="G1748" i="1"/>
  <c r="I1747" i="1"/>
  <c r="L1747" i="1" s="1"/>
  <c r="J1748" i="1" l="1"/>
  <c r="M1747" i="1"/>
  <c r="H1748" i="1"/>
  <c r="B1749" i="1" s="1"/>
  <c r="I1748" i="1"/>
  <c r="D1748" i="1"/>
  <c r="D1749" i="1" l="1"/>
  <c r="C1749" i="1"/>
  <c r="G1749" i="1"/>
  <c r="E1749" i="1"/>
  <c r="F1749" i="1" s="1"/>
  <c r="K1748" i="1"/>
  <c r="L1748" i="1" s="1"/>
  <c r="M1748" i="1" s="1"/>
  <c r="H1749" i="1" l="1"/>
  <c r="B1750" i="1" s="1"/>
  <c r="I1749" i="1"/>
  <c r="J1749" i="1"/>
  <c r="K1749" i="1" l="1"/>
  <c r="L1749" i="1" s="1"/>
  <c r="J1750" i="1"/>
  <c r="C1750" i="1"/>
  <c r="E1750" i="1"/>
  <c r="F1750" i="1" s="1"/>
  <c r="G1750" i="1"/>
  <c r="M1749" i="1"/>
  <c r="H1750" i="1" l="1"/>
  <c r="B1751" i="1" s="1"/>
  <c r="I1750" i="1"/>
  <c r="D1750" i="1"/>
  <c r="K1750" i="1"/>
  <c r="L1750" i="1" s="1"/>
  <c r="M1750" i="1" s="1"/>
  <c r="J1751" i="1" l="1"/>
  <c r="E1751" i="1"/>
  <c r="F1751" i="1" s="1"/>
  <c r="C1751" i="1"/>
  <c r="G1751" i="1"/>
  <c r="H1751" i="1" l="1"/>
  <c r="B1752" i="1" s="1"/>
  <c r="I1751" i="1"/>
  <c r="K1751" i="1"/>
  <c r="L1751" i="1" s="1"/>
  <c r="J1752" i="1" s="1"/>
  <c r="D1751" i="1"/>
  <c r="M1751" i="1"/>
  <c r="K1752" i="1" l="1"/>
  <c r="G1752" i="1"/>
  <c r="E1752" i="1"/>
  <c r="F1752" i="1" s="1"/>
  <c r="C1752" i="1"/>
  <c r="H1752" i="1" l="1"/>
  <c r="B1753" i="1" s="1"/>
  <c r="D1752" i="1"/>
  <c r="C1753" i="1" l="1"/>
  <c r="E1753" i="1"/>
  <c r="F1753" i="1" s="1"/>
  <c r="G1753" i="1"/>
  <c r="I1752" i="1"/>
  <c r="L1752" i="1" s="1"/>
  <c r="J1753" i="1" l="1"/>
  <c r="M1752" i="1"/>
  <c r="H1753" i="1"/>
  <c r="B1754" i="1" s="1"/>
  <c r="I1753" i="1"/>
  <c r="D1753" i="1"/>
  <c r="G1754" i="1" l="1"/>
  <c r="E1754" i="1"/>
  <c r="F1754" i="1" s="1"/>
  <c r="C1754" i="1"/>
  <c r="K1753" i="1"/>
  <c r="L1753" i="1" s="1"/>
  <c r="M1753" i="1" s="1"/>
  <c r="J1754" i="1" l="1"/>
  <c r="H1754" i="1"/>
  <c r="B1755" i="1" s="1"/>
  <c r="I1754" i="1"/>
  <c r="D1754" i="1"/>
  <c r="G1755" i="1" l="1"/>
  <c r="C1755" i="1"/>
  <c r="E1755" i="1"/>
  <c r="F1755" i="1" s="1"/>
  <c r="K1754" i="1"/>
  <c r="L1754" i="1" s="1"/>
  <c r="J1755" i="1" s="1"/>
  <c r="K1755" i="1" l="1"/>
  <c r="M1754" i="1"/>
  <c r="H1755" i="1"/>
  <c r="B1756" i="1" s="1"/>
  <c r="I1755" i="1"/>
  <c r="D1755" i="1"/>
  <c r="E1756" i="1" l="1"/>
  <c r="F1756" i="1" s="1"/>
  <c r="G1756" i="1"/>
  <c r="C1756" i="1"/>
  <c r="L1755" i="1"/>
  <c r="J1756" i="1" s="1"/>
  <c r="M1755" i="1" l="1"/>
  <c r="K1756" i="1"/>
  <c r="H1756" i="1"/>
  <c r="B1757" i="1" s="1"/>
  <c r="I1756" i="1"/>
  <c r="D1756" i="1"/>
  <c r="E1757" i="1" l="1"/>
  <c r="F1757" i="1" s="1"/>
  <c r="G1757" i="1"/>
  <c r="C1757" i="1"/>
  <c r="L1756" i="1"/>
  <c r="J1757" i="1" s="1"/>
  <c r="M1756" i="1" l="1"/>
  <c r="K1757" i="1"/>
  <c r="H1757" i="1"/>
  <c r="B1758" i="1" s="1"/>
  <c r="I1757" i="1"/>
  <c r="D1757" i="1"/>
  <c r="C1758" i="1" l="1"/>
  <c r="E1758" i="1"/>
  <c r="F1758" i="1" s="1"/>
  <c r="G1758" i="1"/>
  <c r="L1757" i="1"/>
  <c r="J1758" i="1" s="1"/>
  <c r="M1757" i="1"/>
  <c r="K1758" i="1" l="1"/>
  <c r="H1758" i="1"/>
  <c r="B1759" i="1" s="1"/>
  <c r="I1758" i="1"/>
  <c r="D1758" i="1"/>
  <c r="C1759" i="1" l="1"/>
  <c r="E1759" i="1"/>
  <c r="F1759" i="1" s="1"/>
  <c r="G1759" i="1"/>
  <c r="L1758" i="1"/>
  <c r="M1758" i="1" l="1"/>
  <c r="J1759" i="1"/>
  <c r="H1759" i="1"/>
  <c r="B1760" i="1" s="1"/>
  <c r="D1759" i="1"/>
  <c r="C1760" i="1" l="1"/>
  <c r="E1760" i="1"/>
  <c r="F1760" i="1" s="1"/>
  <c r="G1760" i="1"/>
  <c r="I1759" i="1"/>
  <c r="K1759" i="1"/>
  <c r="L1759" i="1" s="1"/>
  <c r="J1760" i="1" s="1"/>
  <c r="K1760" i="1" l="1"/>
  <c r="M1759" i="1"/>
  <c r="H1760" i="1"/>
  <c r="B1761" i="1" s="1"/>
  <c r="I1760" i="1"/>
  <c r="D1760" i="1"/>
  <c r="C1761" i="1" l="1"/>
  <c r="G1761" i="1"/>
  <c r="E1761" i="1"/>
  <c r="F1761" i="1" s="1"/>
  <c r="L1760" i="1"/>
  <c r="J1761" i="1" s="1"/>
  <c r="K1761" i="1" l="1"/>
  <c r="M1760" i="1"/>
  <c r="H1761" i="1"/>
  <c r="B1762" i="1" s="1"/>
  <c r="D1761" i="1"/>
  <c r="C1762" i="1" l="1"/>
  <c r="E1762" i="1"/>
  <c r="F1762" i="1" s="1"/>
  <c r="G1762" i="1"/>
  <c r="I1761" i="1"/>
  <c r="L1761" i="1"/>
  <c r="J1762" i="1" s="1"/>
  <c r="M1761" i="1" l="1"/>
  <c r="K1762" i="1"/>
  <c r="H1762" i="1"/>
  <c r="B1763" i="1" s="1"/>
  <c r="I1762" i="1"/>
  <c r="D1762" i="1"/>
  <c r="E1763" i="1" l="1"/>
  <c r="F1763" i="1" s="1"/>
  <c r="C1763" i="1"/>
  <c r="G1763" i="1"/>
  <c r="L1762" i="1"/>
  <c r="J1763" i="1" s="1"/>
  <c r="K1763" i="1" l="1"/>
  <c r="M1762" i="1"/>
  <c r="H1763" i="1"/>
  <c r="B1764" i="1" s="1"/>
  <c r="I1763" i="1"/>
  <c r="D1763" i="1"/>
  <c r="C1764" i="1" l="1"/>
  <c r="E1764" i="1"/>
  <c r="F1764" i="1" s="1"/>
  <c r="G1764" i="1"/>
  <c r="L1763" i="1"/>
  <c r="J1764" i="1" s="1"/>
  <c r="K1764" i="1" l="1"/>
  <c r="M1763" i="1"/>
  <c r="H1764" i="1"/>
  <c r="B1765" i="1" s="1"/>
  <c r="D1764" i="1"/>
  <c r="C1765" i="1" l="1"/>
  <c r="E1765" i="1"/>
  <c r="F1765" i="1" s="1"/>
  <c r="G1765" i="1"/>
  <c r="I1764" i="1"/>
  <c r="L1764" i="1"/>
  <c r="J1765" i="1" s="1"/>
  <c r="K1765" i="1" l="1"/>
  <c r="M1764" i="1"/>
  <c r="H1765" i="1"/>
  <c r="B1766" i="1" s="1"/>
  <c r="I1765" i="1"/>
  <c r="D1765" i="1"/>
  <c r="G1766" i="1" l="1"/>
  <c r="C1766" i="1"/>
  <c r="E1766" i="1"/>
  <c r="F1766" i="1" s="1"/>
  <c r="L1765" i="1"/>
  <c r="J1766" i="1" s="1"/>
  <c r="K1766" i="1" l="1"/>
  <c r="M1765" i="1"/>
  <c r="H1766" i="1"/>
  <c r="B1767" i="1" s="1"/>
  <c r="D1766" i="1"/>
  <c r="G1767" i="1" l="1"/>
  <c r="C1767" i="1"/>
  <c r="E1767" i="1"/>
  <c r="F1767" i="1" s="1"/>
  <c r="I1766" i="1"/>
  <c r="L1766" i="1" s="1"/>
  <c r="J1767" i="1" l="1"/>
  <c r="M1766" i="1"/>
  <c r="H1767" i="1"/>
  <c r="B1768" i="1" s="1"/>
  <c r="I1767" i="1"/>
  <c r="D1767" i="1"/>
  <c r="E1768" i="1" l="1"/>
  <c r="F1768" i="1" s="1"/>
  <c r="G1768" i="1"/>
  <c r="C1768" i="1"/>
  <c r="K1767" i="1"/>
  <c r="L1767" i="1" s="1"/>
  <c r="M1767" i="1" s="1"/>
  <c r="J1768" i="1" l="1"/>
  <c r="H1768" i="1"/>
  <c r="B1769" i="1" s="1"/>
  <c r="I1768" i="1"/>
  <c r="D1768" i="1"/>
  <c r="E1769" i="1" l="1"/>
  <c r="F1769" i="1" s="1"/>
  <c r="G1769" i="1"/>
  <c r="C1769" i="1"/>
  <c r="K1768" i="1"/>
  <c r="L1768" i="1" s="1"/>
  <c r="J1769" i="1" s="1"/>
  <c r="K1769" i="1" l="1"/>
  <c r="M1768" i="1"/>
  <c r="H1769" i="1"/>
  <c r="B1770" i="1" s="1"/>
  <c r="I1769" i="1"/>
  <c r="D1769" i="1"/>
  <c r="D1770" i="1" l="1"/>
  <c r="C1770" i="1"/>
  <c r="E1770" i="1"/>
  <c r="F1770" i="1" s="1"/>
  <c r="G1770" i="1"/>
  <c r="M1769" i="1"/>
  <c r="L1769" i="1"/>
  <c r="J1770" i="1" s="1"/>
  <c r="K1770" i="1" l="1"/>
  <c r="H1770" i="1"/>
  <c r="B1771" i="1" s="1"/>
  <c r="I1770" i="1"/>
  <c r="C1771" i="1" l="1"/>
  <c r="E1771" i="1"/>
  <c r="F1771" i="1" s="1"/>
  <c r="G1771" i="1"/>
  <c r="L1770" i="1"/>
  <c r="M1770" i="1" l="1"/>
  <c r="J1771" i="1"/>
  <c r="H1771" i="1"/>
  <c r="B1772" i="1" s="1"/>
  <c r="D1771" i="1"/>
  <c r="C1772" i="1" l="1"/>
  <c r="E1772" i="1"/>
  <c r="F1772" i="1" s="1"/>
  <c r="G1772" i="1"/>
  <c r="I1771" i="1"/>
  <c r="K1771" i="1"/>
  <c r="L1771" i="1" s="1"/>
  <c r="J1772" i="1" s="1"/>
  <c r="K1772" i="1" l="1"/>
  <c r="H1772" i="1"/>
  <c r="B1773" i="1" s="1"/>
  <c r="I1772" i="1"/>
  <c r="M1771" i="1"/>
  <c r="D1772" i="1"/>
  <c r="C1773" i="1" l="1"/>
  <c r="G1773" i="1"/>
  <c r="E1773" i="1"/>
  <c r="F1773" i="1" s="1"/>
  <c r="L1772" i="1"/>
  <c r="J1773" i="1" s="1"/>
  <c r="K1773" i="1" l="1"/>
  <c r="H1773" i="1"/>
  <c r="B1774" i="1" s="1"/>
  <c r="I1773" i="1"/>
  <c r="M1772" i="1"/>
  <c r="D1773" i="1"/>
  <c r="D1774" i="1" l="1"/>
  <c r="C1774" i="1"/>
  <c r="G1774" i="1"/>
  <c r="E1774" i="1"/>
  <c r="F1774" i="1" s="1"/>
  <c r="L1773" i="1"/>
  <c r="J1774" i="1" s="1"/>
  <c r="K1774" i="1" l="1"/>
  <c r="H1774" i="1"/>
  <c r="B1775" i="1" s="1"/>
  <c r="I1774" i="1"/>
  <c r="M1773" i="1"/>
  <c r="E1775" i="1" l="1"/>
  <c r="F1775" i="1" s="1"/>
  <c r="C1775" i="1"/>
  <c r="G1775" i="1"/>
  <c r="L1774" i="1"/>
  <c r="J1775" i="1" s="1"/>
  <c r="H1775" i="1" l="1"/>
  <c r="B1776" i="1" s="1"/>
  <c r="I1775" i="1"/>
  <c r="K1775" i="1"/>
  <c r="L1775" i="1" s="1"/>
  <c r="J1776" i="1" s="1"/>
  <c r="D1775" i="1"/>
  <c r="M1774" i="1"/>
  <c r="M1775" i="1" s="1"/>
  <c r="K1776" i="1" l="1"/>
  <c r="C1776" i="1"/>
  <c r="G1776" i="1"/>
  <c r="E1776" i="1"/>
  <c r="F1776" i="1" s="1"/>
  <c r="H1776" i="1" l="1"/>
  <c r="B1777" i="1" s="1"/>
  <c r="D1776" i="1"/>
  <c r="C1777" i="1" l="1"/>
  <c r="E1777" i="1"/>
  <c r="F1777" i="1" s="1"/>
  <c r="G1777" i="1"/>
  <c r="I1776" i="1"/>
  <c r="L1776" i="1" s="1"/>
  <c r="M1776" i="1" l="1"/>
  <c r="J1777" i="1"/>
  <c r="H1777" i="1"/>
  <c r="B1778" i="1" s="1"/>
  <c r="I1777" i="1"/>
  <c r="D1777" i="1"/>
  <c r="G1778" i="1" l="1"/>
  <c r="E1778" i="1"/>
  <c r="F1778" i="1" s="1"/>
  <c r="C1778" i="1"/>
  <c r="K1777" i="1"/>
  <c r="L1777" i="1" s="1"/>
  <c r="J1778" i="1"/>
  <c r="M1777" i="1"/>
  <c r="K1778" i="1" l="1"/>
  <c r="H1778" i="1"/>
  <c r="B1779" i="1" s="1"/>
  <c r="I1778" i="1"/>
  <c r="D1778" i="1"/>
  <c r="G1779" i="1" l="1"/>
  <c r="C1779" i="1"/>
  <c r="E1779" i="1"/>
  <c r="F1779" i="1" s="1"/>
  <c r="L1778" i="1"/>
  <c r="M1778" i="1" l="1"/>
  <c r="J1779" i="1"/>
  <c r="H1779" i="1"/>
  <c r="B1780" i="1" s="1"/>
  <c r="I1779" i="1"/>
  <c r="D1779" i="1"/>
  <c r="E1780" i="1" l="1"/>
  <c r="F1780" i="1" s="1"/>
  <c r="G1780" i="1"/>
  <c r="C1780" i="1"/>
  <c r="K1779" i="1"/>
  <c r="L1779" i="1" s="1"/>
  <c r="J1780" i="1" s="1"/>
  <c r="K1780" i="1" l="1"/>
  <c r="M1779" i="1"/>
  <c r="H1780" i="1"/>
  <c r="B1781" i="1" s="1"/>
  <c r="I1780" i="1"/>
  <c r="D1780" i="1"/>
  <c r="E1781" i="1" l="1"/>
  <c r="F1781" i="1" s="1"/>
  <c r="G1781" i="1"/>
  <c r="C1781" i="1"/>
  <c r="L1780" i="1"/>
  <c r="J1781" i="1" s="1"/>
  <c r="K1781" i="1" l="1"/>
  <c r="M1780" i="1"/>
  <c r="H1781" i="1"/>
  <c r="B1782" i="1" s="1"/>
  <c r="I1781" i="1"/>
  <c r="D1781" i="1"/>
  <c r="C1782" i="1" l="1"/>
  <c r="E1782" i="1"/>
  <c r="F1782" i="1" s="1"/>
  <c r="G1782" i="1"/>
  <c r="L1781" i="1"/>
  <c r="J1782" i="1" s="1"/>
  <c r="K1782" i="1" l="1"/>
  <c r="M1781" i="1"/>
  <c r="H1782" i="1"/>
  <c r="B1783" i="1" s="1"/>
  <c r="I1782" i="1"/>
  <c r="D1782" i="1"/>
  <c r="C1783" i="1" l="1"/>
  <c r="E1783" i="1"/>
  <c r="F1783" i="1" s="1"/>
  <c r="G1783" i="1"/>
  <c r="L1782" i="1"/>
  <c r="J1783" i="1" s="1"/>
  <c r="K1783" i="1" l="1"/>
  <c r="M1782" i="1"/>
  <c r="H1783" i="1"/>
  <c r="B1784" i="1" s="1"/>
  <c r="D1783" i="1"/>
  <c r="C1784" i="1" l="1"/>
  <c r="E1784" i="1"/>
  <c r="F1784" i="1" s="1"/>
  <c r="G1784" i="1"/>
  <c r="I1783" i="1"/>
  <c r="L1783" i="1"/>
  <c r="J1784" i="1" s="1"/>
  <c r="M1783" i="1" l="1"/>
  <c r="K1784" i="1"/>
  <c r="H1784" i="1"/>
  <c r="B1785" i="1" s="1"/>
  <c r="I1784" i="1"/>
  <c r="D1784" i="1"/>
  <c r="C1785" i="1" l="1"/>
  <c r="G1785" i="1"/>
  <c r="E1785" i="1"/>
  <c r="F1785" i="1" s="1"/>
  <c r="L1784" i="1"/>
  <c r="J1785" i="1" s="1"/>
  <c r="M1784" i="1"/>
  <c r="K1785" i="1" l="1"/>
  <c r="H1785" i="1"/>
  <c r="B1786" i="1" s="1"/>
  <c r="D1785" i="1"/>
  <c r="C1786" i="1" l="1"/>
  <c r="E1786" i="1"/>
  <c r="F1786" i="1" s="1"/>
  <c r="G1786" i="1"/>
  <c r="I1785" i="1"/>
  <c r="L1785" i="1"/>
  <c r="M1785" i="1" l="1"/>
  <c r="J1786" i="1"/>
  <c r="H1786" i="1"/>
  <c r="B1787" i="1" s="1"/>
  <c r="I1786" i="1"/>
  <c r="D1786" i="1"/>
  <c r="K1786" i="1" l="1"/>
  <c r="L1786" i="1" s="1"/>
  <c r="J1787" i="1"/>
  <c r="E1787" i="1"/>
  <c r="F1787" i="1" s="1"/>
  <c r="C1787" i="1"/>
  <c r="G1787" i="1"/>
  <c r="M1786" i="1"/>
  <c r="H1787" i="1" l="1"/>
  <c r="B1788" i="1" s="1"/>
  <c r="I1787" i="1"/>
  <c r="K1787" i="1"/>
  <c r="L1787" i="1" s="1"/>
  <c r="M1787" i="1" s="1"/>
  <c r="D1787" i="1"/>
  <c r="J1788" i="1" l="1"/>
  <c r="C1788" i="1"/>
  <c r="E1788" i="1"/>
  <c r="F1788" i="1" s="1"/>
  <c r="G1788" i="1"/>
  <c r="H1788" i="1" l="1"/>
  <c r="B1789" i="1" s="1"/>
  <c r="K1788" i="1"/>
  <c r="D1788" i="1"/>
  <c r="C1789" i="1" l="1"/>
  <c r="E1789" i="1"/>
  <c r="F1789" i="1" s="1"/>
  <c r="G1789" i="1"/>
  <c r="I1788" i="1"/>
  <c r="L1788" i="1" s="1"/>
  <c r="J1789" i="1" l="1"/>
  <c r="M1788" i="1"/>
  <c r="H1789" i="1"/>
  <c r="B1790" i="1" s="1"/>
  <c r="I1789" i="1"/>
  <c r="D1789" i="1"/>
  <c r="G1790" i="1" l="1"/>
  <c r="C1790" i="1"/>
  <c r="E1790" i="1"/>
  <c r="F1790" i="1" s="1"/>
  <c r="K1789" i="1"/>
  <c r="L1789" i="1" s="1"/>
  <c r="M1789" i="1" s="1"/>
  <c r="J1790" i="1" l="1"/>
  <c r="H1790" i="1"/>
  <c r="B1791" i="1" s="1"/>
  <c r="I1790" i="1"/>
  <c r="D1790" i="1"/>
  <c r="G1791" i="1" l="1"/>
  <c r="C1791" i="1"/>
  <c r="E1791" i="1"/>
  <c r="F1791" i="1" s="1"/>
  <c r="K1790" i="1"/>
  <c r="L1790" i="1" s="1"/>
  <c r="J1791" i="1" s="1"/>
  <c r="M1790" i="1"/>
  <c r="K1791" i="1" l="1"/>
  <c r="H1791" i="1"/>
  <c r="B1792" i="1" s="1"/>
  <c r="D1791" i="1"/>
  <c r="E1792" i="1" l="1"/>
  <c r="F1792" i="1" s="1"/>
  <c r="G1792" i="1"/>
  <c r="C1792" i="1"/>
  <c r="I1791" i="1"/>
  <c r="L1791" i="1"/>
  <c r="M1791" i="1" l="1"/>
  <c r="J1792" i="1"/>
  <c r="H1792" i="1"/>
  <c r="B1793" i="1" s="1"/>
  <c r="I1792" i="1"/>
  <c r="D1792" i="1"/>
  <c r="E1793" i="1" l="1"/>
  <c r="F1793" i="1" s="1"/>
  <c r="G1793" i="1"/>
  <c r="C1793" i="1"/>
  <c r="K1792" i="1"/>
  <c r="L1792" i="1" s="1"/>
  <c r="J1793" i="1" s="1"/>
  <c r="K1793" i="1" l="1"/>
  <c r="M1792" i="1"/>
  <c r="H1793" i="1"/>
  <c r="B1794" i="1" s="1"/>
  <c r="I1793" i="1"/>
  <c r="D1793" i="1"/>
  <c r="C1794" i="1" l="1"/>
  <c r="E1794" i="1"/>
  <c r="F1794" i="1" s="1"/>
  <c r="G1794" i="1"/>
  <c r="L1793" i="1"/>
  <c r="J1794" i="1" s="1"/>
  <c r="H1794" i="1" l="1"/>
  <c r="B1795" i="1" s="1"/>
  <c r="I1794" i="1"/>
  <c r="K1794" i="1"/>
  <c r="L1794" i="1" s="1"/>
  <c r="J1795" i="1" s="1"/>
  <c r="M1793" i="1"/>
  <c r="M1794" i="1" s="1"/>
  <c r="D1794" i="1"/>
  <c r="K1795" i="1" l="1"/>
  <c r="C1795" i="1"/>
  <c r="E1795" i="1"/>
  <c r="F1795" i="1" s="1"/>
  <c r="G1795" i="1"/>
  <c r="H1795" i="1" l="1"/>
  <c r="B1796" i="1" s="1"/>
  <c r="D1795" i="1"/>
  <c r="C1796" i="1" l="1"/>
  <c r="E1796" i="1"/>
  <c r="F1796" i="1" s="1"/>
  <c r="G1796" i="1"/>
  <c r="I1795" i="1"/>
  <c r="L1795" i="1" s="1"/>
  <c r="J1796" i="1" l="1"/>
  <c r="M1795" i="1"/>
  <c r="H1796" i="1"/>
  <c r="B1797" i="1" s="1"/>
  <c r="I1796" i="1"/>
  <c r="D1796" i="1"/>
  <c r="C1797" i="1" l="1"/>
  <c r="G1797" i="1"/>
  <c r="E1797" i="1"/>
  <c r="F1797" i="1" s="1"/>
  <c r="K1796" i="1"/>
  <c r="L1796" i="1" s="1"/>
  <c r="M1796" i="1" s="1"/>
  <c r="J1797" i="1" l="1"/>
  <c r="H1797" i="1"/>
  <c r="B1798" i="1" s="1"/>
  <c r="D1797" i="1"/>
  <c r="I1797" i="1" l="1"/>
  <c r="K1797" i="1"/>
  <c r="L1797" i="1" s="1"/>
  <c r="J1798" i="1" s="1"/>
  <c r="C1798" i="1"/>
  <c r="E1798" i="1"/>
  <c r="F1798" i="1" s="1"/>
  <c r="G1798" i="1"/>
  <c r="M1797" i="1"/>
  <c r="K1798" i="1" l="1"/>
  <c r="H1798" i="1"/>
  <c r="B1799" i="1" s="1"/>
  <c r="D1798" i="1"/>
  <c r="E1799" i="1" l="1"/>
  <c r="F1799" i="1" s="1"/>
  <c r="C1799" i="1"/>
  <c r="G1799" i="1"/>
  <c r="I1798" i="1"/>
  <c r="L1798" i="1"/>
  <c r="M1798" i="1" l="1"/>
  <c r="J1799" i="1"/>
  <c r="H1799" i="1"/>
  <c r="B1800" i="1" s="1"/>
  <c r="I1799" i="1"/>
  <c r="D1799" i="1"/>
  <c r="G1800" i="1" l="1"/>
  <c r="C1800" i="1"/>
  <c r="E1800" i="1"/>
  <c r="F1800" i="1" s="1"/>
  <c r="K1799" i="1"/>
  <c r="L1799" i="1" s="1"/>
  <c r="J1800" i="1"/>
  <c r="M1799" i="1"/>
  <c r="K1800" i="1" l="1"/>
  <c r="H1800" i="1"/>
  <c r="B1801" i="1" s="1"/>
  <c r="D1800" i="1"/>
  <c r="C1801" i="1" l="1"/>
  <c r="E1801" i="1"/>
  <c r="F1801" i="1" s="1"/>
  <c r="G1801" i="1"/>
  <c r="I1800" i="1"/>
  <c r="L1800" i="1"/>
  <c r="M1800" i="1" l="1"/>
  <c r="J1801" i="1"/>
  <c r="H1801" i="1"/>
  <c r="B1802" i="1" s="1"/>
  <c r="I1801" i="1"/>
  <c r="D1801" i="1"/>
  <c r="G1802" i="1" l="1"/>
  <c r="E1802" i="1"/>
  <c r="F1802" i="1" s="1"/>
  <c r="C1802" i="1"/>
  <c r="K1801" i="1"/>
  <c r="L1801" i="1" s="1"/>
  <c r="J1802" i="1"/>
  <c r="M1801" i="1"/>
  <c r="K1802" i="1" l="1"/>
  <c r="H1802" i="1"/>
  <c r="B1803" i="1" s="1"/>
  <c r="I1802" i="1"/>
  <c r="D1802" i="1"/>
  <c r="G1803" i="1" l="1"/>
  <c r="C1803" i="1"/>
  <c r="E1803" i="1"/>
  <c r="F1803" i="1" s="1"/>
  <c r="L1802" i="1"/>
  <c r="M1802" i="1" l="1"/>
  <c r="J1803" i="1"/>
  <c r="H1803" i="1"/>
  <c r="B1804" i="1" s="1"/>
  <c r="I1803" i="1"/>
  <c r="D1803" i="1"/>
  <c r="E1804" i="1" l="1"/>
  <c r="F1804" i="1" s="1"/>
  <c r="G1804" i="1"/>
  <c r="C1804" i="1"/>
  <c r="K1803" i="1"/>
  <c r="L1803" i="1" s="1"/>
  <c r="J1804" i="1" s="1"/>
  <c r="K1804" i="1" l="1"/>
  <c r="M1803" i="1"/>
  <c r="H1804" i="1"/>
  <c r="B1805" i="1" s="1"/>
  <c r="I1804" i="1"/>
  <c r="D1804" i="1"/>
  <c r="E1805" i="1" l="1"/>
  <c r="F1805" i="1" s="1"/>
  <c r="G1805" i="1"/>
  <c r="C1805" i="1"/>
  <c r="L1804" i="1"/>
  <c r="J1805" i="1" s="1"/>
  <c r="K1805" i="1" l="1"/>
  <c r="M1804" i="1"/>
  <c r="H1805" i="1"/>
  <c r="B1806" i="1" s="1"/>
  <c r="I1805" i="1"/>
  <c r="D1805" i="1"/>
  <c r="C1806" i="1" l="1"/>
  <c r="E1806" i="1"/>
  <c r="F1806" i="1" s="1"/>
  <c r="G1806" i="1"/>
  <c r="L1805" i="1"/>
  <c r="J1806" i="1" s="1"/>
  <c r="M1805" i="1" l="1"/>
  <c r="K1806" i="1"/>
  <c r="L1806" i="1" s="1"/>
  <c r="J1807" i="1" s="1"/>
  <c r="H1806" i="1"/>
  <c r="B1807" i="1" s="1"/>
  <c r="I1806" i="1"/>
  <c r="D1806" i="1"/>
  <c r="K1807" i="1" l="1"/>
  <c r="C1807" i="1"/>
  <c r="E1807" i="1"/>
  <c r="F1807" i="1" s="1"/>
  <c r="G1807" i="1"/>
  <c r="M1806" i="1"/>
  <c r="H1807" i="1" l="1"/>
  <c r="B1808" i="1" s="1"/>
  <c r="D1807" i="1"/>
  <c r="C1808" i="1" l="1"/>
  <c r="E1808" i="1"/>
  <c r="F1808" i="1" s="1"/>
  <c r="G1808" i="1"/>
  <c r="I1807" i="1"/>
  <c r="L1807" i="1" s="1"/>
  <c r="J1808" i="1" l="1"/>
  <c r="M1807" i="1"/>
  <c r="H1808" i="1"/>
  <c r="B1809" i="1" s="1"/>
  <c r="I1808" i="1"/>
  <c r="D1808" i="1"/>
  <c r="C1809" i="1" l="1"/>
  <c r="G1809" i="1"/>
  <c r="E1809" i="1"/>
  <c r="F1809" i="1" s="1"/>
  <c r="K1808" i="1"/>
  <c r="L1808" i="1" s="1"/>
  <c r="M1808" i="1" s="1"/>
  <c r="J1809" i="1" l="1"/>
  <c r="H1809" i="1"/>
  <c r="B1810" i="1" s="1"/>
  <c r="D1809" i="1"/>
  <c r="C1810" i="1" l="1"/>
  <c r="E1810" i="1"/>
  <c r="F1810" i="1" s="1"/>
  <c r="G1810" i="1"/>
  <c r="I1809" i="1"/>
  <c r="K1809" i="1"/>
  <c r="L1809" i="1" s="1"/>
  <c r="J1810" i="1" s="1"/>
  <c r="M1809" i="1"/>
  <c r="K1810" i="1" l="1"/>
  <c r="H1810" i="1"/>
  <c r="B1811" i="1" s="1"/>
  <c r="I1810" i="1"/>
  <c r="D1810" i="1"/>
  <c r="E1811" i="1" l="1"/>
  <c r="F1811" i="1" s="1"/>
  <c r="C1811" i="1"/>
  <c r="G1811" i="1"/>
  <c r="L1810" i="1"/>
  <c r="J1811" i="1" l="1"/>
  <c r="M1810" i="1"/>
  <c r="H1811" i="1"/>
  <c r="B1812" i="1" s="1"/>
  <c r="I1811" i="1"/>
  <c r="D1811" i="1"/>
  <c r="C1812" i="1" l="1"/>
  <c r="E1812" i="1"/>
  <c r="F1812" i="1" s="1"/>
  <c r="G1812" i="1"/>
  <c r="K1811" i="1"/>
  <c r="L1811" i="1" s="1"/>
  <c r="M1811" i="1" s="1"/>
  <c r="J1812" i="1" l="1"/>
  <c r="H1812" i="1"/>
  <c r="B1813" i="1" s="1"/>
  <c r="D1812" i="1"/>
  <c r="C1813" i="1" l="1"/>
  <c r="E1813" i="1"/>
  <c r="F1813" i="1" s="1"/>
  <c r="G1813" i="1"/>
  <c r="I1812" i="1"/>
  <c r="K1812" i="1"/>
  <c r="L1812" i="1" s="1"/>
  <c r="J1813" i="1" s="1"/>
  <c r="K1813" i="1" l="1"/>
  <c r="M1812" i="1"/>
  <c r="H1813" i="1"/>
  <c r="B1814" i="1" s="1"/>
  <c r="I1813" i="1"/>
  <c r="D1813" i="1"/>
  <c r="G1814" i="1" l="1"/>
  <c r="C1814" i="1"/>
  <c r="E1814" i="1"/>
  <c r="F1814" i="1" s="1"/>
  <c r="L1813" i="1"/>
  <c r="J1814" i="1" s="1"/>
  <c r="K1814" i="1" l="1"/>
  <c r="M1813" i="1"/>
  <c r="H1814" i="1"/>
  <c r="B1815" i="1" s="1"/>
  <c r="I1814" i="1"/>
  <c r="D1814" i="1"/>
  <c r="G1815" i="1" l="1"/>
  <c r="C1815" i="1"/>
  <c r="E1815" i="1"/>
  <c r="F1815" i="1" s="1"/>
  <c r="L1814" i="1"/>
  <c r="J1815" i="1" s="1"/>
  <c r="K1815" i="1" l="1"/>
  <c r="M1814" i="1"/>
  <c r="H1815" i="1"/>
  <c r="B1816" i="1" s="1"/>
  <c r="I1815" i="1"/>
  <c r="D1815" i="1"/>
  <c r="E1816" i="1" l="1"/>
  <c r="F1816" i="1" s="1"/>
  <c r="G1816" i="1"/>
  <c r="C1816" i="1"/>
  <c r="L1815" i="1"/>
  <c r="J1816" i="1" s="1"/>
  <c r="K1816" i="1" l="1"/>
  <c r="M1815" i="1"/>
  <c r="H1816" i="1"/>
  <c r="B1817" i="1" s="1"/>
  <c r="I1816" i="1"/>
  <c r="D1816" i="1"/>
  <c r="E1817" i="1" l="1"/>
  <c r="F1817" i="1" s="1"/>
  <c r="G1817" i="1"/>
  <c r="C1817" i="1"/>
  <c r="L1816" i="1"/>
  <c r="J1817" i="1" s="1"/>
  <c r="K1817" i="1" l="1"/>
  <c r="H1817" i="1"/>
  <c r="B1818" i="1" s="1"/>
  <c r="I1817" i="1"/>
  <c r="M1816" i="1"/>
  <c r="D1817" i="1"/>
  <c r="C1818" i="1" l="1"/>
  <c r="E1818" i="1"/>
  <c r="F1818" i="1" s="1"/>
  <c r="G1818" i="1"/>
  <c r="L1817" i="1"/>
  <c r="J1818" i="1" s="1"/>
  <c r="H1818" i="1" l="1"/>
  <c r="B1819" i="1" s="1"/>
  <c r="I1818" i="1"/>
  <c r="K1818" i="1"/>
  <c r="L1818" i="1" s="1"/>
  <c r="J1819" i="1" s="1"/>
  <c r="M1817" i="1"/>
  <c r="M1818" i="1" s="1"/>
  <c r="D1818" i="1"/>
  <c r="K1819" i="1" l="1"/>
  <c r="C1819" i="1"/>
  <c r="E1819" i="1"/>
  <c r="F1819" i="1" s="1"/>
  <c r="G1819" i="1"/>
  <c r="H1819" i="1" l="1"/>
  <c r="B1820" i="1" s="1"/>
  <c r="D1819" i="1"/>
  <c r="C1820" i="1" l="1"/>
  <c r="E1820" i="1"/>
  <c r="F1820" i="1" s="1"/>
  <c r="G1820" i="1"/>
  <c r="I1819" i="1"/>
  <c r="L1819" i="1" s="1"/>
  <c r="J1820" i="1" l="1"/>
  <c r="M1819" i="1"/>
  <c r="H1820" i="1"/>
  <c r="B1821" i="1" s="1"/>
  <c r="I1820" i="1"/>
  <c r="D1820" i="1"/>
  <c r="C1821" i="1" l="1"/>
  <c r="G1821" i="1"/>
  <c r="E1821" i="1"/>
  <c r="F1821" i="1" s="1"/>
  <c r="K1820" i="1"/>
  <c r="L1820" i="1" s="1"/>
  <c r="M1820" i="1" s="1"/>
  <c r="J1821" i="1" l="1"/>
  <c r="H1821" i="1"/>
  <c r="B1822" i="1" s="1"/>
  <c r="I1821" i="1"/>
  <c r="D1821" i="1"/>
  <c r="C1822" i="1" l="1"/>
  <c r="E1822" i="1"/>
  <c r="F1822" i="1" s="1"/>
  <c r="G1822" i="1"/>
  <c r="K1821" i="1"/>
  <c r="L1821" i="1" s="1"/>
  <c r="J1822" i="1" s="1"/>
  <c r="K1822" i="1" l="1"/>
  <c r="M1821" i="1"/>
  <c r="H1822" i="1"/>
  <c r="B1823" i="1" s="1"/>
  <c r="I1822" i="1"/>
  <c r="D1822" i="1"/>
  <c r="E1823" i="1" l="1"/>
  <c r="F1823" i="1" s="1"/>
  <c r="C1823" i="1"/>
  <c r="G1823" i="1"/>
  <c r="L1822" i="1"/>
  <c r="J1823" i="1" s="1"/>
  <c r="K1823" i="1" l="1"/>
  <c r="M1822" i="1"/>
  <c r="H1823" i="1"/>
  <c r="B1824" i="1" s="1"/>
  <c r="I1823" i="1"/>
  <c r="D1823" i="1"/>
  <c r="C1824" i="1" l="1"/>
  <c r="G1824" i="1"/>
  <c r="E1824" i="1"/>
  <c r="F1824" i="1" s="1"/>
  <c r="L1823" i="1"/>
  <c r="J1824" i="1" s="1"/>
  <c r="K1824" i="1" l="1"/>
  <c r="M1823" i="1"/>
  <c r="H1824" i="1"/>
  <c r="B1825" i="1" s="1"/>
  <c r="D1824" i="1"/>
  <c r="C1825" i="1" l="1"/>
  <c r="E1825" i="1"/>
  <c r="F1825" i="1" s="1"/>
  <c r="G1825" i="1"/>
  <c r="I1824" i="1"/>
  <c r="L1824" i="1"/>
  <c r="J1825" i="1" s="1"/>
  <c r="K1825" i="1" l="1"/>
  <c r="M1824" i="1"/>
  <c r="H1825" i="1"/>
  <c r="B1826" i="1" s="1"/>
  <c r="I1825" i="1"/>
  <c r="D1825" i="1"/>
  <c r="G1826" i="1" l="1"/>
  <c r="E1826" i="1"/>
  <c r="F1826" i="1" s="1"/>
  <c r="C1826" i="1"/>
  <c r="L1825" i="1"/>
  <c r="J1826" i="1" s="1"/>
  <c r="K1826" i="1" l="1"/>
  <c r="M1825" i="1"/>
  <c r="H1826" i="1"/>
  <c r="B1827" i="1" s="1"/>
  <c r="I1826" i="1"/>
  <c r="D1826" i="1"/>
  <c r="G1827" i="1" l="1"/>
  <c r="C1827" i="1"/>
  <c r="E1827" i="1"/>
  <c r="F1827" i="1" s="1"/>
  <c r="L1826" i="1"/>
  <c r="J1827" i="1" s="1"/>
  <c r="K1827" i="1" l="1"/>
  <c r="M1826" i="1"/>
  <c r="H1827" i="1"/>
  <c r="B1828" i="1" s="1"/>
  <c r="I1827" i="1"/>
  <c r="D1827" i="1"/>
  <c r="E1828" i="1" l="1"/>
  <c r="F1828" i="1" s="1"/>
  <c r="G1828" i="1"/>
  <c r="C1828" i="1"/>
  <c r="L1827" i="1"/>
  <c r="J1828" i="1" s="1"/>
  <c r="M1827" i="1" l="1"/>
  <c r="K1828" i="1"/>
  <c r="H1828" i="1"/>
  <c r="B1829" i="1" s="1"/>
  <c r="I1828" i="1"/>
  <c r="D1828" i="1"/>
  <c r="E1829" i="1" l="1"/>
  <c r="F1829" i="1" s="1"/>
  <c r="G1829" i="1"/>
  <c r="C1829" i="1"/>
  <c r="L1828" i="1"/>
  <c r="J1829" i="1" s="1"/>
  <c r="M1828" i="1"/>
  <c r="K1829" i="1" l="1"/>
  <c r="H1829" i="1"/>
  <c r="B1830" i="1" s="1"/>
  <c r="I1829" i="1"/>
  <c r="D1829" i="1"/>
  <c r="C1830" i="1" l="1"/>
  <c r="E1830" i="1"/>
  <c r="F1830" i="1" s="1"/>
  <c r="G1830" i="1"/>
  <c r="L1829" i="1"/>
  <c r="M1829" i="1" l="1"/>
  <c r="J1830" i="1"/>
  <c r="H1830" i="1"/>
  <c r="B1831" i="1" s="1"/>
  <c r="I1830" i="1"/>
  <c r="D1830" i="1"/>
  <c r="C1831" i="1" l="1"/>
  <c r="E1831" i="1"/>
  <c r="F1831" i="1" s="1"/>
  <c r="G1831" i="1"/>
  <c r="K1830" i="1"/>
  <c r="L1830" i="1" s="1"/>
  <c r="J1831" i="1" s="1"/>
  <c r="K1831" i="1" l="1"/>
  <c r="H1831" i="1"/>
  <c r="B1832" i="1" s="1"/>
  <c r="M1830" i="1"/>
  <c r="D1831" i="1"/>
  <c r="C1832" i="1" l="1"/>
  <c r="E1832" i="1"/>
  <c r="F1832" i="1" s="1"/>
  <c r="G1832" i="1"/>
  <c r="I1831" i="1"/>
  <c r="L1831" i="1"/>
  <c r="J1832" i="1" s="1"/>
  <c r="K1832" i="1" l="1"/>
  <c r="H1832" i="1"/>
  <c r="B1833" i="1" s="1"/>
  <c r="I1832" i="1"/>
  <c r="M1831" i="1"/>
  <c r="D1832" i="1"/>
  <c r="C1833" i="1" l="1"/>
  <c r="G1833" i="1"/>
  <c r="E1833" i="1"/>
  <c r="F1833" i="1" s="1"/>
  <c r="L1832" i="1"/>
  <c r="J1833" i="1" s="1"/>
  <c r="M1832" i="1" l="1"/>
  <c r="K1833" i="1"/>
  <c r="H1833" i="1"/>
  <c r="B1834" i="1" s="1"/>
  <c r="D1833" i="1"/>
  <c r="C1834" i="1" l="1"/>
  <c r="E1834" i="1"/>
  <c r="F1834" i="1" s="1"/>
  <c r="G1834" i="1"/>
  <c r="I1833" i="1"/>
  <c r="L1833" i="1"/>
  <c r="J1834" i="1" s="1"/>
  <c r="M1833" i="1"/>
  <c r="K1834" i="1" l="1"/>
  <c r="H1834" i="1"/>
  <c r="B1835" i="1" s="1"/>
  <c r="I1834" i="1"/>
  <c r="D1834" i="1"/>
  <c r="E1835" i="1" l="1"/>
  <c r="F1835" i="1" s="1"/>
  <c r="C1835" i="1"/>
  <c r="G1835" i="1"/>
  <c r="L1834" i="1"/>
  <c r="M1834" i="1" l="1"/>
  <c r="J1835" i="1"/>
  <c r="H1835" i="1"/>
  <c r="B1836" i="1" s="1"/>
  <c r="I1835" i="1"/>
  <c r="D1835" i="1"/>
  <c r="K1835" i="1" l="1"/>
  <c r="L1835" i="1" s="1"/>
  <c r="J1836" i="1"/>
  <c r="C1836" i="1"/>
  <c r="E1836" i="1"/>
  <c r="F1836" i="1" s="1"/>
  <c r="G1836" i="1"/>
  <c r="M1835" i="1"/>
  <c r="H1836" i="1" l="1"/>
  <c r="B1837" i="1" s="1"/>
  <c r="K1836" i="1"/>
  <c r="D1836" i="1"/>
  <c r="C1837" i="1" l="1"/>
  <c r="E1837" i="1"/>
  <c r="F1837" i="1" s="1"/>
  <c r="G1837" i="1"/>
  <c r="I1836" i="1"/>
  <c r="L1836" i="1" s="1"/>
  <c r="M1836" i="1" l="1"/>
  <c r="J1837" i="1"/>
  <c r="H1837" i="1"/>
  <c r="B1838" i="1" s="1"/>
  <c r="I1837" i="1"/>
  <c r="D1837" i="1"/>
  <c r="K1837" i="1" l="1"/>
  <c r="L1837" i="1" s="1"/>
  <c r="J1838" i="1" s="1"/>
  <c r="G1838" i="1"/>
  <c r="C1838" i="1"/>
  <c r="E1838" i="1"/>
  <c r="F1838" i="1" s="1"/>
  <c r="M1837" i="1"/>
  <c r="K1838" i="1" l="1"/>
  <c r="H1838" i="1"/>
  <c r="B1839" i="1" s="1"/>
  <c r="I1838" i="1"/>
  <c r="D1838" i="1"/>
  <c r="G1839" i="1" l="1"/>
  <c r="C1839" i="1"/>
  <c r="E1839" i="1"/>
  <c r="F1839" i="1" s="1"/>
  <c r="L1838" i="1"/>
  <c r="J1839" i="1" l="1"/>
  <c r="M1838" i="1"/>
  <c r="H1839" i="1"/>
  <c r="B1840" i="1" s="1"/>
  <c r="I1839" i="1"/>
  <c r="D1839" i="1"/>
  <c r="E1840" i="1" l="1"/>
  <c r="F1840" i="1" s="1"/>
  <c r="G1840" i="1"/>
  <c r="C1840" i="1"/>
  <c r="K1839" i="1"/>
  <c r="L1839" i="1" s="1"/>
  <c r="M1839" i="1" s="1"/>
  <c r="J1840" i="1" l="1"/>
  <c r="H1840" i="1"/>
  <c r="B1841" i="1" s="1"/>
  <c r="I1840" i="1"/>
  <c r="D1840" i="1"/>
  <c r="E1841" i="1" l="1"/>
  <c r="F1841" i="1" s="1"/>
  <c r="G1841" i="1"/>
  <c r="C1841" i="1"/>
  <c r="K1840" i="1"/>
  <c r="L1840" i="1" s="1"/>
  <c r="J1841" i="1" s="1"/>
  <c r="K1841" i="1" l="1"/>
  <c r="M1840" i="1"/>
  <c r="H1841" i="1"/>
  <c r="B1842" i="1" s="1"/>
  <c r="I1841" i="1"/>
  <c r="D1841" i="1"/>
  <c r="C1842" i="1" l="1"/>
  <c r="E1842" i="1"/>
  <c r="F1842" i="1" s="1"/>
  <c r="G1842" i="1"/>
  <c r="L1841" i="1"/>
  <c r="J1842" i="1" s="1"/>
  <c r="K1842" i="1" l="1"/>
  <c r="H1842" i="1"/>
  <c r="B1843" i="1" s="1"/>
  <c r="I1842" i="1"/>
  <c r="M1841" i="1"/>
  <c r="D1842" i="1"/>
  <c r="C1843" i="1" l="1"/>
  <c r="E1843" i="1"/>
  <c r="F1843" i="1" s="1"/>
  <c r="G1843" i="1"/>
  <c r="L1842" i="1"/>
  <c r="J1843" i="1" s="1"/>
  <c r="H1843" i="1" l="1"/>
  <c r="B1844" i="1" s="1"/>
  <c r="K1843" i="1"/>
  <c r="M1842" i="1"/>
  <c r="D1843" i="1"/>
  <c r="C1844" i="1" l="1"/>
  <c r="E1844" i="1"/>
  <c r="F1844" i="1" s="1"/>
  <c r="G1844" i="1"/>
  <c r="I1843" i="1"/>
  <c r="L1843" i="1" s="1"/>
  <c r="J1844" i="1" l="1"/>
  <c r="M1843" i="1"/>
  <c r="H1844" i="1"/>
  <c r="B1845" i="1" s="1"/>
  <c r="D1844" i="1"/>
  <c r="C1845" i="1" l="1"/>
  <c r="G1845" i="1"/>
  <c r="E1845" i="1"/>
  <c r="F1845" i="1" s="1"/>
  <c r="I1844" i="1"/>
  <c r="K1844" i="1"/>
  <c r="L1844" i="1" s="1"/>
  <c r="J1845" i="1" s="1"/>
  <c r="K1845" i="1" l="1"/>
  <c r="M1844" i="1"/>
  <c r="H1845" i="1"/>
  <c r="B1846" i="1" s="1"/>
  <c r="I1845" i="1"/>
  <c r="D1845" i="1"/>
  <c r="C1846" i="1" l="1"/>
  <c r="E1846" i="1"/>
  <c r="F1846" i="1" s="1"/>
  <c r="G1846" i="1"/>
  <c r="L1845" i="1"/>
  <c r="J1846" i="1" s="1"/>
  <c r="K1846" i="1" l="1"/>
  <c r="M1845" i="1"/>
  <c r="H1846" i="1"/>
  <c r="B1847" i="1" s="1"/>
  <c r="D1846" i="1"/>
  <c r="E1847" i="1" l="1"/>
  <c r="F1847" i="1" s="1"/>
  <c r="C1847" i="1"/>
  <c r="G1847" i="1"/>
  <c r="I1846" i="1"/>
  <c r="L1846" i="1"/>
  <c r="J1847" i="1" s="1"/>
  <c r="M1846" i="1" l="1"/>
  <c r="K1847" i="1"/>
  <c r="H1847" i="1"/>
  <c r="B1848" i="1" s="1"/>
  <c r="I1847" i="1"/>
  <c r="D1847" i="1"/>
  <c r="G1848" i="1" l="1"/>
  <c r="C1848" i="1"/>
  <c r="E1848" i="1"/>
  <c r="F1848" i="1" s="1"/>
  <c r="L1847" i="1"/>
  <c r="J1848" i="1" s="1"/>
  <c r="M1847" i="1"/>
  <c r="K1848" i="1" l="1"/>
  <c r="D1848" i="1"/>
  <c r="H1848" i="1"/>
  <c r="B1849" i="1" s="1"/>
  <c r="C1849" i="1" l="1"/>
  <c r="E1849" i="1"/>
  <c r="F1849" i="1" s="1"/>
  <c r="G1849" i="1"/>
  <c r="I1848" i="1"/>
  <c r="L1848" i="1"/>
  <c r="M1848" i="1" l="1"/>
  <c r="J1849" i="1"/>
  <c r="H1849" i="1"/>
  <c r="B1850" i="1" s="1"/>
  <c r="I1849" i="1"/>
  <c r="D1849" i="1"/>
  <c r="G1850" i="1" l="1"/>
  <c r="E1850" i="1"/>
  <c r="F1850" i="1" s="1"/>
  <c r="C1850" i="1"/>
  <c r="K1849" i="1"/>
  <c r="L1849" i="1" s="1"/>
  <c r="J1850" i="1" s="1"/>
  <c r="M1849" i="1"/>
  <c r="K1850" i="1" l="1"/>
  <c r="H1850" i="1"/>
  <c r="B1851" i="1" s="1"/>
  <c r="I1850" i="1"/>
  <c r="D1850" i="1"/>
  <c r="G1851" i="1" l="1"/>
  <c r="C1851" i="1"/>
  <c r="E1851" i="1"/>
  <c r="F1851" i="1" s="1"/>
  <c r="L1850" i="1"/>
  <c r="J1851" i="1" l="1"/>
  <c r="M1850" i="1"/>
  <c r="H1851" i="1"/>
  <c r="B1852" i="1" s="1"/>
  <c r="D1851" i="1"/>
  <c r="E1852" i="1" l="1"/>
  <c r="F1852" i="1" s="1"/>
  <c r="G1852" i="1"/>
  <c r="C1852" i="1"/>
  <c r="I1851" i="1"/>
  <c r="K1851" i="1"/>
  <c r="L1851" i="1" s="1"/>
  <c r="J1852" i="1" s="1"/>
  <c r="K1852" i="1" l="1"/>
  <c r="M1851" i="1"/>
  <c r="H1852" i="1"/>
  <c r="B1853" i="1" s="1"/>
  <c r="I1852" i="1"/>
  <c r="D1852" i="1"/>
  <c r="E1853" i="1" l="1"/>
  <c r="F1853" i="1" s="1"/>
  <c r="G1853" i="1"/>
  <c r="C1853" i="1"/>
  <c r="L1852" i="1"/>
  <c r="J1853" i="1" s="1"/>
  <c r="K1853" i="1" l="1"/>
  <c r="M1852" i="1"/>
  <c r="H1853" i="1"/>
  <c r="B1854" i="1" s="1"/>
  <c r="I1853" i="1"/>
  <c r="D1853" i="1"/>
  <c r="C1854" i="1" l="1"/>
  <c r="E1854" i="1"/>
  <c r="F1854" i="1" s="1"/>
  <c r="G1854" i="1"/>
  <c r="L1853" i="1"/>
  <c r="J1854" i="1" s="1"/>
  <c r="K1854" i="1" l="1"/>
  <c r="M1853" i="1"/>
  <c r="H1854" i="1"/>
  <c r="B1855" i="1" s="1"/>
  <c r="I1854" i="1"/>
  <c r="D1854" i="1"/>
  <c r="C1855" i="1" l="1"/>
  <c r="E1855" i="1"/>
  <c r="F1855" i="1" s="1"/>
  <c r="G1855" i="1"/>
  <c r="L1854" i="1"/>
  <c r="J1855" i="1" s="1"/>
  <c r="M1854" i="1" l="1"/>
  <c r="K1855" i="1"/>
  <c r="H1855" i="1"/>
  <c r="B1856" i="1" s="1"/>
  <c r="D1855" i="1"/>
  <c r="I1855" i="1" l="1"/>
  <c r="C1856" i="1"/>
  <c r="E1856" i="1"/>
  <c r="F1856" i="1" s="1"/>
  <c r="G1856" i="1"/>
  <c r="L1855" i="1"/>
  <c r="J1856" i="1" s="1"/>
  <c r="M1855" i="1"/>
  <c r="H1856" i="1" l="1"/>
  <c r="B1857" i="1" s="1"/>
  <c r="I1856" i="1"/>
  <c r="K1856" i="1"/>
  <c r="L1856" i="1" s="1"/>
  <c r="M1856" i="1" s="1"/>
  <c r="J1857" i="1"/>
  <c r="D1856" i="1"/>
  <c r="K1857" i="1" l="1"/>
  <c r="C1857" i="1"/>
  <c r="G1857" i="1"/>
  <c r="E1857" i="1"/>
  <c r="F1857" i="1" s="1"/>
  <c r="H1857" i="1" l="1"/>
  <c r="B1858" i="1" s="1"/>
  <c r="D1857" i="1"/>
  <c r="C1858" i="1" l="1"/>
  <c r="E1858" i="1"/>
  <c r="F1858" i="1" s="1"/>
  <c r="G1858" i="1"/>
  <c r="I1857" i="1"/>
  <c r="L1857" i="1" s="1"/>
  <c r="H1858" i="1" l="1"/>
  <c r="B1859" i="1" s="1"/>
  <c r="I1858" i="1"/>
  <c r="M1857" i="1"/>
  <c r="J1858" i="1"/>
  <c r="D1858" i="1"/>
  <c r="K1858" i="1" l="1"/>
  <c r="L1858" i="1" s="1"/>
  <c r="J1859" i="1" s="1"/>
  <c r="E1859" i="1"/>
  <c r="F1859" i="1" s="1"/>
  <c r="C1859" i="1"/>
  <c r="G1859" i="1"/>
  <c r="K1859" i="1" l="1"/>
  <c r="M1858" i="1"/>
  <c r="H1859" i="1"/>
  <c r="B1860" i="1" s="1"/>
  <c r="I1859" i="1"/>
  <c r="D1859" i="1"/>
  <c r="C1860" i="1" l="1"/>
  <c r="E1860" i="1"/>
  <c r="F1860" i="1" s="1"/>
  <c r="G1860" i="1"/>
  <c r="L1859" i="1"/>
  <c r="J1860" i="1" s="1"/>
  <c r="M1859" i="1" l="1"/>
  <c r="K1860" i="1"/>
  <c r="H1860" i="1"/>
  <c r="B1861" i="1" s="1"/>
  <c r="D1860" i="1"/>
  <c r="C1861" i="1" l="1"/>
  <c r="E1861" i="1"/>
  <c r="F1861" i="1" s="1"/>
  <c r="G1861" i="1"/>
  <c r="I1860" i="1"/>
  <c r="L1860" i="1"/>
  <c r="J1861" i="1" s="1"/>
  <c r="M1860" i="1" l="1"/>
  <c r="K1861" i="1"/>
  <c r="H1861" i="1"/>
  <c r="B1862" i="1" s="1"/>
  <c r="D1861" i="1"/>
  <c r="G1862" i="1" l="1"/>
  <c r="C1862" i="1"/>
  <c r="E1862" i="1"/>
  <c r="F1862" i="1" s="1"/>
  <c r="I1861" i="1"/>
  <c r="L1861" i="1"/>
  <c r="J1862" i="1" s="1"/>
  <c r="M1861" i="1" l="1"/>
  <c r="K1862" i="1"/>
  <c r="H1862" i="1"/>
  <c r="B1863" i="1" s="1"/>
  <c r="I1862" i="1"/>
  <c r="D1862" i="1"/>
  <c r="G1863" i="1" l="1"/>
  <c r="C1863" i="1"/>
  <c r="E1863" i="1"/>
  <c r="F1863" i="1" s="1"/>
  <c r="L1862" i="1"/>
  <c r="J1863" i="1" s="1"/>
  <c r="K1863" i="1" l="1"/>
  <c r="M1862" i="1"/>
  <c r="H1863" i="1"/>
  <c r="B1864" i="1" s="1"/>
  <c r="D1863" i="1"/>
  <c r="E1864" i="1" l="1"/>
  <c r="F1864" i="1" s="1"/>
  <c r="G1864" i="1"/>
  <c r="C1864" i="1"/>
  <c r="I1863" i="1"/>
  <c r="L1863" i="1"/>
  <c r="J1864" i="1" s="1"/>
  <c r="K1864" i="1" l="1"/>
  <c r="M1863" i="1"/>
  <c r="H1864" i="1"/>
  <c r="B1865" i="1" s="1"/>
  <c r="I1864" i="1"/>
  <c r="D1864" i="1"/>
  <c r="E1865" i="1" l="1"/>
  <c r="F1865" i="1" s="1"/>
  <c r="G1865" i="1"/>
  <c r="C1865" i="1"/>
  <c r="L1864" i="1"/>
  <c r="J1865" i="1" s="1"/>
  <c r="K1865" i="1" l="1"/>
  <c r="M1864" i="1"/>
  <c r="H1865" i="1"/>
  <c r="B1866" i="1" s="1"/>
  <c r="I1865" i="1"/>
  <c r="D1865" i="1"/>
  <c r="C1866" i="1" l="1"/>
  <c r="E1866" i="1"/>
  <c r="F1866" i="1" s="1"/>
  <c r="G1866" i="1"/>
  <c r="L1865" i="1"/>
  <c r="J1866" i="1" s="1"/>
  <c r="K1866" i="1" l="1"/>
  <c r="H1866" i="1"/>
  <c r="B1867" i="1" s="1"/>
  <c r="I1866" i="1"/>
  <c r="M1865" i="1"/>
  <c r="D1866" i="1"/>
  <c r="C1867" i="1" l="1"/>
  <c r="E1867" i="1"/>
  <c r="F1867" i="1" s="1"/>
  <c r="G1867" i="1"/>
  <c r="L1866" i="1"/>
  <c r="J1867" i="1" s="1"/>
  <c r="K1867" i="1" l="1"/>
  <c r="H1867" i="1"/>
  <c r="B1868" i="1" s="1"/>
  <c r="M1866" i="1"/>
  <c r="D1867" i="1"/>
  <c r="C1868" i="1" l="1"/>
  <c r="E1868" i="1"/>
  <c r="F1868" i="1" s="1"/>
  <c r="G1868" i="1"/>
  <c r="I1867" i="1"/>
  <c r="L1867" i="1"/>
  <c r="J1868" i="1" s="1"/>
  <c r="K1868" i="1" l="1"/>
  <c r="M1867" i="1"/>
  <c r="H1868" i="1"/>
  <c r="B1869" i="1" s="1"/>
  <c r="D1868" i="1"/>
  <c r="C1869" i="1" l="1"/>
  <c r="G1869" i="1"/>
  <c r="E1869" i="1"/>
  <c r="F1869" i="1" s="1"/>
  <c r="I1868" i="1"/>
  <c r="L1868" i="1"/>
  <c r="J1869" i="1" s="1"/>
  <c r="K1869" i="1" l="1"/>
  <c r="M1868" i="1"/>
  <c r="H1869" i="1"/>
  <c r="B1870" i="1" s="1"/>
  <c r="I1869" i="1"/>
  <c r="D1869" i="1"/>
  <c r="C1870" i="1" l="1"/>
  <c r="E1870" i="1"/>
  <c r="F1870" i="1" s="1"/>
  <c r="G1870" i="1"/>
  <c r="L1869" i="1"/>
  <c r="J1870" i="1" s="1"/>
  <c r="H1870" i="1" l="1"/>
  <c r="B1871" i="1" s="1"/>
  <c r="I1870" i="1"/>
  <c r="K1870" i="1"/>
  <c r="L1870" i="1" s="1"/>
  <c r="J1871" i="1"/>
  <c r="M1869" i="1"/>
  <c r="M1870" i="1" s="1"/>
  <c r="D1870" i="1"/>
  <c r="K1871" i="1" l="1"/>
  <c r="E1871" i="1"/>
  <c r="F1871" i="1" s="1"/>
  <c r="C1871" i="1"/>
  <c r="G1871" i="1"/>
  <c r="H1871" i="1" l="1"/>
  <c r="B1872" i="1" s="1"/>
  <c r="I1871" i="1"/>
  <c r="L1871" i="1"/>
  <c r="D1871" i="1"/>
  <c r="M1871" i="1" l="1"/>
  <c r="J1872" i="1"/>
  <c r="C1872" i="1"/>
  <c r="G1872" i="1"/>
  <c r="E1872" i="1"/>
  <c r="F1872" i="1" s="1"/>
  <c r="H1872" i="1" l="1"/>
  <c r="B1873" i="1" s="1"/>
  <c r="K1872" i="1"/>
  <c r="D1872" i="1"/>
  <c r="C1873" i="1" l="1"/>
  <c r="E1873" i="1"/>
  <c r="F1873" i="1" s="1"/>
  <c r="G1873" i="1"/>
  <c r="I1872" i="1"/>
  <c r="L1872" i="1" s="1"/>
  <c r="J1873" i="1" l="1"/>
  <c r="M1872" i="1"/>
  <c r="H1873" i="1"/>
  <c r="B1874" i="1" s="1"/>
  <c r="I1873" i="1"/>
  <c r="D1873" i="1"/>
  <c r="G1874" i="1" l="1"/>
  <c r="E1874" i="1"/>
  <c r="F1874" i="1" s="1"/>
  <c r="C1874" i="1"/>
  <c r="K1873" i="1"/>
  <c r="L1873" i="1" s="1"/>
  <c r="M1873" i="1" s="1"/>
  <c r="J1874" i="1" l="1"/>
  <c r="H1874" i="1"/>
  <c r="B1875" i="1" s="1"/>
  <c r="I1874" i="1"/>
  <c r="D1874" i="1"/>
  <c r="G1875" i="1" l="1"/>
  <c r="C1875" i="1"/>
  <c r="E1875" i="1"/>
  <c r="F1875" i="1" s="1"/>
  <c r="K1874" i="1"/>
  <c r="L1874" i="1" s="1"/>
  <c r="J1875" i="1" s="1"/>
  <c r="K1875" i="1" l="1"/>
  <c r="M1874" i="1"/>
  <c r="H1875" i="1"/>
  <c r="B1876" i="1" s="1"/>
  <c r="I1875" i="1"/>
  <c r="D1875" i="1"/>
  <c r="E1876" i="1" l="1"/>
  <c r="F1876" i="1" s="1"/>
  <c r="G1876" i="1"/>
  <c r="C1876" i="1"/>
  <c r="L1875" i="1"/>
  <c r="J1876" i="1" s="1"/>
  <c r="K1876" i="1" l="1"/>
  <c r="M1875" i="1"/>
  <c r="H1876" i="1"/>
  <c r="B1877" i="1" s="1"/>
  <c r="I1876" i="1"/>
  <c r="D1876" i="1"/>
  <c r="E1877" i="1" l="1"/>
  <c r="F1877" i="1" s="1"/>
  <c r="G1877" i="1"/>
  <c r="C1877" i="1"/>
  <c r="L1876" i="1"/>
  <c r="J1877" i="1" s="1"/>
  <c r="K1877" i="1" l="1"/>
  <c r="M1876" i="1"/>
  <c r="H1877" i="1"/>
  <c r="B1878" i="1" s="1"/>
  <c r="I1877" i="1"/>
  <c r="D1877" i="1"/>
  <c r="C1878" i="1" l="1"/>
  <c r="E1878" i="1"/>
  <c r="F1878" i="1" s="1"/>
  <c r="G1878" i="1"/>
  <c r="L1877" i="1"/>
  <c r="J1878" i="1" s="1"/>
  <c r="H1878" i="1" l="1"/>
  <c r="B1879" i="1" s="1"/>
  <c r="I1878" i="1"/>
  <c r="K1878" i="1"/>
  <c r="L1878" i="1" s="1"/>
  <c r="J1879" i="1" s="1"/>
  <c r="M1877" i="1"/>
  <c r="D1878" i="1"/>
  <c r="K1879" i="1" l="1"/>
  <c r="M1878" i="1"/>
  <c r="C1879" i="1"/>
  <c r="E1879" i="1"/>
  <c r="F1879" i="1" s="1"/>
  <c r="G1879" i="1"/>
  <c r="H1879" i="1" l="1"/>
  <c r="B1880" i="1" s="1"/>
  <c r="D1879" i="1"/>
  <c r="C1880" i="1" l="1"/>
  <c r="E1880" i="1"/>
  <c r="F1880" i="1" s="1"/>
  <c r="G1880" i="1"/>
  <c r="I1879" i="1"/>
  <c r="L1879" i="1" s="1"/>
  <c r="J1880" i="1" l="1"/>
  <c r="M1879" i="1"/>
  <c r="H1880" i="1"/>
  <c r="B1881" i="1" s="1"/>
  <c r="I1880" i="1"/>
  <c r="D1880" i="1"/>
  <c r="G1881" i="1" l="1"/>
  <c r="C1881" i="1"/>
  <c r="E1881" i="1"/>
  <c r="F1881" i="1" s="1"/>
  <c r="K1880" i="1"/>
  <c r="L1880" i="1" s="1"/>
  <c r="M1880" i="1" s="1"/>
  <c r="J1881" i="1" l="1"/>
  <c r="D1881" i="1"/>
  <c r="H1881" i="1"/>
  <c r="B1882" i="1" s="1"/>
  <c r="I1881" i="1"/>
  <c r="C1882" i="1" l="1"/>
  <c r="E1882" i="1"/>
  <c r="F1882" i="1" s="1"/>
  <c r="G1882" i="1"/>
  <c r="K1881" i="1"/>
  <c r="L1881" i="1" s="1"/>
  <c r="J1882" i="1" s="1"/>
  <c r="K1882" i="1" l="1"/>
  <c r="M1881" i="1"/>
  <c r="H1882" i="1"/>
  <c r="B1883" i="1" s="1"/>
  <c r="D1882" i="1"/>
  <c r="E1883" i="1" l="1"/>
  <c r="F1883" i="1" s="1"/>
  <c r="C1883" i="1"/>
  <c r="G1883" i="1"/>
  <c r="I1882" i="1"/>
  <c r="L1882" i="1"/>
  <c r="J1883" i="1" s="1"/>
  <c r="K1883" i="1" l="1"/>
  <c r="M1882" i="1"/>
  <c r="H1883" i="1"/>
  <c r="B1884" i="1" s="1"/>
  <c r="I1883" i="1"/>
  <c r="D1883" i="1"/>
  <c r="L1883" i="1" l="1"/>
  <c r="J1884" i="1" s="1"/>
  <c r="C1884" i="1"/>
  <c r="E1884" i="1"/>
  <c r="F1884" i="1" s="1"/>
  <c r="G1884" i="1"/>
  <c r="M1883" i="1"/>
  <c r="H1884" i="1" l="1"/>
  <c r="B1885" i="1" s="1"/>
  <c r="I1884" i="1"/>
  <c r="K1884" i="1"/>
  <c r="L1884" i="1" s="1"/>
  <c r="M1884" i="1" s="1"/>
  <c r="D1884" i="1"/>
  <c r="J1885" i="1" l="1"/>
  <c r="C1885" i="1"/>
  <c r="G1885" i="1"/>
  <c r="E1885" i="1"/>
  <c r="F1885" i="1" s="1"/>
  <c r="H1885" i="1" l="1"/>
  <c r="B1886" i="1" s="1"/>
  <c r="I1885" i="1"/>
  <c r="K1885" i="1"/>
  <c r="L1885" i="1" s="1"/>
  <c r="J1886" i="1" s="1"/>
  <c r="D1885" i="1"/>
  <c r="K1886" i="1" l="1"/>
  <c r="M1885" i="1"/>
  <c r="G1886" i="1"/>
  <c r="C1886" i="1"/>
  <c r="E1886" i="1"/>
  <c r="F1886" i="1" s="1"/>
  <c r="H1886" i="1" l="1"/>
  <c r="B1887" i="1" s="1"/>
  <c r="I1886" i="1"/>
  <c r="L1886" i="1"/>
  <c r="J1887" i="1" s="1"/>
  <c r="D1886" i="1"/>
  <c r="M1886" i="1" l="1"/>
  <c r="K1887" i="1"/>
  <c r="G1887" i="1"/>
  <c r="C1887" i="1"/>
  <c r="E1887" i="1"/>
  <c r="F1887" i="1" s="1"/>
  <c r="H1887" i="1" l="1"/>
  <c r="B1888" i="1" s="1"/>
  <c r="I1887" i="1"/>
  <c r="L1887" i="1"/>
  <c r="J1888" i="1" s="1"/>
  <c r="M1887" i="1"/>
  <c r="D1887" i="1"/>
  <c r="K1888" i="1" l="1"/>
  <c r="G1888" i="1"/>
  <c r="C1888" i="1"/>
  <c r="E1888" i="1"/>
  <c r="F1888" i="1" s="1"/>
  <c r="H1888" i="1" l="1"/>
  <c r="B1889" i="1" s="1"/>
  <c r="D1888" i="1"/>
  <c r="G1889" i="1" l="1"/>
  <c r="C1889" i="1"/>
  <c r="E1889" i="1"/>
  <c r="F1889" i="1" s="1"/>
  <c r="I1888" i="1"/>
  <c r="L1888" i="1" s="1"/>
  <c r="M1888" i="1" l="1"/>
  <c r="J1889" i="1"/>
  <c r="H1889" i="1"/>
  <c r="B1890" i="1" s="1"/>
  <c r="I1889" i="1"/>
  <c r="D1889" i="1"/>
  <c r="E1890" i="1" l="1"/>
  <c r="F1890" i="1" s="1"/>
  <c r="G1890" i="1"/>
  <c r="C1890" i="1"/>
  <c r="K1889" i="1"/>
  <c r="L1889" i="1" s="1"/>
  <c r="J1890" i="1" s="1"/>
  <c r="K1890" i="1" l="1"/>
  <c r="M1889" i="1"/>
  <c r="H1890" i="1"/>
  <c r="B1891" i="1" s="1"/>
  <c r="I1890" i="1"/>
  <c r="D1890" i="1"/>
  <c r="E1891" i="1" l="1"/>
  <c r="F1891" i="1" s="1"/>
  <c r="G1891" i="1"/>
  <c r="C1891" i="1"/>
  <c r="L1890" i="1"/>
  <c r="J1891" i="1" s="1"/>
  <c r="K1891" i="1" l="1"/>
  <c r="M1890" i="1"/>
  <c r="H1891" i="1"/>
  <c r="B1892" i="1" s="1"/>
  <c r="I1891" i="1"/>
  <c r="D1891" i="1"/>
  <c r="C1892" i="1" l="1"/>
  <c r="E1892" i="1"/>
  <c r="F1892" i="1" s="1"/>
  <c r="G1892" i="1"/>
  <c r="L1891" i="1"/>
  <c r="J1892" i="1" s="1"/>
  <c r="K1892" i="1" l="1"/>
  <c r="M1891" i="1"/>
  <c r="H1892" i="1"/>
  <c r="B1893" i="1" s="1"/>
  <c r="D1892" i="1"/>
  <c r="I1892" i="1" l="1"/>
  <c r="C1893" i="1"/>
  <c r="E1893" i="1"/>
  <c r="F1893" i="1" s="1"/>
  <c r="G1893" i="1"/>
  <c r="L1892" i="1"/>
  <c r="J1893" i="1" s="1"/>
  <c r="H1893" i="1" l="1"/>
  <c r="B1894" i="1" s="1"/>
  <c r="I1893" i="1"/>
  <c r="K1893" i="1"/>
  <c r="L1893" i="1" s="1"/>
  <c r="J1894" i="1" s="1"/>
  <c r="M1892" i="1"/>
  <c r="M1893" i="1" s="1"/>
  <c r="D1893" i="1"/>
  <c r="K1894" i="1" l="1"/>
  <c r="C1894" i="1"/>
  <c r="E1894" i="1"/>
  <c r="F1894" i="1" s="1"/>
  <c r="G1894" i="1"/>
  <c r="H1894" i="1" l="1"/>
  <c r="B1895" i="1" s="1"/>
  <c r="I1894" i="1"/>
  <c r="L1894" i="1"/>
  <c r="D1894" i="1"/>
  <c r="J1895" i="1" l="1"/>
  <c r="M1894" i="1"/>
  <c r="C1895" i="1"/>
  <c r="E1895" i="1"/>
  <c r="F1895" i="1" s="1"/>
  <c r="G1895" i="1"/>
  <c r="H1895" i="1" l="1"/>
  <c r="B1896" i="1" s="1"/>
  <c r="K1895" i="1"/>
  <c r="D1895" i="1"/>
  <c r="C1896" i="1" l="1"/>
  <c r="E1896" i="1"/>
  <c r="F1896" i="1" s="1"/>
  <c r="G1896" i="1"/>
  <c r="I1895" i="1"/>
  <c r="L1895" i="1" s="1"/>
  <c r="M1895" i="1" l="1"/>
  <c r="J1896" i="1"/>
  <c r="H1896" i="1"/>
  <c r="B1897" i="1" s="1"/>
  <c r="I1896" i="1"/>
  <c r="D1896" i="1"/>
  <c r="G1897" i="1" l="1"/>
  <c r="C1897" i="1"/>
  <c r="E1897" i="1"/>
  <c r="F1897" i="1" s="1"/>
  <c r="K1896" i="1"/>
  <c r="L1896" i="1" s="1"/>
  <c r="J1897" i="1" s="1"/>
  <c r="M1896" i="1"/>
  <c r="K1897" i="1" l="1"/>
  <c r="D1897" i="1"/>
  <c r="H1897" i="1"/>
  <c r="B1898" i="1" s="1"/>
  <c r="C1898" i="1" l="1"/>
  <c r="G1898" i="1"/>
  <c r="E1898" i="1"/>
  <c r="F1898" i="1" s="1"/>
  <c r="I1897" i="1"/>
  <c r="L1897" i="1" s="1"/>
  <c r="J1898" i="1" l="1"/>
  <c r="M1897" i="1"/>
  <c r="H1898" i="1"/>
  <c r="B1899" i="1" s="1"/>
  <c r="D1898" i="1"/>
  <c r="E1899" i="1" l="1"/>
  <c r="F1899" i="1" s="1"/>
  <c r="G1899" i="1"/>
  <c r="C1899" i="1"/>
  <c r="I1898" i="1"/>
  <c r="K1898" i="1"/>
  <c r="L1898" i="1" s="1"/>
  <c r="M1898" i="1" s="1"/>
  <c r="J1899" i="1" l="1"/>
  <c r="H1899" i="1"/>
  <c r="B1900" i="1" s="1"/>
  <c r="I1899" i="1"/>
  <c r="D1899" i="1"/>
  <c r="K1899" i="1" l="1"/>
  <c r="L1899" i="1" s="1"/>
  <c r="J1900" i="1"/>
  <c r="G1900" i="1"/>
  <c r="E1900" i="1"/>
  <c r="F1900" i="1" s="1"/>
  <c r="C1900" i="1"/>
  <c r="M1899" i="1"/>
  <c r="H1900" i="1" l="1"/>
  <c r="B1901" i="1" s="1"/>
  <c r="I1900" i="1"/>
  <c r="K1900" i="1"/>
  <c r="L1900" i="1" s="1"/>
  <c r="M1900" i="1" s="1"/>
  <c r="J1901" i="1"/>
  <c r="D1900" i="1"/>
  <c r="K1901" i="1" l="1"/>
  <c r="G1901" i="1"/>
  <c r="C1901" i="1"/>
  <c r="E1901" i="1"/>
  <c r="F1901" i="1" s="1"/>
  <c r="H1901" i="1" l="1"/>
  <c r="B1902" i="1" s="1"/>
  <c r="I1901" i="1"/>
  <c r="L1901" i="1"/>
  <c r="D1901" i="1"/>
  <c r="M1901" i="1" l="1"/>
  <c r="J1902" i="1"/>
  <c r="E1902" i="1"/>
  <c r="F1902" i="1" s="1"/>
  <c r="G1902" i="1"/>
  <c r="C1902" i="1"/>
  <c r="H1902" i="1" l="1"/>
  <c r="B1903" i="1" s="1"/>
  <c r="I1902" i="1"/>
  <c r="K1902" i="1"/>
  <c r="L1902" i="1" s="1"/>
  <c r="J1903" i="1" s="1"/>
  <c r="D1902" i="1"/>
  <c r="K1903" i="1" l="1"/>
  <c r="M1902" i="1"/>
  <c r="E1903" i="1"/>
  <c r="F1903" i="1" s="1"/>
  <c r="G1903" i="1"/>
  <c r="C1903" i="1"/>
  <c r="H1903" i="1" l="1"/>
  <c r="B1904" i="1" s="1"/>
  <c r="I1903" i="1"/>
  <c r="L1903" i="1"/>
  <c r="J1904" i="1" s="1"/>
  <c r="D1903" i="1"/>
  <c r="K1904" i="1" l="1"/>
  <c r="M1903" i="1"/>
  <c r="C1904" i="1"/>
  <c r="E1904" i="1"/>
  <c r="F1904" i="1" s="1"/>
  <c r="G1904" i="1"/>
  <c r="H1904" i="1" l="1"/>
  <c r="B1905" i="1" s="1"/>
  <c r="D1904" i="1"/>
  <c r="C1905" i="1" l="1"/>
  <c r="E1905" i="1"/>
  <c r="F1905" i="1" s="1"/>
  <c r="G1905" i="1"/>
  <c r="I1904" i="1"/>
  <c r="L1904" i="1" s="1"/>
  <c r="H1905" i="1" l="1"/>
  <c r="B1906" i="1" s="1"/>
  <c r="I1905" i="1"/>
  <c r="J1905" i="1"/>
  <c r="M1904" i="1"/>
  <c r="D1905" i="1"/>
  <c r="D1906" i="1" l="1"/>
  <c r="K1905" i="1"/>
  <c r="L1905" i="1" s="1"/>
  <c r="M1905" i="1" s="1"/>
  <c r="C1906" i="1"/>
  <c r="E1906" i="1"/>
  <c r="F1906" i="1" s="1"/>
  <c r="G1906" i="1"/>
  <c r="H1906" i="1" l="1"/>
  <c r="B1907" i="1" s="1"/>
  <c r="J1906" i="1"/>
  <c r="K1906" i="1" l="1"/>
  <c r="C1907" i="1"/>
  <c r="E1907" i="1"/>
  <c r="F1907" i="1" s="1"/>
  <c r="G1907" i="1"/>
  <c r="I1906" i="1"/>
  <c r="D1907" i="1" l="1"/>
  <c r="H1907" i="1"/>
  <c r="B1908" i="1" s="1"/>
  <c r="L1906" i="1"/>
  <c r="J1907" i="1" l="1"/>
  <c r="M1906" i="1"/>
  <c r="I1907" i="1"/>
  <c r="C1908" i="1"/>
  <c r="E1908" i="1"/>
  <c r="F1908" i="1" s="1"/>
  <c r="G1908" i="1"/>
  <c r="H1908" i="1" l="1"/>
  <c r="B1909" i="1" s="1"/>
  <c r="I1908" i="1"/>
  <c r="K1907" i="1"/>
  <c r="L1907" i="1" s="1"/>
  <c r="M1907" i="1" s="1"/>
  <c r="D1908" i="1"/>
  <c r="J1908" i="1" l="1"/>
  <c r="C1909" i="1"/>
  <c r="E1909" i="1"/>
  <c r="F1909" i="1" s="1"/>
  <c r="G1909" i="1"/>
  <c r="H1909" i="1" l="1"/>
  <c r="B1910" i="1" s="1"/>
  <c r="I1909" i="1"/>
  <c r="K1908" i="1"/>
  <c r="L1908" i="1" s="1"/>
  <c r="J1909" i="1" s="1"/>
  <c r="M1908" i="1"/>
  <c r="D1909" i="1"/>
  <c r="K1909" i="1" l="1"/>
  <c r="L1909" i="1" s="1"/>
  <c r="J1910" i="1"/>
  <c r="M1909" i="1"/>
  <c r="C1910" i="1"/>
  <c r="G1910" i="1"/>
  <c r="E1910" i="1"/>
  <c r="F1910" i="1" s="1"/>
  <c r="H1910" i="1" l="1"/>
  <c r="B1911" i="1" s="1"/>
  <c r="K1910" i="1"/>
  <c r="D1910" i="1"/>
  <c r="C1911" i="1" l="1"/>
  <c r="E1911" i="1"/>
  <c r="F1911" i="1" s="1"/>
  <c r="G1911" i="1"/>
  <c r="I1910" i="1"/>
  <c r="L1910" i="1" s="1"/>
  <c r="M1910" i="1" l="1"/>
  <c r="J1911" i="1"/>
  <c r="H1911" i="1"/>
  <c r="B1912" i="1" s="1"/>
  <c r="I1911" i="1"/>
  <c r="D1911" i="1"/>
  <c r="G1912" i="1" l="1"/>
  <c r="E1912" i="1"/>
  <c r="F1912" i="1" s="1"/>
  <c r="C1912" i="1"/>
  <c r="K1911" i="1"/>
  <c r="L1911" i="1" s="1"/>
  <c r="J1912" i="1" s="1"/>
  <c r="M1911" i="1"/>
  <c r="K1912" i="1" l="1"/>
  <c r="H1912" i="1"/>
  <c r="B1913" i="1" s="1"/>
  <c r="I1912" i="1"/>
  <c r="D1912" i="1"/>
  <c r="G1913" i="1" l="1"/>
  <c r="C1913" i="1"/>
  <c r="E1913" i="1"/>
  <c r="F1913" i="1" s="1"/>
  <c r="L1912" i="1"/>
  <c r="J1913" i="1" l="1"/>
  <c r="M1912" i="1"/>
  <c r="H1913" i="1"/>
  <c r="B1914" i="1" s="1"/>
  <c r="I1913" i="1"/>
  <c r="D1913" i="1"/>
  <c r="E1914" i="1" l="1"/>
  <c r="F1914" i="1" s="1"/>
  <c r="G1914" i="1"/>
  <c r="C1914" i="1"/>
  <c r="K1913" i="1"/>
  <c r="L1913" i="1" s="1"/>
  <c r="M1913" i="1" s="1"/>
  <c r="J1914" i="1" l="1"/>
  <c r="H1914" i="1"/>
  <c r="B1915" i="1" s="1"/>
  <c r="I1914" i="1"/>
  <c r="D1914" i="1"/>
  <c r="E1915" i="1" l="1"/>
  <c r="F1915" i="1" s="1"/>
  <c r="G1915" i="1"/>
  <c r="C1915" i="1"/>
  <c r="K1914" i="1"/>
  <c r="L1914" i="1" s="1"/>
  <c r="J1915" i="1" s="1"/>
  <c r="K1915" i="1" l="1"/>
  <c r="M1914" i="1"/>
  <c r="H1915" i="1"/>
  <c r="B1916" i="1" s="1"/>
  <c r="I1915" i="1"/>
  <c r="D1915" i="1"/>
  <c r="C1916" i="1" l="1"/>
  <c r="E1916" i="1"/>
  <c r="F1916" i="1" s="1"/>
  <c r="G1916" i="1"/>
  <c r="L1915" i="1"/>
  <c r="J1916" i="1" s="1"/>
  <c r="K1916" i="1" l="1"/>
  <c r="M1915" i="1"/>
  <c r="H1916" i="1"/>
  <c r="B1917" i="1" s="1"/>
  <c r="D1916" i="1"/>
  <c r="C1917" i="1" l="1"/>
  <c r="E1917" i="1"/>
  <c r="F1917" i="1" s="1"/>
  <c r="G1917" i="1"/>
  <c r="I1916" i="1"/>
  <c r="L1916" i="1"/>
  <c r="J1917" i="1" s="1"/>
  <c r="M1916" i="1" l="1"/>
  <c r="K1917" i="1"/>
  <c r="H1917" i="1"/>
  <c r="B1918" i="1" s="1"/>
  <c r="I1917" i="1"/>
  <c r="D1917" i="1"/>
  <c r="C1918" i="1" l="1"/>
  <c r="E1918" i="1"/>
  <c r="F1918" i="1" s="1"/>
  <c r="G1918" i="1"/>
  <c r="L1917" i="1"/>
  <c r="J1918" i="1" s="1"/>
  <c r="M1917" i="1"/>
  <c r="K1918" i="1" l="1"/>
  <c r="H1918" i="1"/>
  <c r="B1919" i="1" s="1"/>
  <c r="I1918" i="1"/>
  <c r="D1918" i="1"/>
  <c r="C1919" i="1" l="1"/>
  <c r="E1919" i="1"/>
  <c r="F1919" i="1" s="1"/>
  <c r="G1919" i="1"/>
  <c r="L1918" i="1"/>
  <c r="M1918" i="1" l="1"/>
  <c r="J1919" i="1"/>
  <c r="H1919" i="1"/>
  <c r="B1920" i="1" s="1"/>
  <c r="D1919" i="1"/>
  <c r="C1920" i="1" l="1"/>
  <c r="E1920" i="1"/>
  <c r="F1920" i="1" s="1"/>
  <c r="G1920" i="1"/>
  <c r="I1919" i="1"/>
  <c r="K1919" i="1"/>
  <c r="L1919" i="1" s="1"/>
  <c r="J1920" i="1" s="1"/>
  <c r="M1919" i="1"/>
  <c r="K1920" i="1" l="1"/>
  <c r="H1920" i="1"/>
  <c r="B1921" i="1" s="1"/>
  <c r="I1920" i="1"/>
  <c r="D1920" i="1"/>
  <c r="G1921" i="1" l="1"/>
  <c r="C1921" i="1"/>
  <c r="E1921" i="1"/>
  <c r="F1921" i="1" s="1"/>
  <c r="L1920" i="1"/>
  <c r="J1921" i="1" l="1"/>
  <c r="M1920" i="1"/>
  <c r="H1921" i="1"/>
  <c r="B1922" i="1" s="1"/>
  <c r="I1921" i="1"/>
  <c r="D1921" i="1"/>
  <c r="C1922" i="1" l="1"/>
  <c r="G1922" i="1"/>
  <c r="E1922" i="1"/>
  <c r="F1922" i="1" s="1"/>
  <c r="K1921" i="1"/>
  <c r="L1921" i="1" s="1"/>
  <c r="M1921" i="1" s="1"/>
  <c r="J1922" i="1"/>
  <c r="K1922" i="1" l="1"/>
  <c r="H1922" i="1"/>
  <c r="B1923" i="1" s="1"/>
  <c r="D1922" i="1"/>
  <c r="E1923" i="1" l="1"/>
  <c r="F1923" i="1" s="1"/>
  <c r="G1923" i="1"/>
  <c r="C1923" i="1"/>
  <c r="I1922" i="1"/>
  <c r="L1922" i="1"/>
  <c r="M1922" i="1" l="1"/>
  <c r="J1923" i="1"/>
  <c r="H1923" i="1"/>
  <c r="B1924" i="1" s="1"/>
  <c r="I1923" i="1"/>
  <c r="D1923" i="1"/>
  <c r="G1924" i="1" l="1"/>
  <c r="E1924" i="1"/>
  <c r="F1924" i="1" s="1"/>
  <c r="C1924" i="1"/>
  <c r="K1923" i="1"/>
  <c r="L1923" i="1" s="1"/>
  <c r="J1924" i="1" s="1"/>
  <c r="M1923" i="1"/>
  <c r="K1924" i="1" l="1"/>
  <c r="H1924" i="1"/>
  <c r="B1925" i="1" s="1"/>
  <c r="I1924" i="1"/>
  <c r="D1924" i="1"/>
  <c r="G1925" i="1" l="1"/>
  <c r="C1925" i="1"/>
  <c r="E1925" i="1"/>
  <c r="F1925" i="1" s="1"/>
  <c r="L1924" i="1"/>
  <c r="J1925" i="1" l="1"/>
  <c r="M1924" i="1"/>
  <c r="H1925" i="1"/>
  <c r="B1926" i="1" s="1"/>
  <c r="I1925" i="1"/>
  <c r="D1925" i="1"/>
  <c r="E1926" i="1" l="1"/>
  <c r="F1926" i="1" s="1"/>
  <c r="G1926" i="1"/>
  <c r="C1926" i="1"/>
  <c r="K1925" i="1"/>
  <c r="L1925" i="1" s="1"/>
  <c r="M1925" i="1" s="1"/>
  <c r="J1926" i="1" l="1"/>
  <c r="H1926" i="1"/>
  <c r="B1927" i="1" s="1"/>
  <c r="I1926" i="1"/>
  <c r="D1926" i="1"/>
  <c r="E1927" i="1" l="1"/>
  <c r="F1927" i="1" s="1"/>
  <c r="G1927" i="1"/>
  <c r="C1927" i="1"/>
  <c r="K1926" i="1"/>
  <c r="L1926" i="1" s="1"/>
  <c r="J1927" i="1"/>
  <c r="M1926" i="1"/>
  <c r="K1927" i="1" l="1"/>
  <c r="H1927" i="1"/>
  <c r="B1928" i="1" s="1"/>
  <c r="I1927" i="1"/>
  <c r="D1927" i="1"/>
  <c r="C1928" i="1" l="1"/>
  <c r="E1928" i="1"/>
  <c r="F1928" i="1" s="1"/>
  <c r="G1928" i="1"/>
  <c r="L1927" i="1"/>
  <c r="M1927" i="1" l="1"/>
  <c r="J1928" i="1"/>
  <c r="H1928" i="1"/>
  <c r="B1929" i="1" s="1"/>
  <c r="D1928" i="1"/>
  <c r="C1929" i="1" l="1"/>
  <c r="E1929" i="1"/>
  <c r="F1929" i="1" s="1"/>
  <c r="G1929" i="1"/>
  <c r="I1928" i="1"/>
  <c r="K1928" i="1"/>
  <c r="L1928" i="1" s="1"/>
  <c r="J1929" i="1" s="1"/>
  <c r="M1928" i="1"/>
  <c r="K1929" i="1" l="1"/>
  <c r="H1929" i="1"/>
  <c r="B1930" i="1" s="1"/>
  <c r="I1929" i="1"/>
  <c r="D1929" i="1"/>
  <c r="C1930" i="1" l="1"/>
  <c r="E1930" i="1"/>
  <c r="F1930" i="1" s="1"/>
  <c r="G1930" i="1"/>
  <c r="L1929" i="1"/>
  <c r="J1930" i="1" l="1"/>
  <c r="M1929" i="1"/>
  <c r="H1930" i="1"/>
  <c r="B1931" i="1" s="1"/>
  <c r="D1930" i="1"/>
  <c r="C1931" i="1" l="1"/>
  <c r="E1931" i="1"/>
  <c r="F1931" i="1" s="1"/>
  <c r="G1931" i="1"/>
  <c r="I1930" i="1"/>
  <c r="K1930" i="1"/>
  <c r="L1930" i="1" s="1"/>
  <c r="M1930" i="1" s="1"/>
  <c r="J1931" i="1" l="1"/>
  <c r="H1931" i="1"/>
  <c r="B1932" i="1" s="1"/>
  <c r="D1931" i="1"/>
  <c r="C1932" i="1" l="1"/>
  <c r="E1932" i="1"/>
  <c r="F1932" i="1" s="1"/>
  <c r="G1932" i="1"/>
  <c r="I1931" i="1"/>
  <c r="K1931" i="1"/>
  <c r="L1931" i="1" s="1"/>
  <c r="J1932" i="1" s="1"/>
  <c r="K1932" i="1" l="1"/>
  <c r="M1931" i="1"/>
  <c r="H1932" i="1"/>
  <c r="B1933" i="1" s="1"/>
  <c r="D1932" i="1"/>
  <c r="C1933" i="1" l="1"/>
  <c r="E1933" i="1"/>
  <c r="F1933" i="1" s="1"/>
  <c r="G1933" i="1"/>
  <c r="I1932" i="1"/>
  <c r="L1932" i="1"/>
  <c r="J1933" i="1" s="1"/>
  <c r="K1933" i="1" l="1"/>
  <c r="M1932" i="1"/>
  <c r="H1933" i="1"/>
  <c r="B1934" i="1" s="1"/>
  <c r="I1933" i="1"/>
  <c r="D1933" i="1"/>
  <c r="C1934" i="1" l="1"/>
  <c r="G1934" i="1"/>
  <c r="E1934" i="1"/>
  <c r="F1934" i="1" s="1"/>
  <c r="L1933" i="1"/>
  <c r="J1934" i="1" s="1"/>
  <c r="K1934" i="1" l="1"/>
  <c r="H1934" i="1"/>
  <c r="B1935" i="1" s="1"/>
  <c r="M1933" i="1"/>
  <c r="D1934" i="1"/>
  <c r="C1935" i="1" l="1"/>
  <c r="E1935" i="1"/>
  <c r="F1935" i="1" s="1"/>
  <c r="G1935" i="1"/>
  <c r="I1934" i="1"/>
  <c r="L1934" i="1"/>
  <c r="J1935" i="1" s="1"/>
  <c r="K1935" i="1" l="1"/>
  <c r="H1935" i="1"/>
  <c r="B1936" i="1" s="1"/>
  <c r="I1935" i="1"/>
  <c r="M1934" i="1"/>
  <c r="D1935" i="1"/>
  <c r="G1936" i="1" l="1"/>
  <c r="E1936" i="1"/>
  <c r="F1936" i="1" s="1"/>
  <c r="C1936" i="1"/>
  <c r="L1935" i="1"/>
  <c r="J1936" i="1" s="1"/>
  <c r="K1936" i="1" l="1"/>
  <c r="H1936" i="1"/>
  <c r="B1937" i="1" s="1"/>
  <c r="I1936" i="1"/>
  <c r="M1935" i="1"/>
  <c r="D1936" i="1"/>
  <c r="G1937" i="1" l="1"/>
  <c r="C1937" i="1"/>
  <c r="E1937" i="1"/>
  <c r="F1937" i="1" s="1"/>
  <c r="L1936" i="1"/>
  <c r="J1937" i="1" s="1"/>
  <c r="K1937" i="1" l="1"/>
  <c r="H1937" i="1"/>
  <c r="B1938" i="1" s="1"/>
  <c r="I1937" i="1"/>
  <c r="M1936" i="1"/>
  <c r="D1937" i="1"/>
  <c r="E1938" i="1" l="1"/>
  <c r="F1938" i="1" s="1"/>
  <c r="G1938" i="1"/>
  <c r="C1938" i="1"/>
  <c r="L1937" i="1"/>
  <c r="J1938" i="1" s="1"/>
  <c r="K1938" i="1" l="1"/>
  <c r="H1938" i="1"/>
  <c r="B1939" i="1" s="1"/>
  <c r="I1938" i="1"/>
  <c r="M1937" i="1"/>
  <c r="D1938" i="1"/>
  <c r="E1939" i="1" l="1"/>
  <c r="F1939" i="1" s="1"/>
  <c r="G1939" i="1"/>
  <c r="C1939" i="1"/>
  <c r="L1938" i="1"/>
  <c r="J1939" i="1" s="1"/>
  <c r="K1939" i="1" l="1"/>
  <c r="H1939" i="1"/>
  <c r="B1940" i="1" s="1"/>
  <c r="I1939" i="1"/>
  <c r="M1938" i="1"/>
  <c r="D1939" i="1"/>
  <c r="C1940" i="1" l="1"/>
  <c r="E1940" i="1"/>
  <c r="F1940" i="1" s="1"/>
  <c r="G1940" i="1"/>
  <c r="L1939" i="1"/>
  <c r="J1940" i="1" s="1"/>
  <c r="H1940" i="1" l="1"/>
  <c r="B1941" i="1" s="1"/>
  <c r="K1940" i="1"/>
  <c r="M1939" i="1"/>
  <c r="D1940" i="1"/>
  <c r="C1941" i="1" l="1"/>
  <c r="E1941" i="1"/>
  <c r="F1941" i="1" s="1"/>
  <c r="G1941" i="1"/>
  <c r="I1940" i="1"/>
  <c r="L1940" i="1" s="1"/>
  <c r="J1941" i="1" l="1"/>
  <c r="M1940" i="1"/>
  <c r="H1941" i="1"/>
  <c r="B1942" i="1" s="1"/>
  <c r="I1941" i="1"/>
  <c r="D1941" i="1"/>
  <c r="C1942" i="1" l="1"/>
  <c r="E1942" i="1"/>
  <c r="F1942" i="1" s="1"/>
  <c r="G1942" i="1"/>
  <c r="K1941" i="1"/>
  <c r="L1941" i="1" s="1"/>
  <c r="M1941" i="1" s="1"/>
  <c r="J1942" i="1" l="1"/>
  <c r="H1942" i="1"/>
  <c r="B1943" i="1" s="1"/>
  <c r="I1942" i="1"/>
  <c r="D1942" i="1"/>
  <c r="C1943" i="1" l="1"/>
  <c r="E1943" i="1"/>
  <c r="F1943" i="1" s="1"/>
  <c r="G1943" i="1"/>
  <c r="K1942" i="1"/>
  <c r="L1942" i="1" s="1"/>
  <c r="J1943" i="1" s="1"/>
  <c r="K1943" i="1" l="1"/>
  <c r="M1942" i="1"/>
  <c r="H1943" i="1"/>
  <c r="B1944" i="1" s="1"/>
  <c r="D1943" i="1"/>
  <c r="C1944" i="1" l="1"/>
  <c r="G1944" i="1"/>
  <c r="E1944" i="1"/>
  <c r="F1944" i="1" s="1"/>
  <c r="I1943" i="1"/>
  <c r="L1943" i="1"/>
  <c r="J1944" i="1" s="1"/>
  <c r="K1944" i="1" l="1"/>
  <c r="M1943" i="1"/>
  <c r="H1944" i="1"/>
  <c r="B1945" i="1" s="1"/>
  <c r="I1944" i="1"/>
  <c r="D1944" i="1"/>
  <c r="E1945" i="1" l="1"/>
  <c r="F1945" i="1" s="1"/>
  <c r="G1945" i="1"/>
  <c r="C1945" i="1"/>
  <c r="L1944" i="1"/>
  <c r="J1945" i="1" s="1"/>
  <c r="K1945" i="1" l="1"/>
  <c r="M1944" i="1"/>
  <c r="H1945" i="1"/>
  <c r="B1946" i="1" s="1"/>
  <c r="I1945" i="1"/>
  <c r="D1945" i="1"/>
  <c r="C1946" i="1" l="1"/>
  <c r="E1946" i="1"/>
  <c r="F1946" i="1" s="1"/>
  <c r="G1946" i="1"/>
  <c r="L1945" i="1"/>
  <c r="J1946" i="1" s="1"/>
  <c r="K1946" i="1" l="1"/>
  <c r="M1945" i="1"/>
  <c r="H1946" i="1"/>
  <c r="B1947" i="1" s="1"/>
  <c r="D1946" i="1"/>
  <c r="C1947" i="1" l="1"/>
  <c r="G1947" i="1"/>
  <c r="E1947" i="1"/>
  <c r="F1947" i="1" s="1"/>
  <c r="I1946" i="1"/>
  <c r="L1946" i="1"/>
  <c r="J1947" i="1" s="1"/>
  <c r="K1947" i="1" l="1"/>
  <c r="M1946" i="1"/>
  <c r="H1947" i="1"/>
  <c r="B1948" i="1" s="1"/>
  <c r="I1947" i="1"/>
  <c r="D1947" i="1"/>
  <c r="G1948" i="1" l="1"/>
  <c r="E1948" i="1"/>
  <c r="F1948" i="1" s="1"/>
  <c r="C1948" i="1"/>
  <c r="L1947" i="1"/>
  <c r="J1948" i="1" s="1"/>
  <c r="K1948" i="1" l="1"/>
  <c r="M1947" i="1"/>
  <c r="H1948" i="1"/>
  <c r="B1949" i="1" s="1"/>
  <c r="I1948" i="1"/>
  <c r="D1948" i="1"/>
  <c r="G1949" i="1" l="1"/>
  <c r="C1949" i="1"/>
  <c r="E1949" i="1"/>
  <c r="F1949" i="1" s="1"/>
  <c r="L1948" i="1"/>
  <c r="J1949" i="1" s="1"/>
  <c r="K1949" i="1" l="1"/>
  <c r="M1948" i="1"/>
  <c r="H1949" i="1"/>
  <c r="B1950" i="1" s="1"/>
  <c r="I1949" i="1"/>
  <c r="D1949" i="1"/>
  <c r="E1950" i="1" l="1"/>
  <c r="F1950" i="1" s="1"/>
  <c r="G1950" i="1"/>
  <c r="C1950" i="1"/>
  <c r="L1949" i="1"/>
  <c r="J1950" i="1" s="1"/>
  <c r="K1950" i="1" l="1"/>
  <c r="M1949" i="1"/>
  <c r="H1950" i="1"/>
  <c r="B1951" i="1" s="1"/>
  <c r="I1950" i="1"/>
  <c r="D1950" i="1"/>
  <c r="E1951" i="1" l="1"/>
  <c r="F1951" i="1" s="1"/>
  <c r="G1951" i="1"/>
  <c r="C1951" i="1"/>
  <c r="L1950" i="1"/>
  <c r="J1951" i="1" s="1"/>
  <c r="K1951" i="1" l="1"/>
  <c r="M1950" i="1"/>
  <c r="H1951" i="1"/>
  <c r="B1952" i="1" s="1"/>
  <c r="I1951" i="1"/>
  <c r="D1951" i="1"/>
  <c r="C1952" i="1" l="1"/>
  <c r="E1952" i="1"/>
  <c r="F1952" i="1" s="1"/>
  <c r="G1952" i="1"/>
  <c r="L1951" i="1"/>
  <c r="J1952" i="1" s="1"/>
  <c r="M1951" i="1" l="1"/>
  <c r="K1952" i="1"/>
  <c r="L1952" i="1" s="1"/>
  <c r="J1953" i="1" s="1"/>
  <c r="H1952" i="1"/>
  <c r="B1953" i="1" s="1"/>
  <c r="I1952" i="1"/>
  <c r="D1952" i="1"/>
  <c r="K1953" i="1" l="1"/>
  <c r="C1953" i="1"/>
  <c r="E1953" i="1"/>
  <c r="F1953" i="1" s="1"/>
  <c r="G1953" i="1"/>
  <c r="M1952" i="1"/>
  <c r="H1953" i="1" l="1"/>
  <c r="B1954" i="1" s="1"/>
  <c r="I1953" i="1"/>
  <c r="L1953" i="1"/>
  <c r="J1954" i="1" s="1"/>
  <c r="D1953" i="1"/>
  <c r="K1954" i="1" l="1"/>
  <c r="M1953" i="1"/>
  <c r="C1954" i="1"/>
  <c r="E1954" i="1"/>
  <c r="F1954" i="1" s="1"/>
  <c r="G1954" i="1"/>
  <c r="H1954" i="1" l="1"/>
  <c r="B1955" i="1" s="1"/>
  <c r="D1954" i="1"/>
  <c r="C1955" i="1" l="1"/>
  <c r="E1955" i="1"/>
  <c r="F1955" i="1" s="1"/>
  <c r="G1955" i="1"/>
  <c r="I1954" i="1"/>
  <c r="L1954" i="1" s="1"/>
  <c r="J1955" i="1" l="1"/>
  <c r="M1954" i="1"/>
  <c r="H1955" i="1"/>
  <c r="B1956" i="1" s="1"/>
  <c r="I1955" i="1"/>
  <c r="D1955" i="1"/>
  <c r="C1956" i="1" l="1"/>
  <c r="E1956" i="1"/>
  <c r="F1956" i="1" s="1"/>
  <c r="G1956" i="1"/>
  <c r="K1955" i="1"/>
  <c r="L1955" i="1" s="1"/>
  <c r="M1955" i="1" s="1"/>
  <c r="J1956" i="1" l="1"/>
  <c r="H1956" i="1"/>
  <c r="B1957" i="1" s="1"/>
  <c r="I1956" i="1"/>
  <c r="D1956" i="1"/>
  <c r="C1957" i="1" l="1"/>
  <c r="G1957" i="1"/>
  <c r="E1957" i="1"/>
  <c r="F1957" i="1" s="1"/>
  <c r="K1956" i="1"/>
  <c r="L1956" i="1" s="1"/>
  <c r="J1957" i="1" s="1"/>
  <c r="K1957" i="1" l="1"/>
  <c r="M1956" i="1"/>
  <c r="H1957" i="1"/>
  <c r="B1958" i="1" s="1"/>
  <c r="D1957" i="1"/>
  <c r="C1958" i="1" l="1"/>
  <c r="E1958" i="1"/>
  <c r="F1958" i="1" s="1"/>
  <c r="G1958" i="1"/>
  <c r="I1957" i="1"/>
  <c r="L1957" i="1"/>
  <c r="J1958" i="1" s="1"/>
  <c r="M1957" i="1" l="1"/>
  <c r="H1958" i="1"/>
  <c r="B1959" i="1" s="1"/>
  <c r="K1958" i="1"/>
  <c r="D1958" i="1"/>
  <c r="E1959" i="1" l="1"/>
  <c r="F1959" i="1" s="1"/>
  <c r="G1959" i="1"/>
  <c r="C1959" i="1"/>
  <c r="I1958" i="1"/>
  <c r="L1958" i="1" s="1"/>
  <c r="J1959" i="1" l="1"/>
  <c r="M1958" i="1"/>
  <c r="H1959" i="1"/>
  <c r="B1960" i="1" s="1"/>
  <c r="I1959" i="1"/>
  <c r="D1959" i="1"/>
  <c r="G1960" i="1" l="1"/>
  <c r="C1960" i="1"/>
  <c r="E1960" i="1"/>
  <c r="F1960" i="1" s="1"/>
  <c r="K1959" i="1"/>
  <c r="L1959" i="1" s="1"/>
  <c r="M1959" i="1" s="1"/>
  <c r="J1960" i="1"/>
  <c r="K1960" i="1" l="1"/>
  <c r="H1960" i="1"/>
  <c r="B1961" i="1" s="1"/>
  <c r="I1960" i="1"/>
  <c r="D1960" i="1"/>
  <c r="G1961" i="1" l="1"/>
  <c r="C1961" i="1"/>
  <c r="E1961" i="1"/>
  <c r="F1961" i="1" s="1"/>
  <c r="L1960" i="1"/>
  <c r="M1960" i="1" l="1"/>
  <c r="J1961" i="1"/>
  <c r="H1961" i="1"/>
  <c r="B1962" i="1" s="1"/>
  <c r="D1961" i="1"/>
  <c r="E1962" i="1" l="1"/>
  <c r="F1962" i="1" s="1"/>
  <c r="G1962" i="1"/>
  <c r="C1962" i="1"/>
  <c r="I1961" i="1"/>
  <c r="K1961" i="1"/>
  <c r="L1961" i="1" s="1"/>
  <c r="J1962" i="1" s="1"/>
  <c r="K1962" i="1" l="1"/>
  <c r="M1961" i="1"/>
  <c r="H1962" i="1"/>
  <c r="B1963" i="1" s="1"/>
  <c r="D1962" i="1"/>
  <c r="I1962" i="1" l="1"/>
  <c r="E1963" i="1"/>
  <c r="F1963" i="1" s="1"/>
  <c r="G1963" i="1"/>
  <c r="C1963" i="1"/>
  <c r="L1962" i="1"/>
  <c r="J1963" i="1" s="1"/>
  <c r="K1963" i="1" l="1"/>
  <c r="M1962" i="1"/>
  <c r="H1963" i="1"/>
  <c r="B1964" i="1" s="1"/>
  <c r="I1963" i="1"/>
  <c r="D1963" i="1"/>
  <c r="C1964" i="1" l="1"/>
  <c r="E1964" i="1"/>
  <c r="F1964" i="1" s="1"/>
  <c r="G1964" i="1"/>
  <c r="L1963" i="1"/>
  <c r="J1964" i="1" s="1"/>
  <c r="K1964" i="1" l="1"/>
  <c r="H1964" i="1"/>
  <c r="B1965" i="1" s="1"/>
  <c r="I1964" i="1"/>
  <c r="M1963" i="1"/>
  <c r="D1964" i="1"/>
  <c r="C1965" i="1" l="1"/>
  <c r="E1965" i="1"/>
  <c r="F1965" i="1" s="1"/>
  <c r="G1965" i="1"/>
  <c r="L1964" i="1"/>
  <c r="J1965" i="1" s="1"/>
  <c r="H1965" i="1" l="1"/>
  <c r="B1966" i="1" s="1"/>
  <c r="I1965" i="1"/>
  <c r="K1965" i="1"/>
  <c r="L1965" i="1" s="1"/>
  <c r="J1966" i="1"/>
  <c r="M1964" i="1"/>
  <c r="M1965" i="1" s="1"/>
  <c r="D1965" i="1"/>
  <c r="K1966" i="1" l="1"/>
  <c r="C1966" i="1"/>
  <c r="E1966" i="1"/>
  <c r="F1966" i="1" s="1"/>
  <c r="G1966" i="1"/>
  <c r="H1966" i="1" l="1"/>
  <c r="B1967" i="1" s="1"/>
  <c r="I1966" i="1"/>
  <c r="L1966" i="1"/>
  <c r="D1966" i="1"/>
  <c r="M1966" i="1" l="1"/>
  <c r="J1967" i="1"/>
  <c r="C1967" i="1"/>
  <c r="G1967" i="1"/>
  <c r="E1967" i="1"/>
  <c r="F1967" i="1" s="1"/>
  <c r="H1967" i="1" l="1"/>
  <c r="B1968" i="1" s="1"/>
  <c r="I1967" i="1"/>
  <c r="K1967" i="1"/>
  <c r="L1967" i="1" s="1"/>
  <c r="J1968" i="1" s="1"/>
  <c r="M1967" i="1"/>
  <c r="D1967" i="1"/>
  <c r="K1968" i="1" l="1"/>
  <c r="C1968" i="1"/>
  <c r="E1968" i="1"/>
  <c r="F1968" i="1" s="1"/>
  <c r="G1968" i="1"/>
  <c r="H1968" i="1" l="1"/>
  <c r="B1969" i="1" s="1"/>
  <c r="D1968" i="1"/>
  <c r="C1969" i="1" l="1"/>
  <c r="E1969" i="1"/>
  <c r="F1969" i="1" s="1"/>
  <c r="G1969" i="1"/>
  <c r="I1968" i="1"/>
  <c r="L1968" i="1" s="1"/>
  <c r="J1969" i="1" l="1"/>
  <c r="M1968" i="1"/>
  <c r="H1969" i="1"/>
  <c r="B1970" i="1" s="1"/>
  <c r="I1969" i="1"/>
  <c r="D1969" i="1"/>
  <c r="G1970" i="1" l="1"/>
  <c r="C1970" i="1"/>
  <c r="E1970" i="1"/>
  <c r="F1970" i="1" s="1"/>
  <c r="K1969" i="1"/>
  <c r="L1969" i="1" s="1"/>
  <c r="M1969" i="1" s="1"/>
  <c r="J1970" i="1" l="1"/>
  <c r="H1970" i="1"/>
  <c r="B1971" i="1" s="1"/>
  <c r="D1970" i="1"/>
  <c r="E1971" i="1" l="1"/>
  <c r="F1971" i="1" s="1"/>
  <c r="C1971" i="1"/>
  <c r="G1971" i="1"/>
  <c r="I1970" i="1"/>
  <c r="K1970" i="1"/>
  <c r="L1970" i="1" s="1"/>
  <c r="J1971" i="1" s="1"/>
  <c r="K1971" i="1" l="1"/>
  <c r="M1970" i="1"/>
  <c r="H1971" i="1"/>
  <c r="B1972" i="1" s="1"/>
  <c r="I1971" i="1"/>
  <c r="D1971" i="1"/>
  <c r="G1972" i="1" l="1"/>
  <c r="C1972" i="1"/>
  <c r="E1972" i="1"/>
  <c r="F1972" i="1" s="1"/>
  <c r="L1971" i="1"/>
  <c r="J1972" i="1" s="1"/>
  <c r="K1972" i="1" l="1"/>
  <c r="M1971" i="1"/>
  <c r="H1972" i="1"/>
  <c r="B1973" i="1" s="1"/>
  <c r="D1972" i="1"/>
  <c r="G1973" i="1" l="1"/>
  <c r="C1973" i="1"/>
  <c r="E1973" i="1"/>
  <c r="F1973" i="1" s="1"/>
  <c r="I1972" i="1"/>
  <c r="L1972" i="1"/>
  <c r="J1973" i="1" s="1"/>
  <c r="K1973" i="1" l="1"/>
  <c r="M1972" i="1"/>
  <c r="H1973" i="1"/>
  <c r="B1974" i="1" s="1"/>
  <c r="I1973" i="1"/>
  <c r="D1973" i="1"/>
  <c r="E1974" i="1" l="1"/>
  <c r="F1974" i="1" s="1"/>
  <c r="G1974" i="1"/>
  <c r="C1974" i="1"/>
  <c r="L1973" i="1"/>
  <c r="J1974" i="1" s="1"/>
  <c r="K1974" i="1" l="1"/>
  <c r="M1973" i="1"/>
  <c r="H1974" i="1"/>
  <c r="B1975" i="1" s="1"/>
  <c r="I1974" i="1"/>
  <c r="D1974" i="1"/>
  <c r="E1975" i="1" l="1"/>
  <c r="F1975" i="1" s="1"/>
  <c r="G1975" i="1"/>
  <c r="C1975" i="1"/>
  <c r="L1974" i="1"/>
  <c r="J1975" i="1" s="1"/>
  <c r="K1975" i="1" l="1"/>
  <c r="M1974" i="1"/>
  <c r="H1975" i="1"/>
  <c r="B1976" i="1" s="1"/>
  <c r="I1975" i="1"/>
  <c r="D1975" i="1"/>
  <c r="D1976" i="1" l="1"/>
  <c r="C1976" i="1"/>
  <c r="E1976" i="1"/>
  <c r="F1976" i="1" s="1"/>
  <c r="G1976" i="1"/>
  <c r="L1975" i="1"/>
  <c r="J1976" i="1" s="1"/>
  <c r="K1976" i="1" l="1"/>
  <c r="H1976" i="1"/>
  <c r="B1977" i="1" s="1"/>
  <c r="M1975" i="1"/>
  <c r="C1977" i="1" l="1"/>
  <c r="E1977" i="1"/>
  <c r="F1977" i="1" s="1"/>
  <c r="G1977" i="1"/>
  <c r="I1976" i="1"/>
  <c r="L1976" i="1" s="1"/>
  <c r="J1977" i="1" l="1"/>
  <c r="M1976" i="1"/>
  <c r="H1977" i="1"/>
  <c r="B1978" i="1" s="1"/>
  <c r="D1977" i="1"/>
  <c r="C1978" i="1" l="1"/>
  <c r="E1978" i="1"/>
  <c r="F1978" i="1" s="1"/>
  <c r="G1978" i="1"/>
  <c r="I1977" i="1"/>
  <c r="K1977" i="1"/>
  <c r="L1977" i="1" s="1"/>
  <c r="J1978" i="1" s="1"/>
  <c r="K1978" i="1" l="1"/>
  <c r="M1977" i="1"/>
  <c r="H1978" i="1"/>
  <c r="B1979" i="1" s="1"/>
  <c r="I1978" i="1"/>
  <c r="D1978" i="1"/>
  <c r="C1979" i="1" l="1"/>
  <c r="E1979" i="1"/>
  <c r="F1979" i="1" s="1"/>
  <c r="G1979" i="1"/>
  <c r="L1978" i="1"/>
  <c r="J1979" i="1" s="1"/>
  <c r="H1979" i="1" l="1"/>
  <c r="B1980" i="1" s="1"/>
  <c r="I1979" i="1"/>
  <c r="K1979" i="1"/>
  <c r="L1979" i="1" s="1"/>
  <c r="J1980" i="1"/>
  <c r="M1978" i="1"/>
  <c r="M1979" i="1" s="1"/>
  <c r="D1979" i="1"/>
  <c r="K1980" i="1" l="1"/>
  <c r="C1980" i="1"/>
  <c r="E1980" i="1"/>
  <c r="F1980" i="1" s="1"/>
  <c r="G1980" i="1"/>
  <c r="H1980" i="1" l="1"/>
  <c r="B1981" i="1" s="1"/>
  <c r="D1980" i="1"/>
  <c r="G1981" i="1" l="1"/>
  <c r="C1981" i="1"/>
  <c r="E1981" i="1"/>
  <c r="F1981" i="1" s="1"/>
  <c r="I1980" i="1"/>
  <c r="L1980" i="1" s="1"/>
  <c r="M1980" i="1" l="1"/>
  <c r="J1981" i="1"/>
  <c r="H1981" i="1"/>
  <c r="B1982" i="1" s="1"/>
  <c r="I1981" i="1"/>
  <c r="D1981" i="1"/>
  <c r="C1982" i="1" l="1"/>
  <c r="E1982" i="1"/>
  <c r="F1982" i="1" s="1"/>
  <c r="G1982" i="1"/>
  <c r="K1981" i="1"/>
  <c r="L1981" i="1" s="1"/>
  <c r="J1982" i="1"/>
  <c r="M1981" i="1"/>
  <c r="K1982" i="1" l="1"/>
  <c r="H1982" i="1"/>
  <c r="B1983" i="1" s="1"/>
  <c r="D1982" i="1"/>
  <c r="C1983" i="1" l="1"/>
  <c r="E1983" i="1"/>
  <c r="F1983" i="1" s="1"/>
  <c r="G1983" i="1"/>
  <c r="I1982" i="1"/>
  <c r="L1982" i="1"/>
  <c r="H1983" i="1" l="1"/>
  <c r="B1984" i="1" s="1"/>
  <c r="I1983" i="1"/>
  <c r="J1983" i="1"/>
  <c r="M1982" i="1"/>
  <c r="D1983" i="1"/>
  <c r="K1983" i="1" l="1"/>
  <c r="L1983" i="1" s="1"/>
  <c r="M1983" i="1" s="1"/>
  <c r="J1984" i="1"/>
  <c r="G1984" i="1"/>
  <c r="E1984" i="1"/>
  <c r="F1984" i="1" s="1"/>
  <c r="C1984" i="1"/>
  <c r="K1984" i="1" l="1"/>
  <c r="H1984" i="1"/>
  <c r="B1985" i="1" s="1"/>
  <c r="I1984" i="1"/>
  <c r="D1984" i="1"/>
  <c r="D1985" i="1" l="1"/>
  <c r="G1985" i="1"/>
  <c r="C1985" i="1"/>
  <c r="E1985" i="1"/>
  <c r="F1985" i="1" s="1"/>
  <c r="L1984" i="1"/>
  <c r="M1984" i="1" l="1"/>
  <c r="J1985" i="1"/>
  <c r="H1985" i="1"/>
  <c r="B1986" i="1" s="1"/>
  <c r="I1985" i="1"/>
  <c r="E1986" i="1" l="1"/>
  <c r="F1986" i="1" s="1"/>
  <c r="G1986" i="1"/>
  <c r="C1986" i="1"/>
  <c r="K1985" i="1"/>
  <c r="L1985" i="1" s="1"/>
  <c r="J1986" i="1" s="1"/>
  <c r="M1985" i="1"/>
  <c r="K1986" i="1" l="1"/>
  <c r="D1986" i="1"/>
  <c r="H1986" i="1"/>
  <c r="B1987" i="1" s="1"/>
  <c r="I1986" i="1"/>
  <c r="E1987" i="1" l="1"/>
  <c r="F1987" i="1" s="1"/>
  <c r="G1987" i="1"/>
  <c r="C1987" i="1"/>
  <c r="L1986" i="1"/>
  <c r="J1987" i="1" l="1"/>
  <c r="M1986" i="1"/>
  <c r="H1987" i="1"/>
  <c r="B1988" i="1" s="1"/>
  <c r="I1987" i="1"/>
  <c r="D1987" i="1"/>
  <c r="C1988" i="1" l="1"/>
  <c r="E1988" i="1"/>
  <c r="F1988" i="1" s="1"/>
  <c r="G1988" i="1"/>
  <c r="K1987" i="1"/>
  <c r="L1987" i="1" s="1"/>
  <c r="M1987" i="1" s="1"/>
  <c r="J1988" i="1" l="1"/>
  <c r="H1988" i="1"/>
  <c r="B1989" i="1" s="1"/>
  <c r="I1988" i="1"/>
  <c r="D1988" i="1"/>
  <c r="C1989" i="1" l="1"/>
  <c r="E1989" i="1"/>
  <c r="F1989" i="1" s="1"/>
  <c r="G1989" i="1"/>
  <c r="K1988" i="1"/>
  <c r="L1988" i="1" s="1"/>
  <c r="J1989" i="1" s="1"/>
  <c r="K1989" i="1" l="1"/>
  <c r="M1988" i="1"/>
  <c r="H1989" i="1"/>
  <c r="B1990" i="1" s="1"/>
  <c r="I1989" i="1"/>
  <c r="D1989" i="1"/>
  <c r="C1990" i="1" l="1"/>
  <c r="E1990" i="1"/>
  <c r="F1990" i="1" s="1"/>
  <c r="G1990" i="1"/>
  <c r="L1989" i="1"/>
  <c r="J1990" i="1" s="1"/>
  <c r="K1990" i="1" l="1"/>
  <c r="M1989" i="1"/>
  <c r="H1990" i="1"/>
  <c r="B1991" i="1" s="1"/>
  <c r="I1990" i="1"/>
  <c r="D1990" i="1"/>
  <c r="C1991" i="1" l="1"/>
  <c r="E1991" i="1"/>
  <c r="F1991" i="1" s="1"/>
  <c r="G1991" i="1"/>
  <c r="L1990" i="1"/>
  <c r="J1991" i="1" s="1"/>
  <c r="K1991" i="1" l="1"/>
  <c r="H1991" i="1"/>
  <c r="B1992" i="1" s="1"/>
  <c r="I1991" i="1"/>
  <c r="D1991" i="1"/>
  <c r="M1990" i="1"/>
  <c r="C1992" i="1" l="1"/>
  <c r="E1992" i="1"/>
  <c r="F1992" i="1" s="1"/>
  <c r="G1992" i="1"/>
  <c r="L1991" i="1"/>
  <c r="J1992" i="1" s="1"/>
  <c r="K1992" i="1" l="1"/>
  <c r="H1992" i="1"/>
  <c r="B1993" i="1" s="1"/>
  <c r="I1992" i="1"/>
  <c r="M1991" i="1"/>
  <c r="D1992" i="1"/>
  <c r="C1993" i="1" l="1"/>
  <c r="G1993" i="1"/>
  <c r="E1993" i="1"/>
  <c r="F1993" i="1" s="1"/>
  <c r="L1992" i="1"/>
  <c r="J1993" i="1" s="1"/>
  <c r="K1993" i="1" l="1"/>
  <c r="H1993" i="1"/>
  <c r="B1994" i="1" s="1"/>
  <c r="M1992" i="1"/>
  <c r="D1993" i="1"/>
  <c r="E1994" i="1" l="1"/>
  <c r="F1994" i="1" s="1"/>
  <c r="G1994" i="1"/>
  <c r="C1994" i="1"/>
  <c r="I1993" i="1"/>
  <c r="L1993" i="1"/>
  <c r="J1994" i="1" s="1"/>
  <c r="K1994" i="1" l="1"/>
  <c r="H1994" i="1"/>
  <c r="B1995" i="1" s="1"/>
  <c r="M1993" i="1"/>
  <c r="D1994" i="1"/>
  <c r="C1995" i="1" l="1"/>
  <c r="G1995" i="1"/>
  <c r="E1995" i="1"/>
  <c r="F1995" i="1" s="1"/>
  <c r="I1994" i="1"/>
  <c r="L1994" i="1"/>
  <c r="J1995" i="1" s="1"/>
  <c r="K1995" i="1" l="1"/>
  <c r="H1995" i="1"/>
  <c r="B1996" i="1" s="1"/>
  <c r="I1995" i="1"/>
  <c r="M1994" i="1"/>
  <c r="D1995" i="1"/>
  <c r="G1996" i="1" l="1"/>
  <c r="C1996" i="1"/>
  <c r="E1996" i="1"/>
  <c r="F1996" i="1" s="1"/>
  <c r="L1995" i="1"/>
  <c r="J1996" i="1" s="1"/>
  <c r="K1996" i="1" l="1"/>
  <c r="H1996" i="1"/>
  <c r="B1997" i="1" s="1"/>
  <c r="I1996" i="1"/>
  <c r="M1995" i="1"/>
  <c r="D1996" i="1"/>
  <c r="G1997" i="1" l="1"/>
  <c r="E1997" i="1"/>
  <c r="F1997" i="1" s="1"/>
  <c r="C1997" i="1"/>
  <c r="L1996" i="1"/>
  <c r="J1997" i="1" s="1"/>
  <c r="K1997" i="1" l="1"/>
  <c r="H1997" i="1"/>
  <c r="B1998" i="1" s="1"/>
  <c r="I1997" i="1"/>
  <c r="M1996" i="1"/>
  <c r="D1997" i="1"/>
  <c r="E1998" i="1" l="1"/>
  <c r="F1998" i="1" s="1"/>
  <c r="G1998" i="1"/>
  <c r="C1998" i="1"/>
  <c r="L1997" i="1"/>
  <c r="J1998" i="1" s="1"/>
  <c r="K1998" i="1" l="1"/>
  <c r="H1998" i="1"/>
  <c r="B1999" i="1" s="1"/>
  <c r="M1997" i="1"/>
  <c r="D1998" i="1"/>
  <c r="E1999" i="1" l="1"/>
  <c r="F1999" i="1" s="1"/>
  <c r="G1999" i="1"/>
  <c r="C1999" i="1"/>
  <c r="I1998" i="1"/>
  <c r="L1998" i="1" s="1"/>
  <c r="J1999" i="1" l="1"/>
  <c r="M1998" i="1"/>
  <c r="H1999" i="1"/>
  <c r="B2000" i="1" s="1"/>
  <c r="I1999" i="1"/>
  <c r="D1999" i="1"/>
  <c r="C2000" i="1" l="1"/>
  <c r="E2000" i="1"/>
  <c r="F2000" i="1" s="1"/>
  <c r="G2000" i="1"/>
  <c r="K1999" i="1"/>
  <c r="L1999" i="1" s="1"/>
  <c r="M1999" i="1" s="1"/>
  <c r="J2000" i="1" l="1"/>
  <c r="H2000" i="1"/>
  <c r="B2001" i="1" s="1"/>
  <c r="D2000" i="1"/>
  <c r="C2001" i="1" l="1"/>
  <c r="E2001" i="1"/>
  <c r="F2001" i="1" s="1"/>
  <c r="G2001" i="1"/>
  <c r="I2000" i="1"/>
  <c r="K2000" i="1"/>
  <c r="L2000" i="1" s="1"/>
  <c r="J2001" i="1" s="1"/>
  <c r="K2001" i="1" l="1"/>
  <c r="M2000" i="1"/>
  <c r="H2001" i="1"/>
  <c r="B2002" i="1" s="1"/>
  <c r="I2001" i="1"/>
  <c r="D2001" i="1"/>
  <c r="C2002" i="1" l="1"/>
  <c r="E2002" i="1"/>
  <c r="F2002" i="1" s="1"/>
  <c r="G2002" i="1"/>
  <c r="L2001" i="1"/>
  <c r="J2002" i="1" s="1"/>
  <c r="K2002" i="1" l="1"/>
  <c r="M2001" i="1"/>
  <c r="H2002" i="1"/>
  <c r="B2003" i="1" s="1"/>
  <c r="I2002" i="1"/>
  <c r="D2002" i="1"/>
  <c r="C2003" i="1" l="1"/>
  <c r="G2003" i="1"/>
  <c r="E2003" i="1"/>
  <c r="F2003" i="1" s="1"/>
  <c r="L2002" i="1"/>
  <c r="J2003" i="1" s="1"/>
  <c r="K2003" i="1" l="1"/>
  <c r="M2002" i="1"/>
  <c r="H2003" i="1"/>
  <c r="B2004" i="1" s="1"/>
  <c r="D2003" i="1"/>
  <c r="C2004" i="1" l="1"/>
  <c r="E2004" i="1"/>
  <c r="F2004" i="1" s="1"/>
  <c r="G2004" i="1"/>
  <c r="I2003" i="1"/>
  <c r="L2003" i="1"/>
  <c r="J2004" i="1" s="1"/>
  <c r="K2004" i="1" l="1"/>
  <c r="M2003" i="1"/>
  <c r="H2004" i="1"/>
  <c r="B2005" i="1" s="1"/>
  <c r="I2004" i="1"/>
  <c r="D2004" i="1"/>
  <c r="E2005" i="1" l="1"/>
  <c r="F2005" i="1" s="1"/>
  <c r="G2005" i="1"/>
  <c r="C2005" i="1"/>
  <c r="L2004" i="1"/>
  <c r="J2005" i="1" s="1"/>
  <c r="K2005" i="1" l="1"/>
  <c r="M2004" i="1"/>
  <c r="H2005" i="1"/>
  <c r="B2006" i="1" s="1"/>
  <c r="I2005" i="1"/>
  <c r="D2005" i="1"/>
  <c r="C2006" i="1" l="1"/>
  <c r="E2006" i="1"/>
  <c r="F2006" i="1" s="1"/>
  <c r="G2006" i="1"/>
  <c r="L2005" i="1"/>
  <c r="J2006" i="1" s="1"/>
  <c r="K2006" i="1" l="1"/>
  <c r="M2005" i="1"/>
  <c r="H2006" i="1"/>
  <c r="B2007" i="1" s="1"/>
  <c r="D2006" i="1"/>
  <c r="C2007" i="1" l="1"/>
  <c r="E2007" i="1"/>
  <c r="F2007" i="1" s="1"/>
  <c r="G2007" i="1"/>
  <c r="I2006" i="1"/>
  <c r="L2006" i="1"/>
  <c r="J2007" i="1" s="1"/>
  <c r="K2007" i="1" l="1"/>
  <c r="M2006" i="1"/>
  <c r="H2007" i="1"/>
  <c r="B2008" i="1" s="1"/>
  <c r="I2007" i="1"/>
  <c r="D2007" i="1"/>
  <c r="G2008" i="1" l="1"/>
  <c r="E2008" i="1"/>
  <c r="F2008" i="1" s="1"/>
  <c r="C2008" i="1"/>
  <c r="L2007" i="1"/>
  <c r="J2008" i="1" s="1"/>
  <c r="K2008" i="1" l="1"/>
  <c r="M2007" i="1"/>
  <c r="H2008" i="1"/>
  <c r="B2009" i="1" s="1"/>
  <c r="D2008" i="1"/>
  <c r="G2009" i="1" l="1"/>
  <c r="C2009" i="1"/>
  <c r="E2009" i="1"/>
  <c r="F2009" i="1" s="1"/>
  <c r="I2008" i="1"/>
  <c r="L2008" i="1"/>
  <c r="J2009" i="1" s="1"/>
  <c r="K2009" i="1" l="1"/>
  <c r="M2008" i="1"/>
  <c r="H2009" i="1"/>
  <c r="B2010" i="1" s="1"/>
  <c r="I2009" i="1"/>
  <c r="D2009" i="1"/>
  <c r="E2010" i="1" l="1"/>
  <c r="F2010" i="1" s="1"/>
  <c r="G2010" i="1"/>
  <c r="C2010" i="1"/>
  <c r="L2009" i="1"/>
  <c r="J2010" i="1" s="1"/>
  <c r="K2010" i="1" l="1"/>
  <c r="M2009" i="1"/>
  <c r="H2010" i="1"/>
  <c r="B2011" i="1" s="1"/>
  <c r="I2010" i="1"/>
  <c r="D2010" i="1"/>
  <c r="E2011" i="1" l="1"/>
  <c r="F2011" i="1" s="1"/>
  <c r="G2011" i="1"/>
  <c r="C2011" i="1"/>
  <c r="L2010" i="1"/>
  <c r="J2011" i="1" s="1"/>
  <c r="K2011" i="1" l="1"/>
  <c r="M2010" i="1"/>
  <c r="H2011" i="1"/>
  <c r="B2012" i="1" s="1"/>
  <c r="I2011" i="1"/>
  <c r="D2011" i="1"/>
  <c r="C2012" i="1" l="1"/>
  <c r="E2012" i="1"/>
  <c r="F2012" i="1" s="1"/>
  <c r="G2012" i="1"/>
  <c r="L2011" i="1"/>
  <c r="J2012" i="1" s="1"/>
  <c r="K2012" i="1" l="1"/>
  <c r="M2011" i="1"/>
  <c r="H2012" i="1"/>
  <c r="B2013" i="1" s="1"/>
  <c r="I2012" i="1"/>
  <c r="D2012" i="1"/>
  <c r="C2013" i="1" l="1"/>
  <c r="E2013" i="1"/>
  <c r="F2013" i="1" s="1"/>
  <c r="G2013" i="1"/>
  <c r="L2012" i="1"/>
  <c r="J2013" i="1" s="1"/>
  <c r="K2013" i="1" l="1"/>
  <c r="M2012" i="1"/>
  <c r="H2013" i="1"/>
  <c r="B2014" i="1" s="1"/>
  <c r="I2013" i="1"/>
  <c r="D2013" i="1"/>
  <c r="C2014" i="1" l="1"/>
  <c r="E2014" i="1"/>
  <c r="F2014" i="1" s="1"/>
  <c r="G2014" i="1"/>
  <c r="L2013" i="1"/>
  <c r="J2014" i="1" s="1"/>
  <c r="H2014" i="1" l="1"/>
  <c r="B2015" i="1" s="1"/>
  <c r="K2014" i="1"/>
  <c r="M2013" i="1"/>
  <c r="D2014" i="1"/>
  <c r="I2014" i="1" l="1"/>
  <c r="L2014" i="1" s="1"/>
  <c r="C2015" i="1"/>
  <c r="E2015" i="1"/>
  <c r="F2015" i="1" s="1"/>
  <c r="G2015" i="1"/>
  <c r="J2015" i="1" l="1"/>
  <c r="M2014" i="1"/>
  <c r="H2015" i="1"/>
  <c r="B2016" i="1" s="1"/>
  <c r="I2015" i="1"/>
  <c r="D2015" i="1"/>
  <c r="D2016" i="1" l="1"/>
  <c r="C2016" i="1"/>
  <c r="G2016" i="1"/>
  <c r="E2016" i="1"/>
  <c r="F2016" i="1" s="1"/>
  <c r="K2015" i="1"/>
  <c r="L2015" i="1" s="1"/>
  <c r="M2015" i="1" s="1"/>
  <c r="H2016" i="1" l="1"/>
  <c r="B2017" i="1" s="1"/>
  <c r="I2016" i="1"/>
  <c r="J2016" i="1"/>
  <c r="K2016" i="1" l="1"/>
  <c r="L2016" i="1" s="1"/>
  <c r="M2016" i="1" s="1"/>
  <c r="J2017" i="1"/>
  <c r="E2017" i="1"/>
  <c r="F2017" i="1" s="1"/>
  <c r="C2017" i="1"/>
  <c r="G2017" i="1"/>
  <c r="K2017" i="1" l="1"/>
  <c r="H2017" i="1"/>
  <c r="B2018" i="1" s="1"/>
  <c r="D2017" i="1"/>
  <c r="C2018" i="1" l="1"/>
  <c r="E2018" i="1"/>
  <c r="F2018" i="1" s="1"/>
  <c r="G2018" i="1"/>
  <c r="I2017" i="1"/>
  <c r="L2017" i="1"/>
  <c r="J2018" i="1" l="1"/>
  <c r="M2017" i="1"/>
  <c r="H2018" i="1"/>
  <c r="B2019" i="1" s="1"/>
  <c r="D2018" i="1"/>
  <c r="G2019" i="1" l="1"/>
  <c r="C2019" i="1"/>
  <c r="E2019" i="1"/>
  <c r="F2019" i="1" s="1"/>
  <c r="I2018" i="1"/>
  <c r="K2018" i="1"/>
  <c r="L2018" i="1" s="1"/>
  <c r="M2018" i="1" s="1"/>
  <c r="J2019" i="1" l="1"/>
  <c r="H2019" i="1"/>
  <c r="B2020" i="1" s="1"/>
  <c r="I2019" i="1"/>
  <c r="D2019" i="1"/>
  <c r="G2020" i="1" l="1"/>
  <c r="E2020" i="1"/>
  <c r="F2020" i="1" s="1"/>
  <c r="C2020" i="1"/>
  <c r="K2019" i="1"/>
  <c r="L2019" i="1" s="1"/>
  <c r="J2020" i="1" s="1"/>
  <c r="M2019" i="1"/>
  <c r="K2020" i="1" l="1"/>
  <c r="H2020" i="1"/>
  <c r="B2021" i="1" s="1"/>
  <c r="I2020" i="1"/>
  <c r="D2020" i="1"/>
  <c r="G2021" i="1" l="1"/>
  <c r="C2021" i="1"/>
  <c r="E2021" i="1"/>
  <c r="F2021" i="1" s="1"/>
  <c r="L2020" i="1"/>
  <c r="J2021" i="1" l="1"/>
  <c r="M2020" i="1"/>
  <c r="H2021" i="1"/>
  <c r="B2022" i="1" s="1"/>
  <c r="I2021" i="1"/>
  <c r="D2021" i="1"/>
  <c r="E2022" i="1" l="1"/>
  <c r="F2022" i="1" s="1"/>
  <c r="G2022" i="1"/>
  <c r="C2022" i="1"/>
  <c r="K2021" i="1"/>
  <c r="L2021" i="1" s="1"/>
  <c r="M2021" i="1" s="1"/>
  <c r="J2022" i="1" l="1"/>
  <c r="H2022" i="1"/>
  <c r="B2023" i="1" s="1"/>
  <c r="I2022" i="1"/>
  <c r="D2022" i="1"/>
  <c r="E2023" i="1" l="1"/>
  <c r="F2023" i="1" s="1"/>
  <c r="G2023" i="1"/>
  <c r="C2023" i="1"/>
  <c r="K2022" i="1"/>
  <c r="L2022" i="1" s="1"/>
  <c r="J2023" i="1" s="1"/>
  <c r="M2022" i="1"/>
  <c r="K2023" i="1" l="1"/>
  <c r="H2023" i="1"/>
  <c r="B2024" i="1" s="1"/>
  <c r="I2023" i="1"/>
  <c r="D2023" i="1"/>
  <c r="C2024" i="1" l="1"/>
  <c r="E2024" i="1"/>
  <c r="F2024" i="1" s="1"/>
  <c r="G2024" i="1"/>
  <c r="L2023" i="1"/>
  <c r="J2024" i="1" l="1"/>
  <c r="M2023" i="1"/>
  <c r="H2024" i="1"/>
  <c r="B2025" i="1" s="1"/>
  <c r="I2024" i="1"/>
  <c r="D2024" i="1"/>
  <c r="C2025" i="1" l="1"/>
  <c r="E2025" i="1"/>
  <c r="F2025" i="1" s="1"/>
  <c r="G2025" i="1"/>
  <c r="K2024" i="1"/>
  <c r="L2024" i="1" s="1"/>
  <c r="M2024" i="1" s="1"/>
  <c r="J2025" i="1"/>
  <c r="K2025" i="1" l="1"/>
  <c r="H2025" i="1"/>
  <c r="B2026" i="1" s="1"/>
  <c r="D2025" i="1"/>
  <c r="C2026" i="1" l="1"/>
  <c r="E2026" i="1"/>
  <c r="F2026" i="1" s="1"/>
  <c r="G2026" i="1"/>
  <c r="I2025" i="1"/>
  <c r="L2025" i="1"/>
  <c r="M2025" i="1" l="1"/>
  <c r="J2026" i="1"/>
  <c r="H2026" i="1"/>
  <c r="B2027" i="1" s="1"/>
  <c r="D2026" i="1"/>
  <c r="C2027" i="1" l="1"/>
  <c r="G2027" i="1"/>
  <c r="E2027" i="1"/>
  <c r="F2027" i="1" s="1"/>
  <c r="I2026" i="1"/>
  <c r="K2026" i="1"/>
  <c r="L2026" i="1" s="1"/>
  <c r="J2027" i="1" s="1"/>
  <c r="K2027" i="1" l="1"/>
  <c r="M2026" i="1"/>
  <c r="H2027" i="1"/>
  <c r="B2028" i="1" s="1"/>
  <c r="I2027" i="1"/>
  <c r="D2027" i="1"/>
  <c r="C2028" i="1" l="1"/>
  <c r="E2028" i="1"/>
  <c r="F2028" i="1" s="1"/>
  <c r="G2028" i="1"/>
  <c r="L2027" i="1"/>
  <c r="J2028" i="1" s="1"/>
  <c r="K2028" i="1" l="1"/>
  <c r="M2027" i="1"/>
  <c r="H2028" i="1"/>
  <c r="B2029" i="1" s="1"/>
  <c r="I2028" i="1"/>
  <c r="D2028" i="1"/>
  <c r="C2029" i="1" l="1"/>
  <c r="E2029" i="1"/>
  <c r="F2029" i="1" s="1"/>
  <c r="G2029" i="1"/>
  <c r="L2028" i="1"/>
  <c r="J2029" i="1" s="1"/>
  <c r="K2029" i="1" l="1"/>
  <c r="M2028" i="1"/>
  <c r="H2029" i="1"/>
  <c r="B2030" i="1" s="1"/>
  <c r="D2029" i="1"/>
  <c r="G2030" i="1" l="1"/>
  <c r="C2030" i="1"/>
  <c r="E2030" i="1"/>
  <c r="F2030" i="1" s="1"/>
  <c r="I2029" i="1"/>
  <c r="L2029" i="1"/>
  <c r="J2030" i="1" s="1"/>
  <c r="K2030" i="1" l="1"/>
  <c r="M2029" i="1"/>
  <c r="H2030" i="1"/>
  <c r="B2031" i="1" s="1"/>
  <c r="D2030" i="1"/>
  <c r="C2031" i="1" l="1"/>
  <c r="E2031" i="1"/>
  <c r="F2031" i="1" s="1"/>
  <c r="G2031" i="1"/>
  <c r="I2030" i="1"/>
  <c r="L2030" i="1"/>
  <c r="J2031" i="1" s="1"/>
  <c r="K2031" i="1" l="1"/>
  <c r="M2030" i="1"/>
  <c r="H2031" i="1"/>
  <c r="B2032" i="1" s="1"/>
  <c r="I2031" i="1"/>
  <c r="D2031" i="1"/>
  <c r="G2032" i="1" l="1"/>
  <c r="C2032" i="1"/>
  <c r="E2032" i="1"/>
  <c r="F2032" i="1" s="1"/>
  <c r="L2031" i="1"/>
  <c r="J2032" i="1" s="1"/>
  <c r="K2032" i="1" l="1"/>
  <c r="M2031" i="1"/>
  <c r="H2032" i="1"/>
  <c r="B2033" i="1" s="1"/>
  <c r="I2032" i="1"/>
  <c r="D2032" i="1"/>
  <c r="G2033" i="1" l="1"/>
  <c r="E2033" i="1"/>
  <c r="F2033" i="1" s="1"/>
  <c r="C2033" i="1"/>
  <c r="L2032" i="1"/>
  <c r="J2033" i="1" s="1"/>
  <c r="K2033" i="1" l="1"/>
  <c r="M2032" i="1"/>
  <c r="H2033" i="1"/>
  <c r="B2034" i="1" s="1"/>
  <c r="I2033" i="1"/>
  <c r="D2033" i="1"/>
  <c r="E2034" i="1" l="1"/>
  <c r="F2034" i="1" s="1"/>
  <c r="G2034" i="1"/>
  <c r="C2034" i="1"/>
  <c r="L2033" i="1"/>
  <c r="J2034" i="1" s="1"/>
  <c r="M2033" i="1"/>
  <c r="K2034" i="1" l="1"/>
  <c r="H2034" i="1"/>
  <c r="B2035" i="1" s="1"/>
  <c r="I2034" i="1"/>
  <c r="D2034" i="1"/>
  <c r="E2035" i="1" l="1"/>
  <c r="F2035" i="1" s="1"/>
  <c r="G2035" i="1"/>
  <c r="C2035" i="1"/>
  <c r="L2034" i="1"/>
  <c r="H2035" i="1" l="1"/>
  <c r="B2036" i="1" s="1"/>
  <c r="I2035" i="1"/>
  <c r="M2034" i="1"/>
  <c r="J2035" i="1"/>
  <c r="D2035" i="1"/>
  <c r="K2035" i="1" l="1"/>
  <c r="L2035" i="1" s="1"/>
  <c r="J2036" i="1"/>
  <c r="M2035" i="1"/>
  <c r="C2036" i="1"/>
  <c r="E2036" i="1"/>
  <c r="F2036" i="1" s="1"/>
  <c r="G2036" i="1"/>
  <c r="H2036" i="1" l="1"/>
  <c r="B2037" i="1" s="1"/>
  <c r="I2036" i="1"/>
  <c r="K2036" i="1"/>
  <c r="L2036" i="1" s="1"/>
  <c r="M2036" i="1" s="1"/>
  <c r="D2036" i="1"/>
  <c r="J2037" i="1" l="1"/>
  <c r="C2037" i="1"/>
  <c r="E2037" i="1"/>
  <c r="F2037" i="1" s="1"/>
  <c r="G2037" i="1"/>
  <c r="H2037" i="1" l="1"/>
  <c r="B2038" i="1" s="1"/>
  <c r="I2037" i="1"/>
  <c r="K2037" i="1"/>
  <c r="L2037" i="1" s="1"/>
  <c r="J2038" i="1" s="1"/>
  <c r="M2037" i="1"/>
  <c r="D2037" i="1"/>
  <c r="K2038" i="1" l="1"/>
  <c r="C2038" i="1"/>
  <c r="E2038" i="1"/>
  <c r="F2038" i="1" s="1"/>
  <c r="G2038" i="1"/>
  <c r="H2038" i="1" l="1"/>
  <c r="B2039" i="1" s="1"/>
  <c r="I2038" i="1"/>
  <c r="L2038" i="1"/>
  <c r="D2038" i="1"/>
  <c r="J2039" i="1" l="1"/>
  <c r="M2038" i="1"/>
  <c r="C2039" i="1"/>
  <c r="G2039" i="1"/>
  <c r="E2039" i="1"/>
  <c r="F2039" i="1" s="1"/>
  <c r="H2039" i="1" l="1"/>
  <c r="B2040" i="1" s="1"/>
  <c r="I2039" i="1"/>
  <c r="D2039" i="1"/>
  <c r="K2039" i="1"/>
  <c r="L2039" i="1" s="1"/>
  <c r="J2040" i="1" s="1"/>
  <c r="K2040" i="1" l="1"/>
  <c r="M2039" i="1"/>
  <c r="C2040" i="1"/>
  <c r="E2040" i="1"/>
  <c r="F2040" i="1" s="1"/>
  <c r="G2040" i="1"/>
  <c r="H2040" i="1" l="1"/>
  <c r="B2041" i="1" s="1"/>
  <c r="I2040" i="1"/>
  <c r="D2040" i="1"/>
  <c r="L2040" i="1"/>
  <c r="J2041" i="1" s="1"/>
  <c r="K2041" i="1" l="1"/>
  <c r="M2040" i="1"/>
  <c r="C2041" i="1"/>
  <c r="E2041" i="1"/>
  <c r="F2041" i="1" s="1"/>
  <c r="G2041" i="1"/>
  <c r="H2041" i="1" l="1"/>
  <c r="B2042" i="1" s="1"/>
  <c r="D2041" i="1"/>
  <c r="C2042" i="1" l="1"/>
  <c r="G2042" i="1"/>
  <c r="E2042" i="1"/>
  <c r="F2042" i="1" s="1"/>
  <c r="I2041" i="1"/>
  <c r="L2041" i="1" s="1"/>
  <c r="J2042" i="1" l="1"/>
  <c r="M2041" i="1"/>
  <c r="H2042" i="1"/>
  <c r="B2043" i="1" s="1"/>
  <c r="D2042" i="1"/>
  <c r="E2043" i="1" l="1"/>
  <c r="F2043" i="1" s="1"/>
  <c r="G2043" i="1"/>
  <c r="C2043" i="1"/>
  <c r="I2042" i="1"/>
  <c r="K2042" i="1"/>
  <c r="L2042" i="1" s="1"/>
  <c r="M2042" i="1" s="1"/>
  <c r="J2043" i="1" l="1"/>
  <c r="H2043" i="1"/>
  <c r="B2044" i="1" s="1"/>
  <c r="I2043" i="1"/>
  <c r="D2043" i="1"/>
  <c r="G2044" i="1" l="1"/>
  <c r="C2044" i="1"/>
  <c r="E2044" i="1"/>
  <c r="F2044" i="1" s="1"/>
  <c r="K2043" i="1"/>
  <c r="L2043" i="1" s="1"/>
  <c r="M2043" i="1" s="1"/>
  <c r="J2044" i="1" l="1"/>
  <c r="H2044" i="1"/>
  <c r="B2045" i="1" s="1"/>
  <c r="I2044" i="1"/>
  <c r="D2044" i="1"/>
  <c r="G2045" i="1" l="1"/>
  <c r="C2045" i="1"/>
  <c r="E2045" i="1"/>
  <c r="F2045" i="1" s="1"/>
  <c r="K2044" i="1"/>
  <c r="L2044" i="1" s="1"/>
  <c r="J2045" i="1" s="1"/>
  <c r="K2045" i="1" l="1"/>
  <c r="M2044" i="1"/>
  <c r="H2045" i="1"/>
  <c r="B2046" i="1" s="1"/>
  <c r="D2045" i="1"/>
  <c r="E2046" i="1" l="1"/>
  <c r="F2046" i="1" s="1"/>
  <c r="G2046" i="1"/>
  <c r="C2046" i="1"/>
  <c r="I2045" i="1"/>
  <c r="L2045" i="1"/>
  <c r="J2046" i="1" s="1"/>
  <c r="K2046" i="1" l="1"/>
  <c r="M2045" i="1"/>
  <c r="H2046" i="1"/>
  <c r="B2047" i="1" s="1"/>
  <c r="D2046" i="1"/>
  <c r="E2047" i="1" l="1"/>
  <c r="F2047" i="1" s="1"/>
  <c r="G2047" i="1"/>
  <c r="C2047" i="1"/>
  <c r="I2046" i="1"/>
  <c r="L2046" i="1"/>
  <c r="J2047" i="1" s="1"/>
  <c r="K2047" i="1" l="1"/>
  <c r="M2046" i="1"/>
  <c r="H2047" i="1"/>
  <c r="B2048" i="1" s="1"/>
  <c r="I2047" i="1"/>
  <c r="D2047" i="1"/>
  <c r="C2048" i="1" l="1"/>
  <c r="E2048" i="1"/>
  <c r="F2048" i="1" s="1"/>
  <c r="G2048" i="1"/>
  <c r="L2047" i="1"/>
  <c r="J2048" i="1" s="1"/>
  <c r="K2048" i="1" l="1"/>
  <c r="H2048" i="1"/>
  <c r="B2049" i="1" s="1"/>
  <c r="I2048" i="1"/>
  <c r="M2047" i="1"/>
  <c r="D2048" i="1"/>
  <c r="C2049" i="1" l="1"/>
  <c r="E2049" i="1"/>
  <c r="F2049" i="1" s="1"/>
  <c r="G2049" i="1"/>
  <c r="M2048" i="1"/>
  <c r="L2048" i="1"/>
  <c r="J2049" i="1" s="1"/>
  <c r="K2049" i="1" l="1"/>
  <c r="H2049" i="1"/>
  <c r="B2050" i="1" s="1"/>
  <c r="D2049" i="1"/>
  <c r="C2050" i="1" l="1"/>
  <c r="E2050" i="1"/>
  <c r="F2050" i="1" s="1"/>
  <c r="G2050" i="1"/>
  <c r="I2049" i="1"/>
  <c r="L2049" i="1" s="1"/>
  <c r="M2049" i="1" l="1"/>
  <c r="J2050" i="1"/>
  <c r="H2050" i="1"/>
  <c r="B2051" i="1" s="1"/>
  <c r="I2050" i="1"/>
  <c r="D2050" i="1"/>
  <c r="C2051" i="1" l="1"/>
  <c r="E2051" i="1"/>
  <c r="F2051" i="1" s="1"/>
  <c r="G2051" i="1"/>
  <c r="K2050" i="1"/>
  <c r="L2050" i="1" s="1"/>
  <c r="J2051" i="1" s="1"/>
  <c r="K2051" i="1" l="1"/>
  <c r="M2050" i="1"/>
  <c r="H2051" i="1"/>
  <c r="B2052" i="1" s="1"/>
  <c r="I2051" i="1"/>
  <c r="D2051" i="1"/>
  <c r="C2052" i="1" l="1"/>
  <c r="G2052" i="1"/>
  <c r="E2052" i="1"/>
  <c r="F2052" i="1" s="1"/>
  <c r="L2051" i="1"/>
  <c r="J2052" i="1" s="1"/>
  <c r="H2052" i="1" l="1"/>
  <c r="B2053" i="1" s="1"/>
  <c r="M2051" i="1"/>
  <c r="K2052" i="1"/>
  <c r="D2052" i="1"/>
  <c r="C2053" i="1" l="1"/>
  <c r="E2053" i="1"/>
  <c r="F2053" i="1" s="1"/>
  <c r="G2053" i="1"/>
  <c r="I2052" i="1"/>
  <c r="L2052" i="1" s="1"/>
  <c r="J2053" i="1" l="1"/>
  <c r="M2052" i="1"/>
  <c r="H2053" i="1"/>
  <c r="B2054" i="1" s="1"/>
  <c r="I2053" i="1"/>
  <c r="D2053" i="1"/>
  <c r="E2054" i="1" l="1"/>
  <c r="F2054" i="1" s="1"/>
  <c r="G2054" i="1"/>
  <c r="C2054" i="1"/>
  <c r="K2053" i="1"/>
  <c r="L2053" i="1" s="1"/>
  <c r="M2053" i="1" s="1"/>
  <c r="J2054" i="1" l="1"/>
  <c r="H2054" i="1"/>
  <c r="B2055" i="1" s="1"/>
  <c r="D2054" i="1"/>
  <c r="C2055" i="1" l="1"/>
  <c r="E2055" i="1"/>
  <c r="F2055" i="1" s="1"/>
  <c r="G2055" i="1"/>
  <c r="I2054" i="1"/>
  <c r="K2054" i="1"/>
  <c r="L2054" i="1" s="1"/>
  <c r="M2054" i="1" s="1"/>
  <c r="J2055" i="1" l="1"/>
  <c r="H2055" i="1"/>
  <c r="B2056" i="1" s="1"/>
  <c r="I2055" i="1"/>
  <c r="D2055" i="1"/>
  <c r="G2056" i="1" l="1"/>
  <c r="C2056" i="1"/>
  <c r="E2056" i="1"/>
  <c r="F2056" i="1" s="1"/>
  <c r="K2055" i="1"/>
  <c r="L2055" i="1" s="1"/>
  <c r="J2056" i="1" s="1"/>
  <c r="K2056" i="1" l="1"/>
  <c r="M2055" i="1"/>
  <c r="H2056" i="1"/>
  <c r="B2057" i="1" s="1"/>
  <c r="I2056" i="1"/>
  <c r="D2056" i="1"/>
  <c r="G2057" i="1" l="1"/>
  <c r="E2057" i="1"/>
  <c r="F2057" i="1" s="1"/>
  <c r="C2057" i="1"/>
  <c r="L2056" i="1"/>
  <c r="J2057" i="1" s="1"/>
  <c r="K2057" i="1" l="1"/>
  <c r="M2056" i="1"/>
  <c r="H2057" i="1"/>
  <c r="B2058" i="1" s="1"/>
  <c r="I2057" i="1"/>
  <c r="D2057" i="1"/>
  <c r="E2058" i="1" l="1"/>
  <c r="F2058" i="1" s="1"/>
  <c r="G2058" i="1"/>
  <c r="C2058" i="1"/>
  <c r="L2057" i="1"/>
  <c r="J2058" i="1" s="1"/>
  <c r="M2057" i="1" l="1"/>
  <c r="K2058" i="1"/>
  <c r="H2058" i="1"/>
  <c r="B2059" i="1" s="1"/>
  <c r="D2058" i="1"/>
  <c r="E2059" i="1" l="1"/>
  <c r="F2059" i="1" s="1"/>
  <c r="G2059" i="1"/>
  <c r="C2059" i="1"/>
  <c r="I2058" i="1"/>
  <c r="L2058" i="1"/>
  <c r="J2059" i="1" s="1"/>
  <c r="M2058" i="1" l="1"/>
  <c r="K2059" i="1"/>
  <c r="H2059" i="1"/>
  <c r="B2060" i="1" s="1"/>
  <c r="I2059" i="1"/>
  <c r="D2059" i="1"/>
  <c r="C2060" i="1" l="1"/>
  <c r="E2060" i="1"/>
  <c r="F2060" i="1" s="1"/>
  <c r="G2060" i="1"/>
  <c r="L2059" i="1"/>
  <c r="J2060" i="1" s="1"/>
  <c r="M2059" i="1" l="1"/>
  <c r="M2060" i="1" s="1"/>
  <c r="H2060" i="1"/>
  <c r="B2061" i="1" s="1"/>
  <c r="I2060" i="1"/>
  <c r="K2060" i="1"/>
  <c r="L2060" i="1" s="1"/>
  <c r="J2061" i="1" s="1"/>
  <c r="D2060" i="1"/>
  <c r="K2061" i="1" l="1"/>
  <c r="C2061" i="1"/>
  <c r="E2061" i="1"/>
  <c r="F2061" i="1" s="1"/>
  <c r="G2061" i="1"/>
  <c r="H2061" i="1" l="1"/>
  <c r="B2062" i="1" s="1"/>
  <c r="I2061" i="1"/>
  <c r="L2061" i="1"/>
  <c r="D2061" i="1"/>
  <c r="J2062" i="1" l="1"/>
  <c r="M2061" i="1"/>
  <c r="C2062" i="1"/>
  <c r="E2062" i="1"/>
  <c r="F2062" i="1" s="1"/>
  <c r="G2062" i="1"/>
  <c r="H2062" i="1" l="1"/>
  <c r="B2063" i="1" s="1"/>
  <c r="I2062" i="1"/>
  <c r="K2062" i="1"/>
  <c r="L2062" i="1" s="1"/>
  <c r="M2062" i="1" s="1"/>
  <c r="D2062" i="1"/>
  <c r="J2063" i="1" l="1"/>
  <c r="C2063" i="1"/>
  <c r="E2063" i="1"/>
  <c r="F2063" i="1" s="1"/>
  <c r="G2063" i="1"/>
  <c r="H2063" i="1" l="1"/>
  <c r="B2064" i="1" s="1"/>
  <c r="K2063" i="1"/>
  <c r="D2063" i="1"/>
  <c r="C2064" i="1" l="1"/>
  <c r="E2064" i="1"/>
  <c r="F2064" i="1" s="1"/>
  <c r="G2064" i="1"/>
  <c r="I2063" i="1"/>
  <c r="L2063" i="1" s="1"/>
  <c r="J2064" i="1" l="1"/>
  <c r="M2063" i="1"/>
  <c r="H2064" i="1"/>
  <c r="B2065" i="1" s="1"/>
  <c r="I2064" i="1"/>
  <c r="D2064" i="1"/>
  <c r="G2065" i="1" l="1"/>
  <c r="C2065" i="1"/>
  <c r="E2065" i="1"/>
  <c r="F2065" i="1" s="1"/>
  <c r="K2064" i="1"/>
  <c r="L2064" i="1" s="1"/>
  <c r="M2064" i="1" s="1"/>
  <c r="J2065" i="1" l="1"/>
  <c r="H2065" i="1"/>
  <c r="B2066" i="1" s="1"/>
  <c r="I2065" i="1"/>
  <c r="D2065" i="1"/>
  <c r="E2066" i="1" l="1"/>
  <c r="F2066" i="1" s="1"/>
  <c r="C2066" i="1"/>
  <c r="G2066" i="1"/>
  <c r="K2065" i="1"/>
  <c r="L2065" i="1" s="1"/>
  <c r="J2066" i="1"/>
  <c r="M2065" i="1"/>
  <c r="K2066" i="1" l="1"/>
  <c r="H2066" i="1"/>
  <c r="B2067" i="1" s="1"/>
  <c r="D2066" i="1"/>
  <c r="C2067" i="1" l="1"/>
  <c r="E2067" i="1"/>
  <c r="F2067" i="1" s="1"/>
  <c r="G2067" i="1"/>
  <c r="I2066" i="1"/>
  <c r="L2066" i="1"/>
  <c r="J2067" i="1" l="1"/>
  <c r="M2066" i="1"/>
  <c r="H2067" i="1"/>
  <c r="B2068" i="1" s="1"/>
  <c r="I2067" i="1"/>
  <c r="D2067" i="1"/>
  <c r="G2068" i="1" l="1"/>
  <c r="C2068" i="1"/>
  <c r="E2068" i="1"/>
  <c r="F2068" i="1" s="1"/>
  <c r="K2067" i="1"/>
  <c r="L2067" i="1" s="1"/>
  <c r="M2067" i="1" s="1"/>
  <c r="J2068" i="1"/>
  <c r="K2068" i="1" l="1"/>
  <c r="H2068" i="1"/>
  <c r="B2069" i="1" s="1"/>
  <c r="I2068" i="1"/>
  <c r="D2068" i="1"/>
  <c r="G2069" i="1" l="1"/>
  <c r="E2069" i="1"/>
  <c r="F2069" i="1" s="1"/>
  <c r="C2069" i="1"/>
  <c r="L2068" i="1"/>
  <c r="M2068" i="1" l="1"/>
  <c r="J2069" i="1"/>
  <c r="H2069" i="1"/>
  <c r="B2070" i="1" s="1"/>
  <c r="D2069" i="1"/>
  <c r="I2069" i="1" l="1"/>
  <c r="K2069" i="1"/>
  <c r="L2069" i="1" s="1"/>
  <c r="J2070" i="1" s="1"/>
  <c r="E2070" i="1"/>
  <c r="F2070" i="1" s="1"/>
  <c r="G2070" i="1"/>
  <c r="C2070" i="1"/>
  <c r="M2069" i="1"/>
  <c r="K2070" i="1" l="1"/>
  <c r="H2070" i="1"/>
  <c r="B2071" i="1" s="1"/>
  <c r="I2070" i="1"/>
  <c r="D2070" i="1"/>
  <c r="E2071" i="1" l="1"/>
  <c r="F2071" i="1" s="1"/>
  <c r="G2071" i="1"/>
  <c r="C2071" i="1"/>
  <c r="L2070" i="1"/>
  <c r="J2071" i="1" l="1"/>
  <c r="M2070" i="1"/>
  <c r="H2071" i="1"/>
  <c r="B2072" i="1" s="1"/>
  <c r="I2071" i="1"/>
  <c r="D2071" i="1"/>
  <c r="C2072" i="1" l="1"/>
  <c r="E2072" i="1"/>
  <c r="F2072" i="1" s="1"/>
  <c r="G2072" i="1"/>
  <c r="K2071" i="1"/>
  <c r="L2071" i="1" s="1"/>
  <c r="M2071" i="1" s="1"/>
  <c r="J2072" i="1" l="1"/>
  <c r="H2072" i="1"/>
  <c r="B2073" i="1" s="1"/>
  <c r="D2072" i="1"/>
  <c r="C2073" i="1" l="1"/>
  <c r="E2073" i="1"/>
  <c r="F2073" i="1" s="1"/>
  <c r="G2073" i="1"/>
  <c r="I2072" i="1"/>
  <c r="K2072" i="1"/>
  <c r="L2072" i="1" s="1"/>
  <c r="J2073" i="1" s="1"/>
  <c r="K2073" i="1" l="1"/>
  <c r="M2072" i="1"/>
  <c r="H2073" i="1"/>
  <c r="B2074" i="1" s="1"/>
  <c r="I2073" i="1"/>
  <c r="D2073" i="1"/>
  <c r="D2074" i="1" l="1"/>
  <c r="C2074" i="1"/>
  <c r="E2074" i="1"/>
  <c r="F2074" i="1" s="1"/>
  <c r="G2074" i="1"/>
  <c r="L2073" i="1"/>
  <c r="J2074" i="1" s="1"/>
  <c r="K2074" i="1" l="1"/>
  <c r="M2073" i="1"/>
  <c r="H2074" i="1"/>
  <c r="B2075" i="1" s="1"/>
  <c r="I2074" i="1" l="1"/>
  <c r="C2075" i="1"/>
  <c r="E2075" i="1"/>
  <c r="F2075" i="1" s="1"/>
  <c r="G2075" i="1"/>
  <c r="L2074" i="1"/>
  <c r="J2075" i="1" s="1"/>
  <c r="K2075" i="1" l="1"/>
  <c r="M2074" i="1"/>
  <c r="H2075" i="1"/>
  <c r="B2076" i="1" s="1"/>
  <c r="D2075" i="1"/>
  <c r="D2076" i="1" l="1"/>
  <c r="C2076" i="1"/>
  <c r="G2076" i="1"/>
  <c r="E2076" i="1"/>
  <c r="F2076" i="1" s="1"/>
  <c r="I2075" i="1"/>
  <c r="L2075" i="1"/>
  <c r="J2076" i="1" s="1"/>
  <c r="M2075" i="1"/>
  <c r="K2076" i="1" l="1"/>
  <c r="H2076" i="1"/>
  <c r="B2077" i="1" s="1"/>
  <c r="I2076" i="1"/>
  <c r="C2077" i="1" l="1"/>
  <c r="E2077" i="1"/>
  <c r="F2077" i="1" s="1"/>
  <c r="G2077" i="1"/>
  <c r="L2076" i="1"/>
  <c r="M2076" i="1" l="1"/>
  <c r="J2077" i="1"/>
  <c r="H2077" i="1"/>
  <c r="B2078" i="1" s="1"/>
  <c r="I2077" i="1"/>
  <c r="D2077" i="1"/>
  <c r="C2078" i="1" l="1"/>
  <c r="E2078" i="1"/>
  <c r="F2078" i="1" s="1"/>
  <c r="G2078" i="1"/>
  <c r="K2077" i="1"/>
  <c r="L2077" i="1" s="1"/>
  <c r="J2078" i="1" s="1"/>
  <c r="K2078" i="1" l="1"/>
  <c r="M2077" i="1"/>
  <c r="H2078" i="1"/>
  <c r="B2079" i="1" s="1"/>
  <c r="D2078" i="1"/>
  <c r="G2079" i="1" l="1"/>
  <c r="E2079" i="1"/>
  <c r="F2079" i="1" s="1"/>
  <c r="C2079" i="1"/>
  <c r="I2078" i="1"/>
  <c r="L2078" i="1"/>
  <c r="J2079" i="1" s="1"/>
  <c r="K2079" i="1" l="1"/>
  <c r="M2078" i="1"/>
  <c r="H2079" i="1"/>
  <c r="B2080" i="1" s="1"/>
  <c r="I2079" i="1"/>
  <c r="D2079" i="1"/>
  <c r="G2080" i="1" l="1"/>
  <c r="C2080" i="1"/>
  <c r="E2080" i="1"/>
  <c r="F2080" i="1" s="1"/>
  <c r="L2079" i="1"/>
  <c r="J2080" i="1" s="1"/>
  <c r="K2080" i="1" l="1"/>
  <c r="M2079" i="1"/>
  <c r="H2080" i="1"/>
  <c r="B2081" i="1" s="1"/>
  <c r="I2080" i="1"/>
  <c r="D2080" i="1"/>
  <c r="G2081" i="1" l="1"/>
  <c r="C2081" i="1"/>
  <c r="E2081" i="1"/>
  <c r="F2081" i="1" s="1"/>
  <c r="L2080" i="1"/>
  <c r="J2081" i="1" s="1"/>
  <c r="K2081" i="1" l="1"/>
  <c r="M2080" i="1"/>
  <c r="H2081" i="1"/>
  <c r="B2082" i="1" s="1"/>
  <c r="I2081" i="1"/>
  <c r="D2081" i="1"/>
  <c r="E2082" i="1" l="1"/>
  <c r="F2082" i="1" s="1"/>
  <c r="G2082" i="1"/>
  <c r="C2082" i="1"/>
  <c r="L2081" i="1"/>
  <c r="J2082" i="1" s="1"/>
  <c r="K2082" i="1" l="1"/>
  <c r="M2081" i="1"/>
  <c r="H2082" i="1"/>
  <c r="B2083" i="1" s="1"/>
  <c r="I2082" i="1"/>
  <c r="D2082" i="1"/>
  <c r="E2083" i="1" l="1"/>
  <c r="F2083" i="1" s="1"/>
  <c r="G2083" i="1"/>
  <c r="C2083" i="1"/>
  <c r="L2082" i="1"/>
  <c r="J2083" i="1" s="1"/>
  <c r="K2083" i="1" l="1"/>
  <c r="M2082" i="1"/>
  <c r="H2083" i="1"/>
  <c r="B2084" i="1" s="1"/>
  <c r="I2083" i="1"/>
  <c r="D2083" i="1"/>
  <c r="C2084" i="1" l="1"/>
  <c r="E2084" i="1"/>
  <c r="F2084" i="1" s="1"/>
  <c r="G2084" i="1"/>
  <c r="L2083" i="1"/>
  <c r="J2084" i="1" s="1"/>
  <c r="M2083" i="1"/>
  <c r="K2084" i="1" l="1"/>
  <c r="H2084" i="1"/>
  <c r="B2085" i="1" s="1"/>
  <c r="I2084" i="1"/>
  <c r="D2084" i="1"/>
  <c r="L2084" i="1" l="1"/>
  <c r="C2085" i="1"/>
  <c r="E2085" i="1"/>
  <c r="F2085" i="1" s="1"/>
  <c r="G2085" i="1"/>
  <c r="H2085" i="1" l="1"/>
  <c r="B2086" i="1" s="1"/>
  <c r="M2084" i="1"/>
  <c r="J2085" i="1"/>
  <c r="D2085" i="1"/>
  <c r="K2085" i="1" l="1"/>
  <c r="C2086" i="1"/>
  <c r="E2086" i="1"/>
  <c r="F2086" i="1" s="1"/>
  <c r="G2086" i="1"/>
  <c r="I2085" i="1"/>
  <c r="H2086" i="1" l="1"/>
  <c r="B2087" i="1" s="1"/>
  <c r="I2086" i="1"/>
  <c r="L2085" i="1"/>
  <c r="D2086" i="1"/>
  <c r="M2085" i="1" l="1"/>
  <c r="J2086" i="1"/>
  <c r="C2087" i="1"/>
  <c r="E2087" i="1"/>
  <c r="F2087" i="1" s="1"/>
  <c r="G2087" i="1"/>
  <c r="H2087" i="1" l="1"/>
  <c r="B2088" i="1" s="1"/>
  <c r="K2086" i="1"/>
  <c r="L2086" i="1" s="1"/>
  <c r="M2086" i="1" s="1"/>
  <c r="D2087" i="1"/>
  <c r="J2087" i="1" l="1"/>
  <c r="I2087" i="1"/>
  <c r="C2088" i="1"/>
  <c r="G2088" i="1"/>
  <c r="E2088" i="1"/>
  <c r="F2088" i="1" s="1"/>
  <c r="H2088" i="1" l="1"/>
  <c r="B2089" i="1" s="1"/>
  <c r="I2088" i="1"/>
  <c r="K2087" i="1"/>
  <c r="L2087" i="1" s="1"/>
  <c r="J2088" i="1" s="1"/>
  <c r="M2087" i="1"/>
  <c r="D2088" i="1"/>
  <c r="K2088" i="1" l="1"/>
  <c r="L2088" i="1" s="1"/>
  <c r="J2089" i="1"/>
  <c r="M2088" i="1"/>
  <c r="E2089" i="1"/>
  <c r="F2089" i="1" s="1"/>
  <c r="G2089" i="1"/>
  <c r="C2089" i="1"/>
  <c r="H2089" i="1" l="1"/>
  <c r="B2090" i="1" s="1"/>
  <c r="I2089" i="1"/>
  <c r="K2089" i="1"/>
  <c r="L2089" i="1" s="1"/>
  <c r="M2089" i="1" s="1"/>
  <c r="D2089" i="1"/>
  <c r="J2090" i="1" l="1"/>
  <c r="C2090" i="1"/>
  <c r="G2090" i="1"/>
  <c r="E2090" i="1"/>
  <c r="F2090" i="1" s="1"/>
  <c r="K2090" i="1" l="1"/>
  <c r="H2090" i="1"/>
  <c r="B2091" i="1" s="1"/>
  <c r="D2090" i="1"/>
  <c r="C2091" i="1" l="1"/>
  <c r="G2091" i="1"/>
  <c r="E2091" i="1"/>
  <c r="F2091" i="1" s="1"/>
  <c r="I2090" i="1"/>
  <c r="L2090" i="1"/>
  <c r="J2091" i="1" l="1"/>
  <c r="M2090" i="1"/>
  <c r="H2091" i="1"/>
  <c r="B2092" i="1" s="1"/>
  <c r="I2091" i="1"/>
  <c r="D2091" i="1"/>
  <c r="G2092" i="1" l="1"/>
  <c r="E2092" i="1"/>
  <c r="F2092" i="1" s="1"/>
  <c r="C2092" i="1"/>
  <c r="K2091" i="1"/>
  <c r="L2091" i="1" s="1"/>
  <c r="M2091" i="1" s="1"/>
  <c r="J2092" i="1" l="1"/>
  <c r="H2092" i="1"/>
  <c r="B2093" i="1" s="1"/>
  <c r="I2092" i="1"/>
  <c r="D2092" i="1"/>
  <c r="G2093" i="1" l="1"/>
  <c r="C2093" i="1"/>
  <c r="E2093" i="1"/>
  <c r="F2093" i="1" s="1"/>
  <c r="K2092" i="1"/>
  <c r="L2092" i="1" s="1"/>
  <c r="J2093" i="1" s="1"/>
  <c r="M2092" i="1"/>
  <c r="K2093" i="1" l="1"/>
  <c r="H2093" i="1"/>
  <c r="B2094" i="1" s="1"/>
  <c r="I2093" i="1"/>
  <c r="D2093" i="1"/>
  <c r="E2094" i="1" l="1"/>
  <c r="F2094" i="1" s="1"/>
  <c r="G2094" i="1"/>
  <c r="C2094" i="1"/>
  <c r="L2093" i="1"/>
  <c r="J2094" i="1" l="1"/>
  <c r="M2093" i="1"/>
  <c r="H2094" i="1"/>
  <c r="B2095" i="1" s="1"/>
  <c r="I2094" i="1"/>
  <c r="D2094" i="1"/>
  <c r="E2095" i="1" l="1"/>
  <c r="F2095" i="1" s="1"/>
  <c r="G2095" i="1"/>
  <c r="C2095" i="1"/>
  <c r="K2094" i="1"/>
  <c r="L2094" i="1" s="1"/>
  <c r="J2095" i="1" s="1"/>
  <c r="K2095" i="1" l="1"/>
  <c r="M2094" i="1"/>
  <c r="H2095" i="1"/>
  <c r="B2096" i="1" s="1"/>
  <c r="I2095" i="1"/>
  <c r="D2095" i="1"/>
  <c r="C2096" i="1" l="1"/>
  <c r="E2096" i="1"/>
  <c r="F2096" i="1" s="1"/>
  <c r="G2096" i="1"/>
  <c r="L2095" i="1"/>
  <c r="J2096" i="1" s="1"/>
  <c r="H2096" i="1" l="1"/>
  <c r="B2097" i="1" s="1"/>
  <c r="I2096" i="1"/>
  <c r="K2096" i="1"/>
  <c r="L2096" i="1" s="1"/>
  <c r="J2097" i="1"/>
  <c r="M2095" i="1"/>
  <c r="M2096" i="1" s="1"/>
  <c r="D2096" i="1"/>
  <c r="K2097" i="1" l="1"/>
  <c r="C2097" i="1"/>
  <c r="E2097" i="1"/>
  <c r="F2097" i="1" s="1"/>
  <c r="G2097" i="1"/>
  <c r="H2097" i="1" l="1"/>
  <c r="B2098" i="1" s="1"/>
  <c r="I2097" i="1"/>
  <c r="L2097" i="1"/>
  <c r="D2097" i="1"/>
  <c r="M2097" i="1" l="1"/>
  <c r="J2098" i="1"/>
  <c r="C2098" i="1"/>
  <c r="E2098" i="1"/>
  <c r="F2098" i="1" s="1"/>
  <c r="G2098" i="1"/>
  <c r="H2098" i="1" l="1"/>
  <c r="B2099" i="1" s="1"/>
  <c r="K2098" i="1"/>
  <c r="D2098" i="1"/>
  <c r="C2099" i="1" l="1"/>
  <c r="E2099" i="1"/>
  <c r="F2099" i="1" s="1"/>
  <c r="G2099" i="1"/>
  <c r="I2098" i="1"/>
  <c r="L2098" i="1" s="1"/>
  <c r="J2099" i="1" l="1"/>
  <c r="M2098" i="1"/>
  <c r="H2099" i="1"/>
  <c r="B2100" i="1" s="1"/>
  <c r="I2099" i="1"/>
  <c r="D2099" i="1"/>
  <c r="C2100" i="1" l="1"/>
  <c r="E2100" i="1"/>
  <c r="F2100" i="1" s="1"/>
  <c r="G2100" i="1"/>
  <c r="K2099" i="1"/>
  <c r="L2099" i="1" s="1"/>
  <c r="M2099" i="1" s="1"/>
  <c r="J2100" i="1" l="1"/>
  <c r="H2100" i="1"/>
  <c r="B2101" i="1" s="1"/>
  <c r="I2100" i="1"/>
  <c r="D2100" i="1"/>
  <c r="C2101" i="1" l="1"/>
  <c r="E2101" i="1"/>
  <c r="F2101" i="1" s="1"/>
  <c r="G2101" i="1"/>
  <c r="K2100" i="1"/>
  <c r="L2100" i="1" s="1"/>
  <c r="J2101" i="1" s="1"/>
  <c r="M2100" i="1"/>
  <c r="K2101" i="1" l="1"/>
  <c r="H2101" i="1"/>
  <c r="B2102" i="1" s="1"/>
  <c r="D2101" i="1"/>
  <c r="I2101" i="1" l="1"/>
  <c r="C2102" i="1"/>
  <c r="E2102" i="1"/>
  <c r="F2102" i="1" s="1"/>
  <c r="G2102" i="1"/>
  <c r="L2101" i="1"/>
  <c r="J2102" i="1" l="1"/>
  <c r="M2101" i="1"/>
  <c r="H2102" i="1"/>
  <c r="B2103" i="1" s="1"/>
  <c r="D2102" i="1"/>
  <c r="E2103" i="1" l="1"/>
  <c r="F2103" i="1" s="1"/>
  <c r="G2103" i="1"/>
  <c r="C2103" i="1"/>
  <c r="I2102" i="1"/>
  <c r="K2102" i="1"/>
  <c r="L2102" i="1" s="1"/>
  <c r="M2102" i="1" s="1"/>
  <c r="J2103" i="1" l="1"/>
  <c r="H2103" i="1"/>
  <c r="B2104" i="1" s="1"/>
  <c r="I2103" i="1"/>
  <c r="D2103" i="1"/>
  <c r="G2104" i="1" l="1"/>
  <c r="C2104" i="1"/>
  <c r="E2104" i="1"/>
  <c r="F2104" i="1" s="1"/>
  <c r="K2103" i="1"/>
  <c r="L2103" i="1" s="1"/>
  <c r="J2104" i="1" s="1"/>
  <c r="K2104" i="1" l="1"/>
  <c r="M2103" i="1"/>
  <c r="H2104" i="1"/>
  <c r="B2105" i="1" s="1"/>
  <c r="I2104" i="1"/>
  <c r="D2104" i="1"/>
  <c r="G2105" i="1" l="1"/>
  <c r="C2105" i="1"/>
  <c r="E2105" i="1"/>
  <c r="F2105" i="1" s="1"/>
  <c r="L2104" i="1"/>
  <c r="J2105" i="1" s="1"/>
  <c r="K2105" i="1" l="1"/>
  <c r="M2104" i="1"/>
  <c r="H2105" i="1"/>
  <c r="B2106" i="1" s="1"/>
  <c r="D2105" i="1"/>
  <c r="E2106" i="1" l="1"/>
  <c r="F2106" i="1" s="1"/>
  <c r="G2106" i="1"/>
  <c r="C2106" i="1"/>
  <c r="I2105" i="1"/>
  <c r="L2105" i="1" s="1"/>
  <c r="J2106" i="1" l="1"/>
  <c r="M2105" i="1"/>
  <c r="H2106" i="1"/>
  <c r="B2107" i="1" s="1"/>
  <c r="I2106" i="1"/>
  <c r="D2106" i="1"/>
  <c r="E2107" i="1" l="1"/>
  <c r="F2107" i="1" s="1"/>
  <c r="G2107" i="1"/>
  <c r="C2107" i="1"/>
  <c r="K2106" i="1"/>
  <c r="L2106" i="1" s="1"/>
  <c r="M2106" i="1" s="1"/>
  <c r="J2107" i="1" l="1"/>
  <c r="H2107" i="1"/>
  <c r="B2108" i="1" s="1"/>
  <c r="D2107" i="1"/>
  <c r="D2108" i="1" l="1"/>
  <c r="C2108" i="1"/>
  <c r="E2108" i="1"/>
  <c r="F2108" i="1" s="1"/>
  <c r="G2108" i="1"/>
  <c r="I2107" i="1"/>
  <c r="K2107" i="1"/>
  <c r="L2107" i="1" s="1"/>
  <c r="J2108" i="1" s="1"/>
  <c r="K2108" i="1" l="1"/>
  <c r="M2107" i="1"/>
  <c r="H2108" i="1"/>
  <c r="B2109" i="1" s="1"/>
  <c r="I2108" i="1"/>
  <c r="C2109" i="1" l="1"/>
  <c r="E2109" i="1"/>
  <c r="F2109" i="1" s="1"/>
  <c r="G2109" i="1"/>
  <c r="L2108" i="1"/>
  <c r="J2109" i="1" s="1"/>
  <c r="K2109" i="1" l="1"/>
  <c r="M2108" i="1"/>
  <c r="H2109" i="1"/>
  <c r="B2110" i="1" s="1"/>
  <c r="I2109" i="1"/>
  <c r="D2109" i="1"/>
  <c r="C2110" i="1" l="1"/>
  <c r="E2110" i="1"/>
  <c r="F2110" i="1" s="1"/>
  <c r="G2110" i="1"/>
  <c r="L2109" i="1"/>
  <c r="J2110" i="1" s="1"/>
  <c r="K2110" i="1" l="1"/>
  <c r="M2109" i="1"/>
  <c r="H2110" i="1"/>
  <c r="B2111" i="1" s="1"/>
  <c r="I2110" i="1"/>
  <c r="D2110" i="1"/>
  <c r="C2111" i="1" l="1"/>
  <c r="G2111" i="1"/>
  <c r="E2111" i="1"/>
  <c r="F2111" i="1" s="1"/>
  <c r="L2110" i="1"/>
  <c r="J2111" i="1" s="1"/>
  <c r="K2111" i="1" l="1"/>
  <c r="M2110" i="1"/>
  <c r="H2111" i="1"/>
  <c r="B2112" i="1" s="1"/>
  <c r="I2111" i="1"/>
  <c r="D2111" i="1"/>
  <c r="D2112" i="1" l="1"/>
  <c r="C2112" i="1"/>
  <c r="E2112" i="1"/>
  <c r="F2112" i="1" s="1"/>
  <c r="G2112" i="1"/>
  <c r="L2111" i="1"/>
  <c r="J2112" i="1" s="1"/>
  <c r="M2111" i="1" l="1"/>
  <c r="H2112" i="1"/>
  <c r="B2113" i="1" s="1"/>
  <c r="I2112" i="1"/>
  <c r="K2112" i="1"/>
  <c r="L2112" i="1" s="1"/>
  <c r="J2113" i="1" s="1"/>
  <c r="K2113" i="1" l="1"/>
  <c r="C2113" i="1"/>
  <c r="E2113" i="1"/>
  <c r="F2113" i="1" s="1"/>
  <c r="G2113" i="1"/>
  <c r="M2112" i="1"/>
  <c r="H2113" i="1" l="1"/>
  <c r="B2114" i="1" s="1"/>
  <c r="I2113" i="1"/>
  <c r="D2113" i="1"/>
  <c r="L2113" i="1"/>
  <c r="J2114" i="1" s="1"/>
  <c r="K2114" i="1" l="1"/>
  <c r="E2114" i="1"/>
  <c r="F2114" i="1" s="1"/>
  <c r="G2114" i="1"/>
  <c r="C2114" i="1"/>
  <c r="M2113" i="1"/>
  <c r="H2114" i="1" l="1"/>
  <c r="B2115" i="1" s="1"/>
  <c r="D2114" i="1"/>
  <c r="I2114" i="1" l="1"/>
  <c r="L2114" i="1" s="1"/>
  <c r="G2115" i="1"/>
  <c r="E2115" i="1"/>
  <c r="F2115" i="1" s="1"/>
  <c r="C2115" i="1"/>
  <c r="H2115" i="1" l="1"/>
  <c r="B2116" i="1" s="1"/>
  <c r="I2115" i="1"/>
  <c r="J2115" i="1"/>
  <c r="M2114" i="1"/>
  <c r="D2115" i="1"/>
  <c r="G2116" i="1" l="1"/>
  <c r="E2116" i="1"/>
  <c r="F2116" i="1" s="1"/>
  <c r="C2116" i="1"/>
  <c r="K2115" i="1"/>
  <c r="L2115" i="1" s="1"/>
  <c r="M2115" i="1" s="1"/>
  <c r="J2116" i="1" l="1"/>
  <c r="H2116" i="1"/>
  <c r="B2117" i="1" s="1"/>
  <c r="I2116" i="1"/>
  <c r="D2116" i="1"/>
  <c r="G2117" i="1" l="1"/>
  <c r="C2117" i="1"/>
  <c r="E2117" i="1"/>
  <c r="F2117" i="1" s="1"/>
  <c r="K2116" i="1"/>
  <c r="L2116" i="1" s="1"/>
  <c r="J2117" i="1" s="1"/>
  <c r="K2117" i="1" l="1"/>
  <c r="M2116" i="1"/>
  <c r="H2117" i="1"/>
  <c r="B2118" i="1" s="1"/>
  <c r="I2117" i="1"/>
  <c r="D2117" i="1"/>
  <c r="E2118" i="1" l="1"/>
  <c r="F2118" i="1" s="1"/>
  <c r="G2118" i="1"/>
  <c r="C2118" i="1"/>
  <c r="L2117" i="1"/>
  <c r="J2118" i="1" s="1"/>
  <c r="M2117" i="1" l="1"/>
  <c r="K2118" i="1"/>
  <c r="H2118" i="1"/>
  <c r="B2119" i="1" s="1"/>
  <c r="I2118" i="1"/>
  <c r="D2118" i="1"/>
  <c r="L2118" i="1" l="1"/>
  <c r="J2119" i="1" s="1"/>
  <c r="E2119" i="1"/>
  <c r="F2119" i="1" s="1"/>
  <c r="G2119" i="1"/>
  <c r="C2119" i="1"/>
  <c r="M2118" i="1"/>
  <c r="H2119" i="1" l="1"/>
  <c r="B2120" i="1" s="1"/>
  <c r="I2119" i="1"/>
  <c r="K2119" i="1"/>
  <c r="L2119" i="1" s="1"/>
  <c r="M2119" i="1" s="1"/>
  <c r="D2119" i="1"/>
  <c r="J2120" i="1" l="1"/>
  <c r="C2120" i="1"/>
  <c r="E2120" i="1"/>
  <c r="F2120" i="1" s="1"/>
  <c r="G2120" i="1"/>
  <c r="H2120" i="1" l="1"/>
  <c r="B2121" i="1" s="1"/>
  <c r="I2120" i="1"/>
  <c r="K2120" i="1"/>
  <c r="L2120" i="1" s="1"/>
  <c r="J2121" i="1" s="1"/>
  <c r="M2120" i="1"/>
  <c r="D2120" i="1"/>
  <c r="K2121" i="1" l="1"/>
  <c r="C2121" i="1"/>
  <c r="E2121" i="1"/>
  <c r="F2121" i="1" s="1"/>
  <c r="G2121" i="1"/>
  <c r="H2121" i="1" l="1"/>
  <c r="B2122" i="1" s="1"/>
  <c r="I2121" i="1"/>
  <c r="L2121" i="1"/>
  <c r="D2121" i="1"/>
  <c r="J2122" i="1" l="1"/>
  <c r="M2121" i="1"/>
  <c r="C2122" i="1"/>
  <c r="E2122" i="1"/>
  <c r="F2122" i="1" s="1"/>
  <c r="G2122" i="1"/>
  <c r="H2122" i="1" l="1"/>
  <c r="B2123" i="1" s="1"/>
  <c r="K2122" i="1"/>
  <c r="D2122" i="1"/>
  <c r="I2122" i="1" l="1"/>
  <c r="L2122" i="1" s="1"/>
  <c r="C2123" i="1"/>
  <c r="E2123" i="1"/>
  <c r="F2123" i="1" s="1"/>
  <c r="G2123" i="1"/>
  <c r="J2123" i="1" l="1"/>
  <c r="M2122" i="1"/>
  <c r="H2123" i="1"/>
  <c r="B2124" i="1" s="1"/>
  <c r="I2123" i="1"/>
  <c r="D2123" i="1"/>
  <c r="C2124" i="1" l="1"/>
  <c r="E2124" i="1"/>
  <c r="F2124" i="1" s="1"/>
  <c r="G2124" i="1"/>
  <c r="K2123" i="1"/>
  <c r="L2123" i="1" s="1"/>
  <c r="M2123" i="1" s="1"/>
  <c r="J2124" i="1" l="1"/>
  <c r="H2124" i="1"/>
  <c r="B2125" i="1" s="1"/>
  <c r="I2124" i="1"/>
  <c r="D2124" i="1"/>
  <c r="E2125" i="1" l="1"/>
  <c r="F2125" i="1" s="1"/>
  <c r="G2125" i="1"/>
  <c r="C2125" i="1"/>
  <c r="K2124" i="1"/>
  <c r="L2124" i="1" s="1"/>
  <c r="J2125" i="1" s="1"/>
  <c r="M2124" i="1"/>
  <c r="K2125" i="1" l="1"/>
  <c r="H2125" i="1"/>
  <c r="B2126" i="1" s="1"/>
  <c r="I2125" i="1"/>
  <c r="D2125" i="1"/>
  <c r="C2126" i="1" l="1"/>
  <c r="G2126" i="1"/>
  <c r="E2126" i="1"/>
  <c r="F2126" i="1" s="1"/>
  <c r="L2125" i="1"/>
  <c r="J2126" i="1" l="1"/>
  <c r="M2125" i="1"/>
  <c r="H2126" i="1"/>
  <c r="B2127" i="1" s="1"/>
  <c r="D2126" i="1"/>
  <c r="C2127" i="1" l="1"/>
  <c r="E2127" i="1"/>
  <c r="F2127" i="1" s="1"/>
  <c r="G2127" i="1"/>
  <c r="I2126" i="1"/>
  <c r="K2126" i="1"/>
  <c r="L2126" i="1" s="1"/>
  <c r="M2126" i="1" s="1"/>
  <c r="J2127" i="1" l="1"/>
  <c r="H2127" i="1"/>
  <c r="B2128" i="1" s="1"/>
  <c r="I2127" i="1"/>
  <c r="D2127" i="1"/>
  <c r="G2128" i="1" l="1"/>
  <c r="C2128" i="1"/>
  <c r="E2128" i="1"/>
  <c r="F2128" i="1" s="1"/>
  <c r="K2127" i="1"/>
  <c r="L2127" i="1" s="1"/>
  <c r="J2128" i="1" s="1"/>
  <c r="K2128" i="1" l="1"/>
  <c r="M2127" i="1"/>
  <c r="H2128" i="1"/>
  <c r="B2129" i="1" s="1"/>
  <c r="I2128" i="1"/>
  <c r="D2128" i="1"/>
  <c r="G2129" i="1" l="1"/>
  <c r="E2129" i="1"/>
  <c r="F2129" i="1" s="1"/>
  <c r="C2129" i="1"/>
  <c r="L2128" i="1"/>
  <c r="J2129" i="1" s="1"/>
  <c r="M2128" i="1" l="1"/>
  <c r="K2129" i="1"/>
  <c r="H2129" i="1"/>
  <c r="B2130" i="1" s="1"/>
  <c r="D2129" i="1"/>
  <c r="E2130" i="1" l="1"/>
  <c r="F2130" i="1" s="1"/>
  <c r="G2130" i="1"/>
  <c r="C2130" i="1"/>
  <c r="I2129" i="1"/>
  <c r="L2129" i="1"/>
  <c r="J2130" i="1" s="1"/>
  <c r="K2130" i="1" l="1"/>
  <c r="M2129" i="1"/>
  <c r="H2130" i="1"/>
  <c r="B2131" i="1" s="1"/>
  <c r="D2130" i="1"/>
  <c r="E2131" i="1" l="1"/>
  <c r="F2131" i="1" s="1"/>
  <c r="G2131" i="1"/>
  <c r="C2131" i="1"/>
  <c r="I2130" i="1"/>
  <c r="L2130" i="1"/>
  <c r="J2131" i="1" s="1"/>
  <c r="K2131" i="1" l="1"/>
  <c r="M2130" i="1"/>
  <c r="H2131" i="1"/>
  <c r="B2132" i="1" s="1"/>
  <c r="D2131" i="1"/>
  <c r="I2131" i="1" l="1"/>
  <c r="L2131" i="1"/>
  <c r="J2132" i="1" s="1"/>
  <c r="C2132" i="1"/>
  <c r="E2132" i="1"/>
  <c r="F2132" i="1" s="1"/>
  <c r="G2132" i="1"/>
  <c r="H2132" i="1" l="1"/>
  <c r="B2133" i="1" s="1"/>
  <c r="I2132" i="1"/>
  <c r="K2132" i="1"/>
  <c r="L2132" i="1" s="1"/>
  <c r="J2133" i="1" s="1"/>
  <c r="M2131" i="1"/>
  <c r="M2132" i="1" s="1"/>
  <c r="D2132" i="1"/>
  <c r="K2133" i="1" l="1"/>
  <c r="C2133" i="1"/>
  <c r="E2133" i="1"/>
  <c r="F2133" i="1" s="1"/>
  <c r="G2133" i="1"/>
  <c r="H2133" i="1" l="1"/>
  <c r="B2134" i="1" s="1"/>
  <c r="D2133" i="1"/>
  <c r="C2134" i="1" l="1"/>
  <c r="G2134" i="1"/>
  <c r="E2134" i="1"/>
  <c r="F2134" i="1" s="1"/>
  <c r="I2133" i="1"/>
  <c r="L2133" i="1" s="1"/>
  <c r="J2134" i="1" l="1"/>
  <c r="M2133" i="1"/>
  <c r="H2134" i="1"/>
  <c r="B2135" i="1" s="1"/>
  <c r="I2134" i="1"/>
  <c r="D2134" i="1"/>
  <c r="C2135" i="1" l="1"/>
  <c r="E2135" i="1"/>
  <c r="F2135" i="1" s="1"/>
  <c r="G2135" i="1"/>
  <c r="K2134" i="1"/>
  <c r="L2134" i="1" s="1"/>
  <c r="J2135" i="1" s="1"/>
  <c r="K2135" i="1" l="1"/>
  <c r="M2134" i="1"/>
  <c r="H2135" i="1"/>
  <c r="B2136" i="1" s="1"/>
  <c r="D2135" i="1"/>
  <c r="G2136" i="1" l="1"/>
  <c r="E2136" i="1"/>
  <c r="F2136" i="1" s="1"/>
  <c r="C2136" i="1"/>
  <c r="I2135" i="1"/>
  <c r="L2135" i="1"/>
  <c r="J2136" i="1" s="1"/>
  <c r="M2135" i="1"/>
  <c r="K2136" i="1" l="1"/>
  <c r="H2136" i="1"/>
  <c r="B2137" i="1" s="1"/>
  <c r="D2136" i="1"/>
  <c r="I2136" i="1" l="1"/>
  <c r="L2136" i="1"/>
  <c r="C2137" i="1"/>
  <c r="E2137" i="1"/>
  <c r="F2137" i="1" s="1"/>
  <c r="G2137" i="1"/>
  <c r="H2137" i="1" l="1"/>
  <c r="B2138" i="1" s="1"/>
  <c r="M2136" i="1"/>
  <c r="J2137" i="1"/>
  <c r="D2137" i="1"/>
  <c r="K2137" i="1" l="1"/>
  <c r="C2138" i="1"/>
  <c r="G2138" i="1"/>
  <c r="E2138" i="1"/>
  <c r="F2138" i="1" s="1"/>
  <c r="I2137" i="1"/>
  <c r="H2138" i="1" l="1"/>
  <c r="B2139" i="1" s="1"/>
  <c r="L2137" i="1"/>
  <c r="D2138" i="1"/>
  <c r="M2137" i="1" l="1"/>
  <c r="J2138" i="1"/>
  <c r="C2139" i="1"/>
  <c r="E2139" i="1"/>
  <c r="F2139" i="1" s="1"/>
  <c r="G2139" i="1"/>
  <c r="I2138" i="1"/>
  <c r="K2138" i="1" l="1"/>
  <c r="L2138" i="1" s="1"/>
  <c r="J2139" i="1"/>
  <c r="H2139" i="1"/>
  <c r="B2140" i="1" s="1"/>
  <c r="M2138" i="1"/>
  <c r="D2139" i="1"/>
  <c r="G2140" i="1" l="1"/>
  <c r="C2140" i="1"/>
  <c r="E2140" i="1"/>
  <c r="F2140" i="1" s="1"/>
  <c r="I2139" i="1"/>
  <c r="K2139" i="1"/>
  <c r="L2139" i="1" s="1"/>
  <c r="M2139" i="1" s="1"/>
  <c r="J2140" i="1" l="1"/>
  <c r="H2140" i="1"/>
  <c r="B2141" i="1" s="1"/>
  <c r="I2140" i="1"/>
  <c r="D2140" i="1"/>
  <c r="G2141" i="1" l="1"/>
  <c r="C2141" i="1"/>
  <c r="E2141" i="1"/>
  <c r="F2141" i="1" s="1"/>
  <c r="K2140" i="1"/>
  <c r="L2140" i="1" s="1"/>
  <c r="M2140" i="1" s="1"/>
  <c r="J2141" i="1" l="1"/>
  <c r="H2141" i="1"/>
  <c r="B2142" i="1" s="1"/>
  <c r="I2141" i="1"/>
  <c r="D2141" i="1"/>
  <c r="E2142" i="1" l="1"/>
  <c r="F2142" i="1" s="1"/>
  <c r="G2142" i="1"/>
  <c r="C2142" i="1"/>
  <c r="K2141" i="1"/>
  <c r="L2141" i="1" s="1"/>
  <c r="J2142" i="1" s="1"/>
  <c r="M2141" i="1"/>
  <c r="K2142" i="1" l="1"/>
  <c r="H2142" i="1"/>
  <c r="B2143" i="1" s="1"/>
  <c r="D2142" i="1"/>
  <c r="E2143" i="1" l="1"/>
  <c r="F2143" i="1" s="1"/>
  <c r="G2143" i="1"/>
  <c r="C2143" i="1"/>
  <c r="I2142" i="1"/>
  <c r="L2142" i="1" s="1"/>
  <c r="J2143" i="1" l="1"/>
  <c r="M2142" i="1"/>
  <c r="H2143" i="1"/>
  <c r="B2144" i="1" s="1"/>
  <c r="I2143" i="1"/>
  <c r="D2143" i="1"/>
  <c r="C2144" i="1" l="1"/>
  <c r="E2144" i="1"/>
  <c r="F2144" i="1" s="1"/>
  <c r="G2144" i="1"/>
  <c r="K2143" i="1"/>
  <c r="L2143" i="1" s="1"/>
  <c r="M2143" i="1" s="1"/>
  <c r="H2144" i="1" l="1"/>
  <c r="B2145" i="1" s="1"/>
  <c r="I2144" i="1"/>
  <c r="J2144" i="1"/>
  <c r="D2144" i="1"/>
  <c r="K2144" i="1" l="1"/>
  <c r="L2144" i="1" s="1"/>
  <c r="J2145" i="1"/>
  <c r="C2145" i="1"/>
  <c r="E2145" i="1"/>
  <c r="F2145" i="1" s="1"/>
  <c r="G2145" i="1"/>
  <c r="M2144" i="1"/>
  <c r="H2145" i="1" l="1"/>
  <c r="B2146" i="1" s="1"/>
  <c r="I2145" i="1"/>
  <c r="K2145" i="1"/>
  <c r="L2145" i="1" s="1"/>
  <c r="M2145" i="1" s="1"/>
  <c r="D2145" i="1"/>
  <c r="J2146" i="1" l="1"/>
  <c r="C2146" i="1"/>
  <c r="E2146" i="1"/>
  <c r="F2146" i="1" s="1"/>
  <c r="G2146" i="1"/>
  <c r="H2146" i="1" l="1"/>
  <c r="B2147" i="1" s="1"/>
  <c r="I2146" i="1"/>
  <c r="K2146" i="1"/>
  <c r="L2146" i="1" s="1"/>
  <c r="J2147" i="1" s="1"/>
  <c r="M2146" i="1"/>
  <c r="D2146" i="1"/>
  <c r="K2147" i="1" l="1"/>
  <c r="C2147" i="1"/>
  <c r="G2147" i="1"/>
  <c r="E2147" i="1"/>
  <c r="F2147" i="1" s="1"/>
  <c r="H2147" i="1" l="1"/>
  <c r="B2148" i="1" s="1"/>
  <c r="I2147" i="1"/>
  <c r="L2147" i="1"/>
  <c r="D2147" i="1"/>
  <c r="J2148" i="1" l="1"/>
  <c r="M2147" i="1"/>
  <c r="E2148" i="1"/>
  <c r="F2148" i="1" s="1"/>
  <c r="C2148" i="1"/>
  <c r="G2148" i="1"/>
  <c r="H2148" i="1" l="1"/>
  <c r="B2149" i="1" s="1"/>
  <c r="I2148" i="1"/>
  <c r="K2148" i="1"/>
  <c r="L2148" i="1" s="1"/>
  <c r="M2148" i="1" s="1"/>
  <c r="D2148" i="1"/>
  <c r="J2149" i="1" l="1"/>
  <c r="C2149" i="1"/>
  <c r="E2149" i="1"/>
  <c r="F2149" i="1" s="1"/>
  <c r="G2149" i="1"/>
  <c r="H2149" i="1" l="1"/>
  <c r="B2150" i="1" s="1"/>
  <c r="I2149" i="1"/>
  <c r="K2149" i="1"/>
  <c r="L2149" i="1" s="1"/>
  <c r="J2150" i="1"/>
  <c r="M2149" i="1"/>
  <c r="D2149" i="1"/>
  <c r="K2150" i="1" l="1"/>
  <c r="E2150" i="1"/>
  <c r="F2150" i="1" s="1"/>
  <c r="G2150" i="1"/>
  <c r="C2150" i="1"/>
  <c r="H2150" i="1" l="1"/>
  <c r="B2151" i="1" s="1"/>
  <c r="D2150" i="1"/>
  <c r="G2151" i="1" l="1"/>
  <c r="C2151" i="1"/>
  <c r="E2151" i="1"/>
  <c r="F2151" i="1" s="1"/>
  <c r="I2150" i="1"/>
  <c r="L2150" i="1" s="1"/>
  <c r="J2151" i="1" l="1"/>
  <c r="M2150" i="1"/>
  <c r="H2151" i="1"/>
  <c r="B2152" i="1" s="1"/>
  <c r="I2151" i="1"/>
  <c r="D2151" i="1"/>
  <c r="G2152" i="1" l="1"/>
  <c r="E2152" i="1"/>
  <c r="F2152" i="1" s="1"/>
  <c r="C2152" i="1"/>
  <c r="K2151" i="1"/>
  <c r="L2151" i="1" s="1"/>
  <c r="M2151" i="1" s="1"/>
  <c r="J2152" i="1"/>
  <c r="K2152" i="1" l="1"/>
  <c r="H2152" i="1"/>
  <c r="B2153" i="1" s="1"/>
  <c r="I2152" i="1"/>
  <c r="D2152" i="1"/>
  <c r="G2153" i="1" l="1"/>
  <c r="C2153" i="1"/>
  <c r="E2153" i="1"/>
  <c r="F2153" i="1" s="1"/>
  <c r="L2152" i="1"/>
  <c r="H2153" i="1" l="1"/>
  <c r="B2154" i="1" s="1"/>
  <c r="M2152" i="1"/>
  <c r="J2153" i="1"/>
  <c r="D2153" i="1"/>
  <c r="K2153" i="1" l="1"/>
  <c r="I2153" i="1"/>
  <c r="E2154" i="1"/>
  <c r="F2154" i="1" s="1"/>
  <c r="G2154" i="1"/>
  <c r="C2154" i="1"/>
  <c r="H2154" i="1" l="1"/>
  <c r="B2155" i="1" s="1"/>
  <c r="I2154" i="1"/>
  <c r="L2153" i="1"/>
  <c r="D2154" i="1"/>
  <c r="J2154" i="1" l="1"/>
  <c r="M2153" i="1"/>
  <c r="E2155" i="1"/>
  <c r="F2155" i="1" s="1"/>
  <c r="G2155" i="1"/>
  <c r="C2155" i="1"/>
  <c r="H2155" i="1" l="1"/>
  <c r="B2156" i="1" s="1"/>
  <c r="I2155" i="1"/>
  <c r="K2154" i="1"/>
  <c r="L2154" i="1" s="1"/>
  <c r="M2154" i="1" s="1"/>
  <c r="D2155" i="1"/>
  <c r="J2155" i="1" l="1"/>
  <c r="C2156" i="1"/>
  <c r="E2156" i="1"/>
  <c r="F2156" i="1" s="1"/>
  <c r="G2156" i="1"/>
  <c r="H2156" i="1" l="1"/>
  <c r="B2157" i="1" s="1"/>
  <c r="I2156" i="1"/>
  <c r="K2155" i="1"/>
  <c r="L2155" i="1" s="1"/>
  <c r="J2156" i="1"/>
  <c r="M2155" i="1"/>
  <c r="D2156" i="1"/>
  <c r="K2156" i="1" l="1"/>
  <c r="L2156" i="1" s="1"/>
  <c r="J2157" i="1"/>
  <c r="M2156" i="1"/>
  <c r="C2157" i="1"/>
  <c r="E2157" i="1"/>
  <c r="F2157" i="1" s="1"/>
  <c r="G2157" i="1"/>
  <c r="H2157" i="1" l="1"/>
  <c r="B2158" i="1" s="1"/>
  <c r="I2157" i="1"/>
  <c r="K2157" i="1"/>
  <c r="L2157" i="1" s="1"/>
  <c r="M2157" i="1" s="1"/>
  <c r="D2157" i="1"/>
  <c r="J2158" i="1" l="1"/>
  <c r="C2158" i="1"/>
  <c r="E2158" i="1"/>
  <c r="F2158" i="1" s="1"/>
  <c r="G2158" i="1"/>
  <c r="H2158" i="1" l="1"/>
  <c r="B2159" i="1" s="1"/>
  <c r="I2158" i="1"/>
  <c r="K2158" i="1"/>
  <c r="L2158" i="1" s="1"/>
  <c r="J2159" i="1" s="1"/>
  <c r="D2158" i="1"/>
  <c r="K2159" i="1" l="1"/>
  <c r="M2158" i="1"/>
  <c r="C2159" i="1"/>
  <c r="E2159" i="1"/>
  <c r="F2159" i="1" s="1"/>
  <c r="G2159" i="1"/>
  <c r="H2159" i="1" l="1"/>
  <c r="B2160" i="1" s="1"/>
  <c r="D2159" i="1"/>
  <c r="C2160" i="1" l="1"/>
  <c r="E2160" i="1"/>
  <c r="F2160" i="1" s="1"/>
  <c r="G2160" i="1"/>
  <c r="I2159" i="1"/>
  <c r="L2159" i="1" s="1"/>
  <c r="J2160" i="1" l="1"/>
  <c r="M2159" i="1"/>
  <c r="H2160" i="1"/>
  <c r="B2161" i="1" s="1"/>
  <c r="I2160" i="1"/>
  <c r="D2160" i="1"/>
  <c r="E2161" i="1" l="1"/>
  <c r="F2161" i="1" s="1"/>
  <c r="G2161" i="1"/>
  <c r="C2161" i="1"/>
  <c r="K2160" i="1"/>
  <c r="L2160" i="1" s="1"/>
  <c r="M2160" i="1" s="1"/>
  <c r="J2161" i="1" l="1"/>
  <c r="H2161" i="1"/>
  <c r="B2162" i="1" s="1"/>
  <c r="I2161" i="1"/>
  <c r="D2161" i="1"/>
  <c r="C2162" i="1" l="1"/>
  <c r="E2162" i="1"/>
  <c r="F2162" i="1" s="1"/>
  <c r="G2162" i="1"/>
  <c r="K2161" i="1"/>
  <c r="L2161" i="1" s="1"/>
  <c r="J2162" i="1"/>
  <c r="M2161" i="1"/>
  <c r="H2162" i="1" l="1"/>
  <c r="B2163" i="1" s="1"/>
  <c r="K2162" i="1"/>
  <c r="D2162" i="1"/>
  <c r="E2163" i="1" l="1"/>
  <c r="F2163" i="1" s="1"/>
  <c r="C2163" i="1"/>
  <c r="G2163" i="1"/>
  <c r="I2162" i="1"/>
  <c r="L2162" i="1" s="1"/>
  <c r="M2162" i="1" l="1"/>
  <c r="J2163" i="1"/>
  <c r="H2163" i="1"/>
  <c r="B2164" i="1" s="1"/>
  <c r="I2163" i="1"/>
  <c r="D2163" i="1"/>
  <c r="G2164" i="1" l="1"/>
  <c r="C2164" i="1"/>
  <c r="E2164" i="1"/>
  <c r="F2164" i="1" s="1"/>
  <c r="K2163" i="1"/>
  <c r="L2163" i="1" s="1"/>
  <c r="J2164" i="1" s="1"/>
  <c r="M2163" i="1"/>
  <c r="K2164" i="1" l="1"/>
  <c r="H2164" i="1"/>
  <c r="B2165" i="1" s="1"/>
  <c r="I2164" i="1"/>
  <c r="D2164" i="1"/>
  <c r="G2165" i="1" l="1"/>
  <c r="C2165" i="1"/>
  <c r="E2165" i="1"/>
  <c r="F2165" i="1" s="1"/>
  <c r="L2164" i="1"/>
  <c r="J2165" i="1" l="1"/>
  <c r="M2164" i="1"/>
  <c r="H2165" i="1"/>
  <c r="B2166" i="1" s="1"/>
  <c r="D2165" i="1"/>
  <c r="E2166" i="1" l="1"/>
  <c r="F2166" i="1" s="1"/>
  <c r="G2166" i="1"/>
  <c r="C2166" i="1"/>
  <c r="I2165" i="1"/>
  <c r="K2165" i="1"/>
  <c r="L2165" i="1" s="1"/>
  <c r="J2166" i="1" s="1"/>
  <c r="K2166" i="1" l="1"/>
  <c r="M2165" i="1"/>
  <c r="H2166" i="1"/>
  <c r="B2167" i="1" s="1"/>
  <c r="I2166" i="1"/>
  <c r="D2166" i="1"/>
  <c r="E2167" i="1" l="1"/>
  <c r="F2167" i="1" s="1"/>
  <c r="G2167" i="1"/>
  <c r="C2167" i="1"/>
  <c r="L2166" i="1"/>
  <c r="J2167" i="1" s="1"/>
  <c r="K2167" i="1" l="1"/>
  <c r="H2167" i="1"/>
  <c r="B2168" i="1" s="1"/>
  <c r="M2166" i="1"/>
  <c r="D2167" i="1"/>
  <c r="C2168" i="1" l="1"/>
  <c r="E2168" i="1"/>
  <c r="F2168" i="1" s="1"/>
  <c r="G2168" i="1"/>
  <c r="I2167" i="1"/>
  <c r="L2167" i="1"/>
  <c r="J2168" i="1" s="1"/>
  <c r="M2167" i="1" l="1"/>
  <c r="H2168" i="1"/>
  <c r="B2169" i="1" s="1"/>
  <c r="I2168" i="1"/>
  <c r="K2168" i="1"/>
  <c r="L2168" i="1" s="1"/>
  <c r="J2169" i="1" s="1"/>
  <c r="D2168" i="1"/>
  <c r="K2169" i="1" l="1"/>
  <c r="C2169" i="1"/>
  <c r="E2169" i="1"/>
  <c r="F2169" i="1" s="1"/>
  <c r="G2169" i="1"/>
  <c r="M2168" i="1"/>
  <c r="H2169" i="1" l="1"/>
  <c r="B2170" i="1" s="1"/>
  <c r="I2169" i="1"/>
  <c r="L2169" i="1"/>
  <c r="J2170" i="1" s="1"/>
  <c r="D2169" i="1"/>
  <c r="K2170" i="1" l="1"/>
  <c r="M2169" i="1"/>
  <c r="C2170" i="1"/>
  <c r="E2170" i="1"/>
  <c r="F2170" i="1" s="1"/>
  <c r="G2170" i="1"/>
  <c r="H2170" i="1" l="1"/>
  <c r="B2171" i="1" s="1"/>
  <c r="D2170" i="1"/>
  <c r="C2171" i="1" l="1"/>
  <c r="E2171" i="1"/>
  <c r="F2171" i="1" s="1"/>
  <c r="G2171" i="1"/>
  <c r="I2170" i="1"/>
  <c r="L2170" i="1" s="1"/>
  <c r="J2171" i="1" l="1"/>
  <c r="M2170" i="1"/>
  <c r="H2171" i="1"/>
  <c r="B2172" i="1" s="1"/>
  <c r="D2171" i="1"/>
  <c r="G2172" i="1" l="1"/>
  <c r="C2172" i="1"/>
  <c r="E2172" i="1"/>
  <c r="F2172" i="1" s="1"/>
  <c r="I2171" i="1"/>
  <c r="K2171" i="1"/>
  <c r="L2171" i="1" s="1"/>
  <c r="M2171" i="1" s="1"/>
  <c r="J2172" i="1" l="1"/>
  <c r="H2172" i="1"/>
  <c r="B2173" i="1" s="1"/>
  <c r="I2172" i="1"/>
  <c r="D2172" i="1"/>
  <c r="C2173" i="1" l="1"/>
  <c r="G2173" i="1"/>
  <c r="E2173" i="1"/>
  <c r="F2173" i="1" s="1"/>
  <c r="K2172" i="1"/>
  <c r="L2172" i="1" s="1"/>
  <c r="J2173" i="1" s="1"/>
  <c r="K2173" i="1" l="1"/>
  <c r="M2172" i="1"/>
  <c r="H2173" i="1"/>
  <c r="B2174" i="1" s="1"/>
  <c r="D2173" i="1"/>
  <c r="C2174" i="1" l="1"/>
  <c r="E2174" i="1"/>
  <c r="F2174" i="1" s="1"/>
  <c r="G2174" i="1"/>
  <c r="I2173" i="1"/>
  <c r="L2173" i="1"/>
  <c r="J2174" i="1" s="1"/>
  <c r="K2174" i="1" l="1"/>
  <c r="M2173" i="1"/>
  <c r="H2174" i="1"/>
  <c r="B2175" i="1" s="1"/>
  <c r="D2174" i="1"/>
  <c r="I2174" i="1" l="1"/>
  <c r="C2175" i="1"/>
  <c r="E2175" i="1"/>
  <c r="F2175" i="1" s="1"/>
  <c r="G2175" i="1"/>
  <c r="L2174" i="1"/>
  <c r="J2175" i="1" s="1"/>
  <c r="M2174" i="1" l="1"/>
  <c r="K2175" i="1"/>
  <c r="H2175" i="1"/>
  <c r="B2176" i="1" s="1"/>
  <c r="I2175" i="1"/>
  <c r="D2175" i="1"/>
  <c r="L2175" i="1" l="1"/>
  <c r="J2176" i="1" s="1"/>
  <c r="G2176" i="1"/>
  <c r="C2176" i="1"/>
  <c r="E2176" i="1"/>
  <c r="F2176" i="1" s="1"/>
  <c r="M2175" i="1"/>
  <c r="H2176" i="1" l="1"/>
  <c r="B2177" i="1" s="1"/>
  <c r="I2176" i="1"/>
  <c r="K2176" i="1"/>
  <c r="L2176" i="1" s="1"/>
  <c r="M2176" i="1" s="1"/>
  <c r="D2176" i="1"/>
  <c r="J2177" i="1" l="1"/>
  <c r="G2177" i="1"/>
  <c r="E2177" i="1"/>
  <c r="F2177" i="1" s="1"/>
  <c r="C2177" i="1"/>
  <c r="H2177" i="1" l="1"/>
  <c r="B2178" i="1" s="1"/>
  <c r="I2177" i="1"/>
  <c r="K2177" i="1"/>
  <c r="L2177" i="1" s="1"/>
  <c r="J2178" i="1" s="1"/>
  <c r="D2177" i="1"/>
  <c r="K2178" i="1" l="1"/>
  <c r="M2177" i="1"/>
  <c r="E2178" i="1"/>
  <c r="F2178" i="1" s="1"/>
  <c r="G2178" i="1"/>
  <c r="C2178" i="1"/>
  <c r="H2178" i="1" l="1"/>
  <c r="B2179" i="1" s="1"/>
  <c r="I2178" i="1"/>
  <c r="L2178" i="1"/>
  <c r="J2179" i="1" s="1"/>
  <c r="D2178" i="1"/>
  <c r="K2179" i="1" l="1"/>
  <c r="E2179" i="1"/>
  <c r="F2179" i="1" s="1"/>
  <c r="C2179" i="1"/>
  <c r="G2179" i="1"/>
  <c r="M2178" i="1"/>
  <c r="H2179" i="1" l="1"/>
  <c r="B2180" i="1" s="1"/>
  <c r="I2179" i="1"/>
  <c r="L2179" i="1" s="1"/>
  <c r="D2179" i="1"/>
  <c r="J2180" i="1" l="1"/>
  <c r="M2179" i="1"/>
  <c r="C2180" i="1"/>
  <c r="G2180" i="1"/>
  <c r="E2180" i="1"/>
  <c r="F2180" i="1" s="1"/>
  <c r="H2180" i="1" l="1"/>
  <c r="B2181" i="1" s="1"/>
  <c r="D2180" i="1"/>
  <c r="K2180" i="1"/>
  <c r="C2181" i="1" l="1"/>
  <c r="E2181" i="1"/>
  <c r="F2181" i="1" s="1"/>
  <c r="G2181" i="1"/>
  <c r="I2180" i="1"/>
  <c r="L2180" i="1" s="1"/>
  <c r="J2181" i="1" l="1"/>
  <c r="M2180" i="1"/>
  <c r="H2181" i="1"/>
  <c r="B2182" i="1" s="1"/>
  <c r="D2181" i="1"/>
  <c r="C2182" i="1" l="1"/>
  <c r="E2182" i="1"/>
  <c r="F2182" i="1" s="1"/>
  <c r="G2182" i="1"/>
  <c r="I2181" i="1"/>
  <c r="K2181" i="1"/>
  <c r="L2181" i="1" s="1"/>
  <c r="M2181" i="1" s="1"/>
  <c r="J2182" i="1" l="1"/>
  <c r="H2182" i="1"/>
  <c r="B2183" i="1" s="1"/>
  <c r="I2182" i="1"/>
  <c r="D2182" i="1"/>
  <c r="C2183" i="1" l="1"/>
  <c r="G2183" i="1"/>
  <c r="E2183" i="1"/>
  <c r="F2183" i="1" s="1"/>
  <c r="K2182" i="1"/>
  <c r="L2182" i="1" s="1"/>
  <c r="J2183" i="1" s="1"/>
  <c r="K2183" i="1" l="1"/>
  <c r="M2182" i="1"/>
  <c r="H2183" i="1"/>
  <c r="B2184" i="1" s="1"/>
  <c r="D2183" i="1"/>
  <c r="I2183" i="1" l="1"/>
  <c r="C2184" i="1"/>
  <c r="E2184" i="1"/>
  <c r="F2184" i="1" s="1"/>
  <c r="G2184" i="1"/>
  <c r="L2183" i="1"/>
  <c r="J2184" i="1" s="1"/>
  <c r="H2184" i="1" l="1"/>
  <c r="B2185" i="1" s="1"/>
  <c r="I2184" i="1"/>
  <c r="K2184" i="1"/>
  <c r="L2184" i="1" s="1"/>
  <c r="J2185" i="1"/>
  <c r="M2183" i="1"/>
  <c r="M2184" i="1" s="1"/>
  <c r="D2184" i="1"/>
  <c r="K2185" i="1" l="1"/>
  <c r="C2185" i="1"/>
  <c r="E2185" i="1"/>
  <c r="F2185" i="1" s="1"/>
  <c r="G2185" i="1"/>
  <c r="H2185" i="1" l="1"/>
  <c r="B2186" i="1" s="1"/>
  <c r="I2185" i="1"/>
  <c r="L2185" i="1"/>
  <c r="D2185" i="1"/>
  <c r="J2186" i="1" l="1"/>
  <c r="M2185" i="1"/>
  <c r="C2186" i="1"/>
  <c r="E2186" i="1"/>
  <c r="F2186" i="1" s="1"/>
  <c r="G2186" i="1"/>
  <c r="H2186" i="1" l="1"/>
  <c r="B2187" i="1" s="1"/>
  <c r="K2186" i="1"/>
  <c r="D2186" i="1"/>
  <c r="E2187" i="1" l="1"/>
  <c r="F2187" i="1" s="1"/>
  <c r="G2187" i="1"/>
  <c r="C2187" i="1"/>
  <c r="I2186" i="1"/>
  <c r="L2186" i="1" s="1"/>
  <c r="M2186" i="1" l="1"/>
  <c r="J2187" i="1"/>
  <c r="H2187" i="1"/>
  <c r="B2188" i="1" s="1"/>
  <c r="D2187" i="1"/>
  <c r="G2188" i="1" l="1"/>
  <c r="E2188" i="1"/>
  <c r="F2188" i="1" s="1"/>
  <c r="C2188" i="1"/>
  <c r="I2187" i="1"/>
  <c r="K2187" i="1"/>
  <c r="L2187" i="1" s="1"/>
  <c r="J2188" i="1" s="1"/>
  <c r="K2188" i="1" l="1"/>
  <c r="M2187" i="1"/>
  <c r="H2188" i="1"/>
  <c r="B2189" i="1" s="1"/>
  <c r="I2188" i="1"/>
  <c r="D2188" i="1"/>
  <c r="G2189" i="1" l="1"/>
  <c r="C2189" i="1"/>
  <c r="E2189" i="1"/>
  <c r="F2189" i="1" s="1"/>
  <c r="L2188" i="1"/>
  <c r="J2189" i="1" s="1"/>
  <c r="K2189" i="1" l="1"/>
  <c r="M2188" i="1"/>
  <c r="H2189" i="1"/>
  <c r="B2190" i="1" s="1"/>
  <c r="D2189" i="1"/>
  <c r="E2190" i="1" l="1"/>
  <c r="F2190" i="1" s="1"/>
  <c r="C2190" i="1"/>
  <c r="G2190" i="1"/>
  <c r="I2189" i="1"/>
  <c r="L2189" i="1"/>
  <c r="J2190" i="1" s="1"/>
  <c r="K2190" i="1" l="1"/>
  <c r="M2189" i="1"/>
  <c r="H2190" i="1"/>
  <c r="B2191" i="1" s="1"/>
  <c r="D2190" i="1"/>
  <c r="E2191" i="1" l="1"/>
  <c r="F2191" i="1" s="1"/>
  <c r="C2191" i="1"/>
  <c r="G2191" i="1"/>
  <c r="I2190" i="1"/>
  <c r="L2190" i="1"/>
  <c r="J2191" i="1" s="1"/>
  <c r="K2191" i="1" l="1"/>
  <c r="H2191" i="1"/>
  <c r="B2192" i="1" s="1"/>
  <c r="M2190" i="1"/>
  <c r="D2191" i="1"/>
  <c r="I2191" i="1" l="1"/>
  <c r="C2192" i="1"/>
  <c r="E2192" i="1"/>
  <c r="F2192" i="1" s="1"/>
  <c r="G2192" i="1"/>
  <c r="L2191" i="1"/>
  <c r="J2192" i="1" s="1"/>
  <c r="K2192" i="1" l="1"/>
  <c r="H2192" i="1"/>
  <c r="B2193" i="1" s="1"/>
  <c r="M2191" i="1"/>
  <c r="D2192" i="1"/>
  <c r="C2193" i="1" l="1"/>
  <c r="G2193" i="1"/>
  <c r="E2193" i="1"/>
  <c r="F2193" i="1" s="1"/>
  <c r="I2192" i="1"/>
  <c r="L2192" i="1" s="1"/>
  <c r="J2193" i="1" l="1"/>
  <c r="M2192" i="1"/>
  <c r="H2193" i="1"/>
  <c r="B2194" i="1" s="1"/>
  <c r="D2193" i="1"/>
  <c r="C2194" i="1" l="1"/>
  <c r="E2194" i="1"/>
  <c r="F2194" i="1" s="1"/>
  <c r="G2194" i="1"/>
  <c r="I2193" i="1"/>
  <c r="K2193" i="1"/>
  <c r="L2193" i="1" s="1"/>
  <c r="M2193" i="1" s="1"/>
  <c r="J2194" i="1" l="1"/>
  <c r="H2194" i="1"/>
  <c r="B2195" i="1" s="1"/>
  <c r="I2194" i="1"/>
  <c r="D2194" i="1"/>
  <c r="C2195" i="1" l="1"/>
  <c r="E2195" i="1"/>
  <c r="F2195" i="1" s="1"/>
  <c r="G2195" i="1"/>
  <c r="K2194" i="1"/>
  <c r="L2194" i="1" s="1"/>
  <c r="J2195" i="1" s="1"/>
  <c r="K2195" i="1" l="1"/>
  <c r="M2194" i="1"/>
  <c r="H2195" i="1"/>
  <c r="B2196" i="1" s="1"/>
  <c r="I2195" i="1"/>
  <c r="D2195" i="1"/>
  <c r="L2195" i="1" l="1"/>
  <c r="J2196" i="1" s="1"/>
  <c r="C2196" i="1"/>
  <c r="E2196" i="1"/>
  <c r="F2196" i="1" s="1"/>
  <c r="G2196" i="1"/>
  <c r="M2195" i="1"/>
  <c r="H2196" i="1" l="1"/>
  <c r="B2197" i="1" s="1"/>
  <c r="K2196" i="1"/>
  <c r="D2196" i="1"/>
  <c r="E2197" i="1" l="1"/>
  <c r="F2197" i="1" s="1"/>
  <c r="G2197" i="1"/>
  <c r="C2197" i="1"/>
  <c r="I2196" i="1"/>
  <c r="L2196" i="1" s="1"/>
  <c r="M2196" i="1" l="1"/>
  <c r="J2197" i="1"/>
  <c r="H2197" i="1"/>
  <c r="B2198" i="1" s="1"/>
  <c r="I2197" i="1"/>
  <c r="D2197" i="1"/>
  <c r="E2198" i="1" l="1"/>
  <c r="F2198" i="1" s="1"/>
  <c r="G2198" i="1"/>
  <c r="C2198" i="1"/>
  <c r="K2197" i="1"/>
  <c r="L2197" i="1" s="1"/>
  <c r="J2198" i="1"/>
  <c r="M2197" i="1"/>
  <c r="K2198" i="1" l="1"/>
  <c r="H2198" i="1"/>
  <c r="B2199" i="1" s="1"/>
  <c r="D2198" i="1"/>
  <c r="E2199" i="1" l="1"/>
  <c r="F2199" i="1" s="1"/>
  <c r="G2199" i="1"/>
  <c r="C2199" i="1"/>
  <c r="I2198" i="1"/>
  <c r="L2198" i="1"/>
  <c r="M2198" i="1" l="1"/>
  <c r="J2199" i="1"/>
  <c r="H2199" i="1"/>
  <c r="B2200" i="1" s="1"/>
  <c r="I2199" i="1"/>
  <c r="D2199" i="1"/>
  <c r="E2200" i="1" l="1"/>
  <c r="F2200" i="1" s="1"/>
  <c r="G2200" i="1"/>
  <c r="C2200" i="1"/>
  <c r="K2199" i="1"/>
  <c r="L2199" i="1" s="1"/>
  <c r="J2200" i="1" s="1"/>
  <c r="K2200" i="1" l="1"/>
  <c r="M2199" i="1"/>
  <c r="H2200" i="1"/>
  <c r="B2201" i="1" s="1"/>
  <c r="I2200" i="1"/>
  <c r="D2200" i="1"/>
  <c r="C2201" i="1" l="1"/>
  <c r="E2201" i="1"/>
  <c r="F2201" i="1" s="1"/>
  <c r="G2201" i="1"/>
  <c r="M2200" i="1"/>
  <c r="L2200" i="1"/>
  <c r="J2201" i="1" s="1"/>
  <c r="K2201" i="1" l="1"/>
  <c r="H2201" i="1"/>
  <c r="B2202" i="1" s="1"/>
  <c r="D2201" i="1"/>
  <c r="C2202" i="1" l="1"/>
  <c r="E2202" i="1"/>
  <c r="F2202" i="1" s="1"/>
  <c r="G2202" i="1"/>
  <c r="I2201" i="1"/>
  <c r="L2201" i="1"/>
  <c r="M2201" i="1" l="1"/>
  <c r="J2202" i="1"/>
  <c r="H2202" i="1"/>
  <c r="B2203" i="1" s="1"/>
  <c r="I2202" i="1"/>
  <c r="D2202" i="1"/>
  <c r="C2203" i="1" l="1"/>
  <c r="E2203" i="1"/>
  <c r="F2203" i="1" s="1"/>
  <c r="G2203" i="1"/>
  <c r="K2202" i="1"/>
  <c r="L2202" i="1" s="1"/>
  <c r="J2203" i="1" s="1"/>
  <c r="K2203" i="1" l="1"/>
  <c r="M2202" i="1"/>
  <c r="H2203" i="1"/>
  <c r="B2204" i="1" s="1"/>
  <c r="I2203" i="1"/>
  <c r="D2203" i="1"/>
  <c r="C2204" i="1" l="1"/>
  <c r="G2204" i="1"/>
  <c r="E2204" i="1"/>
  <c r="F2204" i="1" s="1"/>
  <c r="M2203" i="1"/>
  <c r="L2203" i="1"/>
  <c r="J2204" i="1" s="1"/>
  <c r="K2204" i="1" l="1"/>
  <c r="H2204" i="1"/>
  <c r="B2205" i="1" s="1"/>
  <c r="I2204" i="1"/>
  <c r="D2204" i="1"/>
  <c r="C2205" i="1" l="1"/>
  <c r="E2205" i="1"/>
  <c r="F2205" i="1" s="1"/>
  <c r="G2205" i="1"/>
  <c r="L2204" i="1"/>
  <c r="M2204" i="1" l="1"/>
  <c r="J2205" i="1"/>
  <c r="H2205" i="1"/>
  <c r="B2206" i="1" s="1"/>
  <c r="I2205" i="1"/>
  <c r="D2205" i="1"/>
  <c r="K2205" i="1" l="1"/>
  <c r="L2205" i="1" s="1"/>
  <c r="J2206" i="1"/>
  <c r="E2206" i="1"/>
  <c r="F2206" i="1" s="1"/>
  <c r="C2206" i="1"/>
  <c r="G2206" i="1"/>
  <c r="M2205" i="1"/>
  <c r="H2206" i="1" l="1"/>
  <c r="B2207" i="1" s="1"/>
  <c r="I2206" i="1"/>
  <c r="K2206" i="1"/>
  <c r="L2206" i="1" s="1"/>
  <c r="J2207" i="1" s="1"/>
  <c r="D2206" i="1"/>
  <c r="K2207" i="1" l="1"/>
  <c r="M2206" i="1"/>
  <c r="C2207" i="1"/>
  <c r="G2207" i="1"/>
  <c r="E2207" i="1"/>
  <c r="F2207" i="1" s="1"/>
  <c r="H2207" i="1" l="1"/>
  <c r="B2208" i="1" s="1"/>
  <c r="D2207" i="1"/>
  <c r="C2208" i="1" l="1"/>
  <c r="E2208" i="1"/>
  <c r="F2208" i="1" s="1"/>
  <c r="G2208" i="1"/>
  <c r="I2207" i="1"/>
  <c r="L2207" i="1" s="1"/>
  <c r="H2208" i="1" l="1"/>
  <c r="B2209" i="1" s="1"/>
  <c r="I2208" i="1"/>
  <c r="J2208" i="1"/>
  <c r="M2207" i="1"/>
  <c r="D2208" i="1"/>
  <c r="K2208" i="1" l="1"/>
  <c r="L2208" i="1" s="1"/>
  <c r="M2208" i="1" s="1"/>
  <c r="G2209" i="1"/>
  <c r="C2209" i="1"/>
  <c r="E2209" i="1"/>
  <c r="F2209" i="1" s="1"/>
  <c r="H2209" i="1" l="1"/>
  <c r="B2210" i="1" s="1"/>
  <c r="I2209" i="1"/>
  <c r="J2209" i="1"/>
  <c r="D2209" i="1"/>
  <c r="K2209" i="1" l="1"/>
  <c r="L2209" i="1" s="1"/>
  <c r="J2210" i="1"/>
  <c r="G2210" i="1"/>
  <c r="E2210" i="1"/>
  <c r="F2210" i="1" s="1"/>
  <c r="C2210" i="1"/>
  <c r="M2209" i="1"/>
  <c r="H2210" i="1" l="1"/>
  <c r="B2211" i="1" s="1"/>
  <c r="K2210" i="1"/>
  <c r="D2210" i="1"/>
  <c r="I2210" i="1" l="1"/>
  <c r="L2210" i="1" s="1"/>
  <c r="E2211" i="1"/>
  <c r="F2211" i="1" s="1"/>
  <c r="G2211" i="1"/>
  <c r="C2211" i="1"/>
  <c r="M2210" i="1" l="1"/>
  <c r="J2211" i="1"/>
  <c r="H2211" i="1"/>
  <c r="B2212" i="1" s="1"/>
  <c r="D2211" i="1"/>
  <c r="I2211" i="1" l="1"/>
  <c r="K2211" i="1"/>
  <c r="L2211" i="1" s="1"/>
  <c r="J2212" i="1"/>
  <c r="E2212" i="1"/>
  <c r="F2212" i="1" s="1"/>
  <c r="G2212" i="1"/>
  <c r="C2212" i="1"/>
  <c r="M2211" i="1"/>
  <c r="H2212" i="1" l="1"/>
  <c r="B2213" i="1" s="1"/>
  <c r="K2212" i="1"/>
  <c r="D2212" i="1"/>
  <c r="C2213" i="1" l="1"/>
  <c r="E2213" i="1"/>
  <c r="F2213" i="1" s="1"/>
  <c r="G2213" i="1"/>
  <c r="I2212" i="1"/>
  <c r="L2212" i="1" s="1"/>
  <c r="M2212" i="1" l="1"/>
  <c r="J2213" i="1"/>
  <c r="H2213" i="1"/>
  <c r="B2214" i="1" s="1"/>
  <c r="D2213" i="1"/>
  <c r="C2214" i="1" l="1"/>
  <c r="E2214" i="1"/>
  <c r="F2214" i="1" s="1"/>
  <c r="G2214" i="1"/>
  <c r="I2213" i="1"/>
  <c r="K2213" i="1"/>
  <c r="L2213" i="1" s="1"/>
  <c r="J2214" i="1" s="1"/>
  <c r="M2213" i="1"/>
  <c r="K2214" i="1" l="1"/>
  <c r="H2214" i="1"/>
  <c r="B2215" i="1" s="1"/>
  <c r="I2214" i="1"/>
  <c r="D2214" i="1"/>
  <c r="C2215" i="1" l="1"/>
  <c r="E2215" i="1"/>
  <c r="F2215" i="1" s="1"/>
  <c r="G2215" i="1"/>
  <c r="L2214" i="1"/>
  <c r="J2215" i="1" l="1"/>
  <c r="M2214" i="1"/>
  <c r="H2215" i="1"/>
  <c r="B2216" i="1" s="1"/>
  <c r="I2215" i="1"/>
  <c r="D2215" i="1"/>
  <c r="C2216" i="1" l="1"/>
  <c r="G2216" i="1"/>
  <c r="E2216" i="1"/>
  <c r="F2216" i="1" s="1"/>
  <c r="K2215" i="1"/>
  <c r="L2215" i="1" s="1"/>
  <c r="M2215" i="1" s="1"/>
  <c r="J2216" i="1" l="1"/>
  <c r="H2216" i="1"/>
  <c r="B2217" i="1" s="1"/>
  <c r="D2216" i="1"/>
  <c r="C2217" i="1" l="1"/>
  <c r="E2217" i="1"/>
  <c r="F2217" i="1" s="1"/>
  <c r="G2217" i="1"/>
  <c r="I2216" i="1"/>
  <c r="K2216" i="1"/>
  <c r="L2216" i="1" s="1"/>
  <c r="J2217" i="1" s="1"/>
  <c r="K2217" i="1" l="1"/>
  <c r="M2216" i="1"/>
  <c r="H2217" i="1"/>
  <c r="B2218" i="1" s="1"/>
  <c r="D2217" i="1"/>
  <c r="I2217" i="1" l="1"/>
  <c r="E2218" i="1"/>
  <c r="F2218" i="1" s="1"/>
  <c r="C2218" i="1"/>
  <c r="G2218" i="1"/>
  <c r="L2217" i="1"/>
  <c r="J2218" i="1" s="1"/>
  <c r="M2217" i="1" l="1"/>
  <c r="K2218" i="1"/>
  <c r="H2218" i="1"/>
  <c r="B2219" i="1" s="1"/>
  <c r="D2218" i="1"/>
  <c r="C2219" i="1" l="1"/>
  <c r="E2219" i="1"/>
  <c r="F2219" i="1" s="1"/>
  <c r="G2219" i="1"/>
  <c r="I2218" i="1"/>
  <c r="L2218" i="1"/>
  <c r="J2219" i="1" s="1"/>
  <c r="K2219" i="1" l="1"/>
  <c r="M2218" i="1"/>
  <c r="H2219" i="1"/>
  <c r="B2220" i="1" s="1"/>
  <c r="D2219" i="1"/>
  <c r="C2220" i="1" l="1"/>
  <c r="E2220" i="1"/>
  <c r="F2220" i="1" s="1"/>
  <c r="G2220" i="1"/>
  <c r="I2219" i="1"/>
  <c r="L2219" i="1"/>
  <c r="J2220" i="1" s="1"/>
  <c r="K2220" i="1" l="1"/>
  <c r="M2219" i="1"/>
  <c r="H2220" i="1"/>
  <c r="B2221" i="1" s="1"/>
  <c r="I2220" i="1"/>
  <c r="D2220" i="1"/>
  <c r="G2221" i="1" l="1"/>
  <c r="C2221" i="1"/>
  <c r="E2221" i="1"/>
  <c r="F2221" i="1" s="1"/>
  <c r="L2220" i="1"/>
  <c r="J2221" i="1" s="1"/>
  <c r="K2221" i="1" l="1"/>
  <c r="M2220" i="1"/>
  <c r="H2221" i="1"/>
  <c r="B2222" i="1" s="1"/>
  <c r="D2221" i="1"/>
  <c r="G2222" i="1" l="1"/>
  <c r="C2222" i="1"/>
  <c r="E2222" i="1"/>
  <c r="F2222" i="1" s="1"/>
  <c r="I2221" i="1"/>
  <c r="L2221" i="1"/>
  <c r="J2222" i="1" s="1"/>
  <c r="M2221" i="1" l="1"/>
  <c r="K2222" i="1"/>
  <c r="H2222" i="1"/>
  <c r="B2223" i="1" s="1"/>
  <c r="I2222" i="1"/>
  <c r="D2222" i="1"/>
  <c r="E2223" i="1" l="1"/>
  <c r="F2223" i="1" s="1"/>
  <c r="G2223" i="1"/>
  <c r="C2223" i="1"/>
  <c r="L2222" i="1"/>
  <c r="J2223" i="1" s="1"/>
  <c r="M2222" i="1"/>
  <c r="K2223" i="1" l="1"/>
  <c r="H2223" i="1"/>
  <c r="B2224" i="1" s="1"/>
  <c r="I2223" i="1"/>
  <c r="D2223" i="1"/>
  <c r="E2224" i="1" l="1"/>
  <c r="F2224" i="1" s="1"/>
  <c r="G2224" i="1"/>
  <c r="C2224" i="1"/>
  <c r="L2223" i="1"/>
  <c r="M2223" i="1" l="1"/>
  <c r="J2224" i="1"/>
  <c r="H2224" i="1"/>
  <c r="B2225" i="1" s="1"/>
  <c r="I2224" i="1"/>
  <c r="D2224" i="1"/>
  <c r="C2225" i="1" l="1"/>
  <c r="E2225" i="1"/>
  <c r="F2225" i="1" s="1"/>
  <c r="G2225" i="1"/>
  <c r="K2224" i="1"/>
  <c r="L2224" i="1" s="1"/>
  <c r="J2225" i="1" s="1"/>
  <c r="M2224" i="1"/>
  <c r="K2225" i="1" l="1"/>
  <c r="H2225" i="1"/>
  <c r="B2226" i="1" s="1"/>
  <c r="D2225" i="1"/>
  <c r="C2226" i="1" l="1"/>
  <c r="E2226" i="1"/>
  <c r="F2226" i="1" s="1"/>
  <c r="G2226" i="1"/>
  <c r="I2225" i="1"/>
  <c r="L2225" i="1" s="1"/>
  <c r="J2226" i="1" l="1"/>
  <c r="M2225" i="1"/>
  <c r="H2226" i="1"/>
  <c r="B2227" i="1" s="1"/>
  <c r="I2226" i="1"/>
  <c r="D2226" i="1"/>
  <c r="C2227" i="1" l="1"/>
  <c r="E2227" i="1"/>
  <c r="F2227" i="1" s="1"/>
  <c r="G2227" i="1"/>
  <c r="K2226" i="1"/>
  <c r="L2226" i="1" s="1"/>
  <c r="M2226" i="1" s="1"/>
  <c r="J2227" i="1" l="1"/>
  <c r="H2227" i="1"/>
  <c r="B2228" i="1" s="1"/>
  <c r="I2227" i="1"/>
  <c r="D2227" i="1"/>
  <c r="K2227" i="1" l="1"/>
  <c r="L2227" i="1" s="1"/>
  <c r="J2228" i="1"/>
  <c r="C2228" i="1"/>
  <c r="G2228" i="1"/>
  <c r="E2228" i="1"/>
  <c r="F2228" i="1" s="1"/>
  <c r="M2227" i="1"/>
  <c r="H2228" i="1" l="1"/>
  <c r="B2229" i="1" s="1"/>
  <c r="I2228" i="1"/>
  <c r="K2228" i="1"/>
  <c r="L2228" i="1" s="1"/>
  <c r="M2228" i="1" s="1"/>
  <c r="D2228" i="1"/>
  <c r="J2229" i="1" l="1"/>
  <c r="C2229" i="1"/>
  <c r="E2229" i="1"/>
  <c r="F2229" i="1" s="1"/>
  <c r="G2229" i="1"/>
  <c r="H2229" i="1" l="1"/>
  <c r="B2230" i="1" s="1"/>
  <c r="I2229" i="1"/>
  <c r="K2229" i="1"/>
  <c r="L2229" i="1" s="1"/>
  <c r="J2230" i="1" s="1"/>
  <c r="M2229" i="1"/>
  <c r="D2229" i="1"/>
  <c r="K2230" i="1" l="1"/>
  <c r="E2230" i="1"/>
  <c r="F2230" i="1" s="1"/>
  <c r="G2230" i="1"/>
  <c r="C2230" i="1"/>
  <c r="H2230" i="1" l="1"/>
  <c r="B2231" i="1" s="1"/>
  <c r="I2230" i="1"/>
  <c r="L2230" i="1" s="1"/>
  <c r="D2230" i="1"/>
  <c r="J2231" i="1" l="1"/>
  <c r="M2230" i="1"/>
  <c r="C2231" i="1"/>
  <c r="G2231" i="1"/>
  <c r="E2231" i="1"/>
  <c r="F2231" i="1" s="1"/>
  <c r="H2231" i="1" l="1"/>
  <c r="B2232" i="1" s="1"/>
  <c r="K2231" i="1"/>
  <c r="D2231" i="1"/>
  <c r="C2232" i="1" l="1"/>
  <c r="G2232" i="1"/>
  <c r="E2232" i="1"/>
  <c r="F2232" i="1" s="1"/>
  <c r="I2231" i="1"/>
  <c r="L2231" i="1" s="1"/>
  <c r="M2231" i="1" l="1"/>
  <c r="J2232" i="1"/>
  <c r="H2232" i="1"/>
  <c r="B2233" i="1" s="1"/>
  <c r="I2232" i="1"/>
  <c r="D2232" i="1"/>
  <c r="G2233" i="1" l="1"/>
  <c r="C2233" i="1"/>
  <c r="E2233" i="1"/>
  <c r="F2233" i="1" s="1"/>
  <c r="K2232" i="1"/>
  <c r="L2232" i="1" s="1"/>
  <c r="J2233" i="1" s="1"/>
  <c r="K2233" i="1" l="1"/>
  <c r="M2232" i="1"/>
  <c r="H2233" i="1"/>
  <c r="B2234" i="1" s="1"/>
  <c r="I2233" i="1"/>
  <c r="D2233" i="1"/>
  <c r="G2234" i="1" l="1"/>
  <c r="C2234" i="1"/>
  <c r="E2234" i="1"/>
  <c r="F2234" i="1" s="1"/>
  <c r="L2233" i="1"/>
  <c r="J2234" i="1" s="1"/>
  <c r="K2234" i="1" l="1"/>
  <c r="M2233" i="1"/>
  <c r="H2234" i="1"/>
  <c r="B2235" i="1" s="1"/>
  <c r="I2234" i="1"/>
  <c r="D2234" i="1"/>
  <c r="E2235" i="1" l="1"/>
  <c r="F2235" i="1" s="1"/>
  <c r="G2235" i="1"/>
  <c r="C2235" i="1"/>
  <c r="L2234" i="1"/>
  <c r="J2235" i="1" s="1"/>
  <c r="K2235" i="1" l="1"/>
  <c r="M2234" i="1"/>
  <c r="H2235" i="1"/>
  <c r="B2236" i="1" s="1"/>
  <c r="D2235" i="1"/>
  <c r="E2236" i="1" l="1"/>
  <c r="F2236" i="1" s="1"/>
  <c r="G2236" i="1"/>
  <c r="C2236" i="1"/>
  <c r="I2235" i="1"/>
  <c r="L2235" i="1"/>
  <c r="J2236" i="1" s="1"/>
  <c r="K2236" i="1" l="1"/>
  <c r="M2235" i="1"/>
  <c r="H2236" i="1"/>
  <c r="B2237" i="1" s="1"/>
  <c r="D2236" i="1"/>
  <c r="C2237" i="1" l="1"/>
  <c r="E2237" i="1"/>
  <c r="F2237" i="1" s="1"/>
  <c r="G2237" i="1"/>
  <c r="I2236" i="1"/>
  <c r="L2236" i="1"/>
  <c r="J2237" i="1" s="1"/>
  <c r="K2237" i="1" l="1"/>
  <c r="M2236" i="1"/>
  <c r="H2237" i="1"/>
  <c r="B2238" i="1" s="1"/>
  <c r="D2237" i="1"/>
  <c r="I2237" i="1" l="1"/>
  <c r="C2238" i="1"/>
  <c r="E2238" i="1"/>
  <c r="F2238" i="1" s="1"/>
  <c r="G2238" i="1"/>
  <c r="L2237" i="1"/>
  <c r="J2238" i="1" s="1"/>
  <c r="M2237" i="1" l="1"/>
  <c r="K2238" i="1"/>
  <c r="H2238" i="1"/>
  <c r="B2239" i="1" s="1"/>
  <c r="I2238" i="1"/>
  <c r="D2238" i="1"/>
  <c r="C2239" i="1" l="1"/>
  <c r="E2239" i="1"/>
  <c r="F2239" i="1" s="1"/>
  <c r="G2239" i="1"/>
  <c r="L2238" i="1"/>
  <c r="J2239" i="1" s="1"/>
  <c r="M2238" i="1"/>
  <c r="K2239" i="1" l="1"/>
  <c r="H2239" i="1"/>
  <c r="B2240" i="1" s="1"/>
  <c r="I2239" i="1"/>
  <c r="D2239" i="1"/>
  <c r="C2240" i="1" l="1"/>
  <c r="G2240" i="1"/>
  <c r="E2240" i="1"/>
  <c r="F2240" i="1" s="1"/>
  <c r="L2239" i="1"/>
  <c r="M2239" i="1" l="1"/>
  <c r="J2240" i="1"/>
  <c r="H2240" i="1"/>
  <c r="B2241" i="1" s="1"/>
  <c r="I2240" i="1"/>
  <c r="D2240" i="1"/>
  <c r="C2241" i="1" l="1"/>
  <c r="E2241" i="1"/>
  <c r="F2241" i="1" s="1"/>
  <c r="G2241" i="1"/>
  <c r="K2240" i="1"/>
  <c r="L2240" i="1" s="1"/>
  <c r="J2241" i="1" s="1"/>
  <c r="K2241" i="1" l="1"/>
  <c r="M2240" i="1"/>
  <c r="H2241" i="1"/>
  <c r="B2242" i="1" s="1"/>
  <c r="I2241" i="1"/>
  <c r="D2241" i="1"/>
  <c r="E2242" i="1" l="1"/>
  <c r="F2242" i="1" s="1"/>
  <c r="C2242" i="1"/>
  <c r="G2242" i="1"/>
  <c r="L2241" i="1"/>
  <c r="J2242" i="1" s="1"/>
  <c r="K2242" i="1" l="1"/>
  <c r="M2241" i="1"/>
  <c r="H2242" i="1"/>
  <c r="B2243" i="1" s="1"/>
  <c r="D2242" i="1"/>
  <c r="C2243" i="1" l="1"/>
  <c r="E2243" i="1"/>
  <c r="F2243" i="1" s="1"/>
  <c r="G2243" i="1"/>
  <c r="I2242" i="1"/>
  <c r="L2242" i="1"/>
  <c r="J2243" i="1" s="1"/>
  <c r="K2243" i="1" l="1"/>
  <c r="M2242" i="1"/>
  <c r="H2243" i="1"/>
  <c r="B2244" i="1" s="1"/>
  <c r="D2243" i="1"/>
  <c r="C2244" i="1" l="1"/>
  <c r="E2244" i="1"/>
  <c r="F2244" i="1" s="1"/>
  <c r="G2244" i="1"/>
  <c r="I2243" i="1"/>
  <c r="L2243" i="1"/>
  <c r="J2244" i="1" s="1"/>
  <c r="K2244" i="1" l="1"/>
  <c r="M2243" i="1"/>
  <c r="H2244" i="1"/>
  <c r="B2245" i="1" s="1"/>
  <c r="I2244" i="1"/>
  <c r="D2244" i="1"/>
  <c r="G2245" i="1" l="1"/>
  <c r="E2245" i="1"/>
  <c r="F2245" i="1" s="1"/>
  <c r="C2245" i="1"/>
  <c r="L2244" i="1"/>
  <c r="J2245" i="1" s="1"/>
  <c r="K2245" i="1" l="1"/>
  <c r="M2244" i="1"/>
  <c r="H2245" i="1"/>
  <c r="B2246" i="1" s="1"/>
  <c r="I2245" i="1"/>
  <c r="D2245" i="1"/>
  <c r="G2246" i="1" l="1"/>
  <c r="C2246" i="1"/>
  <c r="E2246" i="1"/>
  <c r="F2246" i="1" s="1"/>
  <c r="L2245" i="1"/>
  <c r="J2246" i="1" s="1"/>
  <c r="K2246" i="1" l="1"/>
  <c r="M2245" i="1"/>
  <c r="H2246" i="1"/>
  <c r="B2247" i="1" s="1"/>
  <c r="I2246" i="1"/>
  <c r="D2246" i="1"/>
  <c r="E2247" i="1" l="1"/>
  <c r="F2247" i="1" s="1"/>
  <c r="G2247" i="1"/>
  <c r="C2247" i="1"/>
  <c r="L2246" i="1"/>
  <c r="J2247" i="1" s="1"/>
  <c r="K2247" i="1" l="1"/>
  <c r="M2246" i="1"/>
  <c r="H2247" i="1"/>
  <c r="B2248" i="1" s="1"/>
  <c r="I2247" i="1"/>
  <c r="D2247" i="1"/>
  <c r="E2248" i="1" l="1"/>
  <c r="F2248" i="1" s="1"/>
  <c r="G2248" i="1"/>
  <c r="C2248" i="1"/>
  <c r="L2247" i="1"/>
  <c r="J2248" i="1" s="1"/>
  <c r="M2247" i="1" l="1"/>
  <c r="K2248" i="1"/>
  <c r="H2248" i="1"/>
  <c r="B2249" i="1" s="1"/>
  <c r="I2248" i="1"/>
  <c r="D2248" i="1"/>
  <c r="C2249" i="1" l="1"/>
  <c r="E2249" i="1"/>
  <c r="F2249" i="1" s="1"/>
  <c r="G2249" i="1"/>
  <c r="L2248" i="1"/>
  <c r="J2249" i="1" s="1"/>
  <c r="M2248" i="1"/>
  <c r="K2249" i="1" l="1"/>
  <c r="H2249" i="1"/>
  <c r="B2250" i="1" s="1"/>
  <c r="D2249" i="1"/>
  <c r="C2250" i="1" l="1"/>
  <c r="E2250" i="1"/>
  <c r="F2250" i="1" s="1"/>
  <c r="G2250" i="1"/>
  <c r="I2249" i="1"/>
  <c r="L2249" i="1"/>
  <c r="H2250" i="1" l="1"/>
  <c r="B2251" i="1" s="1"/>
  <c r="I2250" i="1"/>
  <c r="M2249" i="1"/>
  <c r="J2250" i="1"/>
  <c r="D2250" i="1"/>
  <c r="K2250" i="1" l="1"/>
  <c r="L2250" i="1" s="1"/>
  <c r="J2251" i="1"/>
  <c r="M2250" i="1"/>
  <c r="C2251" i="1"/>
  <c r="E2251" i="1"/>
  <c r="F2251" i="1" s="1"/>
  <c r="G2251" i="1"/>
  <c r="H2251" i="1" l="1"/>
  <c r="B2252" i="1" s="1"/>
  <c r="I2251" i="1"/>
  <c r="K2251" i="1"/>
  <c r="L2251" i="1" s="1"/>
  <c r="M2251" i="1" s="1"/>
  <c r="D2251" i="1"/>
  <c r="J2252" i="1" l="1"/>
  <c r="C2252" i="1"/>
  <c r="G2252" i="1"/>
  <c r="E2252" i="1"/>
  <c r="F2252" i="1" s="1"/>
  <c r="H2252" i="1" l="1"/>
  <c r="B2253" i="1" s="1"/>
  <c r="K2252" i="1"/>
  <c r="D2252" i="1"/>
  <c r="C2253" i="1" l="1"/>
  <c r="E2253" i="1"/>
  <c r="F2253" i="1" s="1"/>
  <c r="G2253" i="1"/>
  <c r="I2252" i="1"/>
  <c r="L2252" i="1" s="1"/>
  <c r="J2253" i="1" l="1"/>
  <c r="M2252" i="1"/>
  <c r="H2253" i="1"/>
  <c r="B2254" i="1" s="1"/>
  <c r="D2253" i="1"/>
  <c r="E2254" i="1" l="1"/>
  <c r="F2254" i="1" s="1"/>
  <c r="C2254" i="1"/>
  <c r="G2254" i="1"/>
  <c r="I2253" i="1"/>
  <c r="K2253" i="1"/>
  <c r="L2253" i="1" s="1"/>
  <c r="M2253" i="1" s="1"/>
  <c r="J2254" i="1" l="1"/>
  <c r="H2254" i="1"/>
  <c r="B2255" i="1" s="1"/>
  <c r="D2254" i="1"/>
  <c r="D2255" i="1" l="1"/>
  <c r="K2254" i="1"/>
  <c r="C2255" i="1"/>
  <c r="E2255" i="1"/>
  <c r="F2255" i="1" s="1"/>
  <c r="G2255" i="1"/>
  <c r="I2254" i="1"/>
  <c r="H2255" i="1" l="1"/>
  <c r="B2256" i="1" s="1"/>
  <c r="L2254" i="1"/>
  <c r="M2254" i="1" l="1"/>
  <c r="J2255" i="1"/>
  <c r="C2256" i="1"/>
  <c r="E2256" i="1"/>
  <c r="F2256" i="1" s="1"/>
  <c r="G2256" i="1"/>
  <c r="I2255" i="1"/>
  <c r="D2256" i="1" l="1"/>
  <c r="K2255" i="1"/>
  <c r="L2255" i="1" s="1"/>
  <c r="J2256" i="1" s="1"/>
  <c r="H2256" i="1"/>
  <c r="B2257" i="1" s="1"/>
  <c r="I2256" i="1"/>
  <c r="M2255" i="1"/>
  <c r="K2256" i="1" l="1"/>
  <c r="L2256" i="1" s="1"/>
  <c r="J2257" i="1" s="1"/>
  <c r="G2257" i="1"/>
  <c r="C2257" i="1"/>
  <c r="E2257" i="1"/>
  <c r="F2257" i="1" s="1"/>
  <c r="M2256" i="1"/>
  <c r="K2257" i="1" l="1"/>
  <c r="H2257" i="1"/>
  <c r="B2258" i="1" s="1"/>
  <c r="I2257" i="1"/>
  <c r="D2257" i="1"/>
  <c r="G2258" i="1" l="1"/>
  <c r="E2258" i="1"/>
  <c r="F2258" i="1" s="1"/>
  <c r="C2258" i="1"/>
  <c r="L2257" i="1"/>
  <c r="J2258" i="1" l="1"/>
  <c r="M2257" i="1"/>
  <c r="H2258" i="1"/>
  <c r="B2259" i="1" s="1"/>
  <c r="D2258" i="1"/>
  <c r="E2259" i="1" l="1"/>
  <c r="F2259" i="1" s="1"/>
  <c r="G2259" i="1"/>
  <c r="C2259" i="1"/>
  <c r="I2258" i="1"/>
  <c r="K2258" i="1"/>
  <c r="L2258" i="1" s="1"/>
  <c r="M2258" i="1" s="1"/>
  <c r="J2259" i="1" l="1"/>
  <c r="H2259" i="1"/>
  <c r="B2260" i="1" s="1"/>
  <c r="I2259" i="1"/>
  <c r="D2259" i="1"/>
  <c r="E2260" i="1" l="1"/>
  <c r="F2260" i="1" s="1"/>
  <c r="G2260" i="1"/>
  <c r="C2260" i="1"/>
  <c r="K2259" i="1"/>
  <c r="L2259" i="1" s="1"/>
  <c r="J2260" i="1" s="1"/>
  <c r="K2260" i="1" l="1"/>
  <c r="H2260" i="1"/>
  <c r="B2261" i="1" s="1"/>
  <c r="M2259" i="1"/>
  <c r="D2260" i="1"/>
  <c r="D2261" i="1" l="1"/>
  <c r="I2260" i="1"/>
  <c r="C2261" i="1"/>
  <c r="E2261" i="1"/>
  <c r="F2261" i="1" s="1"/>
  <c r="G2261" i="1"/>
  <c r="L2260" i="1"/>
  <c r="J2261" i="1" s="1"/>
  <c r="K2261" i="1" l="1"/>
  <c r="H2261" i="1"/>
  <c r="B2262" i="1" s="1"/>
  <c r="M2260" i="1"/>
  <c r="C2262" i="1" l="1"/>
  <c r="E2262" i="1"/>
  <c r="F2262" i="1" s="1"/>
  <c r="G2262" i="1"/>
  <c r="I2261" i="1"/>
  <c r="L2261" i="1"/>
  <c r="J2262" i="1" s="1"/>
  <c r="H2262" i="1" l="1"/>
  <c r="B2263" i="1" s="1"/>
  <c r="I2262" i="1"/>
  <c r="K2262" i="1"/>
  <c r="L2262" i="1" s="1"/>
  <c r="J2263" i="1" s="1"/>
  <c r="D2262" i="1"/>
  <c r="M2261" i="1"/>
  <c r="M2262" i="1" s="1"/>
  <c r="K2263" i="1" l="1"/>
  <c r="C2263" i="1"/>
  <c r="E2263" i="1"/>
  <c r="F2263" i="1" s="1"/>
  <c r="G2263" i="1"/>
  <c r="H2263" i="1" l="1"/>
  <c r="B2264" i="1" s="1"/>
  <c r="I2263" i="1"/>
  <c r="D2263" i="1"/>
  <c r="L2263" i="1"/>
  <c r="J2264" i="1" l="1"/>
  <c r="M2263" i="1"/>
  <c r="C2264" i="1"/>
  <c r="G2264" i="1"/>
  <c r="E2264" i="1"/>
  <c r="F2264" i="1" s="1"/>
  <c r="H2264" i="1" l="1"/>
  <c r="B2265" i="1" s="1"/>
  <c r="I2264" i="1"/>
  <c r="K2264" i="1"/>
  <c r="L2264" i="1" s="1"/>
  <c r="J2265" i="1" s="1"/>
  <c r="D2264" i="1"/>
  <c r="K2265" i="1" l="1"/>
  <c r="M2264" i="1"/>
  <c r="C2265" i="1"/>
  <c r="E2265" i="1"/>
  <c r="F2265" i="1" s="1"/>
  <c r="G2265" i="1"/>
  <c r="H2265" i="1" l="1"/>
  <c r="B2266" i="1" s="1"/>
  <c r="D2265" i="1"/>
  <c r="I2265" i="1" l="1"/>
  <c r="L2265" i="1" s="1"/>
  <c r="E2266" i="1"/>
  <c r="F2266" i="1" s="1"/>
  <c r="C2266" i="1"/>
  <c r="G2266" i="1"/>
  <c r="H2266" i="1" l="1"/>
  <c r="B2267" i="1" s="1"/>
  <c r="J2266" i="1"/>
  <c r="M2265" i="1"/>
  <c r="D2266" i="1"/>
  <c r="K2266" i="1" l="1"/>
  <c r="C2267" i="1"/>
  <c r="G2267" i="1"/>
  <c r="E2267" i="1"/>
  <c r="F2267" i="1" s="1"/>
  <c r="I2266" i="1"/>
  <c r="H2267" i="1" l="1"/>
  <c r="B2268" i="1" s="1"/>
  <c r="L2266" i="1"/>
  <c r="D2267" i="1"/>
  <c r="J2267" i="1" l="1"/>
  <c r="M2266" i="1"/>
  <c r="C2268" i="1"/>
  <c r="E2268" i="1"/>
  <c r="F2268" i="1" s="1"/>
  <c r="G2268" i="1"/>
  <c r="I2267" i="1"/>
  <c r="H2268" i="1" l="1"/>
  <c r="B2269" i="1" s="1"/>
  <c r="K2267" i="1"/>
  <c r="L2267" i="1" s="1"/>
  <c r="J2268" i="1" s="1"/>
  <c r="D2268" i="1"/>
  <c r="K2268" i="1" l="1"/>
  <c r="M2267" i="1"/>
  <c r="I2268" i="1"/>
  <c r="G2269" i="1"/>
  <c r="E2269" i="1"/>
  <c r="F2269" i="1" s="1"/>
  <c r="C2269" i="1"/>
  <c r="H2269" i="1" l="1"/>
  <c r="B2270" i="1" s="1"/>
  <c r="I2269" i="1"/>
  <c r="L2268" i="1"/>
  <c r="J2269" i="1" s="1"/>
  <c r="D2269" i="1"/>
  <c r="K2269" i="1" l="1"/>
  <c r="L2269" i="1" s="1"/>
  <c r="J2270" i="1" s="1"/>
  <c r="M2268" i="1"/>
  <c r="M2269" i="1" s="1"/>
  <c r="G2270" i="1"/>
  <c r="C2270" i="1"/>
  <c r="E2270" i="1"/>
  <c r="F2270" i="1" s="1"/>
  <c r="K2270" i="1" l="1"/>
  <c r="H2270" i="1"/>
  <c r="B2271" i="1" s="1"/>
  <c r="I2270" i="1"/>
  <c r="D2270" i="1"/>
  <c r="E2271" i="1" l="1"/>
  <c r="F2271" i="1" s="1"/>
  <c r="G2271" i="1"/>
  <c r="C2271" i="1"/>
  <c r="L2270" i="1"/>
  <c r="J2271" i="1" l="1"/>
  <c r="M2270" i="1"/>
  <c r="H2271" i="1"/>
  <c r="B2272" i="1" s="1"/>
  <c r="I2271" i="1"/>
  <c r="D2271" i="1"/>
  <c r="E2272" i="1" l="1"/>
  <c r="F2272" i="1" s="1"/>
  <c r="G2272" i="1"/>
  <c r="C2272" i="1"/>
  <c r="K2271" i="1"/>
  <c r="L2271" i="1" s="1"/>
  <c r="M2271" i="1" s="1"/>
  <c r="J2272" i="1" l="1"/>
  <c r="H2272" i="1"/>
  <c r="B2273" i="1" s="1"/>
  <c r="I2272" i="1"/>
  <c r="D2272" i="1"/>
  <c r="D2273" i="1" l="1"/>
  <c r="C2273" i="1"/>
  <c r="E2273" i="1"/>
  <c r="F2273" i="1" s="1"/>
  <c r="G2273" i="1"/>
  <c r="K2272" i="1"/>
  <c r="L2272" i="1" s="1"/>
  <c r="J2273" i="1" s="1"/>
  <c r="K2273" i="1" l="1"/>
  <c r="M2272" i="1"/>
  <c r="H2273" i="1"/>
  <c r="B2274" i="1" s="1"/>
  <c r="C2274" i="1" l="1"/>
  <c r="E2274" i="1"/>
  <c r="F2274" i="1" s="1"/>
  <c r="G2274" i="1"/>
  <c r="I2273" i="1"/>
  <c r="L2273" i="1"/>
  <c r="J2274" i="1" s="1"/>
  <c r="K2274" i="1" l="1"/>
  <c r="M2273" i="1"/>
  <c r="H2274" i="1"/>
  <c r="B2275" i="1" s="1"/>
  <c r="I2274" i="1"/>
  <c r="D2274" i="1"/>
  <c r="C2275" i="1" l="1"/>
  <c r="E2275" i="1"/>
  <c r="F2275" i="1" s="1"/>
  <c r="G2275" i="1"/>
  <c r="L2274" i="1"/>
  <c r="J2275" i="1" s="1"/>
  <c r="K2275" i="1" l="1"/>
  <c r="H2275" i="1"/>
  <c r="B2276" i="1" s="1"/>
  <c r="I2275" i="1"/>
  <c r="M2274" i="1"/>
  <c r="D2275" i="1"/>
  <c r="C2276" i="1" l="1"/>
  <c r="G2276" i="1"/>
  <c r="E2276" i="1"/>
  <c r="F2276" i="1" s="1"/>
  <c r="L2275" i="1"/>
  <c r="J2276" i="1" s="1"/>
  <c r="K2276" i="1" l="1"/>
  <c r="H2276" i="1"/>
  <c r="B2277" i="1" s="1"/>
  <c r="I2276" i="1"/>
  <c r="M2275" i="1"/>
  <c r="D2276" i="1"/>
  <c r="C2277" i="1" l="1"/>
  <c r="E2277" i="1"/>
  <c r="F2277" i="1" s="1"/>
  <c r="G2277" i="1"/>
  <c r="L2276" i="1"/>
  <c r="J2277" i="1" s="1"/>
  <c r="K2277" i="1" l="1"/>
  <c r="H2277" i="1"/>
  <c r="B2278" i="1" s="1"/>
  <c r="I2277" i="1"/>
  <c r="M2276" i="1"/>
  <c r="D2277" i="1"/>
  <c r="E2278" i="1" l="1"/>
  <c r="F2278" i="1" s="1"/>
  <c r="C2278" i="1"/>
  <c r="G2278" i="1"/>
  <c r="L2277" i="1"/>
  <c r="J2278" i="1" s="1"/>
  <c r="H2278" i="1" l="1"/>
  <c r="B2279" i="1" s="1"/>
  <c r="I2278" i="1"/>
  <c r="K2278" i="1"/>
  <c r="L2278" i="1" s="1"/>
  <c r="J2279" i="1"/>
  <c r="M2277" i="1"/>
  <c r="M2278" i="1" s="1"/>
  <c r="D2278" i="1"/>
  <c r="K2279" i="1" l="1"/>
  <c r="C2279" i="1"/>
  <c r="E2279" i="1"/>
  <c r="F2279" i="1" s="1"/>
  <c r="G2279" i="1"/>
  <c r="H2279" i="1" l="1"/>
  <c r="B2280" i="1" s="1"/>
  <c r="D2279" i="1"/>
  <c r="C2280" i="1" l="1"/>
  <c r="E2280" i="1"/>
  <c r="F2280" i="1" s="1"/>
  <c r="G2280" i="1"/>
  <c r="I2279" i="1"/>
  <c r="L2279" i="1" s="1"/>
  <c r="J2280" i="1" l="1"/>
  <c r="M2279" i="1"/>
  <c r="H2280" i="1"/>
  <c r="B2281" i="1" s="1"/>
  <c r="D2280" i="1"/>
  <c r="G2281" i="1" l="1"/>
  <c r="E2281" i="1"/>
  <c r="F2281" i="1" s="1"/>
  <c r="C2281" i="1"/>
  <c r="I2280" i="1"/>
  <c r="K2280" i="1"/>
  <c r="L2280" i="1" s="1"/>
  <c r="M2280" i="1" s="1"/>
  <c r="J2281" i="1" l="1"/>
  <c r="H2281" i="1"/>
  <c r="B2282" i="1" s="1"/>
  <c r="I2281" i="1"/>
  <c r="D2281" i="1"/>
  <c r="G2282" i="1" l="1"/>
  <c r="C2282" i="1"/>
  <c r="E2282" i="1"/>
  <c r="F2282" i="1" s="1"/>
  <c r="K2281" i="1"/>
  <c r="L2281" i="1" s="1"/>
  <c r="J2282" i="1" s="1"/>
  <c r="K2282" i="1" l="1"/>
  <c r="M2281" i="1"/>
  <c r="H2282" i="1"/>
  <c r="B2283" i="1" s="1"/>
  <c r="D2282" i="1"/>
  <c r="E2283" i="1" l="1"/>
  <c r="F2283" i="1" s="1"/>
  <c r="G2283" i="1"/>
  <c r="C2283" i="1"/>
  <c r="I2282" i="1"/>
  <c r="L2282" i="1"/>
  <c r="J2283" i="1" s="1"/>
  <c r="M2282" i="1" l="1"/>
  <c r="K2283" i="1"/>
  <c r="H2283" i="1"/>
  <c r="B2284" i="1" s="1"/>
  <c r="I2283" i="1"/>
  <c r="D2283" i="1"/>
  <c r="E2284" i="1" l="1"/>
  <c r="F2284" i="1" s="1"/>
  <c r="G2284" i="1"/>
  <c r="C2284" i="1"/>
  <c r="L2283" i="1"/>
  <c r="J2284" i="1" s="1"/>
  <c r="M2283" i="1"/>
  <c r="K2284" i="1" l="1"/>
  <c r="H2284" i="1"/>
  <c r="B2285" i="1" s="1"/>
  <c r="I2284" i="1"/>
  <c r="D2284" i="1"/>
  <c r="C2285" i="1" l="1"/>
  <c r="E2285" i="1"/>
  <c r="F2285" i="1" s="1"/>
  <c r="G2285" i="1"/>
  <c r="L2284" i="1"/>
  <c r="H2285" i="1" l="1"/>
  <c r="B2286" i="1" s="1"/>
  <c r="M2284" i="1"/>
  <c r="J2285" i="1"/>
  <c r="D2285" i="1"/>
  <c r="K2285" i="1" l="1"/>
  <c r="C2286" i="1"/>
  <c r="E2286" i="1"/>
  <c r="F2286" i="1" s="1"/>
  <c r="G2286" i="1"/>
  <c r="I2285" i="1"/>
  <c r="H2286" i="1" l="1"/>
  <c r="B2287" i="1" s="1"/>
  <c r="I2286" i="1"/>
  <c r="D2286" i="1"/>
  <c r="L2285" i="1"/>
  <c r="J2286" i="1" l="1"/>
  <c r="M2285" i="1"/>
  <c r="C2287" i="1"/>
  <c r="E2287" i="1"/>
  <c r="F2287" i="1" s="1"/>
  <c r="G2287" i="1"/>
  <c r="H2287" i="1" l="1"/>
  <c r="B2288" i="1" s="1"/>
  <c r="I2287" i="1"/>
  <c r="K2286" i="1"/>
  <c r="L2286" i="1" s="1"/>
  <c r="M2286" i="1" s="1"/>
  <c r="D2287" i="1"/>
  <c r="J2287" i="1" l="1"/>
  <c r="C2288" i="1"/>
  <c r="G2288" i="1"/>
  <c r="E2288" i="1"/>
  <c r="F2288" i="1" s="1"/>
  <c r="H2288" i="1" l="1"/>
  <c r="B2289" i="1" s="1"/>
  <c r="I2288" i="1"/>
  <c r="K2287" i="1"/>
  <c r="L2287" i="1" s="1"/>
  <c r="M2287" i="1" s="1"/>
  <c r="D2288" i="1"/>
  <c r="J2288" i="1" l="1"/>
  <c r="C2289" i="1"/>
  <c r="E2289" i="1"/>
  <c r="F2289" i="1" s="1"/>
  <c r="G2289" i="1"/>
  <c r="K2288" i="1" l="1"/>
  <c r="L2288" i="1" s="1"/>
  <c r="M2288" i="1" s="1"/>
  <c r="J2289" i="1"/>
  <c r="H2289" i="1"/>
  <c r="B2290" i="1" s="1"/>
  <c r="D2289" i="1"/>
  <c r="E2290" i="1" l="1"/>
  <c r="F2290" i="1" s="1"/>
  <c r="C2290" i="1"/>
  <c r="G2290" i="1"/>
  <c r="K2289" i="1"/>
  <c r="I2289" i="1"/>
  <c r="H2290" i="1" l="1"/>
  <c r="B2291" i="1" s="1"/>
  <c r="L2289" i="1"/>
  <c r="D2290" i="1"/>
  <c r="M2289" i="1" l="1"/>
  <c r="J2290" i="1"/>
  <c r="C2291" i="1"/>
  <c r="E2291" i="1"/>
  <c r="F2291" i="1" s="1"/>
  <c r="G2291" i="1"/>
  <c r="I2290" i="1"/>
  <c r="H2291" i="1" l="1"/>
  <c r="B2292" i="1" s="1"/>
  <c r="K2290" i="1"/>
  <c r="L2290" i="1" s="1"/>
  <c r="M2290" i="1" s="1"/>
  <c r="D2291" i="1"/>
  <c r="J2291" i="1" l="1"/>
  <c r="C2292" i="1"/>
  <c r="E2292" i="1"/>
  <c r="F2292" i="1" s="1"/>
  <c r="G2292" i="1"/>
  <c r="I2291" i="1"/>
  <c r="H2292" i="1" l="1"/>
  <c r="B2293" i="1" s="1"/>
  <c r="I2292" i="1"/>
  <c r="K2291" i="1"/>
  <c r="L2291" i="1" s="1"/>
  <c r="J2292" i="1" s="1"/>
  <c r="D2292" i="1"/>
  <c r="K2292" i="1" l="1"/>
  <c r="L2292" i="1" s="1"/>
  <c r="J2293" i="1" s="1"/>
  <c r="M2291" i="1"/>
  <c r="M2292" i="1" s="1"/>
  <c r="G2293" i="1"/>
  <c r="E2293" i="1"/>
  <c r="F2293" i="1" s="1"/>
  <c r="C2293" i="1"/>
  <c r="K2293" i="1" l="1"/>
  <c r="H2293" i="1"/>
  <c r="B2294" i="1" s="1"/>
  <c r="D2293" i="1"/>
  <c r="G2294" i="1" l="1"/>
  <c r="C2294" i="1"/>
  <c r="E2294" i="1"/>
  <c r="F2294" i="1" s="1"/>
  <c r="I2293" i="1"/>
  <c r="L2293" i="1"/>
  <c r="J2294" i="1" l="1"/>
  <c r="M2293" i="1"/>
  <c r="H2294" i="1"/>
  <c r="B2295" i="1" s="1"/>
  <c r="D2294" i="1"/>
  <c r="E2295" i="1" l="1"/>
  <c r="F2295" i="1" s="1"/>
  <c r="G2295" i="1"/>
  <c r="C2295" i="1"/>
  <c r="I2294" i="1"/>
  <c r="K2294" i="1"/>
  <c r="L2294" i="1" s="1"/>
  <c r="M2294" i="1" s="1"/>
  <c r="J2295" i="1" l="1"/>
  <c r="H2295" i="1"/>
  <c r="B2296" i="1" s="1"/>
  <c r="I2295" i="1"/>
  <c r="D2295" i="1"/>
  <c r="E2296" i="1" l="1"/>
  <c r="F2296" i="1" s="1"/>
  <c r="G2296" i="1"/>
  <c r="C2296" i="1"/>
  <c r="K2295" i="1"/>
  <c r="L2295" i="1" s="1"/>
  <c r="J2296" i="1" s="1"/>
  <c r="K2296" i="1" l="1"/>
  <c r="M2295" i="1"/>
  <c r="H2296" i="1"/>
  <c r="B2297" i="1" s="1"/>
  <c r="I2296" i="1"/>
  <c r="D2296" i="1"/>
  <c r="C2297" i="1" l="1"/>
  <c r="E2297" i="1"/>
  <c r="F2297" i="1" s="1"/>
  <c r="G2297" i="1"/>
  <c r="L2296" i="1"/>
  <c r="J2297" i="1" s="1"/>
  <c r="K2297" i="1" l="1"/>
  <c r="M2296" i="1"/>
  <c r="H2297" i="1"/>
  <c r="B2298" i="1" s="1"/>
  <c r="D2297" i="1"/>
  <c r="I2297" i="1" l="1"/>
  <c r="C2298" i="1"/>
  <c r="E2298" i="1"/>
  <c r="F2298" i="1" s="1"/>
  <c r="G2298" i="1"/>
  <c r="L2297" i="1"/>
  <c r="J2298" i="1" s="1"/>
  <c r="M2297" i="1" l="1"/>
  <c r="H2298" i="1"/>
  <c r="B2299" i="1" s="1"/>
  <c r="I2298" i="1"/>
  <c r="K2298" i="1"/>
  <c r="L2298" i="1" s="1"/>
  <c r="J2299" i="1" s="1"/>
  <c r="D2298" i="1"/>
  <c r="K2299" i="1" l="1"/>
  <c r="C2299" i="1"/>
  <c r="E2299" i="1"/>
  <c r="F2299" i="1" s="1"/>
  <c r="G2299" i="1"/>
  <c r="M2298" i="1"/>
  <c r="H2299" i="1" l="1"/>
  <c r="B2300" i="1" s="1"/>
  <c r="I2299" i="1"/>
  <c r="L2299" i="1"/>
  <c r="J2300" i="1" s="1"/>
  <c r="D2299" i="1"/>
  <c r="K2300" i="1" l="1"/>
  <c r="C2300" i="1"/>
  <c r="G2300" i="1"/>
  <c r="E2300" i="1"/>
  <c r="F2300" i="1" s="1"/>
  <c r="M2299" i="1"/>
  <c r="H2300" i="1" l="1"/>
  <c r="B2301" i="1" s="1"/>
  <c r="I2300" i="1"/>
  <c r="L2300" i="1"/>
  <c r="J2301" i="1" s="1"/>
  <c r="D2300" i="1"/>
  <c r="K2301" i="1" l="1"/>
  <c r="M2300" i="1"/>
  <c r="C2301" i="1"/>
  <c r="E2301" i="1"/>
  <c r="F2301" i="1" s="1"/>
  <c r="G2301" i="1"/>
  <c r="H2301" i="1" l="1"/>
  <c r="B2302" i="1" s="1"/>
  <c r="I2301" i="1"/>
  <c r="L2301" i="1"/>
  <c r="J2302" i="1" s="1"/>
  <c r="D2301" i="1"/>
  <c r="K2302" i="1" l="1"/>
  <c r="M2301" i="1"/>
  <c r="E2302" i="1"/>
  <c r="F2302" i="1" s="1"/>
  <c r="C2302" i="1"/>
  <c r="G2302" i="1"/>
  <c r="H2302" i="1" l="1"/>
  <c r="B2303" i="1" s="1"/>
  <c r="I2302" i="1"/>
  <c r="L2302" i="1"/>
  <c r="J2303" i="1" s="1"/>
  <c r="D2302" i="1"/>
  <c r="K2303" i="1" l="1"/>
  <c r="M2302" i="1"/>
  <c r="C2303" i="1"/>
  <c r="G2303" i="1"/>
  <c r="E2303" i="1"/>
  <c r="F2303" i="1" s="1"/>
  <c r="H2303" i="1" l="1"/>
  <c r="B2304" i="1" s="1"/>
  <c r="D2303" i="1"/>
  <c r="C2304" i="1" l="1"/>
  <c r="E2304" i="1"/>
  <c r="F2304" i="1" s="1"/>
  <c r="G2304" i="1"/>
  <c r="I2303" i="1"/>
  <c r="L2303" i="1" s="1"/>
  <c r="J2304" i="1" l="1"/>
  <c r="M2303" i="1"/>
  <c r="H2304" i="1"/>
  <c r="B2305" i="1" s="1"/>
  <c r="I2304" i="1"/>
  <c r="D2304" i="1"/>
  <c r="G2305" i="1" l="1"/>
  <c r="E2305" i="1"/>
  <c r="F2305" i="1" s="1"/>
  <c r="C2305" i="1"/>
  <c r="K2304" i="1"/>
  <c r="L2304" i="1" s="1"/>
  <c r="M2304" i="1" s="1"/>
  <c r="J2305" i="1" l="1"/>
  <c r="H2305" i="1"/>
  <c r="B2306" i="1" s="1"/>
  <c r="I2305" i="1"/>
  <c r="D2305" i="1"/>
  <c r="G2306" i="1" l="1"/>
  <c r="C2306" i="1"/>
  <c r="E2306" i="1"/>
  <c r="F2306" i="1" s="1"/>
  <c r="K2305" i="1"/>
  <c r="L2305" i="1" s="1"/>
  <c r="J2306" i="1" s="1"/>
  <c r="K2306" i="1" l="1"/>
  <c r="M2305" i="1"/>
  <c r="H2306" i="1"/>
  <c r="B2307" i="1" s="1"/>
  <c r="I2306" i="1"/>
  <c r="D2306" i="1"/>
  <c r="E2307" i="1" l="1"/>
  <c r="F2307" i="1" s="1"/>
  <c r="G2307" i="1"/>
  <c r="C2307" i="1"/>
  <c r="L2306" i="1"/>
  <c r="J2307" i="1" s="1"/>
  <c r="K2307" i="1" l="1"/>
  <c r="M2306" i="1"/>
  <c r="H2307" i="1"/>
  <c r="B2308" i="1" s="1"/>
  <c r="I2307" i="1"/>
  <c r="D2307" i="1"/>
  <c r="E2308" i="1" l="1"/>
  <c r="F2308" i="1" s="1"/>
  <c r="G2308" i="1"/>
  <c r="C2308" i="1"/>
  <c r="L2307" i="1"/>
  <c r="J2308" i="1" s="1"/>
  <c r="M2307" i="1" l="1"/>
  <c r="K2308" i="1"/>
  <c r="H2308" i="1"/>
  <c r="B2309" i="1" s="1"/>
  <c r="D2308" i="1"/>
  <c r="C2309" i="1" l="1"/>
  <c r="E2309" i="1"/>
  <c r="F2309" i="1" s="1"/>
  <c r="G2309" i="1"/>
  <c r="I2308" i="1"/>
  <c r="L2308" i="1" s="1"/>
  <c r="J2309" i="1" l="1"/>
  <c r="M2308" i="1"/>
  <c r="H2309" i="1"/>
  <c r="B2310" i="1" s="1"/>
  <c r="D2309" i="1"/>
  <c r="C2310" i="1" l="1"/>
  <c r="E2310" i="1"/>
  <c r="F2310" i="1" s="1"/>
  <c r="G2310" i="1"/>
  <c r="I2309" i="1"/>
  <c r="K2309" i="1"/>
  <c r="L2309" i="1" s="1"/>
  <c r="M2309" i="1" s="1"/>
  <c r="J2310" i="1" l="1"/>
  <c r="H2310" i="1"/>
  <c r="B2311" i="1" s="1"/>
  <c r="I2310" i="1"/>
  <c r="D2310" i="1"/>
  <c r="C2311" i="1" l="1"/>
  <c r="E2311" i="1"/>
  <c r="F2311" i="1" s="1"/>
  <c r="G2311" i="1"/>
  <c r="K2310" i="1"/>
  <c r="L2310" i="1" s="1"/>
  <c r="J2311" i="1"/>
  <c r="M2310" i="1"/>
  <c r="K2311" i="1" l="1"/>
  <c r="H2311" i="1"/>
  <c r="B2312" i="1" s="1"/>
  <c r="I2311" i="1"/>
  <c r="D2311" i="1"/>
  <c r="C2312" i="1" l="1"/>
  <c r="G2312" i="1"/>
  <c r="E2312" i="1"/>
  <c r="F2312" i="1" s="1"/>
  <c r="L2311" i="1"/>
  <c r="J2312" i="1" l="1"/>
  <c r="M2311" i="1"/>
  <c r="H2312" i="1"/>
  <c r="B2313" i="1" s="1"/>
  <c r="I2312" i="1"/>
  <c r="D2312" i="1"/>
  <c r="C2313" i="1" l="1"/>
  <c r="E2313" i="1"/>
  <c r="F2313" i="1" s="1"/>
  <c r="G2313" i="1"/>
  <c r="K2312" i="1"/>
  <c r="L2312" i="1" s="1"/>
  <c r="M2312" i="1" s="1"/>
  <c r="J2313" i="1" l="1"/>
  <c r="H2313" i="1"/>
  <c r="B2314" i="1" s="1"/>
  <c r="D2313" i="1"/>
  <c r="E2314" i="1" l="1"/>
  <c r="F2314" i="1" s="1"/>
  <c r="C2314" i="1"/>
  <c r="G2314" i="1"/>
  <c r="I2313" i="1"/>
  <c r="K2313" i="1"/>
  <c r="L2313" i="1" s="1"/>
  <c r="J2314" i="1" s="1"/>
  <c r="K2314" i="1" l="1"/>
  <c r="M2313" i="1"/>
  <c r="H2314" i="1"/>
  <c r="B2315" i="1" s="1"/>
  <c r="I2314" i="1"/>
  <c r="D2314" i="1"/>
  <c r="C2315" i="1" l="1"/>
  <c r="E2315" i="1"/>
  <c r="F2315" i="1" s="1"/>
  <c r="G2315" i="1"/>
  <c r="L2314" i="1"/>
  <c r="J2315" i="1" s="1"/>
  <c r="K2315" i="1" l="1"/>
  <c r="M2314" i="1"/>
  <c r="H2315" i="1"/>
  <c r="B2316" i="1" s="1"/>
  <c r="D2315" i="1"/>
  <c r="C2316" i="1" l="1"/>
  <c r="E2316" i="1"/>
  <c r="F2316" i="1" s="1"/>
  <c r="G2316" i="1"/>
  <c r="I2315" i="1"/>
  <c r="L2315" i="1"/>
  <c r="J2316" i="1" s="1"/>
  <c r="K2316" i="1" l="1"/>
  <c r="M2315" i="1"/>
  <c r="H2316" i="1"/>
  <c r="B2317" i="1" s="1"/>
  <c r="I2316" i="1"/>
  <c r="D2316" i="1"/>
  <c r="G2317" i="1" l="1"/>
  <c r="E2317" i="1"/>
  <c r="F2317" i="1" s="1"/>
  <c r="C2317" i="1"/>
  <c r="L2316" i="1"/>
  <c r="J2317" i="1" s="1"/>
  <c r="K2317" i="1" l="1"/>
  <c r="M2316" i="1"/>
  <c r="H2317" i="1"/>
  <c r="B2318" i="1" s="1"/>
  <c r="D2317" i="1"/>
  <c r="G2318" i="1" l="1"/>
  <c r="E2318" i="1"/>
  <c r="F2318" i="1" s="1"/>
  <c r="C2318" i="1"/>
  <c r="I2317" i="1"/>
  <c r="L2317" i="1"/>
  <c r="J2318" i="1" s="1"/>
  <c r="K2318" i="1" l="1"/>
  <c r="M2317" i="1"/>
  <c r="H2318" i="1"/>
  <c r="B2319" i="1" s="1"/>
  <c r="I2318" i="1"/>
  <c r="D2318" i="1"/>
  <c r="E2319" i="1" l="1"/>
  <c r="F2319" i="1" s="1"/>
  <c r="G2319" i="1"/>
  <c r="C2319" i="1"/>
  <c r="L2318" i="1"/>
  <c r="J2319" i="1" s="1"/>
  <c r="K2319" i="1" l="1"/>
  <c r="M2318" i="1"/>
  <c r="H2319" i="1"/>
  <c r="B2320" i="1" s="1"/>
  <c r="I2319" i="1"/>
  <c r="D2319" i="1"/>
  <c r="E2320" i="1" l="1"/>
  <c r="F2320" i="1" s="1"/>
  <c r="G2320" i="1"/>
  <c r="C2320" i="1"/>
  <c r="L2319" i="1"/>
  <c r="J2320" i="1" s="1"/>
  <c r="K2320" i="1" l="1"/>
  <c r="M2319" i="1"/>
  <c r="H2320" i="1"/>
  <c r="B2321" i="1" s="1"/>
  <c r="I2320" i="1"/>
  <c r="D2320" i="1"/>
  <c r="C2321" i="1" l="1"/>
  <c r="E2321" i="1"/>
  <c r="F2321" i="1" s="1"/>
  <c r="G2321" i="1"/>
  <c r="L2320" i="1"/>
  <c r="J2321" i="1" s="1"/>
  <c r="K2321" i="1" l="1"/>
  <c r="M2320" i="1"/>
  <c r="H2321" i="1"/>
  <c r="B2322" i="1" s="1"/>
  <c r="D2321" i="1"/>
  <c r="C2322" i="1" l="1"/>
  <c r="E2322" i="1"/>
  <c r="F2322" i="1" s="1"/>
  <c r="G2322" i="1"/>
  <c r="I2321" i="1"/>
  <c r="L2321" i="1" s="1"/>
  <c r="J2322" i="1" l="1"/>
  <c r="M2321" i="1"/>
  <c r="H2322" i="1"/>
  <c r="B2323" i="1" s="1"/>
  <c r="I2322" i="1"/>
  <c r="D2322" i="1"/>
  <c r="C2323" i="1" l="1"/>
  <c r="E2323" i="1"/>
  <c r="F2323" i="1" s="1"/>
  <c r="G2323" i="1"/>
  <c r="K2322" i="1"/>
  <c r="L2322" i="1" s="1"/>
  <c r="M2322" i="1" s="1"/>
  <c r="H2323" i="1" l="1"/>
  <c r="B2324" i="1" s="1"/>
  <c r="I2323" i="1"/>
  <c r="J2323" i="1"/>
  <c r="D2323" i="1"/>
  <c r="K2323" i="1" l="1"/>
  <c r="L2323" i="1" s="1"/>
  <c r="J2324" i="1"/>
  <c r="C2324" i="1"/>
  <c r="G2324" i="1"/>
  <c r="E2324" i="1"/>
  <c r="F2324" i="1" s="1"/>
  <c r="M2323" i="1"/>
  <c r="K2324" i="1" l="1"/>
  <c r="H2324" i="1"/>
  <c r="B2325" i="1" s="1"/>
  <c r="D2324" i="1"/>
  <c r="D2325" i="1" l="1"/>
  <c r="C2325" i="1"/>
  <c r="E2325" i="1"/>
  <c r="F2325" i="1" s="1"/>
  <c r="G2325" i="1"/>
  <c r="I2324" i="1"/>
  <c r="L2324" i="1"/>
  <c r="J2325" i="1" l="1"/>
  <c r="M2324" i="1"/>
  <c r="H2325" i="1"/>
  <c r="B2326" i="1" s="1"/>
  <c r="E2326" i="1" l="1"/>
  <c r="F2326" i="1" s="1"/>
  <c r="C2326" i="1"/>
  <c r="G2326" i="1"/>
  <c r="I2325" i="1"/>
  <c r="K2325" i="1"/>
  <c r="L2325" i="1" s="1"/>
  <c r="M2325" i="1" s="1"/>
  <c r="J2326" i="1" l="1"/>
  <c r="D2326" i="1"/>
  <c r="H2326" i="1"/>
  <c r="B2327" i="1" s="1"/>
  <c r="I2326" i="1"/>
  <c r="C2327" i="1" l="1"/>
  <c r="E2327" i="1"/>
  <c r="F2327" i="1" s="1"/>
  <c r="G2327" i="1"/>
  <c r="K2326" i="1"/>
  <c r="L2326" i="1" s="1"/>
  <c r="J2327" i="1" s="1"/>
  <c r="K2327" i="1" l="1"/>
  <c r="M2326" i="1"/>
  <c r="H2327" i="1"/>
  <c r="B2328" i="1" s="1"/>
  <c r="D2327" i="1"/>
  <c r="I2327" i="1" l="1"/>
  <c r="C2328" i="1"/>
  <c r="E2328" i="1"/>
  <c r="F2328" i="1" s="1"/>
  <c r="G2328" i="1"/>
  <c r="L2327" i="1"/>
  <c r="J2328" i="1" s="1"/>
  <c r="K2328" i="1" l="1"/>
  <c r="M2327" i="1"/>
  <c r="H2328" i="1"/>
  <c r="B2329" i="1" s="1"/>
  <c r="D2328" i="1"/>
  <c r="I2328" i="1" l="1"/>
  <c r="G2329" i="1"/>
  <c r="C2329" i="1"/>
  <c r="E2329" i="1"/>
  <c r="F2329" i="1" s="1"/>
  <c r="L2328" i="1"/>
  <c r="J2329" i="1" s="1"/>
  <c r="K2329" i="1" l="1"/>
  <c r="H2329" i="1"/>
  <c r="B2330" i="1" s="1"/>
  <c r="I2329" i="1"/>
  <c r="M2328" i="1"/>
  <c r="D2329" i="1"/>
  <c r="G2330" i="1" l="1"/>
  <c r="C2330" i="1"/>
  <c r="E2330" i="1"/>
  <c r="F2330" i="1" s="1"/>
  <c r="L2329" i="1"/>
  <c r="J2330" i="1" s="1"/>
  <c r="K2330" i="1" l="1"/>
  <c r="H2330" i="1"/>
  <c r="B2331" i="1" s="1"/>
  <c r="I2330" i="1"/>
  <c r="M2329" i="1"/>
  <c r="D2330" i="1"/>
  <c r="E2331" i="1" l="1"/>
  <c r="F2331" i="1" s="1"/>
  <c r="G2331" i="1"/>
  <c r="C2331" i="1"/>
  <c r="L2330" i="1"/>
  <c r="J2331" i="1" s="1"/>
  <c r="K2331" i="1" l="1"/>
  <c r="H2331" i="1"/>
  <c r="B2332" i="1" s="1"/>
  <c r="I2331" i="1"/>
  <c r="M2330" i="1"/>
  <c r="D2331" i="1"/>
  <c r="E2332" i="1" l="1"/>
  <c r="F2332" i="1" s="1"/>
  <c r="G2332" i="1"/>
  <c r="C2332" i="1"/>
  <c r="L2331" i="1"/>
  <c r="J2332" i="1" s="1"/>
  <c r="K2332" i="1" l="1"/>
  <c r="M2331" i="1"/>
  <c r="H2332" i="1"/>
  <c r="B2333" i="1" s="1"/>
  <c r="I2332" i="1"/>
  <c r="D2332" i="1"/>
  <c r="C2333" i="1" l="1"/>
  <c r="E2333" i="1"/>
  <c r="F2333" i="1" s="1"/>
  <c r="G2333" i="1"/>
  <c r="L2332" i="1"/>
  <c r="J2333" i="1" s="1"/>
  <c r="K2333" i="1" l="1"/>
  <c r="M2332" i="1"/>
  <c r="H2333" i="1"/>
  <c r="B2334" i="1" s="1"/>
  <c r="D2333" i="1"/>
  <c r="C2334" i="1" l="1"/>
  <c r="E2334" i="1"/>
  <c r="F2334" i="1" s="1"/>
  <c r="G2334" i="1"/>
  <c r="I2333" i="1"/>
  <c r="L2333" i="1"/>
  <c r="J2334" i="1" s="1"/>
  <c r="K2334" i="1" l="1"/>
  <c r="M2333" i="1"/>
  <c r="H2334" i="1"/>
  <c r="B2335" i="1" s="1"/>
  <c r="I2334" i="1"/>
  <c r="D2334" i="1"/>
  <c r="C2335" i="1" l="1"/>
  <c r="E2335" i="1"/>
  <c r="F2335" i="1" s="1"/>
  <c r="G2335" i="1"/>
  <c r="L2334" i="1"/>
  <c r="J2335" i="1" s="1"/>
  <c r="K2335" i="1" l="1"/>
  <c r="M2334" i="1"/>
  <c r="H2335" i="1"/>
  <c r="B2336" i="1" s="1"/>
  <c r="D2335" i="1"/>
  <c r="C2336" i="1" l="1"/>
  <c r="G2336" i="1"/>
  <c r="E2336" i="1"/>
  <c r="F2336" i="1" s="1"/>
  <c r="I2335" i="1"/>
  <c r="L2335" i="1"/>
  <c r="J2336" i="1" s="1"/>
  <c r="K2336" i="1" l="1"/>
  <c r="M2335" i="1"/>
  <c r="H2336" i="1"/>
  <c r="B2337" i="1" s="1"/>
  <c r="I2336" i="1"/>
  <c r="D2336" i="1"/>
  <c r="C2337" i="1" l="1"/>
  <c r="E2337" i="1"/>
  <c r="F2337" i="1" s="1"/>
  <c r="G2337" i="1"/>
  <c r="L2336" i="1"/>
  <c r="J2337" i="1" s="1"/>
  <c r="K2337" i="1" l="1"/>
  <c r="H2337" i="1"/>
  <c r="B2338" i="1" s="1"/>
  <c r="I2337" i="1"/>
  <c r="M2336" i="1"/>
  <c r="D2337" i="1"/>
  <c r="E2338" i="1" l="1"/>
  <c r="F2338" i="1" s="1"/>
  <c r="G2338" i="1"/>
  <c r="C2338" i="1"/>
  <c r="L2337" i="1"/>
  <c r="J2338" i="1" s="1"/>
  <c r="K2338" i="1" l="1"/>
  <c r="H2338" i="1"/>
  <c r="B2339" i="1" s="1"/>
  <c r="M2337" i="1"/>
  <c r="D2338" i="1"/>
  <c r="C2339" i="1" l="1"/>
  <c r="E2339" i="1"/>
  <c r="F2339" i="1" s="1"/>
  <c r="G2339" i="1"/>
  <c r="I2338" i="1"/>
  <c r="L2338" i="1" s="1"/>
  <c r="J2339" i="1" l="1"/>
  <c r="M2338" i="1"/>
  <c r="H2339" i="1"/>
  <c r="B2340" i="1" s="1"/>
  <c r="D2339" i="1"/>
  <c r="C2340" i="1" l="1"/>
  <c r="G2340" i="1"/>
  <c r="E2340" i="1"/>
  <c r="F2340" i="1" s="1"/>
  <c r="I2339" i="1"/>
  <c r="K2339" i="1"/>
  <c r="L2339" i="1" s="1"/>
  <c r="M2339" i="1" s="1"/>
  <c r="J2340" i="1" l="1"/>
  <c r="H2340" i="1"/>
  <c r="B2341" i="1" s="1"/>
  <c r="I2340" i="1"/>
  <c r="D2340" i="1"/>
  <c r="G2341" i="1" l="1"/>
  <c r="E2341" i="1"/>
  <c r="F2341" i="1" s="1"/>
  <c r="C2341" i="1"/>
  <c r="K2340" i="1"/>
  <c r="L2340" i="1" s="1"/>
  <c r="J2341" i="1"/>
  <c r="M2340" i="1"/>
  <c r="K2341" i="1" l="1"/>
  <c r="H2341" i="1"/>
  <c r="B2342" i="1" s="1"/>
  <c r="I2341" i="1"/>
  <c r="D2341" i="1"/>
  <c r="G2342" i="1" l="1"/>
  <c r="C2342" i="1"/>
  <c r="E2342" i="1"/>
  <c r="F2342" i="1" s="1"/>
  <c r="L2341" i="1"/>
  <c r="M2341" i="1" l="1"/>
  <c r="J2342" i="1"/>
  <c r="H2342" i="1"/>
  <c r="B2343" i="1" s="1"/>
  <c r="D2342" i="1"/>
  <c r="E2343" i="1" l="1"/>
  <c r="F2343" i="1" s="1"/>
  <c r="G2343" i="1"/>
  <c r="C2343" i="1"/>
  <c r="I2342" i="1"/>
  <c r="K2342" i="1"/>
  <c r="L2342" i="1" s="1"/>
  <c r="J2343" i="1" s="1"/>
  <c r="K2343" i="1" l="1"/>
  <c r="M2342" i="1"/>
  <c r="H2343" i="1"/>
  <c r="B2344" i="1" s="1"/>
  <c r="I2343" i="1"/>
  <c r="D2343" i="1"/>
  <c r="E2344" i="1" l="1"/>
  <c r="F2344" i="1" s="1"/>
  <c r="G2344" i="1"/>
  <c r="C2344" i="1"/>
  <c r="L2343" i="1"/>
  <c r="J2344" i="1" s="1"/>
  <c r="K2344" i="1" l="1"/>
  <c r="M2343" i="1"/>
  <c r="H2344" i="1"/>
  <c r="B2345" i="1" s="1"/>
  <c r="I2344" i="1"/>
  <c r="D2344" i="1"/>
  <c r="C2345" i="1" l="1"/>
  <c r="E2345" i="1"/>
  <c r="F2345" i="1" s="1"/>
  <c r="G2345" i="1"/>
  <c r="L2344" i="1"/>
  <c r="J2345" i="1" s="1"/>
  <c r="K2345" i="1" l="1"/>
  <c r="M2344" i="1"/>
  <c r="H2345" i="1"/>
  <c r="B2346" i="1" s="1"/>
  <c r="D2345" i="1"/>
  <c r="C2346" i="1" l="1"/>
  <c r="E2346" i="1"/>
  <c r="F2346" i="1" s="1"/>
  <c r="G2346" i="1"/>
  <c r="I2345" i="1"/>
  <c r="L2345" i="1"/>
  <c r="J2346" i="1" s="1"/>
  <c r="K2346" i="1" l="1"/>
  <c r="M2345" i="1"/>
  <c r="H2346" i="1"/>
  <c r="B2347" i="1" s="1"/>
  <c r="I2346" i="1"/>
  <c r="D2346" i="1"/>
  <c r="C2347" i="1" l="1"/>
  <c r="E2347" i="1"/>
  <c r="F2347" i="1" s="1"/>
  <c r="G2347" i="1"/>
  <c r="L2346" i="1"/>
  <c r="J2347" i="1" s="1"/>
  <c r="H2347" i="1" l="1"/>
  <c r="B2348" i="1" s="1"/>
  <c r="I2347" i="1"/>
  <c r="K2347" i="1"/>
  <c r="L2347" i="1" s="1"/>
  <c r="J2348" i="1" s="1"/>
  <c r="M2346" i="1"/>
  <c r="M2347" i="1" s="1"/>
  <c r="D2347" i="1"/>
  <c r="D2348" i="1" l="1"/>
  <c r="K2348" i="1"/>
  <c r="C2348" i="1"/>
  <c r="G2348" i="1"/>
  <c r="E2348" i="1"/>
  <c r="F2348" i="1" s="1"/>
  <c r="H2348" i="1" l="1"/>
  <c r="B2349" i="1" s="1"/>
  <c r="I2348" i="1"/>
  <c r="L2348" i="1"/>
  <c r="J2349" i="1" l="1"/>
  <c r="M2348" i="1"/>
  <c r="C2349" i="1"/>
  <c r="E2349" i="1"/>
  <c r="F2349" i="1" s="1"/>
  <c r="G2349" i="1"/>
  <c r="H2349" i="1" l="1"/>
  <c r="B2350" i="1" s="1"/>
  <c r="I2349" i="1"/>
  <c r="D2349" i="1"/>
  <c r="K2349" i="1"/>
  <c r="L2349" i="1" s="1"/>
  <c r="M2349" i="1" s="1"/>
  <c r="J2350" i="1" l="1"/>
  <c r="E2350" i="1"/>
  <c r="F2350" i="1" s="1"/>
  <c r="C2350" i="1"/>
  <c r="G2350" i="1"/>
  <c r="H2350" i="1" l="1"/>
  <c r="B2351" i="1" s="1"/>
  <c r="K2350" i="1"/>
  <c r="D2350" i="1"/>
  <c r="C2351" i="1" l="1"/>
  <c r="G2351" i="1"/>
  <c r="E2351" i="1"/>
  <c r="F2351" i="1" s="1"/>
  <c r="I2350" i="1"/>
  <c r="L2350" i="1" s="1"/>
  <c r="J2351" i="1" l="1"/>
  <c r="M2350" i="1"/>
  <c r="H2351" i="1"/>
  <c r="B2352" i="1" s="1"/>
  <c r="D2351" i="1"/>
  <c r="C2352" i="1" l="1"/>
  <c r="E2352" i="1"/>
  <c r="F2352" i="1" s="1"/>
  <c r="G2352" i="1"/>
  <c r="I2351" i="1"/>
  <c r="K2351" i="1"/>
  <c r="L2351" i="1" s="1"/>
  <c r="M2351" i="1" s="1"/>
  <c r="J2352" i="1" l="1"/>
  <c r="H2352" i="1"/>
  <c r="B2353" i="1" s="1"/>
  <c r="I2352" i="1"/>
  <c r="D2352" i="1"/>
  <c r="G2353" i="1" l="1"/>
  <c r="C2353" i="1"/>
  <c r="E2353" i="1"/>
  <c r="F2353" i="1" s="1"/>
  <c r="K2352" i="1"/>
  <c r="L2352" i="1" s="1"/>
  <c r="J2353" i="1" s="1"/>
  <c r="K2353" i="1" l="1"/>
  <c r="M2352" i="1"/>
  <c r="H2353" i="1"/>
  <c r="B2354" i="1" s="1"/>
  <c r="I2353" i="1"/>
  <c r="D2353" i="1"/>
  <c r="G2354" i="1" l="1"/>
  <c r="E2354" i="1"/>
  <c r="F2354" i="1" s="1"/>
  <c r="C2354" i="1"/>
  <c r="L2353" i="1"/>
  <c r="J2354" i="1" s="1"/>
  <c r="K2354" i="1" l="1"/>
  <c r="M2353" i="1"/>
  <c r="H2354" i="1"/>
  <c r="B2355" i="1" s="1"/>
  <c r="D2354" i="1"/>
  <c r="I2354" i="1" l="1"/>
  <c r="E2355" i="1"/>
  <c r="F2355" i="1" s="1"/>
  <c r="G2355" i="1"/>
  <c r="C2355" i="1"/>
  <c r="L2354" i="1"/>
  <c r="J2355" i="1" s="1"/>
  <c r="K2355" i="1" l="1"/>
  <c r="H2355" i="1"/>
  <c r="B2356" i="1" s="1"/>
  <c r="I2355" i="1"/>
  <c r="M2354" i="1"/>
  <c r="D2355" i="1"/>
  <c r="E2356" i="1" l="1"/>
  <c r="F2356" i="1" s="1"/>
  <c r="G2356" i="1"/>
  <c r="C2356" i="1"/>
  <c r="L2355" i="1"/>
  <c r="J2356" i="1" s="1"/>
  <c r="K2356" i="1" l="1"/>
  <c r="H2356" i="1"/>
  <c r="B2357" i="1" s="1"/>
  <c r="I2356" i="1"/>
  <c r="M2355" i="1"/>
  <c r="D2356" i="1"/>
  <c r="C2357" i="1" l="1"/>
  <c r="E2357" i="1"/>
  <c r="F2357" i="1" s="1"/>
  <c r="G2357" i="1"/>
  <c r="L2356" i="1"/>
  <c r="J2357" i="1" s="1"/>
  <c r="H2357" i="1" l="1"/>
  <c r="B2358" i="1" s="1"/>
  <c r="K2357" i="1"/>
  <c r="M2356" i="1"/>
  <c r="D2357" i="1"/>
  <c r="C2358" i="1" l="1"/>
  <c r="E2358" i="1"/>
  <c r="F2358" i="1" s="1"/>
  <c r="G2358" i="1"/>
  <c r="I2357" i="1"/>
  <c r="L2357" i="1" s="1"/>
  <c r="J2358" i="1" l="1"/>
  <c r="M2357" i="1"/>
  <c r="H2358" i="1"/>
  <c r="B2359" i="1" s="1"/>
  <c r="I2358" i="1"/>
  <c r="D2358" i="1"/>
  <c r="C2359" i="1" l="1"/>
  <c r="E2359" i="1"/>
  <c r="F2359" i="1" s="1"/>
  <c r="G2359" i="1"/>
  <c r="K2358" i="1"/>
  <c r="L2358" i="1" s="1"/>
  <c r="J2359" i="1" s="1"/>
  <c r="K2359" i="1" l="1"/>
  <c r="M2358" i="1"/>
  <c r="H2359" i="1"/>
  <c r="B2360" i="1" s="1"/>
  <c r="I2359" i="1"/>
  <c r="D2359" i="1"/>
  <c r="C2360" i="1" l="1"/>
  <c r="G2360" i="1"/>
  <c r="E2360" i="1"/>
  <c r="F2360" i="1" s="1"/>
  <c r="L2359" i="1"/>
  <c r="J2360" i="1" s="1"/>
  <c r="K2360" i="1" l="1"/>
  <c r="M2359" i="1"/>
  <c r="H2360" i="1"/>
  <c r="B2361" i="1" s="1"/>
  <c r="D2360" i="1"/>
  <c r="C2361" i="1" l="1"/>
  <c r="E2361" i="1"/>
  <c r="F2361" i="1" s="1"/>
  <c r="G2361" i="1"/>
  <c r="I2360" i="1"/>
  <c r="L2360" i="1"/>
  <c r="J2361" i="1" s="1"/>
  <c r="K2361" i="1" l="1"/>
  <c r="M2360" i="1"/>
  <c r="H2361" i="1"/>
  <c r="B2362" i="1" s="1"/>
  <c r="I2361" i="1"/>
  <c r="D2361" i="1"/>
  <c r="E2362" i="1" l="1"/>
  <c r="F2362" i="1" s="1"/>
  <c r="G2362" i="1"/>
  <c r="C2362" i="1"/>
  <c r="L2361" i="1"/>
  <c r="J2362" i="1" s="1"/>
  <c r="H2362" i="1" l="1"/>
  <c r="B2363" i="1" s="1"/>
  <c r="K2362" i="1"/>
  <c r="M2361" i="1"/>
  <c r="D2362" i="1"/>
  <c r="C2363" i="1" l="1"/>
  <c r="E2363" i="1"/>
  <c r="F2363" i="1" s="1"/>
  <c r="G2363" i="1"/>
  <c r="I2362" i="1"/>
  <c r="L2362" i="1" s="1"/>
  <c r="J2363" i="1" l="1"/>
  <c r="M2362" i="1"/>
  <c r="H2363" i="1"/>
  <c r="B2364" i="1" s="1"/>
  <c r="D2363" i="1"/>
  <c r="C2364" i="1" l="1"/>
  <c r="E2364" i="1"/>
  <c r="F2364" i="1" s="1"/>
  <c r="G2364" i="1"/>
  <c r="I2363" i="1"/>
  <c r="K2363" i="1"/>
  <c r="L2363" i="1" s="1"/>
  <c r="M2363" i="1" s="1"/>
  <c r="J2364" i="1" l="1"/>
  <c r="H2364" i="1"/>
  <c r="B2365" i="1" s="1"/>
  <c r="I2364" i="1"/>
  <c r="D2364" i="1"/>
  <c r="G2365" i="1" l="1"/>
  <c r="C2365" i="1"/>
  <c r="E2365" i="1"/>
  <c r="F2365" i="1" s="1"/>
  <c r="K2364" i="1"/>
  <c r="L2364" i="1" s="1"/>
  <c r="J2365" i="1" s="1"/>
  <c r="K2365" i="1" l="1"/>
  <c r="M2364" i="1"/>
  <c r="H2365" i="1"/>
  <c r="B2366" i="1" s="1"/>
  <c r="I2365" i="1"/>
  <c r="D2365" i="1"/>
  <c r="G2366" i="1" l="1"/>
  <c r="C2366" i="1"/>
  <c r="E2366" i="1"/>
  <c r="F2366" i="1" s="1"/>
  <c r="L2365" i="1"/>
  <c r="J2366" i="1" s="1"/>
  <c r="M2365" i="1" l="1"/>
  <c r="K2366" i="1"/>
  <c r="H2366" i="1"/>
  <c r="B2367" i="1" s="1"/>
  <c r="D2366" i="1"/>
  <c r="E2367" i="1" l="1"/>
  <c r="F2367" i="1" s="1"/>
  <c r="G2367" i="1"/>
  <c r="C2367" i="1"/>
  <c r="I2366" i="1"/>
  <c r="L2366" i="1"/>
  <c r="J2367" i="1" s="1"/>
  <c r="M2366" i="1" l="1"/>
  <c r="K2367" i="1"/>
  <c r="H2367" i="1"/>
  <c r="B2368" i="1" s="1"/>
  <c r="I2367" i="1"/>
  <c r="D2367" i="1"/>
  <c r="E2368" i="1" l="1"/>
  <c r="F2368" i="1" s="1"/>
  <c r="G2368" i="1"/>
  <c r="C2368" i="1"/>
  <c r="L2367" i="1"/>
  <c r="J2368" i="1" s="1"/>
  <c r="M2367" i="1" l="1"/>
  <c r="K2368" i="1"/>
  <c r="H2368" i="1"/>
  <c r="B2369" i="1" s="1"/>
  <c r="D2368" i="1"/>
  <c r="C2369" i="1" l="1"/>
  <c r="E2369" i="1"/>
  <c r="F2369" i="1" s="1"/>
  <c r="G2369" i="1"/>
  <c r="I2368" i="1"/>
  <c r="L2368" i="1"/>
  <c r="J2369" i="1" s="1"/>
  <c r="M2368" i="1"/>
  <c r="K2369" i="1" l="1"/>
  <c r="H2369" i="1"/>
  <c r="B2370" i="1" s="1"/>
  <c r="D2369" i="1"/>
  <c r="C2370" i="1" l="1"/>
  <c r="E2370" i="1"/>
  <c r="F2370" i="1" s="1"/>
  <c r="G2370" i="1"/>
  <c r="I2369" i="1"/>
  <c r="L2369" i="1"/>
  <c r="H2370" i="1" l="1"/>
  <c r="B2371" i="1" s="1"/>
  <c r="I2370" i="1"/>
  <c r="M2369" i="1"/>
  <c r="J2370" i="1"/>
  <c r="D2370" i="1"/>
  <c r="K2370" i="1" l="1"/>
  <c r="L2370" i="1" s="1"/>
  <c r="J2371" i="1" s="1"/>
  <c r="M2370" i="1"/>
  <c r="C2371" i="1"/>
  <c r="E2371" i="1"/>
  <c r="F2371" i="1" s="1"/>
  <c r="G2371" i="1"/>
  <c r="K2371" i="1" l="1"/>
  <c r="H2371" i="1"/>
  <c r="B2372" i="1" s="1"/>
  <c r="I2371" i="1"/>
  <c r="D2371" i="1"/>
  <c r="C2372" i="1" l="1"/>
  <c r="G2372" i="1"/>
  <c r="E2372" i="1"/>
  <c r="F2372" i="1" s="1"/>
  <c r="L2371" i="1"/>
  <c r="J2372" i="1" l="1"/>
  <c r="M2371" i="1"/>
  <c r="H2372" i="1"/>
  <c r="B2373" i="1" s="1"/>
  <c r="I2372" i="1"/>
  <c r="D2372" i="1"/>
  <c r="C2373" i="1" l="1"/>
  <c r="E2373" i="1"/>
  <c r="F2373" i="1" s="1"/>
  <c r="G2373" i="1"/>
  <c r="K2372" i="1"/>
  <c r="L2372" i="1" s="1"/>
  <c r="M2372" i="1" s="1"/>
  <c r="J2373" i="1" l="1"/>
  <c r="H2373" i="1"/>
  <c r="B2374" i="1" s="1"/>
  <c r="D2373" i="1"/>
  <c r="E2374" i="1" l="1"/>
  <c r="F2374" i="1" s="1"/>
  <c r="G2374" i="1"/>
  <c r="C2374" i="1"/>
  <c r="I2373" i="1"/>
  <c r="K2373" i="1"/>
  <c r="L2373" i="1" s="1"/>
  <c r="J2374" i="1" s="1"/>
  <c r="K2374" i="1" l="1"/>
  <c r="M2373" i="1"/>
  <c r="H2374" i="1"/>
  <c r="B2375" i="1" s="1"/>
  <c r="D2374" i="1"/>
  <c r="I2374" i="1" l="1"/>
  <c r="C2375" i="1"/>
  <c r="E2375" i="1"/>
  <c r="F2375" i="1" s="1"/>
  <c r="G2375" i="1"/>
  <c r="L2374" i="1"/>
  <c r="J2375" i="1" s="1"/>
  <c r="K2375" i="1" l="1"/>
  <c r="M2374" i="1"/>
  <c r="H2375" i="1"/>
  <c r="B2376" i="1" s="1"/>
  <c r="D2375" i="1"/>
  <c r="C2376" i="1" l="1"/>
  <c r="G2376" i="1"/>
  <c r="E2376" i="1"/>
  <c r="F2376" i="1" s="1"/>
  <c r="I2375" i="1"/>
  <c r="L2375" i="1"/>
  <c r="J2376" i="1" s="1"/>
  <c r="K2376" i="1" l="1"/>
  <c r="M2375" i="1"/>
  <c r="H2376" i="1"/>
  <c r="B2377" i="1" s="1"/>
  <c r="I2376" i="1"/>
  <c r="D2376" i="1"/>
  <c r="G2377" i="1" l="1"/>
  <c r="C2377" i="1"/>
  <c r="E2377" i="1"/>
  <c r="F2377" i="1" s="1"/>
  <c r="L2376" i="1"/>
  <c r="J2377" i="1" s="1"/>
  <c r="K2377" i="1" l="1"/>
  <c r="M2376" i="1"/>
  <c r="H2377" i="1"/>
  <c r="B2378" i="1" s="1"/>
  <c r="D2377" i="1"/>
  <c r="G2378" i="1" l="1"/>
  <c r="E2378" i="1"/>
  <c r="F2378" i="1" s="1"/>
  <c r="C2378" i="1"/>
  <c r="I2377" i="1"/>
  <c r="L2377" i="1"/>
  <c r="J2378" i="1" s="1"/>
  <c r="K2378" i="1" l="1"/>
  <c r="M2377" i="1"/>
  <c r="H2378" i="1"/>
  <c r="B2379" i="1" s="1"/>
  <c r="I2378" i="1"/>
  <c r="D2378" i="1"/>
  <c r="E2379" i="1" l="1"/>
  <c r="F2379" i="1" s="1"/>
  <c r="G2379" i="1"/>
  <c r="C2379" i="1"/>
  <c r="L2378" i="1"/>
  <c r="J2379" i="1" s="1"/>
  <c r="M2378" i="1" l="1"/>
  <c r="K2379" i="1"/>
  <c r="H2379" i="1"/>
  <c r="B2380" i="1" s="1"/>
  <c r="D2379" i="1"/>
  <c r="E2380" i="1" l="1"/>
  <c r="F2380" i="1" s="1"/>
  <c r="G2380" i="1"/>
  <c r="C2380" i="1"/>
  <c r="I2379" i="1"/>
  <c r="L2379" i="1"/>
  <c r="J2380" i="1" s="1"/>
  <c r="K2380" i="1" l="1"/>
  <c r="M2379" i="1"/>
  <c r="H2380" i="1"/>
  <c r="B2381" i="1" s="1"/>
  <c r="D2380" i="1"/>
  <c r="C2381" i="1" l="1"/>
  <c r="E2381" i="1"/>
  <c r="F2381" i="1" s="1"/>
  <c r="G2381" i="1"/>
  <c r="I2380" i="1"/>
  <c r="L2380" i="1"/>
  <c r="J2381" i="1" s="1"/>
  <c r="M2380" i="1" l="1"/>
  <c r="K2381" i="1"/>
  <c r="H2381" i="1"/>
  <c r="B2382" i="1" s="1"/>
  <c r="D2381" i="1"/>
  <c r="C2382" i="1" l="1"/>
  <c r="E2382" i="1"/>
  <c r="F2382" i="1" s="1"/>
  <c r="G2382" i="1"/>
  <c r="I2381" i="1"/>
  <c r="L2381" i="1"/>
  <c r="J2382" i="1" s="1"/>
  <c r="M2381" i="1" l="1"/>
  <c r="K2382" i="1"/>
  <c r="H2382" i="1"/>
  <c r="B2383" i="1" s="1"/>
  <c r="I2382" i="1"/>
  <c r="D2382" i="1"/>
  <c r="C2383" i="1" l="1"/>
  <c r="E2383" i="1"/>
  <c r="F2383" i="1" s="1"/>
  <c r="G2383" i="1"/>
  <c r="L2382" i="1"/>
  <c r="J2383" i="1" s="1"/>
  <c r="M2382" i="1"/>
  <c r="K2383" i="1" l="1"/>
  <c r="H2383" i="1"/>
  <c r="B2384" i="1" s="1"/>
  <c r="I2383" i="1"/>
  <c r="D2383" i="1"/>
  <c r="C2384" i="1" l="1"/>
  <c r="G2384" i="1"/>
  <c r="E2384" i="1"/>
  <c r="F2384" i="1" s="1"/>
  <c r="L2383" i="1"/>
  <c r="M2383" i="1" l="1"/>
  <c r="J2384" i="1"/>
  <c r="H2384" i="1"/>
  <c r="B2385" i="1" s="1"/>
  <c r="I2384" i="1"/>
  <c r="D2384" i="1"/>
  <c r="C2385" i="1" l="1"/>
  <c r="E2385" i="1"/>
  <c r="F2385" i="1" s="1"/>
  <c r="G2385" i="1"/>
  <c r="K2384" i="1"/>
  <c r="L2384" i="1" s="1"/>
  <c r="J2385" i="1" s="1"/>
  <c r="K2385" i="1" l="1"/>
  <c r="M2384" i="1"/>
  <c r="H2385" i="1"/>
  <c r="B2386" i="1" s="1"/>
  <c r="I2385" i="1"/>
  <c r="D2385" i="1"/>
  <c r="E2386" i="1" l="1"/>
  <c r="F2386" i="1" s="1"/>
  <c r="G2386" i="1"/>
  <c r="C2386" i="1"/>
  <c r="L2385" i="1"/>
  <c r="J2386" i="1" s="1"/>
  <c r="M2385" i="1" l="1"/>
  <c r="K2386" i="1"/>
  <c r="H2386" i="1"/>
  <c r="B2387" i="1" s="1"/>
  <c r="I2386" i="1"/>
  <c r="D2386" i="1"/>
  <c r="C2387" i="1" l="1"/>
  <c r="E2387" i="1"/>
  <c r="F2387" i="1" s="1"/>
  <c r="G2387" i="1"/>
  <c r="L2386" i="1"/>
  <c r="J2387" i="1" s="1"/>
  <c r="M2386" i="1"/>
  <c r="K2387" i="1" l="1"/>
  <c r="H2387" i="1"/>
  <c r="B2388" i="1" s="1"/>
  <c r="D2387" i="1"/>
  <c r="C2388" i="1" l="1"/>
  <c r="E2388" i="1"/>
  <c r="F2388" i="1" s="1"/>
  <c r="G2388" i="1"/>
  <c r="I2387" i="1"/>
  <c r="L2387" i="1"/>
  <c r="M2387" i="1" l="1"/>
  <c r="J2388" i="1"/>
  <c r="H2388" i="1"/>
  <c r="B2389" i="1" s="1"/>
  <c r="I2388" i="1"/>
  <c r="D2388" i="1"/>
  <c r="G2389" i="1" l="1"/>
  <c r="E2389" i="1"/>
  <c r="F2389" i="1" s="1"/>
  <c r="C2389" i="1"/>
  <c r="K2388" i="1"/>
  <c r="L2388" i="1" s="1"/>
  <c r="M2388" i="1" s="1"/>
  <c r="J2389" i="1" l="1"/>
  <c r="H2389" i="1"/>
  <c r="B2390" i="1" s="1"/>
  <c r="I2389" i="1"/>
  <c r="D2389" i="1"/>
  <c r="G2390" i="1" l="1"/>
  <c r="C2390" i="1"/>
  <c r="E2390" i="1"/>
  <c r="F2390" i="1" s="1"/>
  <c r="K2389" i="1"/>
  <c r="L2389" i="1" s="1"/>
  <c r="J2390" i="1" s="1"/>
  <c r="K2390" i="1" l="1"/>
  <c r="M2389" i="1"/>
  <c r="H2390" i="1"/>
  <c r="B2391" i="1" s="1"/>
  <c r="D2390" i="1"/>
  <c r="E2391" i="1" l="1"/>
  <c r="F2391" i="1" s="1"/>
  <c r="G2391" i="1"/>
  <c r="C2391" i="1"/>
  <c r="I2390" i="1"/>
  <c r="L2390" i="1"/>
  <c r="J2391" i="1" s="1"/>
  <c r="H2391" i="1" l="1"/>
  <c r="B2392" i="1" s="1"/>
  <c r="K2391" i="1"/>
  <c r="M2390" i="1"/>
  <c r="D2391" i="1"/>
  <c r="I2391" i="1" l="1"/>
  <c r="L2391" i="1" s="1"/>
  <c r="E2392" i="1"/>
  <c r="F2392" i="1" s="1"/>
  <c r="G2392" i="1"/>
  <c r="C2392" i="1"/>
  <c r="J2392" i="1" l="1"/>
  <c r="M2391" i="1"/>
  <c r="H2392" i="1"/>
  <c r="B2393" i="1" s="1"/>
  <c r="I2392" i="1"/>
  <c r="D2392" i="1"/>
  <c r="C2393" i="1" l="1"/>
  <c r="E2393" i="1"/>
  <c r="F2393" i="1" s="1"/>
  <c r="G2393" i="1"/>
  <c r="K2392" i="1"/>
  <c r="L2392" i="1" s="1"/>
  <c r="M2392" i="1" s="1"/>
  <c r="J2393" i="1" l="1"/>
  <c r="H2393" i="1"/>
  <c r="B2394" i="1" s="1"/>
  <c r="D2393" i="1"/>
  <c r="C2394" i="1" l="1"/>
  <c r="E2394" i="1"/>
  <c r="F2394" i="1" s="1"/>
  <c r="G2394" i="1"/>
  <c r="I2393" i="1"/>
  <c r="K2393" i="1"/>
  <c r="L2393" i="1" s="1"/>
  <c r="J2394" i="1" s="1"/>
  <c r="M2393" i="1"/>
  <c r="K2394" i="1" l="1"/>
  <c r="H2394" i="1"/>
  <c r="B2395" i="1" s="1"/>
  <c r="I2394" i="1"/>
  <c r="D2394" i="1"/>
  <c r="C2395" i="1" l="1"/>
  <c r="E2395" i="1"/>
  <c r="F2395" i="1" s="1"/>
  <c r="G2395" i="1"/>
  <c r="L2394" i="1"/>
  <c r="J2395" i="1" l="1"/>
  <c r="M2394" i="1"/>
  <c r="H2395" i="1"/>
  <c r="B2396" i="1" s="1"/>
  <c r="I2395" i="1"/>
  <c r="D2395" i="1"/>
  <c r="C2396" i="1" l="1"/>
  <c r="G2396" i="1"/>
  <c r="E2396" i="1"/>
  <c r="F2396" i="1" s="1"/>
  <c r="K2395" i="1"/>
  <c r="L2395" i="1" s="1"/>
  <c r="M2395" i="1" s="1"/>
  <c r="J2396" i="1" l="1"/>
  <c r="H2396" i="1"/>
  <c r="B2397" i="1" s="1"/>
  <c r="D2396" i="1"/>
  <c r="C2397" i="1" l="1"/>
  <c r="E2397" i="1"/>
  <c r="F2397" i="1" s="1"/>
  <c r="G2397" i="1"/>
  <c r="I2396" i="1"/>
  <c r="K2396" i="1"/>
  <c r="L2396" i="1" s="1"/>
  <c r="J2397" i="1" s="1"/>
  <c r="K2397" i="1" l="1"/>
  <c r="M2396" i="1"/>
  <c r="H2397" i="1"/>
  <c r="B2398" i="1" s="1"/>
  <c r="I2397" i="1"/>
  <c r="D2397" i="1"/>
  <c r="E2398" i="1" l="1"/>
  <c r="F2398" i="1" s="1"/>
  <c r="C2398" i="1"/>
  <c r="G2398" i="1"/>
  <c r="L2397" i="1"/>
  <c r="J2398" i="1" s="1"/>
  <c r="K2398" i="1" l="1"/>
  <c r="M2397" i="1"/>
  <c r="H2398" i="1"/>
  <c r="B2399" i="1" s="1"/>
  <c r="D2398" i="1"/>
  <c r="C2399" i="1" l="1"/>
  <c r="E2399" i="1"/>
  <c r="F2399" i="1" s="1"/>
  <c r="G2399" i="1"/>
  <c r="I2398" i="1"/>
  <c r="L2398" i="1"/>
  <c r="J2399" i="1" s="1"/>
  <c r="M2398" i="1" l="1"/>
  <c r="K2399" i="1"/>
  <c r="H2399" i="1"/>
  <c r="B2400" i="1" s="1"/>
  <c r="D2399" i="1"/>
  <c r="C2400" i="1" l="1"/>
  <c r="E2400" i="1"/>
  <c r="F2400" i="1" s="1"/>
  <c r="G2400" i="1"/>
  <c r="I2399" i="1"/>
  <c r="L2399" i="1"/>
  <c r="J2400" i="1" s="1"/>
  <c r="M2399" i="1" l="1"/>
  <c r="H2400" i="1"/>
  <c r="B2401" i="1" s="1"/>
  <c r="I2400" i="1"/>
  <c r="K2400" i="1"/>
  <c r="L2400" i="1" s="1"/>
  <c r="J2401" i="1" s="1"/>
  <c r="D2400" i="1"/>
  <c r="K2401" i="1" l="1"/>
  <c r="G2401" i="1"/>
  <c r="E2401" i="1"/>
  <c r="F2401" i="1" s="1"/>
  <c r="C2401" i="1"/>
  <c r="M2400" i="1"/>
  <c r="H2401" i="1" l="1"/>
  <c r="B2402" i="1" s="1"/>
  <c r="I2401" i="1"/>
  <c r="L2401" i="1"/>
  <c r="J2402" i="1" s="1"/>
  <c r="D2401" i="1"/>
  <c r="K2402" i="1" l="1"/>
  <c r="G2402" i="1"/>
  <c r="C2402" i="1"/>
  <c r="E2402" i="1"/>
  <c r="F2402" i="1" s="1"/>
  <c r="M2401" i="1"/>
  <c r="H2402" i="1" l="1"/>
  <c r="B2403" i="1" s="1"/>
  <c r="I2402" i="1"/>
  <c r="L2402" i="1" s="1"/>
  <c r="D2402" i="1"/>
  <c r="J2403" i="1" l="1"/>
  <c r="M2402" i="1"/>
  <c r="E2403" i="1"/>
  <c r="F2403" i="1" s="1"/>
  <c r="G2403" i="1"/>
  <c r="C2403" i="1"/>
  <c r="H2403" i="1" l="1"/>
  <c r="B2404" i="1" s="1"/>
  <c r="I2403" i="1"/>
  <c r="K2403" i="1"/>
  <c r="L2403" i="1" s="1"/>
  <c r="M2403" i="1" s="1"/>
  <c r="D2403" i="1"/>
  <c r="J2404" i="1" l="1"/>
  <c r="E2404" i="1"/>
  <c r="F2404" i="1" s="1"/>
  <c r="G2404" i="1"/>
  <c r="C2404" i="1"/>
  <c r="H2404" i="1" l="1"/>
  <c r="B2405" i="1" s="1"/>
  <c r="I2404" i="1"/>
  <c r="K2404" i="1"/>
  <c r="L2404" i="1" s="1"/>
  <c r="J2405" i="1" s="1"/>
  <c r="D2404" i="1"/>
  <c r="K2405" i="1" l="1"/>
  <c r="M2404" i="1"/>
  <c r="C2405" i="1"/>
  <c r="E2405" i="1"/>
  <c r="F2405" i="1" s="1"/>
  <c r="G2405" i="1"/>
  <c r="H2405" i="1" l="1"/>
  <c r="B2406" i="1" s="1"/>
  <c r="D2405" i="1"/>
  <c r="C2406" i="1" l="1"/>
  <c r="E2406" i="1"/>
  <c r="F2406" i="1" s="1"/>
  <c r="G2406" i="1"/>
  <c r="I2405" i="1"/>
  <c r="L2405" i="1" s="1"/>
  <c r="H2406" i="1" l="1"/>
  <c r="B2407" i="1" s="1"/>
  <c r="I2406" i="1"/>
  <c r="J2406" i="1"/>
  <c r="M2405" i="1"/>
  <c r="D2406" i="1"/>
  <c r="K2406" i="1" l="1"/>
  <c r="L2406" i="1" s="1"/>
  <c r="M2406" i="1" s="1"/>
  <c r="C2407" i="1"/>
  <c r="E2407" i="1"/>
  <c r="F2407" i="1" s="1"/>
  <c r="G2407" i="1"/>
  <c r="H2407" i="1" l="1"/>
  <c r="B2408" i="1" s="1"/>
  <c r="I2407" i="1"/>
  <c r="J2407" i="1"/>
  <c r="D2407" i="1"/>
  <c r="K2407" i="1" l="1"/>
  <c r="L2407" i="1" s="1"/>
  <c r="J2408" i="1"/>
  <c r="C2408" i="1"/>
  <c r="G2408" i="1"/>
  <c r="E2408" i="1"/>
  <c r="F2408" i="1" s="1"/>
  <c r="M2407" i="1"/>
  <c r="K2408" i="1" l="1"/>
  <c r="H2408" i="1"/>
  <c r="B2409" i="1" s="1"/>
  <c r="D2408" i="1"/>
  <c r="C2409" i="1" l="1"/>
  <c r="E2409" i="1"/>
  <c r="F2409" i="1" s="1"/>
  <c r="G2409" i="1"/>
  <c r="I2408" i="1"/>
  <c r="L2408" i="1"/>
  <c r="J2409" i="1" l="1"/>
  <c r="M2408" i="1"/>
  <c r="H2409" i="1"/>
  <c r="B2410" i="1" s="1"/>
  <c r="I2409" i="1"/>
  <c r="D2409" i="1"/>
  <c r="D2410" i="1" l="1"/>
  <c r="E2410" i="1"/>
  <c r="F2410" i="1" s="1"/>
  <c r="C2410" i="1"/>
  <c r="G2410" i="1"/>
  <c r="K2409" i="1"/>
  <c r="L2409" i="1" s="1"/>
  <c r="M2409" i="1" s="1"/>
  <c r="J2410" i="1"/>
  <c r="K2410" i="1" l="1"/>
  <c r="H2410" i="1"/>
  <c r="B2411" i="1" s="1"/>
  <c r="I2410" i="1"/>
  <c r="L2410" i="1" l="1"/>
  <c r="C2411" i="1"/>
  <c r="E2411" i="1"/>
  <c r="F2411" i="1" s="1"/>
  <c r="G2411" i="1"/>
  <c r="H2411" i="1" l="1"/>
  <c r="B2412" i="1" s="1"/>
  <c r="D2411" i="1"/>
  <c r="M2410" i="1"/>
  <c r="J2411" i="1"/>
  <c r="K2411" i="1" l="1"/>
  <c r="C2412" i="1"/>
  <c r="E2412" i="1"/>
  <c r="F2412" i="1" s="1"/>
  <c r="G2412" i="1"/>
  <c r="I2411" i="1"/>
  <c r="H2412" i="1" l="1"/>
  <c r="B2413" i="1" s="1"/>
  <c r="I2412" i="1"/>
  <c r="L2411" i="1"/>
  <c r="D2412" i="1"/>
  <c r="D2413" i="1" l="1"/>
  <c r="M2411" i="1"/>
  <c r="J2412" i="1"/>
  <c r="G2413" i="1"/>
  <c r="C2413" i="1"/>
  <c r="E2413" i="1"/>
  <c r="F2413" i="1" s="1"/>
  <c r="H2413" i="1" l="1"/>
  <c r="B2414" i="1" s="1"/>
  <c r="I2413" i="1"/>
  <c r="K2412" i="1"/>
  <c r="L2412" i="1" s="1"/>
  <c r="J2413" i="1" s="1"/>
  <c r="K2413" i="1" l="1"/>
  <c r="L2413" i="1" s="1"/>
  <c r="J2414" i="1"/>
  <c r="M2412" i="1"/>
  <c r="M2413" i="1" s="1"/>
  <c r="G2414" i="1"/>
  <c r="E2414" i="1"/>
  <c r="F2414" i="1" s="1"/>
  <c r="C2414" i="1"/>
  <c r="D2414" i="1" l="1"/>
  <c r="H2414" i="1"/>
  <c r="B2415" i="1" s="1"/>
  <c r="K2414" i="1"/>
  <c r="E2415" i="1" l="1"/>
  <c r="F2415" i="1" s="1"/>
  <c r="G2415" i="1"/>
  <c r="C2415" i="1"/>
  <c r="I2414" i="1"/>
  <c r="L2414" i="1" s="1"/>
  <c r="M2414" i="1" l="1"/>
  <c r="J2415" i="1"/>
  <c r="H2415" i="1"/>
  <c r="B2416" i="1" s="1"/>
  <c r="I2415" i="1"/>
  <c r="D2415" i="1"/>
  <c r="E2416" i="1" l="1"/>
  <c r="F2416" i="1" s="1"/>
  <c r="G2416" i="1"/>
  <c r="C2416" i="1"/>
  <c r="K2415" i="1"/>
  <c r="L2415" i="1" s="1"/>
  <c r="J2416" i="1" s="1"/>
  <c r="M2415" i="1"/>
  <c r="K2416" i="1" l="1"/>
  <c r="H2416" i="1"/>
  <c r="B2417" i="1" s="1"/>
  <c r="D2416" i="1"/>
  <c r="C2417" i="1" l="1"/>
  <c r="E2417" i="1"/>
  <c r="F2417" i="1" s="1"/>
  <c r="G2417" i="1"/>
  <c r="I2416" i="1"/>
  <c r="L2416" i="1"/>
  <c r="J2417" i="1" l="1"/>
  <c r="M2416" i="1"/>
  <c r="H2417" i="1"/>
  <c r="B2418" i="1" s="1"/>
  <c r="I2417" i="1"/>
  <c r="D2417" i="1"/>
  <c r="C2418" i="1" l="1"/>
  <c r="E2418" i="1"/>
  <c r="F2418" i="1" s="1"/>
  <c r="G2418" i="1"/>
  <c r="K2417" i="1"/>
  <c r="L2417" i="1" s="1"/>
  <c r="J2418" i="1" s="1"/>
  <c r="K2418" i="1" l="1"/>
  <c r="M2417" i="1"/>
  <c r="H2418" i="1"/>
  <c r="B2419" i="1" s="1"/>
  <c r="D2418" i="1"/>
  <c r="C2419" i="1" l="1"/>
  <c r="E2419" i="1"/>
  <c r="F2419" i="1" s="1"/>
  <c r="G2419" i="1"/>
  <c r="I2418" i="1"/>
  <c r="L2418" i="1"/>
  <c r="J2419" i="1" s="1"/>
  <c r="K2419" i="1" l="1"/>
  <c r="H2419" i="1"/>
  <c r="B2420" i="1" s="1"/>
  <c r="I2419" i="1"/>
  <c r="M2418" i="1"/>
  <c r="D2419" i="1"/>
  <c r="C2420" i="1" l="1"/>
  <c r="G2420" i="1"/>
  <c r="E2420" i="1"/>
  <c r="F2420" i="1" s="1"/>
  <c r="L2419" i="1"/>
  <c r="J2420" i="1" s="1"/>
  <c r="K2420" i="1" l="1"/>
  <c r="M2419" i="1"/>
  <c r="H2420" i="1"/>
  <c r="B2421" i="1" s="1"/>
  <c r="I2420" i="1"/>
  <c r="D2420" i="1"/>
  <c r="C2421" i="1" l="1"/>
  <c r="G2421" i="1"/>
  <c r="E2421" i="1"/>
  <c r="F2421" i="1" s="1"/>
  <c r="L2420" i="1"/>
  <c r="J2421" i="1" s="1"/>
  <c r="M2420" i="1" l="1"/>
  <c r="K2421" i="1"/>
  <c r="H2421" i="1"/>
  <c r="B2422" i="1" s="1"/>
  <c r="D2421" i="1"/>
  <c r="E2422" i="1" l="1"/>
  <c r="F2422" i="1" s="1"/>
  <c r="G2422" i="1"/>
  <c r="C2422" i="1"/>
  <c r="I2421" i="1"/>
  <c r="L2421" i="1"/>
  <c r="J2422" i="1" s="1"/>
  <c r="M2421" i="1" l="1"/>
  <c r="K2422" i="1"/>
  <c r="H2422" i="1"/>
  <c r="B2423" i="1" s="1"/>
  <c r="D2422" i="1"/>
  <c r="C2423" i="1" l="1"/>
  <c r="G2423" i="1"/>
  <c r="E2423" i="1"/>
  <c r="F2423" i="1" s="1"/>
  <c r="I2422" i="1"/>
  <c r="L2422" i="1"/>
  <c r="J2423" i="1" s="1"/>
  <c r="M2422" i="1" l="1"/>
  <c r="K2423" i="1"/>
  <c r="H2423" i="1"/>
  <c r="B2424" i="1" s="1"/>
  <c r="D2423" i="1"/>
  <c r="I2423" i="1" l="1"/>
  <c r="C2424" i="1"/>
  <c r="E2424" i="1"/>
  <c r="F2424" i="1" s="1"/>
  <c r="G2424" i="1"/>
  <c r="L2423" i="1"/>
  <c r="J2424" i="1" s="1"/>
  <c r="M2423" i="1"/>
  <c r="K2424" i="1" l="1"/>
  <c r="H2424" i="1"/>
  <c r="B2425" i="1" s="1"/>
  <c r="D2424" i="1"/>
  <c r="G2425" i="1" l="1"/>
  <c r="C2425" i="1"/>
  <c r="E2425" i="1"/>
  <c r="F2425" i="1" s="1"/>
  <c r="I2424" i="1"/>
  <c r="L2424" i="1"/>
  <c r="M2424" i="1" l="1"/>
  <c r="J2425" i="1"/>
  <c r="H2425" i="1"/>
  <c r="B2426" i="1" s="1"/>
  <c r="I2425" i="1"/>
  <c r="D2425" i="1"/>
  <c r="G2426" i="1" l="1"/>
  <c r="C2426" i="1"/>
  <c r="E2426" i="1"/>
  <c r="F2426" i="1" s="1"/>
  <c r="K2425" i="1"/>
  <c r="L2425" i="1" s="1"/>
  <c r="J2426" i="1" s="1"/>
  <c r="K2426" i="1" l="1"/>
  <c r="M2425" i="1"/>
  <c r="H2426" i="1"/>
  <c r="B2427" i="1" s="1"/>
  <c r="I2426" i="1"/>
  <c r="D2426" i="1"/>
  <c r="E2427" i="1" l="1"/>
  <c r="F2427" i="1" s="1"/>
  <c r="G2427" i="1"/>
  <c r="C2427" i="1"/>
  <c r="L2426" i="1"/>
  <c r="J2427" i="1" s="1"/>
  <c r="K2427" i="1" l="1"/>
  <c r="H2427" i="1"/>
  <c r="B2428" i="1" s="1"/>
  <c r="I2427" i="1"/>
  <c r="M2426" i="1"/>
  <c r="D2427" i="1"/>
  <c r="E2428" i="1" l="1"/>
  <c r="F2428" i="1" s="1"/>
  <c r="G2428" i="1"/>
  <c r="C2428" i="1"/>
  <c r="L2427" i="1"/>
  <c r="J2428" i="1" s="1"/>
  <c r="H2428" i="1" l="1"/>
  <c r="B2429" i="1" s="1"/>
  <c r="I2428" i="1"/>
  <c r="M2427" i="1"/>
  <c r="K2428" i="1"/>
  <c r="L2428" i="1" s="1"/>
  <c r="J2429" i="1" s="1"/>
  <c r="D2428" i="1"/>
  <c r="K2429" i="1" l="1"/>
  <c r="M2428" i="1"/>
  <c r="C2429" i="1"/>
  <c r="E2429" i="1"/>
  <c r="F2429" i="1" s="1"/>
  <c r="G2429" i="1"/>
  <c r="H2429" i="1" l="1"/>
  <c r="B2430" i="1" s="1"/>
  <c r="I2429" i="1"/>
  <c r="L2429" i="1"/>
  <c r="J2430" i="1" s="1"/>
  <c r="M2429" i="1"/>
  <c r="D2429" i="1"/>
  <c r="K2430" i="1" l="1"/>
  <c r="C2430" i="1"/>
  <c r="E2430" i="1"/>
  <c r="F2430" i="1" s="1"/>
  <c r="G2430" i="1"/>
  <c r="H2430" i="1" l="1"/>
  <c r="B2431" i="1" s="1"/>
  <c r="D2430" i="1"/>
  <c r="C2431" i="1" l="1"/>
  <c r="E2431" i="1"/>
  <c r="F2431" i="1" s="1"/>
  <c r="G2431" i="1"/>
  <c r="I2430" i="1"/>
  <c r="L2430" i="1" s="1"/>
  <c r="M2430" i="1" l="1"/>
  <c r="J2431" i="1"/>
  <c r="H2431" i="1"/>
  <c r="B2432" i="1" s="1"/>
  <c r="I2431" i="1"/>
  <c r="D2431" i="1"/>
  <c r="C2432" i="1" l="1"/>
  <c r="G2432" i="1"/>
  <c r="E2432" i="1"/>
  <c r="F2432" i="1" s="1"/>
  <c r="K2431" i="1"/>
  <c r="L2431" i="1" s="1"/>
  <c r="J2432" i="1" s="1"/>
  <c r="K2432" i="1" l="1"/>
  <c r="M2431" i="1"/>
  <c r="H2432" i="1"/>
  <c r="B2433" i="1" s="1"/>
  <c r="I2432" i="1"/>
  <c r="D2432" i="1"/>
  <c r="C2433" i="1" l="1"/>
  <c r="E2433" i="1"/>
  <c r="F2433" i="1" s="1"/>
  <c r="G2433" i="1"/>
  <c r="L2432" i="1"/>
  <c r="J2433" i="1" s="1"/>
  <c r="K2433" i="1" l="1"/>
  <c r="M2432" i="1"/>
  <c r="H2433" i="1"/>
  <c r="B2434" i="1" s="1"/>
  <c r="I2433" i="1"/>
  <c r="D2433" i="1"/>
  <c r="E2434" i="1" l="1"/>
  <c r="F2434" i="1" s="1"/>
  <c r="G2434" i="1"/>
  <c r="C2434" i="1"/>
  <c r="L2433" i="1"/>
  <c r="J2434" i="1" s="1"/>
  <c r="K2434" i="1" l="1"/>
  <c r="H2434" i="1"/>
  <c r="B2435" i="1" s="1"/>
  <c r="M2433" i="1"/>
  <c r="D2434" i="1"/>
  <c r="C2435" i="1" l="1"/>
  <c r="E2435" i="1"/>
  <c r="F2435" i="1" s="1"/>
  <c r="G2435" i="1"/>
  <c r="I2434" i="1"/>
  <c r="L2434" i="1"/>
  <c r="J2435" i="1" s="1"/>
  <c r="H2435" i="1" l="1"/>
  <c r="B2436" i="1" s="1"/>
  <c r="K2435" i="1"/>
  <c r="M2434" i="1"/>
  <c r="D2435" i="1"/>
  <c r="C2436" i="1" l="1"/>
  <c r="G2436" i="1"/>
  <c r="E2436" i="1"/>
  <c r="F2436" i="1" s="1"/>
  <c r="I2435" i="1"/>
  <c r="L2435" i="1" s="1"/>
  <c r="J2436" i="1" l="1"/>
  <c r="M2435" i="1"/>
  <c r="H2436" i="1"/>
  <c r="B2437" i="1" s="1"/>
  <c r="I2436" i="1"/>
  <c r="D2436" i="1"/>
  <c r="G2437" i="1" l="1"/>
  <c r="C2437" i="1"/>
  <c r="E2437" i="1"/>
  <c r="F2437" i="1" s="1"/>
  <c r="K2436" i="1"/>
  <c r="L2436" i="1" s="1"/>
  <c r="M2436" i="1" s="1"/>
  <c r="J2437" i="1" l="1"/>
  <c r="H2437" i="1"/>
  <c r="B2438" i="1" s="1"/>
  <c r="I2437" i="1"/>
  <c r="D2437" i="1"/>
  <c r="G2438" i="1" l="1"/>
  <c r="E2438" i="1"/>
  <c r="F2438" i="1" s="1"/>
  <c r="C2438" i="1"/>
  <c r="K2437" i="1"/>
  <c r="L2437" i="1" s="1"/>
  <c r="J2438" i="1" s="1"/>
  <c r="K2438" i="1" l="1"/>
  <c r="M2437" i="1"/>
  <c r="H2438" i="1"/>
  <c r="B2439" i="1" s="1"/>
  <c r="I2438" i="1"/>
  <c r="D2438" i="1"/>
  <c r="E2439" i="1" l="1"/>
  <c r="F2439" i="1" s="1"/>
  <c r="G2439" i="1"/>
  <c r="C2439" i="1"/>
  <c r="L2438" i="1"/>
  <c r="J2439" i="1" s="1"/>
  <c r="H2439" i="1" l="1"/>
  <c r="B2440" i="1" s="1"/>
  <c r="I2439" i="1"/>
  <c r="K2439" i="1"/>
  <c r="L2439" i="1" s="1"/>
  <c r="J2440" i="1" s="1"/>
  <c r="M2438" i="1"/>
  <c r="D2439" i="1"/>
  <c r="K2440" i="1" l="1"/>
  <c r="M2439" i="1"/>
  <c r="E2440" i="1"/>
  <c r="F2440" i="1" s="1"/>
  <c r="G2440" i="1"/>
  <c r="C2440" i="1"/>
  <c r="H2440" i="1" l="1"/>
  <c r="B2441" i="1" s="1"/>
  <c r="I2440" i="1"/>
  <c r="L2440" i="1"/>
  <c r="J2441" i="1" s="1"/>
  <c r="D2440" i="1"/>
  <c r="M2440" i="1" l="1"/>
  <c r="K2441" i="1"/>
  <c r="C2441" i="1"/>
  <c r="E2441" i="1"/>
  <c r="F2441" i="1" s="1"/>
  <c r="G2441" i="1"/>
  <c r="H2441" i="1" l="1"/>
  <c r="B2442" i="1" s="1"/>
  <c r="D2441" i="1"/>
  <c r="C2442" i="1" l="1"/>
  <c r="E2442" i="1"/>
  <c r="F2442" i="1" s="1"/>
  <c r="G2442" i="1"/>
  <c r="I2441" i="1"/>
  <c r="L2441" i="1" s="1"/>
  <c r="J2442" i="1" l="1"/>
  <c r="M2441" i="1"/>
  <c r="H2442" i="1"/>
  <c r="B2443" i="1" s="1"/>
  <c r="D2442" i="1"/>
  <c r="C2443" i="1" l="1"/>
  <c r="E2443" i="1"/>
  <c r="F2443" i="1" s="1"/>
  <c r="G2443" i="1"/>
  <c r="I2442" i="1"/>
  <c r="K2442" i="1"/>
  <c r="L2442" i="1" s="1"/>
  <c r="M2442" i="1" s="1"/>
  <c r="J2443" i="1" l="1"/>
  <c r="H2443" i="1"/>
  <c r="B2444" i="1" s="1"/>
  <c r="D2443" i="1"/>
  <c r="C2444" i="1" l="1"/>
  <c r="G2444" i="1"/>
  <c r="E2444" i="1"/>
  <c r="F2444" i="1" s="1"/>
  <c r="I2443" i="1"/>
  <c r="K2443" i="1"/>
  <c r="L2443" i="1" s="1"/>
  <c r="J2444" i="1" s="1"/>
  <c r="K2444" i="1" l="1"/>
  <c r="M2443" i="1"/>
  <c r="H2444" i="1"/>
  <c r="B2445" i="1" s="1"/>
  <c r="I2444" i="1"/>
  <c r="D2444" i="1"/>
  <c r="C2445" i="1" l="1"/>
  <c r="E2445" i="1"/>
  <c r="F2445" i="1" s="1"/>
  <c r="G2445" i="1"/>
  <c r="L2444" i="1"/>
  <c r="J2445" i="1" s="1"/>
  <c r="K2445" i="1" l="1"/>
  <c r="H2445" i="1"/>
  <c r="B2446" i="1" s="1"/>
  <c r="I2445" i="1"/>
  <c r="M2444" i="1"/>
  <c r="D2445" i="1"/>
  <c r="E2446" i="1" l="1"/>
  <c r="F2446" i="1" s="1"/>
  <c r="G2446" i="1"/>
  <c r="C2446" i="1"/>
  <c r="L2445" i="1"/>
  <c r="J2446" i="1" s="1"/>
  <c r="K2446" i="1" l="1"/>
  <c r="H2446" i="1"/>
  <c r="B2447" i="1" s="1"/>
  <c r="I2446" i="1"/>
  <c r="M2445" i="1"/>
  <c r="D2446" i="1"/>
  <c r="C2447" i="1" l="1"/>
  <c r="E2447" i="1"/>
  <c r="F2447" i="1" s="1"/>
  <c r="G2447" i="1"/>
  <c r="L2446" i="1"/>
  <c r="J2447" i="1" s="1"/>
  <c r="K2447" i="1" l="1"/>
  <c r="H2447" i="1"/>
  <c r="B2448" i="1" s="1"/>
  <c r="M2446" i="1"/>
  <c r="D2447" i="1"/>
  <c r="C2448" i="1" l="1"/>
  <c r="E2448" i="1"/>
  <c r="F2448" i="1" s="1"/>
  <c r="G2448" i="1"/>
  <c r="I2447" i="1"/>
  <c r="L2447" i="1"/>
  <c r="J2448" i="1" s="1"/>
  <c r="K2448" i="1" l="1"/>
  <c r="H2448" i="1"/>
  <c r="B2449" i="1" s="1"/>
  <c r="I2448" i="1"/>
  <c r="M2447" i="1"/>
  <c r="D2448" i="1"/>
  <c r="G2449" i="1" l="1"/>
  <c r="C2449" i="1"/>
  <c r="E2449" i="1"/>
  <c r="F2449" i="1" s="1"/>
  <c r="L2448" i="1"/>
  <c r="J2449" i="1" s="1"/>
  <c r="K2449" i="1" l="1"/>
  <c r="H2449" i="1"/>
  <c r="B2450" i="1" s="1"/>
  <c r="I2449" i="1"/>
  <c r="M2448" i="1"/>
  <c r="D2449" i="1"/>
  <c r="G2450" i="1" l="1"/>
  <c r="E2450" i="1"/>
  <c r="F2450" i="1" s="1"/>
  <c r="C2450" i="1"/>
  <c r="L2449" i="1"/>
  <c r="J2450" i="1" s="1"/>
  <c r="K2450" i="1" l="1"/>
  <c r="H2450" i="1"/>
  <c r="B2451" i="1" s="1"/>
  <c r="I2450" i="1"/>
  <c r="M2449" i="1"/>
  <c r="D2450" i="1"/>
  <c r="E2451" i="1" l="1"/>
  <c r="F2451" i="1" s="1"/>
  <c r="G2451" i="1"/>
  <c r="C2451" i="1"/>
  <c r="L2450" i="1"/>
  <c r="J2451" i="1" s="1"/>
  <c r="M2450" i="1" l="1"/>
  <c r="K2451" i="1"/>
  <c r="L2451" i="1" s="1"/>
  <c r="J2452" i="1" s="1"/>
  <c r="H2451" i="1"/>
  <c r="B2452" i="1" s="1"/>
  <c r="I2451" i="1"/>
  <c r="D2451" i="1"/>
  <c r="K2452" i="1" l="1"/>
  <c r="E2452" i="1"/>
  <c r="F2452" i="1" s="1"/>
  <c r="G2452" i="1"/>
  <c r="C2452" i="1"/>
  <c r="M2451" i="1"/>
  <c r="H2452" i="1" l="1"/>
  <c r="B2453" i="1" s="1"/>
  <c r="I2452" i="1"/>
  <c r="L2452" i="1"/>
  <c r="J2453" i="1" s="1"/>
  <c r="D2452" i="1"/>
  <c r="K2453" i="1" l="1"/>
  <c r="C2453" i="1"/>
  <c r="E2453" i="1"/>
  <c r="F2453" i="1" s="1"/>
  <c r="G2453" i="1"/>
  <c r="M2452" i="1"/>
  <c r="H2453" i="1" l="1"/>
  <c r="B2454" i="1" s="1"/>
  <c r="I2453" i="1"/>
  <c r="L2453" i="1"/>
  <c r="J2454" i="1" s="1"/>
  <c r="D2453" i="1"/>
  <c r="K2454" i="1" l="1"/>
  <c r="M2453" i="1"/>
  <c r="C2454" i="1"/>
  <c r="E2454" i="1"/>
  <c r="F2454" i="1" s="1"/>
  <c r="G2454" i="1"/>
  <c r="H2454" i="1" l="1"/>
  <c r="B2455" i="1" s="1"/>
  <c r="D2454" i="1"/>
  <c r="C2455" i="1" l="1"/>
  <c r="E2455" i="1"/>
  <c r="F2455" i="1" s="1"/>
  <c r="G2455" i="1"/>
  <c r="I2454" i="1"/>
  <c r="L2454" i="1" s="1"/>
  <c r="J2455" i="1" l="1"/>
  <c r="M2454" i="1"/>
  <c r="H2455" i="1"/>
  <c r="B2456" i="1" s="1"/>
  <c r="I2455" i="1"/>
  <c r="D2455" i="1"/>
  <c r="C2456" i="1" l="1"/>
  <c r="G2456" i="1"/>
  <c r="E2456" i="1"/>
  <c r="F2456" i="1" s="1"/>
  <c r="K2455" i="1"/>
  <c r="L2455" i="1" s="1"/>
  <c r="M2455" i="1" s="1"/>
  <c r="J2456" i="1" l="1"/>
  <c r="H2456" i="1"/>
  <c r="B2457" i="1" s="1"/>
  <c r="I2456" i="1"/>
  <c r="D2456" i="1"/>
  <c r="C2457" i="1" l="1"/>
  <c r="E2457" i="1"/>
  <c r="F2457" i="1" s="1"/>
  <c r="G2457" i="1"/>
  <c r="K2456" i="1"/>
  <c r="L2456" i="1" s="1"/>
  <c r="J2457" i="1" s="1"/>
  <c r="K2457" i="1" l="1"/>
  <c r="M2456" i="1"/>
  <c r="H2457" i="1"/>
  <c r="B2458" i="1" s="1"/>
  <c r="D2457" i="1"/>
  <c r="E2458" i="1" l="1"/>
  <c r="F2458" i="1" s="1"/>
  <c r="G2458" i="1"/>
  <c r="C2458" i="1"/>
  <c r="I2457" i="1"/>
  <c r="L2457" i="1"/>
  <c r="J2458" i="1" s="1"/>
  <c r="K2458" i="1" l="1"/>
  <c r="M2457" i="1"/>
  <c r="H2458" i="1"/>
  <c r="B2459" i="1" s="1"/>
  <c r="D2458" i="1"/>
  <c r="C2459" i="1" l="1"/>
  <c r="E2459" i="1"/>
  <c r="F2459" i="1" s="1"/>
  <c r="G2459" i="1"/>
  <c r="I2458" i="1"/>
  <c r="L2458" i="1"/>
  <c r="J2459" i="1" s="1"/>
  <c r="K2459" i="1" l="1"/>
  <c r="M2458" i="1"/>
  <c r="H2459" i="1"/>
  <c r="B2460" i="1" s="1"/>
  <c r="D2459" i="1"/>
  <c r="I2459" i="1" l="1"/>
  <c r="C2460" i="1"/>
  <c r="G2460" i="1"/>
  <c r="E2460" i="1"/>
  <c r="F2460" i="1" s="1"/>
  <c r="L2459" i="1"/>
  <c r="J2460" i="1" s="1"/>
  <c r="K2460" i="1" l="1"/>
  <c r="M2459" i="1"/>
  <c r="H2460" i="1"/>
  <c r="B2461" i="1" s="1"/>
  <c r="I2460" i="1"/>
  <c r="D2460" i="1"/>
  <c r="G2461" i="1" l="1"/>
  <c r="C2461" i="1"/>
  <c r="E2461" i="1"/>
  <c r="F2461" i="1" s="1"/>
  <c r="L2460" i="1"/>
  <c r="J2461" i="1" s="1"/>
  <c r="K2461" i="1" l="1"/>
  <c r="M2460" i="1"/>
  <c r="H2461" i="1"/>
  <c r="B2462" i="1" s="1"/>
  <c r="D2461" i="1"/>
  <c r="I2461" i="1" l="1"/>
  <c r="G2462" i="1"/>
  <c r="E2462" i="1"/>
  <c r="F2462" i="1" s="1"/>
  <c r="C2462" i="1"/>
  <c r="L2461" i="1"/>
  <c r="J2462" i="1" s="1"/>
  <c r="K2462" i="1" l="1"/>
  <c r="M2461" i="1"/>
  <c r="H2462" i="1"/>
  <c r="B2463" i="1" s="1"/>
  <c r="I2462" i="1"/>
  <c r="D2462" i="1"/>
  <c r="E2463" i="1" l="1"/>
  <c r="F2463" i="1" s="1"/>
  <c r="G2463" i="1"/>
  <c r="C2463" i="1"/>
  <c r="L2462" i="1"/>
  <c r="J2463" i="1" s="1"/>
  <c r="K2463" i="1" l="1"/>
  <c r="M2462" i="1"/>
  <c r="H2463" i="1"/>
  <c r="B2464" i="1" s="1"/>
  <c r="D2463" i="1"/>
  <c r="E2464" i="1" l="1"/>
  <c r="F2464" i="1" s="1"/>
  <c r="G2464" i="1"/>
  <c r="C2464" i="1"/>
  <c r="I2463" i="1"/>
  <c r="L2463" i="1"/>
  <c r="J2464" i="1" s="1"/>
  <c r="M2463" i="1" l="1"/>
  <c r="K2464" i="1"/>
  <c r="H2464" i="1"/>
  <c r="B2465" i="1" s="1"/>
  <c r="D2464" i="1"/>
  <c r="C2465" i="1" l="1"/>
  <c r="E2465" i="1"/>
  <c r="F2465" i="1" s="1"/>
  <c r="G2465" i="1"/>
  <c r="I2464" i="1"/>
  <c r="L2464" i="1" s="1"/>
  <c r="J2465" i="1" l="1"/>
  <c r="M2464" i="1"/>
  <c r="H2465" i="1"/>
  <c r="B2466" i="1" s="1"/>
  <c r="I2465" i="1"/>
  <c r="D2465" i="1"/>
  <c r="C2466" i="1" l="1"/>
  <c r="E2466" i="1"/>
  <c r="F2466" i="1" s="1"/>
  <c r="G2466" i="1"/>
  <c r="K2465" i="1"/>
  <c r="L2465" i="1" s="1"/>
  <c r="M2465" i="1" s="1"/>
  <c r="J2466" i="1" l="1"/>
  <c r="H2466" i="1"/>
  <c r="B2467" i="1" s="1"/>
  <c r="D2466" i="1"/>
  <c r="C2467" i="1" l="1"/>
  <c r="E2467" i="1"/>
  <c r="F2467" i="1" s="1"/>
  <c r="G2467" i="1"/>
  <c r="I2466" i="1"/>
  <c r="K2466" i="1"/>
  <c r="L2466" i="1" s="1"/>
  <c r="J2467" i="1" s="1"/>
  <c r="K2467" i="1" l="1"/>
  <c r="M2466" i="1"/>
  <c r="H2467" i="1"/>
  <c r="B2468" i="1" s="1"/>
  <c r="I2467" i="1"/>
  <c r="D2467" i="1"/>
  <c r="C2468" i="1" l="1"/>
  <c r="G2468" i="1"/>
  <c r="E2468" i="1"/>
  <c r="F2468" i="1" s="1"/>
  <c r="L2467" i="1"/>
  <c r="J2468" i="1" s="1"/>
  <c r="K2468" i="1" l="1"/>
  <c r="M2467" i="1"/>
  <c r="H2468" i="1"/>
  <c r="B2469" i="1" s="1"/>
  <c r="I2468" i="1"/>
  <c r="D2468" i="1"/>
  <c r="C2469" i="1" l="1"/>
  <c r="E2469" i="1"/>
  <c r="F2469" i="1" s="1"/>
  <c r="G2469" i="1"/>
  <c r="L2468" i="1"/>
  <c r="J2469" i="1" s="1"/>
  <c r="K2469" i="1" l="1"/>
  <c r="M2468" i="1"/>
  <c r="H2469" i="1"/>
  <c r="B2470" i="1" s="1"/>
  <c r="D2469" i="1"/>
  <c r="E2470" i="1" l="1"/>
  <c r="F2470" i="1" s="1"/>
  <c r="G2470" i="1"/>
  <c r="C2470" i="1"/>
  <c r="I2469" i="1"/>
  <c r="L2469" i="1"/>
  <c r="J2470" i="1" s="1"/>
  <c r="M2469" i="1" l="1"/>
  <c r="K2470" i="1"/>
  <c r="H2470" i="1"/>
  <c r="B2471" i="1" s="1"/>
  <c r="I2470" i="1"/>
  <c r="D2470" i="1"/>
  <c r="C2471" i="1" l="1"/>
  <c r="E2471" i="1"/>
  <c r="F2471" i="1" s="1"/>
  <c r="G2471" i="1"/>
  <c r="L2470" i="1"/>
  <c r="J2471" i="1" s="1"/>
  <c r="M2470" i="1"/>
  <c r="K2471" i="1" l="1"/>
  <c r="H2471" i="1"/>
  <c r="B2472" i="1" s="1"/>
  <c r="D2471" i="1"/>
  <c r="C2472" i="1" l="1"/>
  <c r="G2472" i="1"/>
  <c r="E2472" i="1"/>
  <c r="F2472" i="1" s="1"/>
  <c r="I2471" i="1"/>
  <c r="L2471" i="1" s="1"/>
  <c r="M2471" i="1" l="1"/>
  <c r="J2472" i="1"/>
  <c r="H2472" i="1"/>
  <c r="B2473" i="1" s="1"/>
  <c r="I2472" i="1"/>
  <c r="D2472" i="1"/>
  <c r="G2473" i="1" l="1"/>
  <c r="C2473" i="1"/>
  <c r="E2473" i="1"/>
  <c r="F2473" i="1" s="1"/>
  <c r="K2472" i="1"/>
  <c r="L2472" i="1" s="1"/>
  <c r="J2473" i="1" s="1"/>
  <c r="M2472" i="1"/>
  <c r="K2473" i="1" l="1"/>
  <c r="H2473" i="1"/>
  <c r="B2474" i="1" s="1"/>
  <c r="I2473" i="1"/>
  <c r="D2473" i="1"/>
  <c r="G2474" i="1" l="1"/>
  <c r="E2474" i="1"/>
  <c r="F2474" i="1" s="1"/>
  <c r="C2474" i="1"/>
  <c r="L2473" i="1"/>
  <c r="H2474" i="1" l="1"/>
  <c r="B2475" i="1" s="1"/>
  <c r="I2474" i="1"/>
  <c r="J2474" i="1"/>
  <c r="M2473" i="1"/>
  <c r="D2474" i="1"/>
  <c r="K2474" i="1" l="1"/>
  <c r="L2474" i="1" s="1"/>
  <c r="M2474" i="1" s="1"/>
  <c r="E2475" i="1"/>
  <c r="F2475" i="1" s="1"/>
  <c r="G2475" i="1"/>
  <c r="C2475" i="1"/>
  <c r="J2475" i="1" l="1"/>
  <c r="H2475" i="1"/>
  <c r="B2476" i="1" s="1"/>
  <c r="I2475" i="1"/>
  <c r="D2475" i="1"/>
  <c r="D2476" i="1" l="1"/>
  <c r="E2476" i="1"/>
  <c r="F2476" i="1" s="1"/>
  <c r="G2476" i="1"/>
  <c r="C2476" i="1"/>
  <c r="K2475" i="1"/>
  <c r="L2475" i="1" s="1"/>
  <c r="M2475" i="1" s="1"/>
  <c r="J2476" i="1" l="1"/>
  <c r="H2476" i="1"/>
  <c r="B2477" i="1" s="1"/>
  <c r="I2476" i="1"/>
  <c r="C2477" i="1" l="1"/>
  <c r="E2477" i="1"/>
  <c r="F2477" i="1" s="1"/>
  <c r="G2477" i="1"/>
  <c r="K2476" i="1"/>
  <c r="L2476" i="1" s="1"/>
  <c r="M2476" i="1" s="1"/>
  <c r="J2477" i="1"/>
  <c r="K2477" i="1" l="1"/>
  <c r="H2477" i="1"/>
  <c r="B2478" i="1" s="1"/>
  <c r="I2477" i="1"/>
  <c r="D2477" i="1"/>
  <c r="C2478" i="1" l="1"/>
  <c r="E2478" i="1"/>
  <c r="F2478" i="1" s="1"/>
  <c r="G2478" i="1"/>
  <c r="L2477" i="1"/>
  <c r="H2478" i="1" l="1"/>
  <c r="B2479" i="1" s="1"/>
  <c r="J2478" i="1"/>
  <c r="M2477" i="1"/>
  <c r="D2478" i="1"/>
  <c r="K2478" i="1" l="1"/>
  <c r="C2479" i="1"/>
  <c r="E2479" i="1"/>
  <c r="F2479" i="1" s="1"/>
  <c r="G2479" i="1"/>
  <c r="I2478" i="1"/>
  <c r="H2479" i="1" l="1"/>
  <c r="B2480" i="1" s="1"/>
  <c r="I2479" i="1"/>
  <c r="L2478" i="1"/>
  <c r="D2479" i="1"/>
  <c r="M2478" i="1" l="1"/>
  <c r="J2479" i="1"/>
  <c r="C2480" i="1"/>
  <c r="G2480" i="1"/>
  <c r="E2480" i="1"/>
  <c r="F2480" i="1" s="1"/>
  <c r="H2480" i="1" l="1"/>
  <c r="B2481" i="1" s="1"/>
  <c r="I2480" i="1"/>
  <c r="K2479" i="1"/>
  <c r="L2479" i="1" s="1"/>
  <c r="J2480" i="1" s="1"/>
  <c r="D2480" i="1"/>
  <c r="K2480" i="1" l="1"/>
  <c r="L2480" i="1" s="1"/>
  <c r="J2481" i="1"/>
  <c r="M2479" i="1"/>
  <c r="M2480" i="1" s="1"/>
  <c r="C2481" i="1"/>
  <c r="E2481" i="1"/>
  <c r="F2481" i="1" s="1"/>
  <c r="G2481" i="1"/>
  <c r="H2481" i="1" l="1"/>
  <c r="B2482" i="1" s="1"/>
  <c r="K2481" i="1"/>
  <c r="D2481" i="1"/>
  <c r="I2481" i="1" l="1"/>
  <c r="L2481" i="1"/>
  <c r="E2482" i="1"/>
  <c r="F2482" i="1" s="1"/>
  <c r="G2482" i="1"/>
  <c r="C2482" i="1"/>
  <c r="H2482" i="1" l="1"/>
  <c r="B2483" i="1" s="1"/>
  <c r="M2481" i="1"/>
  <c r="J2482" i="1"/>
  <c r="D2482" i="1"/>
  <c r="K2482" i="1" l="1"/>
  <c r="C2483" i="1"/>
  <c r="E2483" i="1"/>
  <c r="F2483" i="1" s="1"/>
  <c r="G2483" i="1"/>
  <c r="I2482" i="1"/>
  <c r="H2483" i="1" l="1"/>
  <c r="B2484" i="1" s="1"/>
  <c r="L2482" i="1"/>
  <c r="D2483" i="1"/>
  <c r="J2483" i="1" l="1"/>
  <c r="M2482" i="1"/>
  <c r="C2484" i="1"/>
  <c r="G2484" i="1"/>
  <c r="E2484" i="1"/>
  <c r="F2484" i="1" s="1"/>
  <c r="I2483" i="1"/>
  <c r="H2484" i="1" l="1"/>
  <c r="B2485" i="1" s="1"/>
  <c r="I2484" i="1"/>
  <c r="K2483" i="1"/>
  <c r="L2483" i="1" s="1"/>
  <c r="M2483" i="1" s="1"/>
  <c r="D2484" i="1"/>
  <c r="J2484" i="1" l="1"/>
  <c r="G2485" i="1"/>
  <c r="C2485" i="1"/>
  <c r="E2485" i="1"/>
  <c r="F2485" i="1" s="1"/>
  <c r="H2485" i="1" l="1"/>
  <c r="B2486" i="1" s="1"/>
  <c r="K2484" i="1"/>
  <c r="L2484" i="1" s="1"/>
  <c r="M2484" i="1" s="1"/>
  <c r="D2485" i="1"/>
  <c r="I2485" i="1" l="1"/>
  <c r="J2485" i="1"/>
  <c r="G2486" i="1"/>
  <c r="E2486" i="1"/>
  <c r="F2486" i="1" s="1"/>
  <c r="C2486" i="1"/>
  <c r="H2486" i="1" l="1"/>
  <c r="B2487" i="1" s="1"/>
  <c r="I2486" i="1"/>
  <c r="K2485" i="1"/>
  <c r="L2485" i="1" s="1"/>
  <c r="J2486" i="1" s="1"/>
  <c r="D2486" i="1"/>
  <c r="K2486" i="1" l="1"/>
  <c r="L2486" i="1" s="1"/>
  <c r="J2487" i="1"/>
  <c r="M2485" i="1"/>
  <c r="M2486" i="1" s="1"/>
  <c r="E2487" i="1"/>
  <c r="F2487" i="1" s="1"/>
  <c r="G2487" i="1"/>
  <c r="C2487" i="1"/>
  <c r="H2487" i="1" l="1"/>
  <c r="B2488" i="1" s="1"/>
  <c r="I2487" i="1"/>
  <c r="K2487" i="1"/>
  <c r="L2487" i="1" s="1"/>
  <c r="J2488" i="1" s="1"/>
  <c r="D2487" i="1"/>
  <c r="K2488" i="1" l="1"/>
  <c r="M2487" i="1"/>
  <c r="E2488" i="1"/>
  <c r="F2488" i="1" s="1"/>
  <c r="G2488" i="1"/>
  <c r="C2488" i="1"/>
  <c r="H2488" i="1" l="1"/>
  <c r="B2489" i="1" s="1"/>
  <c r="I2488" i="1"/>
  <c r="L2488" i="1"/>
  <c r="J2489" i="1" s="1"/>
  <c r="D2488" i="1"/>
  <c r="K2489" i="1" l="1"/>
  <c r="M2488" i="1"/>
  <c r="C2489" i="1"/>
  <c r="E2489" i="1"/>
  <c r="F2489" i="1" s="1"/>
  <c r="G2489" i="1"/>
  <c r="H2489" i="1" l="1"/>
  <c r="B2490" i="1" s="1"/>
  <c r="D2489" i="1"/>
  <c r="I2489" i="1" l="1"/>
  <c r="L2489" i="1" s="1"/>
  <c r="C2490" i="1"/>
  <c r="E2490" i="1"/>
  <c r="F2490" i="1" s="1"/>
  <c r="G2490" i="1"/>
  <c r="H2490" i="1" l="1"/>
  <c r="B2491" i="1" s="1"/>
  <c r="J2490" i="1"/>
  <c r="M2489" i="1"/>
  <c r="D2490" i="1"/>
  <c r="K2490" i="1" l="1"/>
  <c r="C2491" i="1"/>
  <c r="E2491" i="1"/>
  <c r="F2491" i="1" s="1"/>
  <c r="G2491" i="1"/>
  <c r="I2490" i="1"/>
  <c r="H2491" i="1" l="1"/>
  <c r="B2492" i="1" s="1"/>
  <c r="I2491" i="1"/>
  <c r="L2490" i="1"/>
  <c r="D2491" i="1"/>
  <c r="M2490" i="1" l="1"/>
  <c r="J2491" i="1"/>
  <c r="C2492" i="1"/>
  <c r="G2492" i="1"/>
  <c r="E2492" i="1"/>
  <c r="F2492" i="1" s="1"/>
  <c r="H2492" i="1" l="1"/>
  <c r="B2493" i="1" s="1"/>
  <c r="K2491" i="1"/>
  <c r="L2491" i="1" s="1"/>
  <c r="J2492" i="1" s="1"/>
  <c r="D2492" i="1"/>
  <c r="K2492" i="1" l="1"/>
  <c r="M2491" i="1"/>
  <c r="C2493" i="1"/>
  <c r="E2493" i="1"/>
  <c r="F2493" i="1" s="1"/>
  <c r="G2493" i="1"/>
  <c r="I2492" i="1"/>
  <c r="H2493" i="1" l="1"/>
  <c r="B2494" i="1" s="1"/>
  <c r="I2493" i="1"/>
  <c r="L2492" i="1"/>
  <c r="J2493" i="1" s="1"/>
  <c r="D2493" i="1"/>
  <c r="K2493" i="1" l="1"/>
  <c r="L2493" i="1" s="1"/>
  <c r="J2494" i="1"/>
  <c r="M2492" i="1"/>
  <c r="M2493" i="1" s="1"/>
  <c r="E2494" i="1"/>
  <c r="F2494" i="1" s="1"/>
  <c r="C2494" i="1"/>
  <c r="G2494" i="1"/>
  <c r="H2494" i="1" l="1"/>
  <c r="B2495" i="1" s="1"/>
  <c r="K2494" i="1"/>
  <c r="D2494" i="1"/>
  <c r="I2494" i="1" l="1"/>
  <c r="L2494" i="1" s="1"/>
  <c r="C2495" i="1"/>
  <c r="E2495" i="1"/>
  <c r="F2495" i="1" s="1"/>
  <c r="G2495" i="1"/>
  <c r="J2495" i="1" l="1"/>
  <c r="M2494" i="1"/>
  <c r="H2495" i="1"/>
  <c r="B2496" i="1" s="1"/>
  <c r="D2495" i="1"/>
  <c r="C2496" i="1" l="1"/>
  <c r="G2496" i="1"/>
  <c r="E2496" i="1"/>
  <c r="F2496" i="1" s="1"/>
  <c r="I2495" i="1"/>
  <c r="K2495" i="1"/>
  <c r="L2495" i="1" s="1"/>
  <c r="J2496" i="1" s="1"/>
  <c r="K2496" i="1" l="1"/>
  <c r="M2495" i="1"/>
  <c r="H2496" i="1"/>
  <c r="B2497" i="1" s="1"/>
  <c r="I2496" i="1"/>
  <c r="D2496" i="1"/>
  <c r="G2497" i="1" l="1"/>
  <c r="C2497" i="1"/>
  <c r="E2497" i="1"/>
  <c r="F2497" i="1" s="1"/>
  <c r="L2496" i="1"/>
  <c r="J2497" i="1" s="1"/>
  <c r="M2496" i="1" l="1"/>
  <c r="K2497" i="1"/>
  <c r="H2497" i="1"/>
  <c r="B2498" i="1" s="1"/>
  <c r="D2497" i="1"/>
  <c r="G2498" i="1" l="1"/>
  <c r="C2498" i="1"/>
  <c r="E2498" i="1"/>
  <c r="F2498" i="1" s="1"/>
  <c r="I2497" i="1"/>
  <c r="L2497" i="1"/>
  <c r="J2498" i="1" s="1"/>
  <c r="M2497" i="1"/>
  <c r="K2498" i="1" l="1"/>
  <c r="H2498" i="1"/>
  <c r="B2499" i="1" s="1"/>
  <c r="I2498" i="1"/>
  <c r="D2498" i="1"/>
  <c r="E2499" i="1" l="1"/>
  <c r="F2499" i="1" s="1"/>
  <c r="G2499" i="1"/>
  <c r="C2499" i="1"/>
  <c r="L2498" i="1"/>
  <c r="M2498" i="1" l="1"/>
  <c r="J2499" i="1"/>
  <c r="H2499" i="1"/>
  <c r="B2500" i="1" s="1"/>
  <c r="I2499" i="1"/>
  <c r="D2499" i="1"/>
  <c r="E2500" i="1" l="1"/>
  <c r="F2500" i="1" s="1"/>
  <c r="G2500" i="1"/>
  <c r="C2500" i="1"/>
  <c r="K2499" i="1"/>
  <c r="L2499" i="1" s="1"/>
  <c r="J2500" i="1" s="1"/>
  <c r="M2499" i="1"/>
  <c r="K2500" i="1" l="1"/>
  <c r="H2500" i="1"/>
  <c r="B2501" i="1" s="1"/>
  <c r="I2500" i="1"/>
  <c r="D2500" i="1"/>
  <c r="C2501" i="1" l="1"/>
  <c r="E2501" i="1"/>
  <c r="F2501" i="1" s="1"/>
  <c r="G2501" i="1"/>
  <c r="L2500" i="1"/>
  <c r="M2500" i="1" l="1"/>
  <c r="J2501" i="1"/>
  <c r="H2501" i="1"/>
  <c r="B2502" i="1" s="1"/>
  <c r="I2501" i="1"/>
  <c r="D2501" i="1"/>
  <c r="C2502" i="1" l="1"/>
  <c r="E2502" i="1"/>
  <c r="F2502" i="1" s="1"/>
  <c r="G2502" i="1"/>
  <c r="K2501" i="1"/>
  <c r="L2501" i="1" s="1"/>
  <c r="J2502" i="1" s="1"/>
  <c r="M2501" i="1"/>
  <c r="K2502" i="1" l="1"/>
  <c r="H2502" i="1"/>
  <c r="B2503" i="1" s="1"/>
  <c r="D2502" i="1"/>
  <c r="C2503" i="1" l="1"/>
  <c r="E2503" i="1"/>
  <c r="F2503" i="1" s="1"/>
  <c r="G2503" i="1"/>
  <c r="I2502" i="1"/>
  <c r="L2502" i="1"/>
  <c r="J2503" i="1" l="1"/>
  <c r="M2502" i="1"/>
  <c r="H2503" i="1"/>
  <c r="B2504" i="1" s="1"/>
  <c r="I2503" i="1"/>
  <c r="D2503" i="1"/>
  <c r="C2504" i="1" l="1"/>
  <c r="G2504" i="1"/>
  <c r="E2504" i="1"/>
  <c r="F2504" i="1" s="1"/>
  <c r="K2503" i="1"/>
  <c r="L2503" i="1" s="1"/>
  <c r="M2503" i="1" s="1"/>
  <c r="J2504" i="1" l="1"/>
  <c r="H2504" i="1"/>
  <c r="B2505" i="1" s="1"/>
  <c r="D2504" i="1"/>
  <c r="C2505" i="1" l="1"/>
  <c r="E2505" i="1"/>
  <c r="F2505" i="1" s="1"/>
  <c r="G2505" i="1"/>
  <c r="I2504" i="1"/>
  <c r="K2504" i="1"/>
  <c r="L2504" i="1" s="1"/>
  <c r="J2505" i="1"/>
  <c r="M2504" i="1"/>
  <c r="H2505" i="1" l="1"/>
  <c r="B2506" i="1" s="1"/>
  <c r="I2505" i="1"/>
  <c r="K2505" i="1"/>
  <c r="L2505" i="1" s="1"/>
  <c r="M2505" i="1" s="1"/>
  <c r="D2505" i="1"/>
  <c r="J2506" i="1" l="1"/>
  <c r="E2506" i="1"/>
  <c r="F2506" i="1" s="1"/>
  <c r="C2506" i="1"/>
  <c r="G2506" i="1"/>
  <c r="H2506" i="1" l="1"/>
  <c r="B2507" i="1" s="1"/>
  <c r="K2506" i="1"/>
  <c r="D2506" i="1"/>
  <c r="C2507" i="1" l="1"/>
  <c r="E2507" i="1"/>
  <c r="F2507" i="1" s="1"/>
  <c r="G2507" i="1"/>
  <c r="I2506" i="1"/>
  <c r="L2506" i="1" s="1"/>
  <c r="J2507" i="1" l="1"/>
  <c r="M2506" i="1"/>
  <c r="H2507" i="1"/>
  <c r="B2508" i="1" s="1"/>
  <c r="D2507" i="1"/>
  <c r="C2508" i="1" l="1"/>
  <c r="G2508" i="1"/>
  <c r="E2508" i="1"/>
  <c r="F2508" i="1" s="1"/>
  <c r="I2507" i="1"/>
  <c r="K2507" i="1"/>
  <c r="L2507" i="1" s="1"/>
  <c r="M2507" i="1" s="1"/>
  <c r="J2508" i="1" l="1"/>
  <c r="H2508" i="1"/>
  <c r="B2509" i="1" s="1"/>
  <c r="I2508" i="1"/>
  <c r="D2508" i="1"/>
  <c r="G2509" i="1" l="1"/>
  <c r="C2509" i="1"/>
  <c r="E2509" i="1"/>
  <c r="F2509" i="1" s="1"/>
  <c r="K2508" i="1"/>
  <c r="L2508" i="1" s="1"/>
  <c r="J2509" i="1" s="1"/>
  <c r="M2508" i="1"/>
  <c r="K2509" i="1" l="1"/>
  <c r="H2509" i="1"/>
  <c r="B2510" i="1" s="1"/>
  <c r="I2509" i="1"/>
  <c r="D2509" i="1"/>
  <c r="G2510" i="1" l="1"/>
  <c r="E2510" i="1"/>
  <c r="F2510" i="1" s="1"/>
  <c r="C2510" i="1"/>
  <c r="L2509" i="1"/>
  <c r="J2510" i="1" l="1"/>
  <c r="M2509" i="1"/>
  <c r="H2510" i="1"/>
  <c r="B2511" i="1" s="1"/>
  <c r="I2510" i="1"/>
  <c r="D2510" i="1"/>
  <c r="E2511" i="1" l="1"/>
  <c r="F2511" i="1" s="1"/>
  <c r="G2511" i="1"/>
  <c r="C2511" i="1"/>
  <c r="K2510" i="1"/>
  <c r="L2510" i="1" s="1"/>
  <c r="M2510" i="1" s="1"/>
  <c r="J2511" i="1" l="1"/>
  <c r="H2511" i="1"/>
  <c r="B2512" i="1" s="1"/>
  <c r="I2511" i="1"/>
  <c r="D2511" i="1"/>
  <c r="E2512" i="1" l="1"/>
  <c r="F2512" i="1" s="1"/>
  <c r="G2512" i="1"/>
  <c r="C2512" i="1"/>
  <c r="K2511" i="1"/>
  <c r="L2511" i="1" s="1"/>
  <c r="M2511" i="1" s="1"/>
  <c r="J2512" i="1"/>
  <c r="K2512" i="1" l="1"/>
  <c r="H2512" i="1"/>
  <c r="B2513" i="1" s="1"/>
  <c r="I2512" i="1"/>
  <c r="D2512" i="1"/>
  <c r="C2513" i="1" l="1"/>
  <c r="E2513" i="1"/>
  <c r="F2513" i="1" s="1"/>
  <c r="G2513" i="1"/>
  <c r="L2512" i="1"/>
  <c r="J2513" i="1" l="1"/>
  <c r="M2512" i="1"/>
  <c r="H2513" i="1"/>
  <c r="B2514" i="1" s="1"/>
  <c r="I2513" i="1"/>
  <c r="D2513" i="1"/>
  <c r="C2514" i="1" l="1"/>
  <c r="E2514" i="1"/>
  <c r="F2514" i="1" s="1"/>
  <c r="G2514" i="1"/>
  <c r="K2513" i="1"/>
  <c r="L2513" i="1" s="1"/>
  <c r="M2513" i="1" s="1"/>
  <c r="J2514" i="1" l="1"/>
  <c r="H2514" i="1"/>
  <c r="B2515" i="1" s="1"/>
  <c r="D2514" i="1"/>
  <c r="C2515" i="1" l="1"/>
  <c r="E2515" i="1"/>
  <c r="F2515" i="1" s="1"/>
  <c r="G2515" i="1"/>
  <c r="I2514" i="1"/>
  <c r="K2514" i="1"/>
  <c r="L2514" i="1" s="1"/>
  <c r="J2515" i="1" s="1"/>
  <c r="K2515" i="1" l="1"/>
  <c r="M2514" i="1"/>
  <c r="H2515" i="1"/>
  <c r="B2516" i="1" s="1"/>
  <c r="D2515" i="1"/>
  <c r="C2516" i="1" l="1"/>
  <c r="G2516" i="1"/>
  <c r="E2516" i="1"/>
  <c r="F2516" i="1" s="1"/>
  <c r="I2515" i="1"/>
  <c r="L2515" i="1"/>
  <c r="J2516" i="1" s="1"/>
  <c r="K2516" i="1" l="1"/>
  <c r="M2515" i="1"/>
  <c r="H2516" i="1"/>
  <c r="B2517" i="1" s="1"/>
  <c r="I2516" i="1"/>
  <c r="D2516" i="1"/>
  <c r="D2517" i="1" l="1"/>
  <c r="C2517" i="1"/>
  <c r="E2517" i="1"/>
  <c r="F2517" i="1" s="1"/>
  <c r="G2517" i="1"/>
  <c r="L2516" i="1"/>
  <c r="J2517" i="1" s="1"/>
  <c r="K2517" i="1" l="1"/>
  <c r="M2516" i="1"/>
  <c r="H2517" i="1"/>
  <c r="B2518" i="1" s="1"/>
  <c r="I2517" i="1"/>
  <c r="E2518" i="1" l="1"/>
  <c r="F2518" i="1" s="1"/>
  <c r="C2518" i="1"/>
  <c r="G2518" i="1"/>
  <c r="L2517" i="1"/>
  <c r="J2518" i="1" s="1"/>
  <c r="K2518" i="1" l="1"/>
  <c r="M2517" i="1"/>
  <c r="H2518" i="1"/>
  <c r="B2519" i="1" s="1"/>
  <c r="D2518" i="1"/>
  <c r="C2519" i="1" l="1"/>
  <c r="E2519" i="1"/>
  <c r="F2519" i="1" s="1"/>
  <c r="G2519" i="1"/>
  <c r="I2518" i="1"/>
  <c r="L2518" i="1"/>
  <c r="J2519" i="1" s="1"/>
  <c r="K2519" i="1" l="1"/>
  <c r="H2519" i="1"/>
  <c r="B2520" i="1" s="1"/>
  <c r="M2518" i="1"/>
  <c r="D2519" i="1"/>
  <c r="C2520" i="1" l="1"/>
  <c r="E2520" i="1"/>
  <c r="F2520" i="1" s="1"/>
  <c r="G2520" i="1"/>
  <c r="I2519" i="1"/>
  <c r="L2519" i="1"/>
  <c r="J2520" i="1" s="1"/>
  <c r="H2520" i="1" l="1"/>
  <c r="B2521" i="1" s="1"/>
  <c r="I2520" i="1"/>
  <c r="K2520" i="1"/>
  <c r="L2520" i="1" s="1"/>
  <c r="J2521" i="1" s="1"/>
  <c r="M2519" i="1"/>
  <c r="M2520" i="1" s="1"/>
  <c r="D2520" i="1"/>
  <c r="K2521" i="1" l="1"/>
  <c r="G2521" i="1"/>
  <c r="C2521" i="1"/>
  <c r="E2521" i="1"/>
  <c r="F2521" i="1" s="1"/>
  <c r="H2521" i="1" l="1"/>
  <c r="B2522" i="1" s="1"/>
  <c r="I2521" i="1"/>
  <c r="L2521" i="1"/>
  <c r="D2521" i="1"/>
  <c r="J2522" i="1" l="1"/>
  <c r="M2521" i="1"/>
  <c r="G2522" i="1"/>
  <c r="C2522" i="1"/>
  <c r="E2522" i="1"/>
  <c r="F2522" i="1" s="1"/>
  <c r="H2522" i="1" l="1"/>
  <c r="B2523" i="1" s="1"/>
  <c r="I2522" i="1"/>
  <c r="K2522" i="1"/>
  <c r="L2522" i="1" s="1"/>
  <c r="M2522" i="1" s="1"/>
  <c r="D2522" i="1"/>
  <c r="J2523" i="1" l="1"/>
  <c r="E2523" i="1"/>
  <c r="F2523" i="1" s="1"/>
  <c r="G2523" i="1"/>
  <c r="C2523" i="1"/>
  <c r="H2523" i="1" l="1"/>
  <c r="B2524" i="1" s="1"/>
  <c r="I2523" i="1"/>
  <c r="K2523" i="1"/>
  <c r="L2523" i="1" s="1"/>
  <c r="J2524" i="1" s="1"/>
  <c r="D2523" i="1"/>
  <c r="K2524" i="1" l="1"/>
  <c r="M2523" i="1"/>
  <c r="E2524" i="1"/>
  <c r="F2524" i="1" s="1"/>
  <c r="G2524" i="1"/>
  <c r="C2524" i="1"/>
  <c r="H2524" i="1" l="1"/>
  <c r="B2525" i="1" s="1"/>
  <c r="I2524" i="1"/>
  <c r="L2524" i="1" s="1"/>
  <c r="D2524" i="1"/>
  <c r="J2525" i="1" l="1"/>
  <c r="M2524" i="1"/>
  <c r="C2525" i="1"/>
  <c r="E2525" i="1"/>
  <c r="F2525" i="1" s="1"/>
  <c r="G2525" i="1"/>
  <c r="K2525" i="1" l="1"/>
  <c r="H2525" i="1"/>
  <c r="B2526" i="1" s="1"/>
  <c r="I2525" i="1"/>
  <c r="D2525" i="1"/>
  <c r="C2526" i="1" l="1"/>
  <c r="E2526" i="1"/>
  <c r="F2526" i="1" s="1"/>
  <c r="G2526" i="1"/>
  <c r="L2525" i="1"/>
  <c r="H2526" i="1" l="1"/>
  <c r="B2527" i="1" s="1"/>
  <c r="J2526" i="1"/>
  <c r="M2525" i="1"/>
  <c r="D2526" i="1"/>
  <c r="C2527" i="1" l="1"/>
  <c r="E2527" i="1"/>
  <c r="F2527" i="1" s="1"/>
  <c r="G2527" i="1"/>
  <c r="K2526" i="1"/>
  <c r="I2526" i="1"/>
  <c r="L2526" i="1" l="1"/>
  <c r="H2527" i="1"/>
  <c r="B2528" i="1" s="1"/>
  <c r="I2527" i="1"/>
  <c r="D2527" i="1"/>
  <c r="D2528" i="1" l="1"/>
  <c r="C2528" i="1"/>
  <c r="G2528" i="1"/>
  <c r="E2528" i="1"/>
  <c r="F2528" i="1" s="1"/>
  <c r="M2526" i="1"/>
  <c r="J2527" i="1"/>
  <c r="K2527" i="1" l="1"/>
  <c r="L2527" i="1" s="1"/>
  <c r="J2528" i="1" s="1"/>
  <c r="H2528" i="1"/>
  <c r="B2529" i="1" s="1"/>
  <c r="I2528" i="1"/>
  <c r="M2527" i="1"/>
  <c r="K2528" i="1" l="1"/>
  <c r="L2528" i="1" s="1"/>
  <c r="J2529" i="1"/>
  <c r="M2528" i="1"/>
  <c r="C2529" i="1"/>
  <c r="E2529" i="1"/>
  <c r="F2529" i="1" s="1"/>
  <c r="G2529" i="1"/>
  <c r="H2529" i="1" l="1"/>
  <c r="B2530" i="1" s="1"/>
  <c r="I2529" i="1"/>
  <c r="D2529" i="1"/>
  <c r="K2529" i="1"/>
  <c r="L2529" i="1" s="1"/>
  <c r="M2529" i="1" s="1"/>
  <c r="J2530" i="1" l="1"/>
  <c r="E2530" i="1"/>
  <c r="F2530" i="1" s="1"/>
  <c r="G2530" i="1"/>
  <c r="C2530" i="1"/>
  <c r="H2530" i="1" l="1"/>
  <c r="B2531" i="1" s="1"/>
  <c r="K2530" i="1"/>
  <c r="D2530" i="1"/>
  <c r="I2530" i="1" l="1"/>
  <c r="L2530" i="1" s="1"/>
  <c r="C2531" i="1"/>
  <c r="E2531" i="1"/>
  <c r="F2531" i="1" s="1"/>
  <c r="G2531" i="1"/>
  <c r="M2530" i="1" l="1"/>
  <c r="J2531" i="1"/>
  <c r="H2531" i="1"/>
  <c r="B2532" i="1" s="1"/>
  <c r="D2531" i="1"/>
  <c r="C2532" i="1" l="1"/>
  <c r="G2532" i="1"/>
  <c r="E2532" i="1"/>
  <c r="F2532" i="1" s="1"/>
  <c r="I2531" i="1"/>
  <c r="K2531" i="1"/>
  <c r="L2531" i="1" s="1"/>
  <c r="J2532" i="1" s="1"/>
  <c r="K2532" i="1" l="1"/>
  <c r="M2531" i="1"/>
  <c r="H2532" i="1"/>
  <c r="B2533" i="1" s="1"/>
  <c r="I2532" i="1"/>
  <c r="D2532" i="1"/>
  <c r="G2533" i="1" l="1"/>
  <c r="C2533" i="1"/>
  <c r="E2533" i="1"/>
  <c r="F2533" i="1" s="1"/>
  <c r="L2532" i="1"/>
  <c r="J2533" i="1" s="1"/>
  <c r="H2533" i="1" l="1"/>
  <c r="B2534" i="1" s="1"/>
  <c r="I2533" i="1"/>
  <c r="K2533" i="1"/>
  <c r="L2533" i="1" s="1"/>
  <c r="J2534" i="1" s="1"/>
  <c r="M2532" i="1"/>
  <c r="M2533" i="1" s="1"/>
  <c r="D2533" i="1"/>
  <c r="K2534" i="1" l="1"/>
  <c r="G2534" i="1"/>
  <c r="E2534" i="1"/>
  <c r="F2534" i="1" s="1"/>
  <c r="C2534" i="1"/>
  <c r="H2534" i="1" l="1"/>
  <c r="B2535" i="1" s="1"/>
  <c r="I2534" i="1"/>
  <c r="L2534" i="1" s="1"/>
  <c r="D2534" i="1"/>
  <c r="M2534" i="1" l="1"/>
  <c r="J2535" i="1"/>
  <c r="E2535" i="1"/>
  <c r="F2535" i="1" s="1"/>
  <c r="G2535" i="1"/>
  <c r="C2535" i="1"/>
  <c r="H2535" i="1" l="1"/>
  <c r="B2536" i="1" s="1"/>
  <c r="I2535" i="1"/>
  <c r="K2535" i="1"/>
  <c r="L2535" i="1" s="1"/>
  <c r="M2535" i="1" s="1"/>
  <c r="D2535" i="1"/>
  <c r="J2536" i="1" l="1"/>
  <c r="E2536" i="1"/>
  <c r="F2536" i="1" s="1"/>
  <c r="G2536" i="1"/>
  <c r="C2536" i="1"/>
  <c r="H2536" i="1" l="1"/>
  <c r="B2537" i="1" s="1"/>
  <c r="I2536" i="1"/>
  <c r="K2536" i="1"/>
  <c r="L2536" i="1" s="1"/>
  <c r="J2537" i="1" s="1"/>
  <c r="D2536" i="1"/>
  <c r="K2537" i="1" l="1"/>
  <c r="M2536" i="1"/>
  <c r="C2537" i="1"/>
  <c r="E2537" i="1"/>
  <c r="F2537" i="1" s="1"/>
  <c r="G2537" i="1"/>
  <c r="H2537" i="1" l="1"/>
  <c r="B2538" i="1" s="1"/>
  <c r="I2537" i="1"/>
  <c r="L2537" i="1"/>
  <c r="J2538" i="1" s="1"/>
  <c r="D2537" i="1"/>
  <c r="K2538" i="1" l="1"/>
  <c r="M2537" i="1"/>
  <c r="C2538" i="1"/>
  <c r="E2538" i="1"/>
  <c r="F2538" i="1" s="1"/>
  <c r="G2538" i="1"/>
  <c r="H2538" i="1" l="1"/>
  <c r="B2539" i="1" s="1"/>
  <c r="D2538" i="1"/>
  <c r="C2539" i="1" l="1"/>
  <c r="E2539" i="1"/>
  <c r="F2539" i="1" s="1"/>
  <c r="G2539" i="1"/>
  <c r="I2538" i="1"/>
  <c r="L2538" i="1" s="1"/>
  <c r="J2539" i="1" l="1"/>
  <c r="M2538" i="1"/>
  <c r="H2539" i="1"/>
  <c r="B2540" i="1" s="1"/>
  <c r="I2539" i="1"/>
  <c r="D2539" i="1"/>
  <c r="C2540" i="1" l="1"/>
  <c r="G2540" i="1"/>
  <c r="E2540" i="1"/>
  <c r="F2540" i="1" s="1"/>
  <c r="K2539" i="1"/>
  <c r="L2539" i="1" s="1"/>
  <c r="M2539" i="1" s="1"/>
  <c r="J2540" i="1" l="1"/>
  <c r="H2540" i="1"/>
  <c r="B2541" i="1" s="1"/>
  <c r="I2540" i="1"/>
  <c r="D2540" i="1"/>
  <c r="C2541" i="1" l="1"/>
  <c r="E2541" i="1"/>
  <c r="F2541" i="1" s="1"/>
  <c r="G2541" i="1"/>
  <c r="K2540" i="1"/>
  <c r="L2540" i="1" s="1"/>
  <c r="J2541" i="1" s="1"/>
  <c r="M2540" i="1"/>
  <c r="K2541" i="1" l="1"/>
  <c r="H2541" i="1"/>
  <c r="B2542" i="1" s="1"/>
  <c r="I2541" i="1"/>
  <c r="D2541" i="1"/>
  <c r="E2542" i="1" l="1"/>
  <c r="F2542" i="1" s="1"/>
  <c r="C2542" i="1"/>
  <c r="G2542" i="1"/>
  <c r="L2541" i="1"/>
  <c r="J2542" i="1" l="1"/>
  <c r="M2541" i="1"/>
  <c r="H2542" i="1"/>
  <c r="B2543" i="1" s="1"/>
  <c r="I2542" i="1"/>
  <c r="D2542" i="1"/>
  <c r="C2543" i="1" l="1"/>
  <c r="E2543" i="1"/>
  <c r="F2543" i="1" s="1"/>
  <c r="G2543" i="1"/>
  <c r="K2542" i="1"/>
  <c r="L2542" i="1" s="1"/>
  <c r="M2542" i="1" s="1"/>
  <c r="J2543" i="1" l="1"/>
  <c r="H2543" i="1"/>
  <c r="B2544" i="1" s="1"/>
  <c r="D2543" i="1"/>
  <c r="C2544" i="1" l="1"/>
  <c r="G2544" i="1"/>
  <c r="E2544" i="1"/>
  <c r="F2544" i="1" s="1"/>
  <c r="I2543" i="1"/>
  <c r="K2543" i="1"/>
  <c r="L2543" i="1" s="1"/>
  <c r="J2544" i="1"/>
  <c r="M2543" i="1"/>
  <c r="K2544" i="1" l="1"/>
  <c r="H2544" i="1"/>
  <c r="B2545" i="1" s="1"/>
  <c r="I2544" i="1"/>
  <c r="D2544" i="1"/>
  <c r="G2545" i="1" l="1"/>
  <c r="C2545" i="1"/>
  <c r="E2545" i="1"/>
  <c r="F2545" i="1" s="1"/>
  <c r="L2544" i="1"/>
  <c r="M2544" i="1" l="1"/>
  <c r="J2545" i="1"/>
  <c r="H2545" i="1"/>
  <c r="B2546" i="1" s="1"/>
  <c r="I2545" i="1"/>
  <c r="D2545" i="1"/>
  <c r="G2546" i="1" l="1"/>
  <c r="C2546" i="1"/>
  <c r="E2546" i="1"/>
  <c r="F2546" i="1" s="1"/>
  <c r="K2545" i="1"/>
  <c r="L2545" i="1" s="1"/>
  <c r="J2546" i="1" s="1"/>
  <c r="K2546" i="1" l="1"/>
  <c r="M2545" i="1"/>
  <c r="H2546" i="1"/>
  <c r="B2547" i="1" s="1"/>
  <c r="I2546" i="1"/>
  <c r="D2546" i="1"/>
  <c r="E2547" i="1" l="1"/>
  <c r="F2547" i="1" s="1"/>
  <c r="G2547" i="1"/>
  <c r="C2547" i="1"/>
  <c r="L2546" i="1"/>
  <c r="J2547" i="1" s="1"/>
  <c r="K2547" i="1" l="1"/>
  <c r="M2546" i="1"/>
  <c r="H2547" i="1"/>
  <c r="B2548" i="1" s="1"/>
  <c r="I2547" i="1"/>
  <c r="D2547" i="1"/>
  <c r="E2548" i="1" l="1"/>
  <c r="F2548" i="1" s="1"/>
  <c r="G2548" i="1"/>
  <c r="C2548" i="1"/>
  <c r="L2547" i="1"/>
  <c r="J2548" i="1" s="1"/>
  <c r="K2548" i="1" l="1"/>
  <c r="M2547" i="1"/>
  <c r="H2548" i="1"/>
  <c r="B2549" i="1" s="1"/>
  <c r="I2548" i="1"/>
  <c r="D2548" i="1"/>
  <c r="C2549" i="1" l="1"/>
  <c r="E2549" i="1"/>
  <c r="F2549" i="1" s="1"/>
  <c r="G2549" i="1"/>
  <c r="L2548" i="1"/>
  <c r="J2549" i="1" s="1"/>
  <c r="K2549" i="1" l="1"/>
  <c r="H2549" i="1"/>
  <c r="B2550" i="1" s="1"/>
  <c r="M2548" i="1"/>
  <c r="D2549" i="1"/>
  <c r="C2550" i="1" l="1"/>
  <c r="E2550" i="1"/>
  <c r="F2550" i="1" s="1"/>
  <c r="G2550" i="1"/>
  <c r="I2549" i="1"/>
  <c r="L2549" i="1"/>
  <c r="J2550" i="1" s="1"/>
  <c r="M2549" i="1" l="1"/>
  <c r="K2550" i="1"/>
  <c r="H2550" i="1"/>
  <c r="B2551" i="1" s="1"/>
  <c r="D2550" i="1"/>
  <c r="C2551" i="1" l="1"/>
  <c r="E2551" i="1"/>
  <c r="F2551" i="1" s="1"/>
  <c r="G2551" i="1"/>
  <c r="I2550" i="1"/>
  <c r="L2550" i="1"/>
  <c r="J2551" i="1" s="1"/>
  <c r="K2551" i="1" l="1"/>
  <c r="M2550" i="1"/>
  <c r="H2551" i="1"/>
  <c r="B2552" i="1" s="1"/>
  <c r="I2551" i="1"/>
  <c r="D2551" i="1"/>
  <c r="C2552" i="1" l="1"/>
  <c r="G2552" i="1"/>
  <c r="E2552" i="1"/>
  <c r="F2552" i="1" s="1"/>
  <c r="L2551" i="1"/>
  <c r="J2552" i="1" s="1"/>
  <c r="K2552" i="1" l="1"/>
  <c r="M2551" i="1"/>
  <c r="H2552" i="1"/>
  <c r="B2553" i="1" s="1"/>
  <c r="I2552" i="1"/>
  <c r="D2552" i="1"/>
  <c r="C2553" i="1" l="1"/>
  <c r="E2553" i="1"/>
  <c r="F2553" i="1" s="1"/>
  <c r="G2553" i="1"/>
  <c r="L2552" i="1"/>
  <c r="J2553" i="1" s="1"/>
  <c r="K2553" i="1" l="1"/>
  <c r="M2552" i="1"/>
  <c r="H2553" i="1"/>
  <c r="B2554" i="1" s="1"/>
  <c r="I2553" i="1"/>
  <c r="D2553" i="1"/>
  <c r="E2554" i="1" l="1"/>
  <c r="F2554" i="1" s="1"/>
  <c r="C2554" i="1"/>
  <c r="G2554" i="1"/>
  <c r="L2553" i="1"/>
  <c r="J2554" i="1" s="1"/>
  <c r="M2553" i="1" l="1"/>
  <c r="K2554" i="1"/>
  <c r="H2554" i="1"/>
  <c r="B2555" i="1" s="1"/>
  <c r="D2554" i="1"/>
  <c r="C2555" i="1" l="1"/>
  <c r="E2555" i="1"/>
  <c r="F2555" i="1" s="1"/>
  <c r="G2555" i="1"/>
  <c r="I2554" i="1"/>
  <c r="L2554" i="1" s="1"/>
  <c r="J2555" i="1" l="1"/>
  <c r="M2554" i="1"/>
  <c r="H2555" i="1"/>
  <c r="B2556" i="1" s="1"/>
  <c r="D2555" i="1"/>
  <c r="C2556" i="1" l="1"/>
  <c r="G2556" i="1"/>
  <c r="E2556" i="1"/>
  <c r="F2556" i="1" s="1"/>
  <c r="I2555" i="1"/>
  <c r="K2555" i="1"/>
  <c r="L2555" i="1" s="1"/>
  <c r="M2555" i="1" s="1"/>
  <c r="H2556" i="1" l="1"/>
  <c r="B2557" i="1" s="1"/>
  <c r="I2556" i="1"/>
  <c r="J2556" i="1"/>
  <c r="D2556" i="1"/>
  <c r="K2556" i="1" l="1"/>
  <c r="L2556" i="1" s="1"/>
  <c r="J2557" i="1"/>
  <c r="G2557" i="1"/>
  <c r="C2557" i="1"/>
  <c r="E2557" i="1"/>
  <c r="F2557" i="1" s="1"/>
  <c r="M2556" i="1"/>
  <c r="H2557" i="1" l="1"/>
  <c r="B2558" i="1" s="1"/>
  <c r="K2557" i="1"/>
  <c r="D2557" i="1"/>
  <c r="G2558" i="1" l="1"/>
  <c r="E2558" i="1"/>
  <c r="F2558" i="1" s="1"/>
  <c r="C2558" i="1"/>
  <c r="I2557" i="1"/>
  <c r="L2557" i="1" s="1"/>
  <c r="M2557" i="1" l="1"/>
  <c r="J2558" i="1"/>
  <c r="H2558" i="1"/>
  <c r="B2559" i="1" s="1"/>
  <c r="I2558" i="1"/>
  <c r="D2558" i="1"/>
  <c r="E2559" i="1" l="1"/>
  <c r="F2559" i="1" s="1"/>
  <c r="G2559" i="1"/>
  <c r="C2559" i="1"/>
  <c r="K2558" i="1"/>
  <c r="L2558" i="1" s="1"/>
  <c r="J2559" i="1" s="1"/>
  <c r="K2559" i="1" l="1"/>
  <c r="M2558" i="1"/>
  <c r="H2559" i="1"/>
  <c r="B2560" i="1" s="1"/>
  <c r="I2559" i="1"/>
  <c r="D2559" i="1"/>
  <c r="E2560" i="1" l="1"/>
  <c r="F2560" i="1" s="1"/>
  <c r="G2560" i="1"/>
  <c r="C2560" i="1"/>
  <c r="L2559" i="1"/>
  <c r="J2560" i="1" s="1"/>
  <c r="K2560" i="1" l="1"/>
  <c r="M2559" i="1"/>
  <c r="H2560" i="1"/>
  <c r="B2561" i="1" s="1"/>
  <c r="D2560" i="1"/>
  <c r="I2560" i="1" l="1"/>
  <c r="C2561" i="1"/>
  <c r="E2561" i="1"/>
  <c r="F2561" i="1" s="1"/>
  <c r="G2561" i="1"/>
  <c r="L2560" i="1"/>
  <c r="J2561" i="1" s="1"/>
  <c r="K2561" i="1" l="1"/>
  <c r="M2560" i="1"/>
  <c r="H2561" i="1"/>
  <c r="B2562" i="1" s="1"/>
  <c r="I2561" i="1"/>
  <c r="D2561" i="1"/>
  <c r="C2562" i="1" l="1"/>
  <c r="E2562" i="1"/>
  <c r="F2562" i="1" s="1"/>
  <c r="G2562" i="1"/>
  <c r="L2561" i="1"/>
  <c r="J2562" i="1" s="1"/>
  <c r="M2561" i="1" l="1"/>
  <c r="K2562" i="1"/>
  <c r="H2562" i="1"/>
  <c r="B2563" i="1" s="1"/>
  <c r="D2562" i="1"/>
  <c r="C2563" i="1" l="1"/>
  <c r="E2563" i="1"/>
  <c r="F2563" i="1" s="1"/>
  <c r="G2563" i="1"/>
  <c r="I2562" i="1"/>
  <c r="L2562" i="1"/>
  <c r="J2563" i="1" s="1"/>
  <c r="M2562" i="1" l="1"/>
  <c r="H2563" i="1"/>
  <c r="B2564" i="1" s="1"/>
  <c r="I2563" i="1"/>
  <c r="K2563" i="1"/>
  <c r="L2563" i="1" s="1"/>
  <c r="J2564" i="1" s="1"/>
  <c r="D2563" i="1"/>
  <c r="K2564" i="1" l="1"/>
  <c r="C2564" i="1"/>
  <c r="G2564" i="1"/>
  <c r="E2564" i="1"/>
  <c r="F2564" i="1" s="1"/>
  <c r="M2563" i="1"/>
  <c r="H2564" i="1" l="1"/>
  <c r="B2565" i="1" s="1"/>
  <c r="I2564" i="1"/>
  <c r="L2564" i="1"/>
  <c r="J2565" i="1" s="1"/>
  <c r="D2564" i="1"/>
  <c r="K2565" i="1" l="1"/>
  <c r="C2565" i="1"/>
  <c r="E2565" i="1"/>
  <c r="F2565" i="1" s="1"/>
  <c r="G2565" i="1"/>
  <c r="M2564" i="1"/>
  <c r="H2565" i="1" l="1"/>
  <c r="B2566" i="1" s="1"/>
  <c r="I2565" i="1"/>
  <c r="L2565" i="1"/>
  <c r="J2566" i="1" s="1"/>
  <c r="D2565" i="1"/>
  <c r="K2566" i="1" l="1"/>
  <c r="E2566" i="1"/>
  <c r="F2566" i="1" s="1"/>
  <c r="C2566" i="1"/>
  <c r="G2566" i="1"/>
  <c r="M2565" i="1"/>
  <c r="H2566" i="1" l="1"/>
  <c r="B2567" i="1" s="1"/>
  <c r="D2566" i="1"/>
  <c r="C2567" i="1" l="1"/>
  <c r="E2567" i="1"/>
  <c r="F2567" i="1" s="1"/>
  <c r="G2567" i="1"/>
  <c r="I2566" i="1"/>
  <c r="L2566" i="1" s="1"/>
  <c r="J2567" i="1" l="1"/>
  <c r="M2566" i="1"/>
  <c r="H2567" i="1"/>
  <c r="B2568" i="1" s="1"/>
  <c r="D2567" i="1"/>
  <c r="C2568" i="1" l="1"/>
  <c r="G2568" i="1"/>
  <c r="E2568" i="1"/>
  <c r="F2568" i="1" s="1"/>
  <c r="I2567" i="1"/>
  <c r="K2567" i="1"/>
  <c r="L2567" i="1" s="1"/>
  <c r="M2567" i="1" s="1"/>
  <c r="J2568" i="1" l="1"/>
  <c r="H2568" i="1"/>
  <c r="B2569" i="1" s="1"/>
  <c r="I2568" i="1"/>
  <c r="D2568" i="1"/>
  <c r="G2569" i="1" l="1"/>
  <c r="C2569" i="1"/>
  <c r="E2569" i="1"/>
  <c r="F2569" i="1" s="1"/>
  <c r="K2568" i="1"/>
  <c r="L2568" i="1" s="1"/>
  <c r="J2569" i="1" s="1"/>
  <c r="M2568" i="1"/>
  <c r="K2569" i="1" l="1"/>
  <c r="H2569" i="1"/>
  <c r="B2570" i="1" s="1"/>
  <c r="I2569" i="1"/>
  <c r="D2569" i="1"/>
  <c r="G2570" i="1" l="1"/>
  <c r="C2570" i="1"/>
  <c r="E2570" i="1"/>
  <c r="F2570" i="1" s="1"/>
  <c r="L2569" i="1"/>
  <c r="J2570" i="1" l="1"/>
  <c r="M2569" i="1"/>
  <c r="H2570" i="1"/>
  <c r="B2571" i="1" s="1"/>
  <c r="I2570" i="1"/>
  <c r="D2570" i="1"/>
  <c r="E2571" i="1" l="1"/>
  <c r="F2571" i="1" s="1"/>
  <c r="G2571" i="1"/>
  <c r="C2571" i="1"/>
  <c r="K2570" i="1"/>
  <c r="L2570" i="1" s="1"/>
  <c r="M2570" i="1" s="1"/>
  <c r="J2571" i="1" l="1"/>
  <c r="H2571" i="1"/>
  <c r="B2572" i="1" s="1"/>
  <c r="D2571" i="1"/>
  <c r="E2572" i="1" l="1"/>
  <c r="F2572" i="1" s="1"/>
  <c r="G2572" i="1"/>
  <c r="C2572" i="1"/>
  <c r="K2571" i="1"/>
  <c r="I2571" i="1"/>
  <c r="L2571" i="1" l="1"/>
  <c r="H2572" i="1"/>
  <c r="B2573" i="1" s="1"/>
  <c r="I2572" i="1"/>
  <c r="D2572" i="1"/>
  <c r="C2573" i="1" l="1"/>
  <c r="E2573" i="1"/>
  <c r="F2573" i="1" s="1"/>
  <c r="G2573" i="1"/>
  <c r="J2572" i="1"/>
  <c r="M2571" i="1"/>
  <c r="K2572" i="1" l="1"/>
  <c r="L2572" i="1" s="1"/>
  <c r="J2573" i="1"/>
  <c r="M2572" i="1"/>
  <c r="H2573" i="1"/>
  <c r="B2574" i="1" s="1"/>
  <c r="I2573" i="1"/>
  <c r="D2573" i="1"/>
  <c r="C2574" i="1" l="1"/>
  <c r="E2574" i="1"/>
  <c r="F2574" i="1" s="1"/>
  <c r="G2574" i="1"/>
  <c r="K2573" i="1"/>
  <c r="L2573" i="1" s="1"/>
  <c r="M2573" i="1" s="1"/>
  <c r="H2574" i="1" l="1"/>
  <c r="B2575" i="1" s="1"/>
  <c r="J2574" i="1"/>
  <c r="D2574" i="1"/>
  <c r="K2574" i="1" l="1"/>
  <c r="C2575" i="1"/>
  <c r="E2575" i="1"/>
  <c r="F2575" i="1" s="1"/>
  <c r="G2575" i="1"/>
  <c r="I2574" i="1"/>
  <c r="H2575" i="1" l="1"/>
  <c r="B2576" i="1" s="1"/>
  <c r="I2575" i="1"/>
  <c r="L2574" i="1"/>
  <c r="D2575" i="1"/>
  <c r="J2575" i="1" l="1"/>
  <c r="M2574" i="1"/>
  <c r="C2576" i="1"/>
  <c r="G2576" i="1"/>
  <c r="E2576" i="1"/>
  <c r="F2576" i="1" s="1"/>
  <c r="H2576" i="1" l="1"/>
  <c r="B2577" i="1" s="1"/>
  <c r="K2575" i="1"/>
  <c r="L2575" i="1" s="1"/>
  <c r="M2575" i="1" s="1"/>
  <c r="J2576" i="1"/>
  <c r="D2576" i="1"/>
  <c r="K2576" i="1" l="1"/>
  <c r="C2577" i="1"/>
  <c r="E2577" i="1"/>
  <c r="F2577" i="1" s="1"/>
  <c r="G2577" i="1"/>
  <c r="I2576" i="1"/>
  <c r="H2577" i="1" l="1"/>
  <c r="B2578" i="1" s="1"/>
  <c r="I2577" i="1"/>
  <c r="L2576" i="1"/>
  <c r="D2577" i="1"/>
  <c r="M2576" i="1" l="1"/>
  <c r="J2577" i="1"/>
  <c r="E2578" i="1"/>
  <c r="F2578" i="1" s="1"/>
  <c r="C2578" i="1"/>
  <c r="G2578" i="1"/>
  <c r="H2578" i="1" l="1"/>
  <c r="B2579" i="1" s="1"/>
  <c r="K2577" i="1"/>
  <c r="L2577" i="1" s="1"/>
  <c r="J2578" i="1"/>
  <c r="M2577" i="1"/>
  <c r="D2578" i="1"/>
  <c r="K2578" i="1" l="1"/>
  <c r="E2579" i="1"/>
  <c r="F2579" i="1" s="1"/>
  <c r="G2579" i="1"/>
  <c r="C2579" i="1"/>
  <c r="I2578" i="1"/>
  <c r="H2579" i="1" l="1"/>
  <c r="B2580" i="1" s="1"/>
  <c r="L2578" i="1"/>
  <c r="D2579" i="1"/>
  <c r="M2578" i="1" l="1"/>
  <c r="J2579" i="1"/>
  <c r="C2580" i="1"/>
  <c r="G2580" i="1"/>
  <c r="E2580" i="1"/>
  <c r="F2580" i="1" s="1"/>
  <c r="I2579" i="1"/>
  <c r="H2580" i="1" l="1"/>
  <c r="B2581" i="1" s="1"/>
  <c r="K2579" i="1"/>
  <c r="L2579" i="1" s="1"/>
  <c r="J2580" i="1" s="1"/>
  <c r="D2580" i="1"/>
  <c r="K2580" i="1" l="1"/>
  <c r="I2580" i="1"/>
  <c r="M2579" i="1"/>
  <c r="G2581" i="1"/>
  <c r="E2581" i="1"/>
  <c r="F2581" i="1" s="1"/>
  <c r="C2581" i="1"/>
  <c r="H2581" i="1" l="1"/>
  <c r="B2582" i="1" s="1"/>
  <c r="I2581" i="1"/>
  <c r="L2580" i="1"/>
  <c r="J2581" i="1" s="1"/>
  <c r="D2581" i="1"/>
  <c r="K2581" i="1" l="1"/>
  <c r="L2581" i="1" s="1"/>
  <c r="J2582" i="1" s="1"/>
  <c r="M2580" i="1"/>
  <c r="M2581" i="1" s="1"/>
  <c r="G2582" i="1"/>
  <c r="E2582" i="1"/>
  <c r="F2582" i="1" s="1"/>
  <c r="C2582" i="1"/>
  <c r="K2582" i="1" l="1"/>
  <c r="H2582" i="1"/>
  <c r="B2583" i="1" s="1"/>
  <c r="I2582" i="1"/>
  <c r="D2582" i="1"/>
  <c r="L2582" i="1" l="1"/>
  <c r="E2583" i="1"/>
  <c r="F2583" i="1" s="1"/>
  <c r="G2583" i="1"/>
  <c r="C2583" i="1"/>
  <c r="H2583" i="1" l="1"/>
  <c r="B2584" i="1" s="1"/>
  <c r="I2583" i="1"/>
  <c r="J2583" i="1"/>
  <c r="M2582" i="1"/>
  <c r="D2583" i="1"/>
  <c r="K2583" i="1" l="1"/>
  <c r="L2583" i="1" s="1"/>
  <c r="M2583" i="1" s="1"/>
  <c r="J2584" i="1"/>
  <c r="E2584" i="1"/>
  <c r="F2584" i="1" s="1"/>
  <c r="G2584" i="1"/>
  <c r="C2584" i="1"/>
  <c r="H2584" i="1" l="1"/>
  <c r="B2585" i="1" s="1"/>
  <c r="I2584" i="1"/>
  <c r="K2584" i="1"/>
  <c r="L2584" i="1" s="1"/>
  <c r="M2584" i="1" s="1"/>
  <c r="J2585" i="1"/>
  <c r="D2584" i="1"/>
  <c r="K2585" i="1" l="1"/>
  <c r="C2585" i="1"/>
  <c r="E2585" i="1"/>
  <c r="F2585" i="1" s="1"/>
  <c r="G2585" i="1"/>
  <c r="H2585" i="1" l="1"/>
  <c r="B2586" i="1" s="1"/>
  <c r="I2585" i="1"/>
  <c r="L2585" i="1"/>
  <c r="D2585" i="1"/>
  <c r="M2585" i="1" l="1"/>
  <c r="J2586" i="1"/>
  <c r="C2586" i="1"/>
  <c r="E2586" i="1"/>
  <c r="F2586" i="1" s="1"/>
  <c r="G2586" i="1"/>
  <c r="H2586" i="1" l="1"/>
  <c r="B2587" i="1" s="1"/>
  <c r="K2586" i="1"/>
  <c r="D2586" i="1"/>
  <c r="C2587" i="1" l="1"/>
  <c r="E2587" i="1"/>
  <c r="F2587" i="1" s="1"/>
  <c r="G2587" i="1"/>
  <c r="I2586" i="1"/>
  <c r="L2586" i="1" s="1"/>
  <c r="J2587" i="1" l="1"/>
  <c r="M2586" i="1"/>
  <c r="H2587" i="1"/>
  <c r="B2588" i="1" s="1"/>
  <c r="D2587" i="1"/>
  <c r="I2587" i="1" l="1"/>
  <c r="C2588" i="1"/>
  <c r="G2588" i="1"/>
  <c r="E2588" i="1"/>
  <c r="F2588" i="1" s="1"/>
  <c r="K2587" i="1"/>
  <c r="L2587" i="1" s="1"/>
  <c r="M2587" i="1" s="1"/>
  <c r="J2588" i="1" l="1"/>
  <c r="H2588" i="1"/>
  <c r="B2589" i="1" s="1"/>
  <c r="I2588" i="1"/>
  <c r="D2588" i="1"/>
  <c r="C2589" i="1" l="1"/>
  <c r="E2589" i="1"/>
  <c r="F2589" i="1" s="1"/>
  <c r="G2589" i="1"/>
  <c r="K2588" i="1"/>
  <c r="L2588" i="1" s="1"/>
  <c r="J2589" i="1" s="1"/>
  <c r="K2589" i="1" l="1"/>
  <c r="M2588" i="1"/>
  <c r="H2589" i="1"/>
  <c r="B2590" i="1" s="1"/>
  <c r="I2589" i="1"/>
  <c r="D2589" i="1"/>
  <c r="E2590" i="1" l="1"/>
  <c r="F2590" i="1" s="1"/>
  <c r="C2590" i="1"/>
  <c r="G2590" i="1"/>
  <c r="L2589" i="1"/>
  <c r="J2590" i="1" s="1"/>
  <c r="K2590" i="1" l="1"/>
  <c r="M2589" i="1"/>
  <c r="H2590" i="1"/>
  <c r="B2591" i="1" s="1"/>
  <c r="D2590" i="1"/>
  <c r="E2591" i="1" l="1"/>
  <c r="F2591" i="1" s="1"/>
  <c r="G2591" i="1"/>
  <c r="C2591" i="1"/>
  <c r="I2590" i="1"/>
  <c r="L2590" i="1"/>
  <c r="J2591" i="1" s="1"/>
  <c r="K2591" i="1" l="1"/>
  <c r="M2590" i="1"/>
  <c r="H2591" i="1"/>
  <c r="B2592" i="1" s="1"/>
  <c r="D2591" i="1"/>
  <c r="C2592" i="1" l="1"/>
  <c r="E2592" i="1"/>
  <c r="F2592" i="1" s="1"/>
  <c r="G2592" i="1"/>
  <c r="I2591" i="1"/>
  <c r="L2591" i="1" s="1"/>
  <c r="J2592" i="1" l="1"/>
  <c r="M2591" i="1"/>
  <c r="H2592" i="1"/>
  <c r="B2593" i="1" s="1"/>
  <c r="I2592" i="1"/>
  <c r="D2592" i="1"/>
  <c r="G2593" i="1" l="1"/>
  <c r="E2593" i="1"/>
  <c r="F2593" i="1" s="1"/>
  <c r="C2593" i="1"/>
  <c r="K2592" i="1"/>
  <c r="L2592" i="1" s="1"/>
  <c r="M2592" i="1" s="1"/>
  <c r="J2593" i="1" l="1"/>
  <c r="H2593" i="1"/>
  <c r="B2594" i="1" s="1"/>
  <c r="I2593" i="1"/>
  <c r="D2593" i="1"/>
  <c r="G2594" i="1" l="1"/>
  <c r="C2594" i="1"/>
  <c r="E2594" i="1"/>
  <c r="F2594" i="1" s="1"/>
  <c r="K2593" i="1"/>
  <c r="L2593" i="1" s="1"/>
  <c r="J2594" i="1" s="1"/>
  <c r="K2594" i="1" l="1"/>
  <c r="M2593" i="1"/>
  <c r="H2594" i="1"/>
  <c r="B2595" i="1" s="1"/>
  <c r="D2594" i="1"/>
  <c r="E2595" i="1" l="1"/>
  <c r="F2595" i="1" s="1"/>
  <c r="G2595" i="1"/>
  <c r="C2595" i="1"/>
  <c r="I2594" i="1"/>
  <c r="L2594" i="1"/>
  <c r="J2595" i="1" s="1"/>
  <c r="M2594" i="1" l="1"/>
  <c r="K2595" i="1"/>
  <c r="H2595" i="1"/>
  <c r="B2596" i="1" s="1"/>
  <c r="I2595" i="1"/>
  <c r="D2595" i="1"/>
  <c r="E2596" i="1" l="1"/>
  <c r="F2596" i="1" s="1"/>
  <c r="G2596" i="1"/>
  <c r="C2596" i="1"/>
  <c r="L2595" i="1"/>
  <c r="J2596" i="1" s="1"/>
  <c r="K2596" i="1" l="1"/>
  <c r="M2595" i="1"/>
  <c r="H2596" i="1"/>
  <c r="B2597" i="1" s="1"/>
  <c r="D2596" i="1"/>
  <c r="C2597" i="1" l="1"/>
  <c r="E2597" i="1"/>
  <c r="F2597" i="1" s="1"/>
  <c r="G2597" i="1"/>
  <c r="I2596" i="1"/>
  <c r="L2596" i="1" s="1"/>
  <c r="J2597" i="1" l="1"/>
  <c r="M2596" i="1"/>
  <c r="H2597" i="1"/>
  <c r="B2598" i="1" s="1"/>
  <c r="I2597" i="1"/>
  <c r="D2597" i="1"/>
  <c r="C2598" i="1" l="1"/>
  <c r="E2598" i="1"/>
  <c r="F2598" i="1" s="1"/>
  <c r="G2598" i="1"/>
  <c r="K2597" i="1"/>
  <c r="L2597" i="1" s="1"/>
  <c r="M2597" i="1" s="1"/>
  <c r="J2598" i="1" l="1"/>
  <c r="H2598" i="1"/>
  <c r="B2599" i="1" s="1"/>
  <c r="D2598" i="1"/>
  <c r="C2599" i="1" l="1"/>
  <c r="E2599" i="1"/>
  <c r="F2599" i="1" s="1"/>
  <c r="G2599" i="1"/>
  <c r="I2598" i="1"/>
  <c r="K2598" i="1"/>
  <c r="L2598" i="1" s="1"/>
  <c r="J2599" i="1" s="1"/>
  <c r="M2598" i="1"/>
  <c r="K2599" i="1" l="1"/>
  <c r="H2599" i="1"/>
  <c r="B2600" i="1" s="1"/>
  <c r="I2599" i="1"/>
  <c r="D2599" i="1"/>
  <c r="C2600" i="1" l="1"/>
  <c r="G2600" i="1"/>
  <c r="E2600" i="1"/>
  <c r="F2600" i="1" s="1"/>
  <c r="L2599" i="1"/>
  <c r="J2600" i="1" l="1"/>
  <c r="M2599" i="1"/>
  <c r="H2600" i="1"/>
  <c r="B2601" i="1" s="1"/>
  <c r="I2600" i="1"/>
  <c r="D2600" i="1"/>
  <c r="C2601" i="1" l="1"/>
  <c r="E2601" i="1"/>
  <c r="F2601" i="1" s="1"/>
  <c r="G2601" i="1"/>
  <c r="K2600" i="1"/>
  <c r="L2600" i="1" s="1"/>
  <c r="M2600" i="1" s="1"/>
  <c r="J2601" i="1" l="1"/>
  <c r="H2601" i="1"/>
  <c r="B2602" i="1" s="1"/>
  <c r="I2601" i="1"/>
  <c r="D2601" i="1"/>
  <c r="E2602" i="1" l="1"/>
  <c r="F2602" i="1" s="1"/>
  <c r="C2602" i="1"/>
  <c r="G2602" i="1"/>
  <c r="K2601" i="1"/>
  <c r="L2601" i="1" s="1"/>
  <c r="J2602" i="1" s="1"/>
  <c r="K2602" i="1" l="1"/>
  <c r="M2601" i="1"/>
  <c r="H2602" i="1"/>
  <c r="B2603" i="1" s="1"/>
  <c r="I2602" i="1"/>
  <c r="D2602" i="1"/>
  <c r="C2603" i="1" l="1"/>
  <c r="E2603" i="1"/>
  <c r="F2603" i="1" s="1"/>
  <c r="G2603" i="1"/>
  <c r="L2602" i="1"/>
  <c r="J2603" i="1" s="1"/>
  <c r="K2603" i="1" l="1"/>
  <c r="M2602" i="1"/>
  <c r="H2603" i="1"/>
  <c r="B2604" i="1" s="1"/>
  <c r="D2603" i="1"/>
  <c r="I2603" i="1" l="1"/>
  <c r="C2604" i="1"/>
  <c r="E2604" i="1"/>
  <c r="F2604" i="1" s="1"/>
  <c r="G2604" i="1"/>
  <c r="L2603" i="1"/>
  <c r="J2604" i="1" s="1"/>
  <c r="K2604" i="1" l="1"/>
  <c r="M2603" i="1"/>
  <c r="H2604" i="1"/>
  <c r="B2605" i="1" s="1"/>
  <c r="I2604" i="1"/>
  <c r="D2604" i="1"/>
  <c r="G2605" i="1" l="1"/>
  <c r="C2605" i="1"/>
  <c r="E2605" i="1"/>
  <c r="F2605" i="1" s="1"/>
  <c r="L2604" i="1"/>
  <c r="J2605" i="1" s="1"/>
  <c r="M2604" i="1" l="1"/>
  <c r="K2605" i="1"/>
  <c r="H2605" i="1"/>
  <c r="B2606" i="1" s="1"/>
  <c r="I2605" i="1"/>
  <c r="D2605" i="1"/>
  <c r="G2606" i="1" l="1"/>
  <c r="E2606" i="1"/>
  <c r="F2606" i="1" s="1"/>
  <c r="C2606" i="1"/>
  <c r="L2605" i="1"/>
  <c r="J2606" i="1" s="1"/>
  <c r="K2606" i="1" l="1"/>
  <c r="M2605" i="1"/>
  <c r="H2606" i="1"/>
  <c r="B2607" i="1" s="1"/>
  <c r="D2606" i="1"/>
  <c r="E2607" i="1" l="1"/>
  <c r="F2607" i="1" s="1"/>
  <c r="G2607" i="1"/>
  <c r="C2607" i="1"/>
  <c r="I2606" i="1"/>
  <c r="L2606" i="1"/>
  <c r="J2607" i="1" s="1"/>
  <c r="M2606" i="1" l="1"/>
  <c r="K2607" i="1"/>
  <c r="H2607" i="1"/>
  <c r="B2608" i="1" s="1"/>
  <c r="I2607" i="1"/>
  <c r="D2607" i="1"/>
  <c r="E2608" i="1" l="1"/>
  <c r="F2608" i="1" s="1"/>
  <c r="G2608" i="1"/>
  <c r="C2608" i="1"/>
  <c r="L2607" i="1"/>
  <c r="J2608" i="1" s="1"/>
  <c r="M2607" i="1"/>
  <c r="K2608" i="1" l="1"/>
  <c r="H2608" i="1"/>
  <c r="B2609" i="1" s="1"/>
  <c r="I2608" i="1"/>
  <c r="D2608" i="1"/>
  <c r="C2609" i="1" l="1"/>
  <c r="E2609" i="1"/>
  <c r="F2609" i="1" s="1"/>
  <c r="G2609" i="1"/>
  <c r="L2608" i="1"/>
  <c r="M2608" i="1" l="1"/>
  <c r="J2609" i="1"/>
  <c r="H2609" i="1"/>
  <c r="B2610" i="1" s="1"/>
  <c r="I2609" i="1"/>
  <c r="D2609" i="1"/>
  <c r="C2610" i="1" l="1"/>
  <c r="E2610" i="1"/>
  <c r="F2610" i="1" s="1"/>
  <c r="G2610" i="1"/>
  <c r="K2609" i="1"/>
  <c r="L2609" i="1" s="1"/>
  <c r="J2610" i="1" s="1"/>
  <c r="K2610" i="1" l="1"/>
  <c r="M2609" i="1"/>
  <c r="H2610" i="1"/>
  <c r="B2611" i="1" s="1"/>
  <c r="D2610" i="1"/>
  <c r="C2611" i="1" l="1"/>
  <c r="E2611" i="1"/>
  <c r="F2611" i="1" s="1"/>
  <c r="G2611" i="1"/>
  <c r="I2610" i="1"/>
  <c r="L2610" i="1"/>
  <c r="J2611" i="1" s="1"/>
  <c r="K2611" i="1" l="1"/>
  <c r="M2610" i="1"/>
  <c r="H2611" i="1"/>
  <c r="B2612" i="1" s="1"/>
  <c r="I2611" i="1"/>
  <c r="D2611" i="1"/>
  <c r="C2612" i="1" l="1"/>
  <c r="G2612" i="1"/>
  <c r="E2612" i="1"/>
  <c r="F2612" i="1" s="1"/>
  <c r="L2611" i="1"/>
  <c r="J2612" i="1" s="1"/>
  <c r="K2612" i="1" l="1"/>
  <c r="M2611" i="1"/>
  <c r="H2612" i="1"/>
  <c r="B2613" i="1" s="1"/>
  <c r="D2612" i="1"/>
  <c r="C2613" i="1" l="1"/>
  <c r="G2613" i="1"/>
  <c r="E2613" i="1"/>
  <c r="F2613" i="1" s="1"/>
  <c r="I2612" i="1"/>
  <c r="L2612" i="1"/>
  <c r="J2613" i="1" s="1"/>
  <c r="K2613" i="1" l="1"/>
  <c r="M2612" i="1"/>
  <c r="H2613" i="1"/>
  <c r="B2614" i="1" s="1"/>
  <c r="D2613" i="1"/>
  <c r="I2613" i="1" l="1"/>
  <c r="E2614" i="1"/>
  <c r="F2614" i="1" s="1"/>
  <c r="C2614" i="1"/>
  <c r="G2614" i="1"/>
  <c r="L2613" i="1"/>
  <c r="J2614" i="1" s="1"/>
  <c r="K2614" i="1" l="1"/>
  <c r="M2613" i="1"/>
  <c r="H2614" i="1"/>
  <c r="B2615" i="1" s="1"/>
  <c r="I2614" i="1"/>
  <c r="D2614" i="1"/>
  <c r="G2615" i="1" l="1"/>
  <c r="C2615" i="1"/>
  <c r="E2615" i="1"/>
  <c r="F2615" i="1" s="1"/>
  <c r="L2614" i="1"/>
  <c r="J2615" i="1" s="1"/>
  <c r="K2615" i="1" l="1"/>
  <c r="M2614" i="1"/>
  <c r="H2615" i="1"/>
  <c r="B2616" i="1" s="1"/>
  <c r="D2615" i="1"/>
  <c r="C2616" i="1" l="1"/>
  <c r="E2616" i="1"/>
  <c r="F2616" i="1" s="1"/>
  <c r="G2616" i="1"/>
  <c r="I2615" i="1"/>
  <c r="L2615" i="1"/>
  <c r="J2616" i="1" s="1"/>
  <c r="K2616" i="1" l="1"/>
  <c r="H2616" i="1"/>
  <c r="B2617" i="1" s="1"/>
  <c r="I2616" i="1"/>
  <c r="M2615" i="1"/>
  <c r="D2616" i="1"/>
  <c r="G2617" i="1" l="1"/>
  <c r="C2617" i="1"/>
  <c r="E2617" i="1"/>
  <c r="F2617" i="1" s="1"/>
  <c r="L2616" i="1"/>
  <c r="J2617" i="1" s="1"/>
  <c r="K2617" i="1" l="1"/>
  <c r="M2616" i="1"/>
  <c r="H2617" i="1"/>
  <c r="B2618" i="1" s="1"/>
  <c r="D2617" i="1"/>
  <c r="I2617" i="1" l="1"/>
  <c r="G2618" i="1"/>
  <c r="C2618" i="1"/>
  <c r="E2618" i="1"/>
  <c r="F2618" i="1" s="1"/>
  <c r="L2617" i="1"/>
  <c r="J2618" i="1" s="1"/>
  <c r="K2618" i="1" l="1"/>
  <c r="M2617" i="1"/>
  <c r="H2618" i="1"/>
  <c r="B2619" i="1" s="1"/>
  <c r="D2618" i="1"/>
  <c r="E2619" i="1" l="1"/>
  <c r="F2619" i="1" s="1"/>
  <c r="G2619" i="1"/>
  <c r="C2619" i="1"/>
  <c r="I2618" i="1"/>
  <c r="L2618" i="1" s="1"/>
  <c r="J2619" i="1" l="1"/>
  <c r="M2618" i="1"/>
  <c r="H2619" i="1"/>
  <c r="B2620" i="1" s="1"/>
  <c r="I2619" i="1"/>
  <c r="D2619" i="1"/>
  <c r="E2620" i="1" l="1"/>
  <c r="F2620" i="1" s="1"/>
  <c r="G2620" i="1"/>
  <c r="C2620" i="1"/>
  <c r="K2619" i="1"/>
  <c r="L2619" i="1" s="1"/>
  <c r="M2619" i="1" s="1"/>
  <c r="J2620" i="1" l="1"/>
  <c r="H2620" i="1"/>
  <c r="B2621" i="1" s="1"/>
  <c r="I2620" i="1"/>
  <c r="D2620" i="1"/>
  <c r="C2621" i="1" l="1"/>
  <c r="E2621" i="1"/>
  <c r="F2621" i="1" s="1"/>
  <c r="G2621" i="1"/>
  <c r="K2620" i="1"/>
  <c r="L2620" i="1" s="1"/>
  <c r="J2621" i="1" s="1"/>
  <c r="K2621" i="1" l="1"/>
  <c r="M2620" i="1"/>
  <c r="H2621" i="1"/>
  <c r="B2622" i="1" s="1"/>
  <c r="I2621" i="1"/>
  <c r="D2621" i="1"/>
  <c r="C2622" i="1" l="1"/>
  <c r="E2622" i="1"/>
  <c r="F2622" i="1" s="1"/>
  <c r="G2622" i="1"/>
  <c r="L2621" i="1"/>
  <c r="J2622" i="1" s="1"/>
  <c r="K2622" i="1" l="1"/>
  <c r="M2621" i="1"/>
  <c r="H2622" i="1"/>
  <c r="B2623" i="1" s="1"/>
  <c r="D2622" i="1"/>
  <c r="C2623" i="1" l="1"/>
  <c r="E2623" i="1"/>
  <c r="F2623" i="1" s="1"/>
  <c r="G2623" i="1"/>
  <c r="I2622" i="1"/>
  <c r="L2622" i="1"/>
  <c r="J2623" i="1" s="1"/>
  <c r="M2622" i="1" l="1"/>
  <c r="K2623" i="1"/>
  <c r="H2623" i="1"/>
  <c r="B2624" i="1" s="1"/>
  <c r="I2623" i="1"/>
  <c r="D2623" i="1"/>
  <c r="C2624" i="1" l="1"/>
  <c r="G2624" i="1"/>
  <c r="E2624" i="1"/>
  <c r="F2624" i="1" s="1"/>
  <c r="L2623" i="1"/>
  <c r="J2624" i="1" s="1"/>
  <c r="M2623" i="1"/>
  <c r="K2624" i="1" l="1"/>
  <c r="H2624" i="1"/>
  <c r="B2625" i="1" s="1"/>
  <c r="I2624" i="1"/>
  <c r="D2624" i="1"/>
  <c r="C2625" i="1" l="1"/>
  <c r="E2625" i="1"/>
  <c r="F2625" i="1" s="1"/>
  <c r="G2625" i="1"/>
  <c r="L2624" i="1"/>
  <c r="M2624" i="1" l="1"/>
  <c r="J2625" i="1"/>
  <c r="H2625" i="1"/>
  <c r="B2626" i="1" s="1"/>
  <c r="I2625" i="1"/>
  <c r="D2625" i="1"/>
  <c r="E2626" i="1" l="1"/>
  <c r="F2626" i="1" s="1"/>
  <c r="C2626" i="1"/>
  <c r="G2626" i="1"/>
  <c r="K2625" i="1"/>
  <c r="L2625" i="1" s="1"/>
  <c r="J2626" i="1" s="1"/>
  <c r="K2626" i="1" l="1"/>
  <c r="M2625" i="1"/>
  <c r="H2626" i="1"/>
  <c r="B2627" i="1" s="1"/>
  <c r="I2626" i="1"/>
  <c r="D2626" i="1"/>
  <c r="C2627" i="1" l="1"/>
  <c r="E2627" i="1"/>
  <c r="F2627" i="1" s="1"/>
  <c r="G2627" i="1"/>
  <c r="L2626" i="1"/>
  <c r="J2627" i="1" s="1"/>
  <c r="K2627" i="1" l="1"/>
  <c r="M2626" i="1"/>
  <c r="H2627" i="1"/>
  <c r="B2628" i="1" s="1"/>
  <c r="D2627" i="1"/>
  <c r="C2628" i="1" l="1"/>
  <c r="G2628" i="1"/>
  <c r="E2628" i="1"/>
  <c r="F2628" i="1" s="1"/>
  <c r="I2627" i="1"/>
  <c r="L2627" i="1"/>
  <c r="J2628" i="1" s="1"/>
  <c r="K2628" i="1" l="1"/>
  <c r="M2627" i="1"/>
  <c r="H2628" i="1"/>
  <c r="B2629" i="1" s="1"/>
  <c r="I2628" i="1"/>
  <c r="D2628" i="1"/>
  <c r="G2629" i="1" l="1"/>
  <c r="C2629" i="1"/>
  <c r="E2629" i="1"/>
  <c r="F2629" i="1" s="1"/>
  <c r="L2628" i="1"/>
  <c r="J2629" i="1" s="1"/>
  <c r="K2629" i="1" l="1"/>
  <c r="M2628" i="1"/>
  <c r="H2629" i="1"/>
  <c r="B2630" i="1" s="1"/>
  <c r="I2629" i="1"/>
  <c r="D2629" i="1"/>
  <c r="G2630" i="1" l="1"/>
  <c r="C2630" i="1"/>
  <c r="E2630" i="1"/>
  <c r="F2630" i="1" s="1"/>
  <c r="L2629" i="1"/>
  <c r="J2630" i="1" s="1"/>
  <c r="K2630" i="1" l="1"/>
  <c r="M2629" i="1"/>
  <c r="H2630" i="1"/>
  <c r="B2631" i="1" s="1"/>
  <c r="D2630" i="1"/>
  <c r="E2631" i="1" l="1"/>
  <c r="F2631" i="1" s="1"/>
  <c r="G2631" i="1"/>
  <c r="C2631" i="1"/>
  <c r="I2630" i="1"/>
  <c r="L2630" i="1"/>
  <c r="J2631" i="1" s="1"/>
  <c r="M2630" i="1" l="1"/>
  <c r="H2631" i="1"/>
  <c r="B2632" i="1" s="1"/>
  <c r="I2631" i="1"/>
  <c r="K2631" i="1"/>
  <c r="L2631" i="1" s="1"/>
  <c r="J2632" i="1" s="1"/>
  <c r="D2631" i="1"/>
  <c r="D2632" i="1" l="1"/>
  <c r="K2632" i="1"/>
  <c r="E2632" i="1"/>
  <c r="F2632" i="1" s="1"/>
  <c r="G2632" i="1"/>
  <c r="C2632" i="1"/>
  <c r="M2631" i="1"/>
  <c r="H2632" i="1" l="1"/>
  <c r="B2633" i="1" s="1"/>
  <c r="I2632" i="1"/>
  <c r="L2632" i="1" s="1"/>
  <c r="J2633" i="1" l="1"/>
  <c r="M2632" i="1"/>
  <c r="C2633" i="1"/>
  <c r="E2633" i="1"/>
  <c r="F2633" i="1" s="1"/>
  <c r="G2633" i="1"/>
  <c r="H2633" i="1" l="1"/>
  <c r="B2634" i="1" s="1"/>
  <c r="I2633" i="1"/>
  <c r="D2633" i="1"/>
  <c r="K2633" i="1"/>
  <c r="L2633" i="1" s="1"/>
  <c r="J2634" i="1" s="1"/>
  <c r="K2634" i="1" l="1"/>
  <c r="M2633" i="1"/>
  <c r="C2634" i="1"/>
  <c r="E2634" i="1"/>
  <c r="F2634" i="1" s="1"/>
  <c r="G2634" i="1"/>
  <c r="H2634" i="1" l="1"/>
  <c r="B2635" i="1" s="1"/>
  <c r="D2634" i="1"/>
  <c r="C2635" i="1" l="1"/>
  <c r="E2635" i="1"/>
  <c r="F2635" i="1" s="1"/>
  <c r="G2635" i="1"/>
  <c r="I2634" i="1"/>
  <c r="L2634" i="1" s="1"/>
  <c r="J2635" i="1" l="1"/>
  <c r="M2634" i="1"/>
  <c r="H2635" i="1"/>
  <c r="B2636" i="1" s="1"/>
  <c r="I2635" i="1"/>
  <c r="D2635" i="1"/>
  <c r="C2636" i="1" l="1"/>
  <c r="G2636" i="1"/>
  <c r="E2636" i="1"/>
  <c r="F2636" i="1" s="1"/>
  <c r="K2635" i="1"/>
  <c r="L2635" i="1" s="1"/>
  <c r="J2636" i="1" s="1"/>
  <c r="K2636" i="1" l="1"/>
  <c r="M2635" i="1"/>
  <c r="H2636" i="1"/>
  <c r="B2637" i="1" s="1"/>
  <c r="I2636" i="1"/>
  <c r="D2636" i="1"/>
  <c r="C2637" i="1" l="1"/>
  <c r="E2637" i="1"/>
  <c r="F2637" i="1" s="1"/>
  <c r="G2637" i="1"/>
  <c r="L2636" i="1"/>
  <c r="J2637" i="1" s="1"/>
  <c r="K2637" i="1" l="1"/>
  <c r="M2636" i="1"/>
  <c r="H2637" i="1"/>
  <c r="B2638" i="1" s="1"/>
  <c r="I2637" i="1"/>
  <c r="D2637" i="1"/>
  <c r="E2638" i="1" l="1"/>
  <c r="F2638" i="1" s="1"/>
  <c r="C2638" i="1"/>
  <c r="G2638" i="1"/>
  <c r="L2637" i="1"/>
  <c r="J2638" i="1" s="1"/>
  <c r="K2638" i="1" l="1"/>
  <c r="M2637" i="1"/>
  <c r="H2638" i="1"/>
  <c r="B2639" i="1" s="1"/>
  <c r="D2638" i="1"/>
  <c r="C2639" i="1" l="1"/>
  <c r="E2639" i="1"/>
  <c r="F2639" i="1" s="1"/>
  <c r="G2639" i="1"/>
  <c r="I2638" i="1"/>
  <c r="L2638" i="1"/>
  <c r="J2639" i="1" s="1"/>
  <c r="K2639" i="1" l="1"/>
  <c r="M2638" i="1"/>
  <c r="H2639" i="1"/>
  <c r="B2640" i="1" s="1"/>
  <c r="D2639" i="1"/>
  <c r="C2640" i="1" l="1"/>
  <c r="E2640" i="1"/>
  <c r="F2640" i="1" s="1"/>
  <c r="G2640" i="1"/>
  <c r="I2639" i="1"/>
  <c r="L2639" i="1"/>
  <c r="J2640" i="1" s="1"/>
  <c r="K2640" i="1" l="1"/>
  <c r="M2639" i="1"/>
  <c r="H2640" i="1"/>
  <c r="B2641" i="1" s="1"/>
  <c r="I2640" i="1"/>
  <c r="D2640" i="1"/>
  <c r="G2641" i="1" l="1"/>
  <c r="E2641" i="1"/>
  <c r="F2641" i="1" s="1"/>
  <c r="C2641" i="1"/>
  <c r="L2640" i="1"/>
  <c r="J2641" i="1" s="1"/>
  <c r="M2640" i="1" l="1"/>
  <c r="K2641" i="1"/>
  <c r="H2641" i="1"/>
  <c r="B2642" i="1" s="1"/>
  <c r="I2641" i="1"/>
  <c r="D2641" i="1"/>
  <c r="G2642" i="1" l="1"/>
  <c r="C2642" i="1"/>
  <c r="E2642" i="1"/>
  <c r="F2642" i="1" s="1"/>
  <c r="L2641" i="1"/>
  <c r="J2642" i="1" s="1"/>
  <c r="M2641" i="1"/>
  <c r="K2642" i="1" l="1"/>
  <c r="H2642" i="1"/>
  <c r="B2643" i="1" s="1"/>
  <c r="I2642" i="1"/>
  <c r="D2642" i="1"/>
  <c r="E2643" i="1" l="1"/>
  <c r="F2643" i="1" s="1"/>
  <c r="G2643" i="1"/>
  <c r="C2643" i="1"/>
  <c r="L2642" i="1"/>
  <c r="M2642" i="1" l="1"/>
  <c r="J2643" i="1"/>
  <c r="H2643" i="1"/>
  <c r="B2644" i="1" s="1"/>
  <c r="I2643" i="1"/>
  <c r="D2643" i="1"/>
  <c r="E2644" i="1" l="1"/>
  <c r="F2644" i="1" s="1"/>
  <c r="G2644" i="1"/>
  <c r="C2644" i="1"/>
  <c r="K2643" i="1"/>
  <c r="L2643" i="1" s="1"/>
  <c r="J2644" i="1" s="1"/>
  <c r="K2644" i="1" l="1"/>
  <c r="M2643" i="1"/>
  <c r="H2644" i="1"/>
  <c r="B2645" i="1" s="1"/>
  <c r="I2644" i="1"/>
  <c r="D2644" i="1"/>
  <c r="C2645" i="1" l="1"/>
  <c r="E2645" i="1"/>
  <c r="F2645" i="1" s="1"/>
  <c r="G2645" i="1"/>
  <c r="L2644" i="1"/>
  <c r="J2645" i="1" s="1"/>
  <c r="K2645" i="1" l="1"/>
  <c r="M2644" i="1"/>
  <c r="H2645" i="1"/>
  <c r="B2646" i="1" s="1"/>
  <c r="I2645" i="1"/>
  <c r="D2645" i="1"/>
  <c r="C2646" i="1" l="1"/>
  <c r="E2646" i="1"/>
  <c r="F2646" i="1" s="1"/>
  <c r="G2646" i="1"/>
  <c r="L2645" i="1"/>
  <c r="J2646" i="1" s="1"/>
  <c r="K2646" i="1" l="1"/>
  <c r="M2645" i="1"/>
  <c r="H2646" i="1"/>
  <c r="B2647" i="1" s="1"/>
  <c r="D2646" i="1"/>
  <c r="C2647" i="1" l="1"/>
  <c r="E2647" i="1"/>
  <c r="F2647" i="1" s="1"/>
  <c r="G2647" i="1"/>
  <c r="I2646" i="1"/>
  <c r="L2646" i="1" s="1"/>
  <c r="J2647" i="1" l="1"/>
  <c r="M2646" i="1"/>
  <c r="H2647" i="1"/>
  <c r="B2648" i="1" s="1"/>
  <c r="I2647" i="1"/>
  <c r="D2647" i="1"/>
  <c r="C2648" i="1" l="1"/>
  <c r="G2648" i="1"/>
  <c r="E2648" i="1"/>
  <c r="F2648" i="1" s="1"/>
  <c r="K2647" i="1"/>
  <c r="L2647" i="1" s="1"/>
  <c r="M2647" i="1" s="1"/>
  <c r="J2648" i="1" l="1"/>
  <c r="H2648" i="1"/>
  <c r="B2649" i="1" s="1"/>
  <c r="D2648" i="1"/>
  <c r="C2649" i="1" l="1"/>
  <c r="E2649" i="1"/>
  <c r="F2649" i="1" s="1"/>
  <c r="G2649" i="1"/>
  <c r="I2648" i="1"/>
  <c r="K2648" i="1"/>
  <c r="L2648" i="1" l="1"/>
  <c r="H2649" i="1"/>
  <c r="B2650" i="1" s="1"/>
  <c r="D2649" i="1"/>
  <c r="I2649" i="1" l="1"/>
  <c r="E2650" i="1"/>
  <c r="F2650" i="1" s="1"/>
  <c r="C2650" i="1"/>
  <c r="G2650" i="1"/>
  <c r="J2649" i="1"/>
  <c r="M2648" i="1"/>
  <c r="H2650" i="1" l="1"/>
  <c r="B2651" i="1" s="1"/>
  <c r="I2650" i="1"/>
  <c r="K2649" i="1"/>
  <c r="L2649" i="1" s="1"/>
  <c r="M2649" i="1" s="1"/>
  <c r="D2650" i="1"/>
  <c r="J2650" i="1" l="1"/>
  <c r="C2651" i="1"/>
  <c r="E2651" i="1"/>
  <c r="F2651" i="1" s="1"/>
  <c r="G2651" i="1"/>
  <c r="H2651" i="1" l="1"/>
  <c r="B2652" i="1" s="1"/>
  <c r="K2650" i="1"/>
  <c r="L2650" i="1" s="1"/>
  <c r="J2651" i="1" s="1"/>
  <c r="M2650" i="1"/>
  <c r="D2651" i="1"/>
  <c r="K2651" i="1" l="1"/>
  <c r="C2652" i="1"/>
  <c r="E2652" i="1"/>
  <c r="F2652" i="1" s="1"/>
  <c r="G2652" i="1"/>
  <c r="I2651" i="1"/>
  <c r="H2652" i="1" l="1"/>
  <c r="B2653" i="1" s="1"/>
  <c r="I2652" i="1"/>
  <c r="L2651" i="1"/>
  <c r="D2652" i="1"/>
  <c r="M2651" i="1" l="1"/>
  <c r="J2652" i="1"/>
  <c r="G2653" i="1"/>
  <c r="C2653" i="1"/>
  <c r="E2653" i="1"/>
  <c r="F2653" i="1" s="1"/>
  <c r="K2652" i="1" l="1"/>
  <c r="L2652" i="1" s="1"/>
  <c r="J2653" i="1"/>
  <c r="H2653" i="1"/>
  <c r="B2654" i="1" s="1"/>
  <c r="M2652" i="1"/>
  <c r="D2653" i="1"/>
  <c r="G2654" i="1" l="1"/>
  <c r="C2654" i="1"/>
  <c r="E2654" i="1"/>
  <c r="F2654" i="1" s="1"/>
  <c r="I2653" i="1"/>
  <c r="K2653" i="1"/>
  <c r="L2653" i="1" s="1"/>
  <c r="M2653" i="1" s="1"/>
  <c r="J2654" i="1" l="1"/>
  <c r="H2654" i="1"/>
  <c r="B2655" i="1" s="1"/>
  <c r="I2654" i="1"/>
  <c r="D2654" i="1"/>
  <c r="E2655" i="1" l="1"/>
  <c r="F2655" i="1" s="1"/>
  <c r="G2655" i="1"/>
  <c r="C2655" i="1"/>
  <c r="K2654" i="1"/>
  <c r="L2654" i="1" s="1"/>
  <c r="J2655" i="1" s="1"/>
  <c r="K2655" i="1" l="1"/>
  <c r="M2654" i="1"/>
  <c r="H2655" i="1"/>
  <c r="B2656" i="1" s="1"/>
  <c r="D2655" i="1"/>
  <c r="E2656" i="1" l="1"/>
  <c r="F2656" i="1" s="1"/>
  <c r="G2656" i="1"/>
  <c r="C2656" i="1"/>
  <c r="I2655" i="1"/>
  <c r="L2655" i="1"/>
  <c r="J2656" i="1" s="1"/>
  <c r="K2656" i="1" l="1"/>
  <c r="M2655" i="1"/>
  <c r="H2656" i="1"/>
  <c r="B2657" i="1" s="1"/>
  <c r="I2656" i="1"/>
  <c r="D2656" i="1"/>
  <c r="C2657" i="1" l="1"/>
  <c r="E2657" i="1"/>
  <c r="F2657" i="1" s="1"/>
  <c r="G2657" i="1"/>
  <c r="L2656" i="1"/>
  <c r="J2657" i="1" s="1"/>
  <c r="M2656" i="1" l="1"/>
  <c r="K2657" i="1"/>
  <c r="H2657" i="1"/>
  <c r="B2658" i="1" s="1"/>
  <c r="I2657" i="1"/>
  <c r="D2657" i="1"/>
  <c r="L2657" i="1" l="1"/>
  <c r="J2658" i="1" s="1"/>
  <c r="C2658" i="1"/>
  <c r="E2658" i="1"/>
  <c r="F2658" i="1" s="1"/>
  <c r="G2658" i="1"/>
  <c r="M2657" i="1"/>
  <c r="H2658" i="1" l="1"/>
  <c r="B2659" i="1" s="1"/>
  <c r="K2658" i="1"/>
  <c r="D2658" i="1"/>
  <c r="C2659" i="1" l="1"/>
  <c r="E2659" i="1"/>
  <c r="F2659" i="1" s="1"/>
  <c r="G2659" i="1"/>
  <c r="I2658" i="1"/>
  <c r="L2658" i="1" s="1"/>
  <c r="M2658" i="1" l="1"/>
  <c r="J2659" i="1"/>
  <c r="H2659" i="1"/>
  <c r="B2660" i="1" s="1"/>
  <c r="D2659" i="1"/>
  <c r="C2660" i="1" l="1"/>
  <c r="G2660" i="1"/>
  <c r="E2660" i="1"/>
  <c r="F2660" i="1" s="1"/>
  <c r="I2659" i="1"/>
  <c r="K2659" i="1"/>
  <c r="L2659" i="1" s="1"/>
  <c r="J2660" i="1" s="1"/>
  <c r="M2659" i="1"/>
  <c r="K2660" i="1" l="1"/>
  <c r="H2660" i="1"/>
  <c r="B2661" i="1" s="1"/>
  <c r="I2660" i="1"/>
  <c r="D2660" i="1"/>
  <c r="C2661" i="1" l="1"/>
  <c r="E2661" i="1"/>
  <c r="F2661" i="1" s="1"/>
  <c r="G2661" i="1"/>
  <c r="L2660" i="1"/>
  <c r="J2661" i="1" l="1"/>
  <c r="M2660" i="1"/>
  <c r="H2661" i="1"/>
  <c r="B2662" i="1" s="1"/>
  <c r="D2661" i="1"/>
  <c r="E2662" i="1" l="1"/>
  <c r="F2662" i="1" s="1"/>
  <c r="C2662" i="1"/>
  <c r="G2662" i="1"/>
  <c r="I2661" i="1"/>
  <c r="K2661" i="1"/>
  <c r="L2661" i="1" s="1"/>
  <c r="M2661" i="1" s="1"/>
  <c r="J2662" i="1" l="1"/>
  <c r="H2662" i="1"/>
  <c r="B2663" i="1" s="1"/>
  <c r="I2662" i="1"/>
  <c r="D2662" i="1"/>
  <c r="C2663" i="1" l="1"/>
  <c r="E2663" i="1"/>
  <c r="F2663" i="1" s="1"/>
  <c r="G2663" i="1"/>
  <c r="K2662" i="1"/>
  <c r="L2662" i="1" s="1"/>
  <c r="J2663" i="1" s="1"/>
  <c r="K2663" i="1" l="1"/>
  <c r="M2662" i="1"/>
  <c r="H2663" i="1"/>
  <c r="B2664" i="1" s="1"/>
  <c r="D2663" i="1"/>
  <c r="C2664" i="1" l="1"/>
  <c r="E2664" i="1"/>
  <c r="F2664" i="1" s="1"/>
  <c r="G2664" i="1"/>
  <c r="I2663" i="1"/>
  <c r="L2663" i="1"/>
  <c r="J2664" i="1" s="1"/>
  <c r="K2664" i="1" l="1"/>
  <c r="M2663" i="1"/>
  <c r="H2664" i="1"/>
  <c r="B2665" i="1" s="1"/>
  <c r="I2664" i="1"/>
  <c r="D2664" i="1"/>
  <c r="G2665" i="1" l="1"/>
  <c r="C2665" i="1"/>
  <c r="E2665" i="1"/>
  <c r="F2665" i="1" s="1"/>
  <c r="L2664" i="1"/>
  <c r="J2665" i="1" s="1"/>
  <c r="M2664" i="1" l="1"/>
  <c r="K2665" i="1"/>
  <c r="H2665" i="1"/>
  <c r="B2666" i="1" s="1"/>
  <c r="D2665" i="1"/>
  <c r="G2666" i="1" l="1"/>
  <c r="C2666" i="1"/>
  <c r="E2666" i="1"/>
  <c r="F2666" i="1" s="1"/>
  <c r="I2665" i="1"/>
  <c r="L2665" i="1"/>
  <c r="J2666" i="1" s="1"/>
  <c r="M2665" i="1"/>
  <c r="K2666" i="1" l="1"/>
  <c r="H2666" i="1"/>
  <c r="B2667" i="1" s="1"/>
  <c r="I2666" i="1"/>
  <c r="D2666" i="1"/>
  <c r="E2667" i="1" l="1"/>
  <c r="F2667" i="1" s="1"/>
  <c r="G2667" i="1"/>
  <c r="C2667" i="1"/>
  <c r="L2666" i="1"/>
  <c r="M2666" i="1" l="1"/>
  <c r="J2667" i="1"/>
  <c r="H2667" i="1"/>
  <c r="B2668" i="1" s="1"/>
  <c r="I2667" i="1"/>
  <c r="D2667" i="1"/>
  <c r="E2668" i="1" l="1"/>
  <c r="F2668" i="1" s="1"/>
  <c r="G2668" i="1"/>
  <c r="C2668" i="1"/>
  <c r="K2667" i="1"/>
  <c r="L2667" i="1" s="1"/>
  <c r="J2668" i="1"/>
  <c r="M2667" i="1"/>
  <c r="K2668" i="1" l="1"/>
  <c r="H2668" i="1"/>
  <c r="B2669" i="1" s="1"/>
  <c r="I2668" i="1"/>
  <c r="D2668" i="1"/>
  <c r="C2669" i="1" l="1"/>
  <c r="E2669" i="1"/>
  <c r="F2669" i="1" s="1"/>
  <c r="G2669" i="1"/>
  <c r="L2668" i="1"/>
  <c r="J2669" i="1" l="1"/>
  <c r="M2668" i="1"/>
  <c r="H2669" i="1"/>
  <c r="B2670" i="1" s="1"/>
  <c r="I2669" i="1"/>
  <c r="D2669" i="1"/>
  <c r="C2670" i="1" l="1"/>
  <c r="E2670" i="1"/>
  <c r="F2670" i="1" s="1"/>
  <c r="G2670" i="1"/>
  <c r="K2669" i="1"/>
  <c r="L2669" i="1" s="1"/>
  <c r="M2669" i="1" s="1"/>
  <c r="J2670" i="1" l="1"/>
  <c r="H2670" i="1"/>
  <c r="B2671" i="1" s="1"/>
  <c r="D2670" i="1"/>
  <c r="C2671" i="1" l="1"/>
  <c r="E2671" i="1"/>
  <c r="F2671" i="1" s="1"/>
  <c r="G2671" i="1"/>
  <c r="I2670" i="1"/>
  <c r="K2670" i="1"/>
  <c r="L2670" i="1" s="1"/>
  <c r="J2671" i="1" s="1"/>
  <c r="K2671" i="1" l="1"/>
  <c r="M2670" i="1"/>
  <c r="H2671" i="1"/>
  <c r="B2672" i="1" s="1"/>
  <c r="I2671" i="1"/>
  <c r="D2671" i="1"/>
  <c r="C2672" i="1" l="1"/>
  <c r="G2672" i="1"/>
  <c r="E2672" i="1"/>
  <c r="F2672" i="1" s="1"/>
  <c r="L2671" i="1"/>
  <c r="J2672" i="1" s="1"/>
  <c r="K2672" i="1" l="1"/>
  <c r="M2671" i="1"/>
  <c r="H2672" i="1"/>
  <c r="B2673" i="1" s="1"/>
  <c r="I2672" i="1"/>
  <c r="D2672" i="1"/>
  <c r="C2673" i="1" l="1"/>
  <c r="E2673" i="1"/>
  <c r="F2673" i="1" s="1"/>
  <c r="G2673" i="1"/>
  <c r="L2672" i="1"/>
  <c r="J2673" i="1" s="1"/>
  <c r="H2673" i="1" l="1"/>
  <c r="B2674" i="1" s="1"/>
  <c r="I2673" i="1"/>
  <c r="K2673" i="1"/>
  <c r="L2673" i="1" s="1"/>
  <c r="J2674" i="1"/>
  <c r="M2672" i="1"/>
  <c r="M2673" i="1" s="1"/>
  <c r="D2673" i="1"/>
  <c r="K2674" i="1" l="1"/>
  <c r="E2674" i="1"/>
  <c r="F2674" i="1" s="1"/>
  <c r="C2674" i="1"/>
  <c r="G2674" i="1"/>
  <c r="H2674" i="1" l="1"/>
  <c r="B2675" i="1" s="1"/>
  <c r="D2674" i="1"/>
  <c r="C2675" i="1" l="1"/>
  <c r="E2675" i="1"/>
  <c r="F2675" i="1" s="1"/>
  <c r="G2675" i="1"/>
  <c r="I2674" i="1"/>
  <c r="L2674" i="1" s="1"/>
  <c r="M2674" i="1" l="1"/>
  <c r="J2675" i="1"/>
  <c r="H2675" i="1"/>
  <c r="B2676" i="1" s="1"/>
  <c r="D2675" i="1"/>
  <c r="C2676" i="1" l="1"/>
  <c r="E2676" i="1"/>
  <c r="F2676" i="1" s="1"/>
  <c r="G2676" i="1"/>
  <c r="I2675" i="1"/>
  <c r="K2675" i="1"/>
  <c r="L2675" i="1" s="1"/>
  <c r="J2676" i="1" s="1"/>
  <c r="K2676" i="1" l="1"/>
  <c r="M2675" i="1"/>
  <c r="H2676" i="1"/>
  <c r="B2677" i="1" s="1"/>
  <c r="I2676" i="1"/>
  <c r="D2676" i="1"/>
  <c r="G2677" i="1" l="1"/>
  <c r="C2677" i="1"/>
  <c r="E2677" i="1"/>
  <c r="F2677" i="1" s="1"/>
  <c r="L2676" i="1"/>
  <c r="J2677" i="1" s="1"/>
  <c r="K2677" i="1" l="1"/>
  <c r="M2676" i="1"/>
  <c r="H2677" i="1"/>
  <c r="B2678" i="1" s="1"/>
  <c r="D2677" i="1"/>
  <c r="G2678" i="1" l="1"/>
  <c r="C2678" i="1"/>
  <c r="E2678" i="1"/>
  <c r="F2678" i="1" s="1"/>
  <c r="I2677" i="1"/>
  <c r="L2677" i="1"/>
  <c r="J2678" i="1" s="1"/>
  <c r="K2678" i="1" l="1"/>
  <c r="M2677" i="1"/>
  <c r="H2678" i="1"/>
  <c r="B2679" i="1" s="1"/>
  <c r="I2678" i="1"/>
  <c r="D2678" i="1"/>
  <c r="E2679" i="1" l="1"/>
  <c r="F2679" i="1" s="1"/>
  <c r="G2679" i="1"/>
  <c r="C2679" i="1"/>
  <c r="L2678" i="1"/>
  <c r="J2679" i="1" s="1"/>
  <c r="K2679" i="1" l="1"/>
  <c r="M2678" i="1"/>
  <c r="H2679" i="1"/>
  <c r="B2680" i="1" s="1"/>
  <c r="I2679" i="1"/>
  <c r="D2679" i="1"/>
  <c r="E2680" i="1" l="1"/>
  <c r="F2680" i="1" s="1"/>
  <c r="G2680" i="1"/>
  <c r="C2680" i="1"/>
  <c r="L2679" i="1"/>
  <c r="J2680" i="1" s="1"/>
  <c r="K2680" i="1" l="1"/>
  <c r="M2679" i="1"/>
  <c r="H2680" i="1"/>
  <c r="B2681" i="1" s="1"/>
  <c r="I2680" i="1"/>
  <c r="D2680" i="1"/>
  <c r="C2681" i="1" l="1"/>
  <c r="E2681" i="1"/>
  <c r="F2681" i="1" s="1"/>
  <c r="G2681" i="1"/>
  <c r="L2680" i="1"/>
  <c r="J2681" i="1" s="1"/>
  <c r="H2681" i="1" l="1"/>
  <c r="B2682" i="1" s="1"/>
  <c r="I2681" i="1"/>
  <c r="K2681" i="1"/>
  <c r="L2681" i="1" s="1"/>
  <c r="J2682" i="1" s="1"/>
  <c r="M2680" i="1"/>
  <c r="D2681" i="1"/>
  <c r="K2682" i="1" l="1"/>
  <c r="M2681" i="1"/>
  <c r="C2682" i="1"/>
  <c r="E2682" i="1"/>
  <c r="F2682" i="1" s="1"/>
  <c r="G2682" i="1"/>
  <c r="H2682" i="1" l="1"/>
  <c r="B2683" i="1" s="1"/>
  <c r="D2682" i="1"/>
  <c r="C2683" i="1" l="1"/>
  <c r="E2683" i="1"/>
  <c r="F2683" i="1" s="1"/>
  <c r="G2683" i="1"/>
  <c r="I2682" i="1"/>
  <c r="L2682" i="1" s="1"/>
  <c r="J2683" i="1" l="1"/>
  <c r="M2682" i="1"/>
  <c r="H2683" i="1"/>
  <c r="B2684" i="1" s="1"/>
  <c r="I2683" i="1"/>
  <c r="D2683" i="1"/>
  <c r="C2684" i="1" l="1"/>
  <c r="G2684" i="1"/>
  <c r="E2684" i="1"/>
  <c r="F2684" i="1" s="1"/>
  <c r="K2683" i="1"/>
  <c r="L2683" i="1" s="1"/>
  <c r="J2684" i="1" s="1"/>
  <c r="K2684" i="1" l="1"/>
  <c r="M2683" i="1"/>
  <c r="H2684" i="1"/>
  <c r="B2685" i="1" s="1"/>
  <c r="I2684" i="1"/>
  <c r="D2684" i="1"/>
  <c r="C2685" i="1" l="1"/>
  <c r="E2685" i="1"/>
  <c r="F2685" i="1" s="1"/>
  <c r="G2685" i="1"/>
  <c r="L2684" i="1"/>
  <c r="J2685" i="1" s="1"/>
  <c r="M2684" i="1" l="1"/>
  <c r="K2685" i="1"/>
  <c r="H2685" i="1"/>
  <c r="B2686" i="1" s="1"/>
  <c r="I2685" i="1"/>
  <c r="D2685" i="1"/>
  <c r="E2686" i="1" l="1"/>
  <c r="F2686" i="1" s="1"/>
  <c r="C2686" i="1"/>
  <c r="G2686" i="1"/>
  <c r="L2685" i="1"/>
  <c r="J2686" i="1" s="1"/>
  <c r="M2685" i="1"/>
  <c r="K2686" i="1" l="1"/>
  <c r="H2686" i="1"/>
  <c r="B2687" i="1" s="1"/>
  <c r="I2686" i="1"/>
  <c r="D2686" i="1"/>
  <c r="C2687" i="1" l="1"/>
  <c r="E2687" i="1"/>
  <c r="F2687" i="1" s="1"/>
  <c r="G2687" i="1"/>
  <c r="L2686" i="1"/>
  <c r="M2686" i="1" l="1"/>
  <c r="J2687" i="1"/>
  <c r="H2687" i="1"/>
  <c r="B2688" i="1" s="1"/>
  <c r="D2687" i="1"/>
  <c r="C2688" i="1" l="1"/>
  <c r="E2688" i="1"/>
  <c r="F2688" i="1" s="1"/>
  <c r="G2688" i="1"/>
  <c r="I2687" i="1"/>
  <c r="K2687" i="1"/>
  <c r="L2687" i="1" s="1"/>
  <c r="J2688" i="1" s="1"/>
  <c r="K2688" i="1" l="1"/>
  <c r="M2687" i="1"/>
  <c r="H2688" i="1"/>
  <c r="B2689" i="1" s="1"/>
  <c r="D2688" i="1"/>
  <c r="G2689" i="1" l="1"/>
  <c r="C2689" i="1"/>
  <c r="E2689" i="1"/>
  <c r="F2689" i="1" s="1"/>
  <c r="I2688" i="1"/>
  <c r="L2688" i="1"/>
  <c r="J2689" i="1" s="1"/>
  <c r="K2689" i="1" l="1"/>
  <c r="M2688" i="1"/>
  <c r="H2689" i="1"/>
  <c r="B2690" i="1" s="1"/>
  <c r="D2689" i="1"/>
  <c r="G2690" i="1" l="1"/>
  <c r="C2690" i="1"/>
  <c r="E2690" i="1"/>
  <c r="F2690" i="1" s="1"/>
  <c r="I2689" i="1"/>
  <c r="L2689" i="1"/>
  <c r="J2690" i="1" s="1"/>
  <c r="M2689" i="1" l="1"/>
  <c r="K2690" i="1"/>
  <c r="H2690" i="1"/>
  <c r="B2691" i="1" s="1"/>
  <c r="I2690" i="1"/>
  <c r="D2690" i="1"/>
  <c r="E2691" i="1" l="1"/>
  <c r="F2691" i="1" s="1"/>
  <c r="G2691" i="1"/>
  <c r="C2691" i="1"/>
  <c r="L2690" i="1"/>
  <c r="J2691" i="1" s="1"/>
  <c r="K2691" i="1" l="1"/>
  <c r="M2690" i="1"/>
  <c r="H2691" i="1"/>
  <c r="B2692" i="1" s="1"/>
  <c r="D2691" i="1"/>
  <c r="E2692" i="1" l="1"/>
  <c r="F2692" i="1" s="1"/>
  <c r="G2692" i="1"/>
  <c r="C2692" i="1"/>
  <c r="I2691" i="1"/>
  <c r="L2691" i="1"/>
  <c r="J2692" i="1" s="1"/>
  <c r="M2691" i="1" l="1"/>
  <c r="K2692" i="1"/>
  <c r="H2692" i="1"/>
  <c r="B2693" i="1" s="1"/>
  <c r="I2692" i="1"/>
  <c r="D2692" i="1"/>
  <c r="C2693" i="1" l="1"/>
  <c r="E2693" i="1"/>
  <c r="F2693" i="1" s="1"/>
  <c r="G2693" i="1"/>
  <c r="L2692" i="1"/>
  <c r="J2693" i="1" s="1"/>
  <c r="M2692" i="1"/>
  <c r="K2693" i="1" l="1"/>
  <c r="H2693" i="1"/>
  <c r="B2694" i="1" s="1"/>
  <c r="I2693" i="1"/>
  <c r="D2693" i="1"/>
  <c r="C2694" i="1" l="1"/>
  <c r="E2694" i="1"/>
  <c r="F2694" i="1" s="1"/>
  <c r="G2694" i="1"/>
  <c r="L2693" i="1"/>
  <c r="M2693" i="1" l="1"/>
  <c r="J2694" i="1"/>
  <c r="H2694" i="1"/>
  <c r="B2695" i="1" s="1"/>
  <c r="D2694" i="1"/>
  <c r="C2695" i="1" l="1"/>
  <c r="E2695" i="1"/>
  <c r="F2695" i="1" s="1"/>
  <c r="G2695" i="1"/>
  <c r="I2694" i="1"/>
  <c r="K2694" i="1"/>
  <c r="L2694" i="1" s="1"/>
  <c r="J2695" i="1" s="1"/>
  <c r="K2695" i="1" l="1"/>
  <c r="M2694" i="1"/>
  <c r="H2695" i="1"/>
  <c r="B2696" i="1" s="1"/>
  <c r="I2695" i="1"/>
  <c r="D2695" i="1"/>
  <c r="C2696" i="1" l="1"/>
  <c r="G2696" i="1"/>
  <c r="E2696" i="1"/>
  <c r="F2696" i="1" s="1"/>
  <c r="L2695" i="1"/>
  <c r="J2696" i="1" s="1"/>
  <c r="K2696" i="1" l="1"/>
  <c r="M2695" i="1"/>
  <c r="H2696" i="1"/>
  <c r="B2697" i="1" s="1"/>
  <c r="I2696" i="1"/>
  <c r="D2696" i="1"/>
  <c r="C2697" i="1" l="1"/>
  <c r="E2697" i="1"/>
  <c r="F2697" i="1" s="1"/>
  <c r="G2697" i="1"/>
  <c r="L2696" i="1"/>
  <c r="J2697" i="1" s="1"/>
  <c r="K2697" i="1" l="1"/>
  <c r="M2696" i="1"/>
  <c r="H2697" i="1"/>
  <c r="B2698" i="1" s="1"/>
  <c r="I2697" i="1"/>
  <c r="D2697" i="1"/>
  <c r="E2698" i="1" l="1"/>
  <c r="F2698" i="1" s="1"/>
  <c r="C2698" i="1"/>
  <c r="G2698" i="1"/>
  <c r="L2697" i="1"/>
  <c r="J2698" i="1" s="1"/>
  <c r="K2698" i="1" l="1"/>
  <c r="M2697" i="1"/>
  <c r="H2698" i="1"/>
  <c r="B2699" i="1" s="1"/>
  <c r="I2698" i="1"/>
  <c r="D2698" i="1"/>
  <c r="C2699" i="1" l="1"/>
  <c r="E2699" i="1"/>
  <c r="F2699" i="1" s="1"/>
  <c r="G2699" i="1"/>
  <c r="L2698" i="1"/>
  <c r="J2699" i="1" s="1"/>
  <c r="K2699" i="1" l="1"/>
  <c r="M2698" i="1"/>
  <c r="H2699" i="1"/>
  <c r="B2700" i="1" s="1"/>
  <c r="D2699" i="1"/>
  <c r="C2700" i="1" l="1"/>
  <c r="E2700" i="1"/>
  <c r="F2700" i="1" s="1"/>
  <c r="G2700" i="1"/>
  <c r="I2699" i="1"/>
  <c r="L2699" i="1"/>
  <c r="J2700" i="1" s="1"/>
  <c r="K2700" i="1" l="1"/>
  <c r="M2699" i="1"/>
  <c r="H2700" i="1"/>
  <c r="B2701" i="1" s="1"/>
  <c r="I2700" i="1"/>
  <c r="D2700" i="1"/>
  <c r="G2701" i="1" l="1"/>
  <c r="C2701" i="1"/>
  <c r="E2701" i="1"/>
  <c r="F2701" i="1" s="1"/>
  <c r="L2700" i="1"/>
  <c r="J2701" i="1" s="1"/>
  <c r="M2700" i="1" l="1"/>
  <c r="K2701" i="1"/>
  <c r="H2701" i="1"/>
  <c r="B2702" i="1" s="1"/>
  <c r="I2701" i="1"/>
  <c r="D2701" i="1"/>
  <c r="G2702" i="1" l="1"/>
  <c r="C2702" i="1"/>
  <c r="E2702" i="1"/>
  <c r="F2702" i="1" s="1"/>
  <c r="L2701" i="1"/>
  <c r="J2702" i="1" s="1"/>
  <c r="M2701" i="1"/>
  <c r="K2702" i="1" l="1"/>
  <c r="H2702" i="1"/>
  <c r="B2703" i="1" s="1"/>
  <c r="I2702" i="1"/>
  <c r="D2702" i="1"/>
  <c r="E2703" i="1" l="1"/>
  <c r="F2703" i="1" s="1"/>
  <c r="G2703" i="1"/>
  <c r="C2703" i="1"/>
  <c r="L2702" i="1"/>
  <c r="M2702" i="1" l="1"/>
  <c r="J2703" i="1"/>
  <c r="H2703" i="1"/>
  <c r="B2704" i="1" s="1"/>
  <c r="I2703" i="1"/>
  <c r="D2703" i="1"/>
  <c r="E2704" i="1" l="1"/>
  <c r="F2704" i="1" s="1"/>
  <c r="G2704" i="1"/>
  <c r="C2704" i="1"/>
  <c r="K2703" i="1"/>
  <c r="L2703" i="1" s="1"/>
  <c r="J2704" i="1" s="1"/>
  <c r="K2704" i="1" l="1"/>
  <c r="M2703" i="1"/>
  <c r="H2704" i="1"/>
  <c r="B2705" i="1" s="1"/>
  <c r="I2704" i="1"/>
  <c r="D2704" i="1"/>
  <c r="C2705" i="1" l="1"/>
  <c r="E2705" i="1"/>
  <c r="F2705" i="1" s="1"/>
  <c r="G2705" i="1"/>
  <c r="L2704" i="1"/>
  <c r="J2705" i="1" s="1"/>
  <c r="K2705" i="1" l="1"/>
  <c r="M2704" i="1"/>
  <c r="H2705" i="1"/>
  <c r="B2706" i="1" s="1"/>
  <c r="I2705" i="1"/>
  <c r="D2705" i="1"/>
  <c r="C2706" i="1" l="1"/>
  <c r="E2706" i="1"/>
  <c r="F2706" i="1" s="1"/>
  <c r="G2706" i="1"/>
  <c r="L2705" i="1"/>
  <c r="J2706" i="1" s="1"/>
  <c r="K2706" i="1" l="1"/>
  <c r="H2706" i="1"/>
  <c r="B2707" i="1" s="1"/>
  <c r="M2705" i="1"/>
  <c r="D2706" i="1"/>
  <c r="C2707" i="1" l="1"/>
  <c r="E2707" i="1"/>
  <c r="F2707" i="1" s="1"/>
  <c r="G2707" i="1"/>
  <c r="I2706" i="1"/>
  <c r="L2706" i="1"/>
  <c r="J2707" i="1" s="1"/>
  <c r="K2707" i="1" l="1"/>
  <c r="H2707" i="1"/>
  <c r="B2708" i="1" s="1"/>
  <c r="I2707" i="1"/>
  <c r="M2706" i="1"/>
  <c r="D2707" i="1"/>
  <c r="C2708" i="1" l="1"/>
  <c r="G2708" i="1"/>
  <c r="E2708" i="1"/>
  <c r="F2708" i="1" s="1"/>
  <c r="L2707" i="1"/>
  <c r="J2708" i="1" s="1"/>
  <c r="K2708" i="1" l="1"/>
  <c r="H2708" i="1"/>
  <c r="B2709" i="1" s="1"/>
  <c r="I2708" i="1"/>
  <c r="M2707" i="1"/>
  <c r="D2708" i="1"/>
  <c r="C2709" i="1" l="1"/>
  <c r="E2709" i="1"/>
  <c r="F2709" i="1" s="1"/>
  <c r="G2709" i="1"/>
  <c r="L2708" i="1"/>
  <c r="J2709" i="1" s="1"/>
  <c r="K2709" i="1" l="1"/>
  <c r="H2709" i="1"/>
  <c r="B2710" i="1" s="1"/>
  <c r="I2709" i="1"/>
  <c r="M2708" i="1"/>
  <c r="D2709" i="1"/>
  <c r="E2710" i="1" l="1"/>
  <c r="F2710" i="1" s="1"/>
  <c r="C2710" i="1"/>
  <c r="G2710" i="1"/>
  <c r="L2709" i="1"/>
  <c r="J2710" i="1" s="1"/>
  <c r="K2710" i="1" l="1"/>
  <c r="H2710" i="1"/>
  <c r="B2711" i="1" s="1"/>
  <c r="I2710" i="1"/>
  <c r="M2709" i="1"/>
  <c r="D2710" i="1"/>
  <c r="C2711" i="1" l="1"/>
  <c r="E2711" i="1"/>
  <c r="F2711" i="1" s="1"/>
  <c r="G2711" i="1"/>
  <c r="L2710" i="1"/>
  <c r="J2711" i="1" s="1"/>
  <c r="K2711" i="1" l="1"/>
  <c r="H2711" i="1"/>
  <c r="B2712" i="1" s="1"/>
  <c r="M2710" i="1"/>
  <c r="D2711" i="1"/>
  <c r="C2712" i="1" l="1"/>
  <c r="E2712" i="1"/>
  <c r="F2712" i="1" s="1"/>
  <c r="G2712" i="1"/>
  <c r="I2711" i="1"/>
  <c r="L2711" i="1"/>
  <c r="J2712" i="1" s="1"/>
  <c r="K2712" i="1" l="1"/>
  <c r="H2712" i="1"/>
  <c r="B2713" i="1" s="1"/>
  <c r="I2712" i="1"/>
  <c r="M2711" i="1"/>
  <c r="D2712" i="1"/>
  <c r="G2713" i="1" l="1"/>
  <c r="C2713" i="1"/>
  <c r="E2713" i="1"/>
  <c r="F2713" i="1" s="1"/>
  <c r="L2712" i="1"/>
  <c r="J2713" i="1" s="1"/>
  <c r="K2713" i="1" l="1"/>
  <c r="H2713" i="1"/>
  <c r="B2714" i="1" s="1"/>
  <c r="I2713" i="1"/>
  <c r="M2712" i="1"/>
  <c r="D2713" i="1"/>
  <c r="G2714" i="1" l="1"/>
  <c r="C2714" i="1"/>
  <c r="E2714" i="1"/>
  <c r="F2714" i="1" s="1"/>
  <c r="L2713" i="1"/>
  <c r="J2714" i="1" s="1"/>
  <c r="K2714" i="1" l="1"/>
  <c r="H2714" i="1"/>
  <c r="B2715" i="1" s="1"/>
  <c r="I2714" i="1"/>
  <c r="M2713" i="1"/>
  <c r="D2714" i="1"/>
  <c r="E2715" i="1" l="1"/>
  <c r="F2715" i="1" s="1"/>
  <c r="G2715" i="1"/>
  <c r="C2715" i="1"/>
  <c r="L2714" i="1"/>
  <c r="J2715" i="1" s="1"/>
  <c r="K2715" i="1" l="1"/>
  <c r="H2715" i="1"/>
  <c r="B2716" i="1" s="1"/>
  <c r="I2715" i="1"/>
  <c r="M2714" i="1"/>
  <c r="D2715" i="1"/>
  <c r="E2716" i="1" l="1"/>
  <c r="F2716" i="1" s="1"/>
  <c r="G2716" i="1"/>
  <c r="C2716" i="1"/>
  <c r="L2715" i="1"/>
  <c r="J2716" i="1" s="1"/>
  <c r="K2716" i="1" l="1"/>
  <c r="H2716" i="1"/>
  <c r="B2717" i="1" s="1"/>
  <c r="I2716" i="1"/>
  <c r="M2715" i="1"/>
  <c r="D2716" i="1"/>
  <c r="C2717" i="1" l="1"/>
  <c r="E2717" i="1"/>
  <c r="F2717" i="1" s="1"/>
  <c r="G2717" i="1"/>
  <c r="L2716" i="1"/>
  <c r="J2717" i="1" s="1"/>
  <c r="K2717" i="1" l="1"/>
  <c r="H2717" i="1"/>
  <c r="B2718" i="1" s="1"/>
  <c r="M2716" i="1"/>
  <c r="D2717" i="1"/>
  <c r="C2718" i="1" l="1"/>
  <c r="E2718" i="1"/>
  <c r="F2718" i="1" s="1"/>
  <c r="G2718" i="1"/>
  <c r="I2717" i="1"/>
  <c r="L2717" i="1"/>
  <c r="J2718" i="1" s="1"/>
  <c r="H2718" i="1" l="1"/>
  <c r="B2719" i="1" s="1"/>
  <c r="K2718" i="1"/>
  <c r="M2717" i="1"/>
  <c r="D2718" i="1"/>
  <c r="C2719" i="1" l="1"/>
  <c r="E2719" i="1"/>
  <c r="F2719" i="1" s="1"/>
  <c r="G2719" i="1"/>
  <c r="I2718" i="1"/>
  <c r="L2718" i="1" s="1"/>
  <c r="J2719" i="1" l="1"/>
  <c r="M2718" i="1"/>
  <c r="H2719" i="1"/>
  <c r="B2720" i="1" s="1"/>
  <c r="I2719" i="1"/>
  <c r="D2719" i="1"/>
  <c r="C2720" i="1" l="1"/>
  <c r="G2720" i="1"/>
  <c r="E2720" i="1"/>
  <c r="F2720" i="1" s="1"/>
  <c r="K2719" i="1"/>
  <c r="L2719" i="1" s="1"/>
  <c r="M2719" i="1" s="1"/>
  <c r="J2720" i="1" l="1"/>
  <c r="H2720" i="1"/>
  <c r="B2721" i="1" s="1"/>
  <c r="I2720" i="1"/>
  <c r="D2720" i="1"/>
  <c r="C2721" i="1" l="1"/>
  <c r="E2721" i="1"/>
  <c r="F2721" i="1" s="1"/>
  <c r="G2721" i="1"/>
  <c r="K2720" i="1"/>
  <c r="L2720" i="1" s="1"/>
  <c r="J2721" i="1" s="1"/>
  <c r="K2721" i="1" l="1"/>
  <c r="M2720" i="1"/>
  <c r="H2721" i="1"/>
  <c r="B2722" i="1" s="1"/>
  <c r="I2721" i="1"/>
  <c r="D2721" i="1"/>
  <c r="E2722" i="1" l="1"/>
  <c r="F2722" i="1" s="1"/>
  <c r="C2722" i="1"/>
  <c r="G2722" i="1"/>
  <c r="L2721" i="1"/>
  <c r="J2722" i="1" s="1"/>
  <c r="K2722" i="1" l="1"/>
  <c r="M2721" i="1"/>
  <c r="H2722" i="1"/>
  <c r="B2723" i="1" s="1"/>
  <c r="I2722" i="1"/>
  <c r="D2722" i="1"/>
  <c r="C2723" i="1" l="1"/>
  <c r="E2723" i="1"/>
  <c r="F2723" i="1" s="1"/>
  <c r="G2723" i="1"/>
  <c r="L2722" i="1"/>
  <c r="J2723" i="1" s="1"/>
  <c r="K2723" i="1" l="1"/>
  <c r="M2722" i="1"/>
  <c r="H2723" i="1"/>
  <c r="B2724" i="1" s="1"/>
  <c r="D2723" i="1"/>
  <c r="C2724" i="1" l="1"/>
  <c r="E2724" i="1"/>
  <c r="F2724" i="1" s="1"/>
  <c r="G2724" i="1"/>
  <c r="I2723" i="1"/>
  <c r="L2723" i="1"/>
  <c r="J2724" i="1" s="1"/>
  <c r="K2724" i="1" l="1"/>
  <c r="M2723" i="1"/>
  <c r="H2724" i="1"/>
  <c r="B2725" i="1" s="1"/>
  <c r="I2724" i="1"/>
  <c r="D2724" i="1"/>
  <c r="G2725" i="1" l="1"/>
  <c r="C2725" i="1"/>
  <c r="E2725" i="1"/>
  <c r="F2725" i="1" s="1"/>
  <c r="L2724" i="1"/>
  <c r="J2725" i="1" s="1"/>
  <c r="K2725" i="1" l="1"/>
  <c r="M2724" i="1"/>
  <c r="H2725" i="1"/>
  <c r="B2726" i="1" s="1"/>
  <c r="I2725" i="1"/>
  <c r="D2725" i="1"/>
  <c r="G2726" i="1" l="1"/>
  <c r="C2726" i="1"/>
  <c r="E2726" i="1"/>
  <c r="F2726" i="1" s="1"/>
  <c r="L2725" i="1"/>
  <c r="J2726" i="1" s="1"/>
  <c r="K2726" i="1" l="1"/>
  <c r="M2725" i="1"/>
  <c r="H2726" i="1"/>
  <c r="B2727" i="1" s="1"/>
  <c r="D2726" i="1"/>
  <c r="E2727" i="1" l="1"/>
  <c r="F2727" i="1" s="1"/>
  <c r="G2727" i="1"/>
  <c r="C2727" i="1"/>
  <c r="I2726" i="1"/>
  <c r="L2726" i="1"/>
  <c r="J2727" i="1" s="1"/>
  <c r="K2727" i="1" l="1"/>
  <c r="M2726" i="1"/>
  <c r="H2727" i="1"/>
  <c r="B2728" i="1" s="1"/>
  <c r="I2727" i="1"/>
  <c r="D2727" i="1"/>
  <c r="E2728" i="1" l="1"/>
  <c r="F2728" i="1" s="1"/>
  <c r="G2728" i="1"/>
  <c r="C2728" i="1"/>
  <c r="L2727" i="1"/>
  <c r="J2728" i="1" s="1"/>
  <c r="K2728" i="1" l="1"/>
  <c r="M2727" i="1"/>
  <c r="H2728" i="1"/>
  <c r="B2729" i="1" s="1"/>
  <c r="I2728" i="1"/>
  <c r="D2728" i="1"/>
  <c r="C2729" i="1" l="1"/>
  <c r="E2729" i="1"/>
  <c r="F2729" i="1" s="1"/>
  <c r="G2729" i="1"/>
  <c r="L2728" i="1"/>
  <c r="J2729" i="1" s="1"/>
  <c r="K2729" i="1" l="1"/>
  <c r="M2728" i="1"/>
  <c r="H2729" i="1"/>
  <c r="B2730" i="1" s="1"/>
  <c r="I2729" i="1"/>
  <c r="D2729" i="1"/>
  <c r="C2730" i="1" l="1"/>
  <c r="E2730" i="1"/>
  <c r="F2730" i="1" s="1"/>
  <c r="G2730" i="1"/>
  <c r="L2729" i="1"/>
  <c r="J2730" i="1" s="1"/>
  <c r="K2730" i="1" l="1"/>
  <c r="M2729" i="1"/>
  <c r="H2730" i="1"/>
  <c r="B2731" i="1" s="1"/>
  <c r="D2730" i="1"/>
  <c r="C2731" i="1" l="1"/>
  <c r="E2731" i="1"/>
  <c r="F2731" i="1" s="1"/>
  <c r="G2731" i="1"/>
  <c r="I2730" i="1"/>
  <c r="L2730" i="1"/>
  <c r="J2731" i="1" s="1"/>
  <c r="K2731" i="1" l="1"/>
  <c r="M2730" i="1"/>
  <c r="H2731" i="1"/>
  <c r="B2732" i="1" s="1"/>
  <c r="I2731" i="1"/>
  <c r="D2731" i="1"/>
  <c r="C2732" i="1" l="1"/>
  <c r="G2732" i="1"/>
  <c r="E2732" i="1"/>
  <c r="F2732" i="1" s="1"/>
  <c r="L2731" i="1"/>
  <c r="J2732" i="1" s="1"/>
  <c r="K2732" i="1" l="1"/>
  <c r="M2731" i="1"/>
  <c r="H2732" i="1"/>
  <c r="B2733" i="1" s="1"/>
  <c r="I2732" i="1"/>
  <c r="D2732" i="1"/>
  <c r="C2733" i="1" l="1"/>
  <c r="E2733" i="1"/>
  <c r="F2733" i="1" s="1"/>
  <c r="G2733" i="1"/>
  <c r="L2732" i="1"/>
  <c r="J2733" i="1" s="1"/>
  <c r="K2733" i="1" l="1"/>
  <c r="M2732" i="1"/>
  <c r="H2733" i="1"/>
  <c r="B2734" i="1" s="1"/>
  <c r="I2733" i="1"/>
  <c r="D2733" i="1"/>
  <c r="E2734" i="1" l="1"/>
  <c r="F2734" i="1" s="1"/>
  <c r="C2734" i="1"/>
  <c r="G2734" i="1"/>
  <c r="L2733" i="1"/>
  <c r="J2734" i="1" s="1"/>
  <c r="H2734" i="1" l="1"/>
  <c r="B2735" i="1" s="1"/>
  <c r="I2734" i="1"/>
  <c r="K2734" i="1"/>
  <c r="L2734" i="1" s="1"/>
  <c r="J2735" i="1" s="1"/>
  <c r="M2733" i="1"/>
  <c r="M2734" i="1" s="1"/>
  <c r="D2734" i="1"/>
  <c r="K2735" i="1" l="1"/>
  <c r="E2735" i="1"/>
  <c r="F2735" i="1" s="1"/>
  <c r="G2735" i="1"/>
  <c r="C2735" i="1"/>
  <c r="H2735" i="1" l="1"/>
  <c r="B2736" i="1" s="1"/>
  <c r="D2735" i="1"/>
  <c r="C2736" i="1" l="1"/>
  <c r="E2736" i="1"/>
  <c r="F2736" i="1" s="1"/>
  <c r="G2736" i="1"/>
  <c r="I2735" i="1"/>
  <c r="L2735" i="1" s="1"/>
  <c r="H2736" i="1" l="1"/>
  <c r="B2737" i="1" s="1"/>
  <c r="J2736" i="1"/>
  <c r="M2735" i="1"/>
  <c r="D2736" i="1"/>
  <c r="K2736" i="1" l="1"/>
  <c r="L2736" i="1" s="1"/>
  <c r="M2736" i="1" s="1"/>
  <c r="I2736" i="1"/>
  <c r="G2737" i="1"/>
  <c r="C2737" i="1"/>
  <c r="E2737" i="1"/>
  <c r="F2737" i="1" s="1"/>
  <c r="H2737" i="1" l="1"/>
  <c r="B2738" i="1" s="1"/>
  <c r="I2737" i="1"/>
  <c r="J2737" i="1"/>
  <c r="D2737" i="1"/>
  <c r="K2737" i="1" l="1"/>
  <c r="L2737" i="1" s="1"/>
  <c r="J2738" i="1"/>
  <c r="G2738" i="1"/>
  <c r="C2738" i="1"/>
  <c r="E2738" i="1"/>
  <c r="F2738" i="1" s="1"/>
  <c r="M2737" i="1"/>
  <c r="K2738" i="1" l="1"/>
  <c r="H2738" i="1"/>
  <c r="B2739" i="1" s="1"/>
  <c r="D2738" i="1"/>
  <c r="E2739" i="1" l="1"/>
  <c r="F2739" i="1" s="1"/>
  <c r="G2739" i="1"/>
  <c r="C2739" i="1"/>
  <c r="I2738" i="1"/>
  <c r="L2738" i="1"/>
  <c r="J2739" i="1" l="1"/>
  <c r="M2738" i="1"/>
  <c r="H2739" i="1"/>
  <c r="B2740" i="1" s="1"/>
  <c r="D2739" i="1"/>
  <c r="E2740" i="1" l="1"/>
  <c r="F2740" i="1" s="1"/>
  <c r="G2740" i="1"/>
  <c r="C2740" i="1"/>
  <c r="I2739" i="1"/>
  <c r="K2739" i="1"/>
  <c r="L2739" i="1" s="1"/>
  <c r="M2739" i="1" s="1"/>
  <c r="J2740" i="1" l="1"/>
  <c r="H2740" i="1"/>
  <c r="B2741" i="1" s="1"/>
  <c r="I2740" i="1"/>
  <c r="D2740" i="1"/>
  <c r="C2741" i="1" l="1"/>
  <c r="E2741" i="1"/>
  <c r="F2741" i="1" s="1"/>
  <c r="G2741" i="1"/>
  <c r="K2740" i="1"/>
  <c r="L2740" i="1" s="1"/>
  <c r="J2741" i="1" s="1"/>
  <c r="K2741" i="1" l="1"/>
  <c r="M2740" i="1"/>
  <c r="H2741" i="1"/>
  <c r="B2742" i="1" s="1"/>
  <c r="D2741" i="1"/>
  <c r="C2742" i="1" l="1"/>
  <c r="E2742" i="1"/>
  <c r="F2742" i="1" s="1"/>
  <c r="G2742" i="1"/>
  <c r="I2741" i="1"/>
  <c r="L2741" i="1"/>
  <c r="J2742" i="1" s="1"/>
  <c r="K2742" i="1" l="1"/>
  <c r="M2741" i="1"/>
  <c r="H2742" i="1"/>
  <c r="B2743" i="1" s="1"/>
  <c r="D2742" i="1"/>
  <c r="I2742" i="1" l="1"/>
  <c r="C2743" i="1"/>
  <c r="E2743" i="1"/>
  <c r="F2743" i="1" s="1"/>
  <c r="G2743" i="1"/>
  <c r="L2742" i="1"/>
  <c r="J2743" i="1" s="1"/>
  <c r="K2743" i="1" l="1"/>
  <c r="M2742" i="1"/>
  <c r="H2743" i="1"/>
  <c r="B2744" i="1" s="1"/>
  <c r="I2743" i="1"/>
  <c r="D2743" i="1"/>
  <c r="C2744" i="1" l="1"/>
  <c r="G2744" i="1"/>
  <c r="E2744" i="1"/>
  <c r="F2744" i="1" s="1"/>
  <c r="L2743" i="1"/>
  <c r="J2744" i="1" s="1"/>
  <c r="K2744" i="1" l="1"/>
  <c r="M2743" i="1"/>
  <c r="H2744" i="1"/>
  <c r="B2745" i="1" s="1"/>
  <c r="D2744" i="1"/>
  <c r="C2745" i="1" l="1"/>
  <c r="E2745" i="1"/>
  <c r="F2745" i="1" s="1"/>
  <c r="G2745" i="1"/>
  <c r="I2744" i="1"/>
  <c r="L2744" i="1"/>
  <c r="J2745" i="1" s="1"/>
  <c r="K2745" i="1" l="1"/>
  <c r="H2745" i="1"/>
  <c r="B2746" i="1" s="1"/>
  <c r="I2745" i="1"/>
  <c r="M2744" i="1"/>
  <c r="D2745" i="1"/>
  <c r="E2746" i="1" l="1"/>
  <c r="F2746" i="1" s="1"/>
  <c r="C2746" i="1"/>
  <c r="G2746" i="1"/>
  <c r="L2745" i="1"/>
  <c r="J2746" i="1" s="1"/>
  <c r="K2746" i="1" l="1"/>
  <c r="H2746" i="1"/>
  <c r="B2747" i="1" s="1"/>
  <c r="I2746" i="1"/>
  <c r="M2745" i="1"/>
  <c r="D2746" i="1"/>
  <c r="C2747" i="1" l="1"/>
  <c r="E2747" i="1"/>
  <c r="F2747" i="1" s="1"/>
  <c r="G2747" i="1"/>
  <c r="L2746" i="1"/>
  <c r="J2747" i="1" s="1"/>
  <c r="K2747" i="1" l="1"/>
  <c r="H2747" i="1"/>
  <c r="B2748" i="1" s="1"/>
  <c r="M2746" i="1"/>
  <c r="D2747" i="1"/>
  <c r="C2748" i="1" l="1"/>
  <c r="E2748" i="1"/>
  <c r="F2748" i="1" s="1"/>
  <c r="G2748" i="1"/>
  <c r="I2747" i="1"/>
  <c r="L2747" i="1"/>
  <c r="J2748" i="1" s="1"/>
  <c r="H2748" i="1" l="1"/>
  <c r="B2749" i="1" s="1"/>
  <c r="I2748" i="1"/>
  <c r="K2748" i="1"/>
  <c r="L2748" i="1" s="1"/>
  <c r="J2749" i="1"/>
  <c r="M2747" i="1"/>
  <c r="M2748" i="1" s="1"/>
  <c r="D2748" i="1"/>
  <c r="K2749" i="1" l="1"/>
  <c r="G2749" i="1"/>
  <c r="C2749" i="1"/>
  <c r="E2749" i="1"/>
  <c r="F2749" i="1" s="1"/>
  <c r="H2749" i="1" l="1"/>
  <c r="B2750" i="1" s="1"/>
  <c r="I2749" i="1"/>
  <c r="L2749" i="1"/>
  <c r="D2749" i="1"/>
  <c r="G2750" i="1" l="1"/>
  <c r="C2750" i="1"/>
  <c r="E2750" i="1"/>
  <c r="F2750" i="1" s="1"/>
  <c r="M2749" i="1"/>
  <c r="J2750" i="1"/>
  <c r="K2750" i="1" l="1"/>
  <c r="H2750" i="1"/>
  <c r="B2751" i="1" s="1"/>
  <c r="I2750" i="1"/>
  <c r="D2750" i="1"/>
  <c r="E2751" i="1" l="1"/>
  <c r="F2751" i="1" s="1"/>
  <c r="G2751" i="1"/>
  <c r="C2751" i="1"/>
  <c r="L2750" i="1"/>
  <c r="J2751" i="1" l="1"/>
  <c r="M2750" i="1"/>
  <c r="H2751" i="1"/>
  <c r="B2752" i="1" s="1"/>
  <c r="I2751" i="1"/>
  <c r="D2751" i="1"/>
  <c r="E2752" i="1" l="1"/>
  <c r="F2752" i="1" s="1"/>
  <c r="G2752" i="1"/>
  <c r="C2752" i="1"/>
  <c r="K2751" i="1"/>
  <c r="L2751" i="1" s="1"/>
  <c r="M2751" i="1" s="1"/>
  <c r="J2752" i="1" l="1"/>
  <c r="H2752" i="1"/>
  <c r="B2753" i="1" s="1"/>
  <c r="I2752" i="1"/>
  <c r="D2752" i="1"/>
  <c r="C2753" i="1" l="1"/>
  <c r="E2753" i="1"/>
  <c r="F2753" i="1" s="1"/>
  <c r="G2753" i="1"/>
  <c r="K2752" i="1"/>
  <c r="L2752" i="1" s="1"/>
  <c r="J2753" i="1" s="1"/>
  <c r="K2753" i="1" l="1"/>
  <c r="M2752" i="1"/>
  <c r="H2753" i="1"/>
  <c r="B2754" i="1" s="1"/>
  <c r="I2753" i="1"/>
  <c r="D2753" i="1"/>
  <c r="C2754" i="1" l="1"/>
  <c r="E2754" i="1"/>
  <c r="F2754" i="1" s="1"/>
  <c r="G2754" i="1"/>
  <c r="L2753" i="1"/>
  <c r="J2754" i="1" s="1"/>
  <c r="K2754" i="1" l="1"/>
  <c r="M2753" i="1"/>
  <c r="H2754" i="1"/>
  <c r="B2755" i="1" s="1"/>
  <c r="D2754" i="1"/>
  <c r="C2755" i="1" l="1"/>
  <c r="E2755" i="1"/>
  <c r="F2755" i="1" s="1"/>
  <c r="G2755" i="1"/>
  <c r="I2754" i="1"/>
  <c r="L2754" i="1"/>
  <c r="J2755" i="1" s="1"/>
  <c r="K2755" i="1" l="1"/>
  <c r="M2754" i="1"/>
  <c r="H2755" i="1"/>
  <c r="B2756" i="1" s="1"/>
  <c r="I2755" i="1"/>
  <c r="D2755" i="1"/>
  <c r="C2756" i="1" l="1"/>
  <c r="G2756" i="1"/>
  <c r="E2756" i="1"/>
  <c r="F2756" i="1" s="1"/>
  <c r="L2755" i="1"/>
  <c r="J2756" i="1" s="1"/>
  <c r="H2756" i="1" l="1"/>
  <c r="B2757" i="1" s="1"/>
  <c r="I2756" i="1"/>
  <c r="K2756" i="1"/>
  <c r="L2756" i="1" s="1"/>
  <c r="J2757" i="1" s="1"/>
  <c r="M2755" i="1"/>
  <c r="M2756" i="1" s="1"/>
  <c r="D2756" i="1"/>
  <c r="K2757" i="1" l="1"/>
  <c r="C2757" i="1"/>
  <c r="G2757" i="1"/>
  <c r="E2757" i="1"/>
  <c r="F2757" i="1" s="1"/>
  <c r="H2757" i="1" l="1"/>
  <c r="B2758" i="1" s="1"/>
  <c r="I2757" i="1"/>
  <c r="L2757" i="1"/>
  <c r="D2757" i="1"/>
  <c r="J2758" i="1" l="1"/>
  <c r="M2757" i="1"/>
  <c r="E2758" i="1"/>
  <c r="F2758" i="1" s="1"/>
  <c r="C2758" i="1"/>
  <c r="G2758" i="1"/>
  <c r="H2758" i="1" l="1"/>
  <c r="B2759" i="1" s="1"/>
  <c r="I2758" i="1"/>
  <c r="K2758" i="1"/>
  <c r="L2758" i="1" s="1"/>
  <c r="M2758" i="1" s="1"/>
  <c r="D2758" i="1"/>
  <c r="J2759" i="1" l="1"/>
  <c r="C2759" i="1"/>
  <c r="E2759" i="1"/>
  <c r="F2759" i="1" s="1"/>
  <c r="G2759" i="1"/>
  <c r="H2759" i="1" l="1"/>
  <c r="B2760" i="1" s="1"/>
  <c r="K2759" i="1"/>
  <c r="D2759" i="1"/>
  <c r="C2760" i="1" l="1"/>
  <c r="E2760" i="1"/>
  <c r="F2760" i="1" s="1"/>
  <c r="G2760" i="1"/>
  <c r="I2759" i="1"/>
  <c r="L2759" i="1" s="1"/>
  <c r="J2760" i="1" l="1"/>
  <c r="M2759" i="1"/>
  <c r="H2760" i="1"/>
  <c r="B2761" i="1" s="1"/>
  <c r="I2760" i="1"/>
  <c r="D2760" i="1"/>
  <c r="G2761" i="1" l="1"/>
  <c r="E2761" i="1"/>
  <c r="F2761" i="1" s="1"/>
  <c r="C2761" i="1"/>
  <c r="K2760" i="1"/>
  <c r="L2760" i="1" s="1"/>
  <c r="M2760" i="1" s="1"/>
  <c r="J2761" i="1" l="1"/>
  <c r="H2761" i="1"/>
  <c r="B2762" i="1" s="1"/>
  <c r="I2761" i="1"/>
  <c r="D2761" i="1"/>
  <c r="G2762" i="1" l="1"/>
  <c r="C2762" i="1"/>
  <c r="E2762" i="1"/>
  <c r="F2762" i="1" s="1"/>
  <c r="K2761" i="1"/>
  <c r="L2761" i="1" s="1"/>
  <c r="J2762" i="1" s="1"/>
  <c r="M2761" i="1"/>
  <c r="K2762" i="1" l="1"/>
  <c r="H2762" i="1"/>
  <c r="B2763" i="1" s="1"/>
  <c r="I2762" i="1"/>
  <c r="D2762" i="1"/>
  <c r="E2763" i="1" l="1"/>
  <c r="F2763" i="1" s="1"/>
  <c r="G2763" i="1"/>
  <c r="C2763" i="1"/>
  <c r="L2762" i="1"/>
  <c r="J2763" i="1" l="1"/>
  <c r="M2762" i="1"/>
  <c r="H2763" i="1"/>
  <c r="B2764" i="1" s="1"/>
  <c r="I2763" i="1"/>
  <c r="D2763" i="1"/>
  <c r="E2764" i="1" l="1"/>
  <c r="F2764" i="1" s="1"/>
  <c r="G2764" i="1"/>
  <c r="C2764" i="1"/>
  <c r="K2763" i="1"/>
  <c r="L2763" i="1" s="1"/>
  <c r="M2763" i="1" s="1"/>
  <c r="J2764" i="1" l="1"/>
  <c r="H2764" i="1"/>
  <c r="B2765" i="1" s="1"/>
  <c r="I2764" i="1"/>
  <c r="D2764" i="1"/>
  <c r="C2765" i="1" l="1"/>
  <c r="E2765" i="1"/>
  <c r="F2765" i="1" s="1"/>
  <c r="G2765" i="1"/>
  <c r="K2764" i="1"/>
  <c r="L2764" i="1" s="1"/>
  <c r="J2765" i="1" s="1"/>
  <c r="M2764" i="1"/>
  <c r="K2765" i="1" l="1"/>
  <c r="H2765" i="1"/>
  <c r="B2766" i="1" s="1"/>
  <c r="I2765" i="1"/>
  <c r="D2765" i="1"/>
  <c r="C2766" i="1" l="1"/>
  <c r="E2766" i="1"/>
  <c r="F2766" i="1" s="1"/>
  <c r="G2766" i="1"/>
  <c r="L2765" i="1"/>
  <c r="J2766" i="1" l="1"/>
  <c r="M2765" i="1"/>
  <c r="H2766" i="1"/>
  <c r="B2767" i="1" s="1"/>
  <c r="D2766" i="1"/>
  <c r="C2767" i="1" l="1"/>
  <c r="E2767" i="1"/>
  <c r="F2767" i="1" s="1"/>
  <c r="G2767" i="1"/>
  <c r="I2766" i="1"/>
  <c r="K2766" i="1"/>
  <c r="L2766" i="1" s="1"/>
  <c r="M2766" i="1" s="1"/>
  <c r="J2767" i="1" l="1"/>
  <c r="H2767" i="1"/>
  <c r="B2768" i="1" s="1"/>
  <c r="I2767" i="1"/>
  <c r="D2767" i="1"/>
  <c r="C2768" i="1" l="1"/>
  <c r="G2768" i="1"/>
  <c r="E2768" i="1"/>
  <c r="F2768" i="1" s="1"/>
  <c r="K2767" i="1"/>
  <c r="L2767" i="1" s="1"/>
  <c r="J2768" i="1"/>
  <c r="M2767" i="1"/>
  <c r="K2768" i="1" l="1"/>
  <c r="H2768" i="1"/>
  <c r="B2769" i="1" s="1"/>
  <c r="D2768" i="1"/>
  <c r="C2769" i="1" l="1"/>
  <c r="E2769" i="1"/>
  <c r="F2769" i="1" s="1"/>
  <c r="G2769" i="1"/>
  <c r="I2768" i="1"/>
  <c r="L2768" i="1"/>
  <c r="J2769" i="1" l="1"/>
  <c r="M2768" i="1"/>
  <c r="H2769" i="1"/>
  <c r="B2770" i="1" s="1"/>
  <c r="I2769" i="1"/>
  <c r="D2769" i="1"/>
  <c r="E2770" i="1" l="1"/>
  <c r="F2770" i="1" s="1"/>
  <c r="C2770" i="1"/>
  <c r="G2770" i="1"/>
  <c r="K2769" i="1"/>
  <c r="L2769" i="1" s="1"/>
  <c r="M2769" i="1" s="1"/>
  <c r="J2770" i="1" l="1"/>
  <c r="H2770" i="1"/>
  <c r="B2771" i="1" s="1"/>
  <c r="I2770" i="1"/>
  <c r="D2770" i="1"/>
  <c r="C2771" i="1" l="1"/>
  <c r="E2771" i="1"/>
  <c r="F2771" i="1" s="1"/>
  <c r="G2771" i="1"/>
  <c r="K2770" i="1"/>
  <c r="L2770" i="1" s="1"/>
  <c r="J2771" i="1" s="1"/>
  <c r="K2771" i="1" l="1"/>
  <c r="H2771" i="1"/>
  <c r="B2772" i="1" s="1"/>
  <c r="M2770" i="1"/>
  <c r="D2771" i="1"/>
  <c r="C2772" i="1" l="1"/>
  <c r="E2772" i="1"/>
  <c r="F2772" i="1" s="1"/>
  <c r="G2772" i="1"/>
  <c r="I2771" i="1"/>
  <c r="L2771" i="1"/>
  <c r="J2772" i="1" s="1"/>
  <c r="K2772" i="1" l="1"/>
  <c r="H2772" i="1"/>
  <c r="B2773" i="1" s="1"/>
  <c r="I2772" i="1"/>
  <c r="D2772" i="1"/>
  <c r="M2771" i="1"/>
  <c r="G2773" i="1" l="1"/>
  <c r="C2773" i="1"/>
  <c r="E2773" i="1"/>
  <c r="F2773" i="1" s="1"/>
  <c r="L2772" i="1"/>
  <c r="J2773" i="1" s="1"/>
  <c r="K2773" i="1" l="1"/>
  <c r="H2773" i="1"/>
  <c r="B2774" i="1" s="1"/>
  <c r="I2773" i="1"/>
  <c r="M2772" i="1"/>
  <c r="D2773" i="1"/>
  <c r="G2774" i="1" l="1"/>
  <c r="E2774" i="1"/>
  <c r="F2774" i="1" s="1"/>
  <c r="C2774" i="1"/>
  <c r="L2773" i="1"/>
  <c r="J2774" i="1" s="1"/>
  <c r="K2774" i="1" l="1"/>
  <c r="H2774" i="1"/>
  <c r="B2775" i="1" s="1"/>
  <c r="I2774" i="1"/>
  <c r="M2773" i="1"/>
  <c r="D2774" i="1"/>
  <c r="E2775" i="1" l="1"/>
  <c r="F2775" i="1" s="1"/>
  <c r="G2775" i="1"/>
  <c r="C2775" i="1"/>
  <c r="L2774" i="1"/>
  <c r="J2775" i="1" s="1"/>
  <c r="K2775" i="1" l="1"/>
  <c r="H2775" i="1"/>
  <c r="B2776" i="1" s="1"/>
  <c r="I2775" i="1"/>
  <c r="M2774" i="1"/>
  <c r="D2775" i="1"/>
  <c r="E2776" i="1" l="1"/>
  <c r="F2776" i="1" s="1"/>
  <c r="G2776" i="1"/>
  <c r="C2776" i="1"/>
  <c r="L2775" i="1"/>
  <c r="J2776" i="1" s="1"/>
  <c r="K2776" i="1" l="1"/>
  <c r="H2776" i="1"/>
  <c r="B2777" i="1" s="1"/>
  <c r="I2776" i="1"/>
  <c r="M2775" i="1"/>
  <c r="D2776" i="1"/>
  <c r="C2777" i="1" l="1"/>
  <c r="E2777" i="1"/>
  <c r="F2777" i="1" s="1"/>
  <c r="G2777" i="1"/>
  <c r="L2776" i="1"/>
  <c r="J2777" i="1" s="1"/>
  <c r="K2777" i="1" l="1"/>
  <c r="H2777" i="1"/>
  <c r="B2778" i="1" s="1"/>
  <c r="I2777" i="1"/>
  <c r="M2776" i="1"/>
  <c r="D2777" i="1"/>
  <c r="C2778" i="1" l="1"/>
  <c r="E2778" i="1"/>
  <c r="F2778" i="1" s="1"/>
  <c r="G2778" i="1"/>
  <c r="L2777" i="1"/>
  <c r="J2778" i="1" s="1"/>
  <c r="K2778" i="1" l="1"/>
  <c r="H2778" i="1"/>
  <c r="B2779" i="1" s="1"/>
  <c r="M2777" i="1"/>
  <c r="D2778" i="1"/>
  <c r="C2779" i="1" l="1"/>
  <c r="E2779" i="1"/>
  <c r="F2779" i="1" s="1"/>
  <c r="G2779" i="1"/>
  <c r="I2778" i="1"/>
  <c r="L2778" i="1"/>
  <c r="J2779" i="1" s="1"/>
  <c r="K2779" i="1" l="1"/>
  <c r="H2779" i="1"/>
  <c r="B2780" i="1" s="1"/>
  <c r="I2779" i="1"/>
  <c r="M2778" i="1"/>
  <c r="D2779" i="1"/>
  <c r="C2780" i="1" l="1"/>
  <c r="G2780" i="1"/>
  <c r="E2780" i="1"/>
  <c r="F2780" i="1" s="1"/>
  <c r="L2779" i="1"/>
  <c r="J2780" i="1" s="1"/>
  <c r="K2780" i="1" l="1"/>
  <c r="H2780" i="1"/>
  <c r="B2781" i="1" s="1"/>
  <c r="I2780" i="1"/>
  <c r="M2779" i="1"/>
  <c r="D2780" i="1"/>
  <c r="C2781" i="1" l="1"/>
  <c r="E2781" i="1"/>
  <c r="F2781" i="1" s="1"/>
  <c r="G2781" i="1"/>
  <c r="L2780" i="1"/>
  <c r="J2781" i="1" s="1"/>
  <c r="K2781" i="1" l="1"/>
  <c r="H2781" i="1"/>
  <c r="B2782" i="1" s="1"/>
  <c r="I2781" i="1"/>
  <c r="M2780" i="1"/>
  <c r="D2781" i="1"/>
  <c r="E2782" i="1" l="1"/>
  <c r="F2782" i="1" s="1"/>
  <c r="C2782" i="1"/>
  <c r="G2782" i="1"/>
  <c r="L2781" i="1"/>
  <c r="J2782" i="1" s="1"/>
  <c r="K2782" i="1" l="1"/>
  <c r="H2782" i="1"/>
  <c r="B2783" i="1" s="1"/>
  <c r="I2782" i="1"/>
  <c r="M2781" i="1"/>
  <c r="D2782" i="1"/>
  <c r="G2783" i="1" l="1"/>
  <c r="C2783" i="1"/>
  <c r="E2783" i="1"/>
  <c r="F2783" i="1" s="1"/>
  <c r="L2782" i="1"/>
  <c r="J2783" i="1" s="1"/>
  <c r="K2783" i="1" l="1"/>
  <c r="H2783" i="1"/>
  <c r="B2784" i="1" s="1"/>
  <c r="M2782" i="1"/>
  <c r="D2783" i="1"/>
  <c r="C2784" i="1" l="1"/>
  <c r="E2784" i="1"/>
  <c r="F2784" i="1" s="1"/>
  <c r="G2784" i="1"/>
  <c r="I2783" i="1"/>
  <c r="L2783" i="1"/>
  <c r="J2784" i="1" s="1"/>
  <c r="H2784" i="1" l="1"/>
  <c r="B2785" i="1" s="1"/>
  <c r="I2784" i="1"/>
  <c r="K2784" i="1"/>
  <c r="L2784" i="1" s="1"/>
  <c r="J2785" i="1"/>
  <c r="M2783" i="1"/>
  <c r="M2784" i="1" s="1"/>
  <c r="D2784" i="1"/>
  <c r="K2785" i="1" l="1"/>
  <c r="G2785" i="1"/>
  <c r="C2785" i="1"/>
  <c r="E2785" i="1"/>
  <c r="F2785" i="1" s="1"/>
  <c r="H2785" i="1" l="1"/>
  <c r="B2786" i="1" s="1"/>
  <c r="D2785" i="1"/>
  <c r="G2786" i="1" l="1"/>
  <c r="C2786" i="1"/>
  <c r="E2786" i="1"/>
  <c r="F2786" i="1" s="1"/>
  <c r="I2785" i="1"/>
  <c r="L2785" i="1" s="1"/>
  <c r="M2785" i="1" l="1"/>
  <c r="J2786" i="1"/>
  <c r="H2786" i="1"/>
  <c r="B2787" i="1" s="1"/>
  <c r="I2786" i="1"/>
  <c r="D2786" i="1"/>
  <c r="E2787" i="1" l="1"/>
  <c r="F2787" i="1" s="1"/>
  <c r="G2787" i="1"/>
  <c r="C2787" i="1"/>
  <c r="K2786" i="1"/>
  <c r="L2786" i="1" s="1"/>
  <c r="J2787" i="1" s="1"/>
  <c r="K2787" i="1" l="1"/>
  <c r="M2786" i="1"/>
  <c r="H2787" i="1"/>
  <c r="B2788" i="1" s="1"/>
  <c r="I2787" i="1"/>
  <c r="D2787" i="1"/>
  <c r="E2788" i="1" l="1"/>
  <c r="F2788" i="1" s="1"/>
  <c r="G2788" i="1"/>
  <c r="C2788" i="1"/>
  <c r="L2787" i="1"/>
  <c r="J2788" i="1" s="1"/>
  <c r="K2788" i="1" l="1"/>
  <c r="M2787" i="1"/>
  <c r="H2788" i="1"/>
  <c r="B2789" i="1" s="1"/>
  <c r="I2788" i="1"/>
  <c r="D2788" i="1"/>
  <c r="C2789" i="1" l="1"/>
  <c r="E2789" i="1"/>
  <c r="F2789" i="1" s="1"/>
  <c r="G2789" i="1"/>
  <c r="L2788" i="1"/>
  <c r="J2789" i="1" s="1"/>
  <c r="M2788" i="1" l="1"/>
  <c r="K2789" i="1"/>
  <c r="H2789" i="1"/>
  <c r="B2790" i="1" s="1"/>
  <c r="D2789" i="1"/>
  <c r="C2790" i="1" l="1"/>
  <c r="E2790" i="1"/>
  <c r="F2790" i="1" s="1"/>
  <c r="G2790" i="1"/>
  <c r="I2789" i="1"/>
  <c r="L2789" i="1"/>
  <c r="J2790" i="1" s="1"/>
  <c r="M2789" i="1"/>
  <c r="K2790" i="1" l="1"/>
  <c r="H2790" i="1"/>
  <c r="B2791" i="1" s="1"/>
  <c r="D2790" i="1"/>
  <c r="C2791" i="1" l="1"/>
  <c r="E2791" i="1"/>
  <c r="F2791" i="1" s="1"/>
  <c r="G2791" i="1"/>
  <c r="I2790" i="1"/>
  <c r="L2790" i="1" s="1"/>
  <c r="M2790" i="1" l="1"/>
  <c r="J2791" i="1"/>
  <c r="H2791" i="1"/>
  <c r="B2792" i="1" s="1"/>
  <c r="I2791" i="1"/>
  <c r="D2791" i="1"/>
  <c r="K2791" i="1" l="1"/>
  <c r="L2791" i="1" s="1"/>
  <c r="J2792" i="1"/>
  <c r="C2792" i="1"/>
  <c r="G2792" i="1"/>
  <c r="E2792" i="1"/>
  <c r="F2792" i="1" s="1"/>
  <c r="M2791" i="1"/>
  <c r="K2792" i="1" l="1"/>
  <c r="H2792" i="1"/>
  <c r="B2793" i="1" s="1"/>
  <c r="D2792" i="1"/>
  <c r="C2793" i="1" l="1"/>
  <c r="E2793" i="1"/>
  <c r="F2793" i="1" s="1"/>
  <c r="G2793" i="1"/>
  <c r="I2792" i="1"/>
  <c r="L2792" i="1"/>
  <c r="M2792" i="1" l="1"/>
  <c r="J2793" i="1"/>
  <c r="H2793" i="1"/>
  <c r="B2794" i="1" s="1"/>
  <c r="I2793" i="1"/>
  <c r="D2793" i="1"/>
  <c r="E2794" i="1" l="1"/>
  <c r="F2794" i="1" s="1"/>
  <c r="C2794" i="1"/>
  <c r="G2794" i="1"/>
  <c r="K2793" i="1"/>
  <c r="L2793" i="1" s="1"/>
  <c r="J2794" i="1"/>
  <c r="M2793" i="1"/>
  <c r="K2794" i="1" l="1"/>
  <c r="H2794" i="1"/>
  <c r="B2795" i="1" s="1"/>
  <c r="I2794" i="1"/>
  <c r="D2794" i="1"/>
  <c r="C2795" i="1" l="1"/>
  <c r="E2795" i="1"/>
  <c r="F2795" i="1" s="1"/>
  <c r="G2795" i="1"/>
  <c r="L2794" i="1"/>
  <c r="H2795" i="1" l="1"/>
  <c r="B2796" i="1" s="1"/>
  <c r="M2794" i="1"/>
  <c r="J2795" i="1"/>
  <c r="D2795" i="1"/>
  <c r="K2795" i="1" l="1"/>
  <c r="C2796" i="1"/>
  <c r="G2796" i="1"/>
  <c r="E2796" i="1"/>
  <c r="F2796" i="1" s="1"/>
  <c r="I2795" i="1"/>
  <c r="H2796" i="1" l="1"/>
  <c r="B2797" i="1" s="1"/>
  <c r="I2796" i="1"/>
  <c r="L2795" i="1"/>
  <c r="D2796" i="1"/>
  <c r="M2795" i="1" l="1"/>
  <c r="J2796" i="1"/>
  <c r="G2797" i="1"/>
  <c r="C2797" i="1"/>
  <c r="E2797" i="1"/>
  <c r="F2797" i="1" s="1"/>
  <c r="H2797" i="1" l="1"/>
  <c r="B2798" i="1" s="1"/>
  <c r="I2797" i="1"/>
  <c r="K2796" i="1"/>
  <c r="L2796" i="1" s="1"/>
  <c r="J2797" i="1"/>
  <c r="M2796" i="1"/>
  <c r="D2797" i="1"/>
  <c r="K2797" i="1" l="1"/>
  <c r="L2797" i="1" s="1"/>
  <c r="M2797" i="1" s="1"/>
  <c r="G2798" i="1"/>
  <c r="C2798" i="1"/>
  <c r="E2798" i="1"/>
  <c r="F2798" i="1" s="1"/>
  <c r="J2798" i="1" l="1"/>
  <c r="H2798" i="1"/>
  <c r="B2799" i="1" s="1"/>
  <c r="I2798" i="1"/>
  <c r="D2798" i="1"/>
  <c r="E2799" i="1" l="1"/>
  <c r="F2799" i="1" s="1"/>
  <c r="G2799" i="1"/>
  <c r="C2799" i="1"/>
  <c r="K2798" i="1"/>
  <c r="L2798" i="1" s="1"/>
  <c r="J2799" i="1"/>
  <c r="M2798" i="1"/>
  <c r="K2799" i="1" l="1"/>
  <c r="H2799" i="1"/>
  <c r="B2800" i="1" s="1"/>
  <c r="I2799" i="1"/>
  <c r="D2799" i="1"/>
  <c r="E2800" i="1" l="1"/>
  <c r="F2800" i="1" s="1"/>
  <c r="G2800" i="1"/>
  <c r="C2800" i="1"/>
  <c r="L2799" i="1"/>
  <c r="J2800" i="1" l="1"/>
  <c r="M2799" i="1"/>
  <c r="H2800" i="1"/>
  <c r="B2801" i="1" s="1"/>
  <c r="I2800" i="1"/>
  <c r="D2800" i="1"/>
  <c r="C2801" i="1" l="1"/>
  <c r="E2801" i="1"/>
  <c r="F2801" i="1" s="1"/>
  <c r="G2801" i="1"/>
  <c r="K2800" i="1"/>
  <c r="L2800" i="1" s="1"/>
  <c r="M2800" i="1" s="1"/>
  <c r="J2801" i="1" l="1"/>
  <c r="H2801" i="1"/>
  <c r="B2802" i="1" s="1"/>
  <c r="I2801" i="1"/>
  <c r="D2801" i="1"/>
  <c r="C2802" i="1" l="1"/>
  <c r="E2802" i="1"/>
  <c r="F2802" i="1" s="1"/>
  <c r="G2802" i="1"/>
  <c r="K2801" i="1"/>
  <c r="L2801" i="1" s="1"/>
  <c r="J2802" i="1" s="1"/>
  <c r="M2801" i="1"/>
  <c r="K2802" i="1" l="1"/>
  <c r="H2802" i="1"/>
  <c r="B2803" i="1" s="1"/>
  <c r="D2802" i="1"/>
  <c r="C2803" i="1" l="1"/>
  <c r="E2803" i="1"/>
  <c r="F2803" i="1" s="1"/>
  <c r="G2803" i="1"/>
  <c r="I2802" i="1"/>
  <c r="L2802" i="1"/>
  <c r="J2803" i="1" l="1"/>
  <c r="M2802" i="1"/>
  <c r="H2803" i="1"/>
  <c r="B2804" i="1" s="1"/>
  <c r="I2803" i="1"/>
  <c r="D2803" i="1"/>
  <c r="C2804" i="1" l="1"/>
  <c r="G2804" i="1"/>
  <c r="E2804" i="1"/>
  <c r="F2804" i="1" s="1"/>
  <c r="K2803" i="1"/>
  <c r="L2803" i="1" s="1"/>
  <c r="M2803" i="1" s="1"/>
  <c r="J2804" i="1" l="1"/>
  <c r="H2804" i="1"/>
  <c r="B2805" i="1" s="1"/>
  <c r="I2804" i="1"/>
  <c r="D2804" i="1"/>
  <c r="C2805" i="1" l="1"/>
  <c r="E2805" i="1"/>
  <c r="F2805" i="1" s="1"/>
  <c r="G2805" i="1"/>
  <c r="K2804" i="1"/>
  <c r="L2804" i="1" s="1"/>
  <c r="J2805" i="1"/>
  <c r="M2804" i="1"/>
  <c r="K2805" i="1" l="1"/>
  <c r="H2805" i="1"/>
  <c r="B2806" i="1" s="1"/>
  <c r="D2805" i="1"/>
  <c r="E2806" i="1" l="1"/>
  <c r="F2806" i="1" s="1"/>
  <c r="C2806" i="1"/>
  <c r="G2806" i="1"/>
  <c r="I2805" i="1"/>
  <c r="L2805" i="1"/>
  <c r="J2806" i="1" l="1"/>
  <c r="M2805" i="1"/>
  <c r="H2806" i="1"/>
  <c r="B2807" i="1" s="1"/>
  <c r="I2806" i="1"/>
  <c r="D2806" i="1"/>
  <c r="C2807" i="1" l="1"/>
  <c r="E2807" i="1"/>
  <c r="F2807" i="1" s="1"/>
  <c r="G2807" i="1"/>
  <c r="K2806" i="1"/>
  <c r="L2806" i="1" s="1"/>
  <c r="M2806" i="1" s="1"/>
  <c r="J2807" i="1" l="1"/>
  <c r="H2807" i="1"/>
  <c r="B2808" i="1" s="1"/>
  <c r="D2807" i="1"/>
  <c r="C2808" i="1" l="1"/>
  <c r="E2808" i="1"/>
  <c r="F2808" i="1" s="1"/>
  <c r="G2808" i="1"/>
  <c r="I2807" i="1"/>
  <c r="K2807" i="1"/>
  <c r="L2807" i="1" s="1"/>
  <c r="J2808" i="1" s="1"/>
  <c r="K2808" i="1" l="1"/>
  <c r="M2807" i="1"/>
  <c r="H2808" i="1"/>
  <c r="B2809" i="1" s="1"/>
  <c r="I2808" i="1"/>
  <c r="D2808" i="1"/>
  <c r="G2809" i="1" l="1"/>
  <c r="C2809" i="1"/>
  <c r="E2809" i="1"/>
  <c r="F2809" i="1" s="1"/>
  <c r="L2808" i="1"/>
  <c r="J2809" i="1" s="1"/>
  <c r="M2808" i="1" l="1"/>
  <c r="K2809" i="1"/>
  <c r="H2809" i="1"/>
  <c r="B2810" i="1" s="1"/>
  <c r="I2809" i="1"/>
  <c r="D2809" i="1"/>
  <c r="G2810" i="1" l="1"/>
  <c r="C2810" i="1"/>
  <c r="E2810" i="1"/>
  <c r="F2810" i="1" s="1"/>
  <c r="L2809" i="1"/>
  <c r="J2810" i="1" s="1"/>
  <c r="M2809" i="1"/>
  <c r="K2810" i="1" l="1"/>
  <c r="H2810" i="1"/>
  <c r="B2811" i="1" s="1"/>
  <c r="I2810" i="1"/>
  <c r="D2810" i="1"/>
  <c r="E2811" i="1" l="1"/>
  <c r="F2811" i="1" s="1"/>
  <c r="G2811" i="1"/>
  <c r="C2811" i="1"/>
  <c r="L2810" i="1"/>
  <c r="M2810" i="1" l="1"/>
  <c r="J2811" i="1"/>
  <c r="H2811" i="1"/>
  <c r="B2812" i="1" s="1"/>
  <c r="I2811" i="1"/>
  <c r="D2811" i="1"/>
  <c r="K2811" i="1" l="1"/>
  <c r="L2811" i="1" s="1"/>
  <c r="J2812" i="1" s="1"/>
  <c r="E2812" i="1"/>
  <c r="F2812" i="1" s="1"/>
  <c r="G2812" i="1"/>
  <c r="C2812" i="1"/>
  <c r="M2811" i="1"/>
  <c r="K2812" i="1" l="1"/>
  <c r="H2812" i="1"/>
  <c r="B2813" i="1" s="1"/>
  <c r="I2812" i="1"/>
  <c r="D2812" i="1"/>
  <c r="C2813" i="1" l="1"/>
  <c r="E2813" i="1"/>
  <c r="F2813" i="1" s="1"/>
  <c r="G2813" i="1"/>
  <c r="L2812" i="1"/>
  <c r="J2813" i="1" l="1"/>
  <c r="M2812" i="1"/>
  <c r="H2813" i="1"/>
  <c r="B2814" i="1" s="1"/>
  <c r="I2813" i="1"/>
  <c r="D2813" i="1"/>
  <c r="C2814" i="1" l="1"/>
  <c r="E2814" i="1"/>
  <c r="F2814" i="1" s="1"/>
  <c r="G2814" i="1"/>
  <c r="K2813" i="1"/>
  <c r="L2813" i="1" s="1"/>
  <c r="M2813" i="1" s="1"/>
  <c r="J2814" i="1" l="1"/>
  <c r="H2814" i="1"/>
  <c r="B2815" i="1" s="1"/>
  <c r="D2814" i="1"/>
  <c r="C2815" i="1" l="1"/>
  <c r="E2815" i="1"/>
  <c r="F2815" i="1" s="1"/>
  <c r="G2815" i="1"/>
  <c r="I2814" i="1"/>
  <c r="K2814" i="1"/>
  <c r="L2814" i="1" s="1"/>
  <c r="J2815" i="1" s="1"/>
  <c r="K2815" i="1" l="1"/>
  <c r="M2814" i="1"/>
  <c r="H2815" i="1"/>
  <c r="B2816" i="1" s="1"/>
  <c r="I2815" i="1"/>
  <c r="D2815" i="1"/>
  <c r="C2816" i="1" l="1"/>
  <c r="G2816" i="1"/>
  <c r="E2816" i="1"/>
  <c r="F2816" i="1" s="1"/>
  <c r="L2815" i="1"/>
  <c r="J2816" i="1" s="1"/>
  <c r="K2816" i="1" l="1"/>
  <c r="M2815" i="1"/>
  <c r="H2816" i="1"/>
  <c r="B2817" i="1" s="1"/>
  <c r="I2816" i="1"/>
  <c r="D2816" i="1"/>
  <c r="C2817" i="1" l="1"/>
  <c r="E2817" i="1"/>
  <c r="F2817" i="1" s="1"/>
  <c r="G2817" i="1"/>
  <c r="L2816" i="1"/>
  <c r="J2817" i="1" s="1"/>
  <c r="H2817" i="1" l="1"/>
  <c r="B2818" i="1" s="1"/>
  <c r="I2817" i="1"/>
  <c r="K2817" i="1"/>
  <c r="L2817" i="1" s="1"/>
  <c r="J2818" i="1"/>
  <c r="M2816" i="1"/>
  <c r="M2817" i="1" s="1"/>
  <c r="D2817" i="1"/>
  <c r="K2818" i="1" l="1"/>
  <c r="E2818" i="1"/>
  <c r="F2818" i="1" s="1"/>
  <c r="C2818" i="1"/>
  <c r="G2818" i="1"/>
  <c r="I2818" i="1" l="1"/>
  <c r="H2818" i="1"/>
  <c r="B2819" i="1" s="1"/>
  <c r="L2818" i="1"/>
  <c r="D2818" i="1"/>
  <c r="M2818" i="1" l="1"/>
  <c r="J2819" i="1"/>
  <c r="C2819" i="1"/>
  <c r="E2819" i="1"/>
  <c r="F2819" i="1" s="1"/>
  <c r="G2819" i="1"/>
  <c r="H2819" i="1" l="1"/>
  <c r="B2820" i="1" s="1"/>
  <c r="K2819" i="1"/>
  <c r="D2819" i="1"/>
  <c r="C2820" i="1" l="1"/>
  <c r="E2820" i="1"/>
  <c r="F2820" i="1" s="1"/>
  <c r="G2820" i="1"/>
  <c r="I2819" i="1"/>
  <c r="L2819" i="1" s="1"/>
  <c r="J2820" i="1" l="1"/>
  <c r="M2819" i="1"/>
  <c r="H2820" i="1"/>
  <c r="B2821" i="1" s="1"/>
  <c r="I2820" i="1"/>
  <c r="D2820" i="1"/>
  <c r="G2821" i="1" l="1"/>
  <c r="C2821" i="1"/>
  <c r="E2821" i="1"/>
  <c r="F2821" i="1" s="1"/>
  <c r="K2820" i="1"/>
  <c r="L2820" i="1" s="1"/>
  <c r="M2820" i="1" s="1"/>
  <c r="J2821" i="1"/>
  <c r="K2821" i="1" l="1"/>
  <c r="H2821" i="1"/>
  <c r="B2822" i="1" s="1"/>
  <c r="I2821" i="1"/>
  <c r="D2821" i="1"/>
  <c r="G2822" i="1" l="1"/>
  <c r="C2822" i="1"/>
  <c r="E2822" i="1"/>
  <c r="F2822" i="1" s="1"/>
  <c r="L2821" i="1"/>
  <c r="M2821" i="1" l="1"/>
  <c r="J2822" i="1"/>
  <c r="H2822" i="1"/>
  <c r="B2823" i="1" s="1"/>
  <c r="I2822" i="1"/>
  <c r="D2822" i="1"/>
  <c r="E2823" i="1" l="1"/>
  <c r="F2823" i="1" s="1"/>
  <c r="G2823" i="1"/>
  <c r="C2823" i="1"/>
  <c r="K2822" i="1"/>
  <c r="L2822" i="1" s="1"/>
  <c r="J2823" i="1" s="1"/>
  <c r="M2822" i="1"/>
  <c r="K2823" i="1" l="1"/>
  <c r="H2823" i="1"/>
  <c r="B2824" i="1" s="1"/>
  <c r="I2823" i="1"/>
  <c r="D2823" i="1"/>
  <c r="E2824" i="1" l="1"/>
  <c r="F2824" i="1" s="1"/>
  <c r="G2824" i="1"/>
  <c r="C2824" i="1"/>
  <c r="L2823" i="1"/>
  <c r="J2824" i="1" l="1"/>
  <c r="M2823" i="1"/>
  <c r="H2824" i="1"/>
  <c r="B2825" i="1" s="1"/>
  <c r="I2824" i="1"/>
  <c r="D2824" i="1"/>
  <c r="C2825" i="1" l="1"/>
  <c r="E2825" i="1"/>
  <c r="F2825" i="1" s="1"/>
  <c r="G2825" i="1"/>
  <c r="K2824" i="1"/>
  <c r="L2824" i="1" s="1"/>
  <c r="M2824" i="1" s="1"/>
  <c r="H2825" i="1" l="1"/>
  <c r="B2826" i="1" s="1"/>
  <c r="I2825" i="1"/>
  <c r="J2825" i="1"/>
  <c r="D2825" i="1"/>
  <c r="K2825" i="1" l="1"/>
  <c r="L2825" i="1" s="1"/>
  <c r="J2826" i="1" s="1"/>
  <c r="C2826" i="1"/>
  <c r="E2826" i="1"/>
  <c r="F2826" i="1" s="1"/>
  <c r="G2826" i="1"/>
  <c r="M2825" i="1"/>
  <c r="K2826" i="1" l="1"/>
  <c r="H2826" i="1"/>
  <c r="B2827" i="1" s="1"/>
  <c r="D2826" i="1"/>
  <c r="C2827" i="1" l="1"/>
  <c r="E2827" i="1"/>
  <c r="F2827" i="1" s="1"/>
  <c r="G2827" i="1"/>
  <c r="I2826" i="1"/>
  <c r="L2826" i="1"/>
  <c r="J2827" i="1" l="1"/>
  <c r="M2826" i="1"/>
  <c r="H2827" i="1"/>
  <c r="B2828" i="1" s="1"/>
  <c r="D2827" i="1"/>
  <c r="C2828" i="1" l="1"/>
  <c r="G2828" i="1"/>
  <c r="E2828" i="1"/>
  <c r="F2828" i="1" s="1"/>
  <c r="I2827" i="1"/>
  <c r="K2827" i="1"/>
  <c r="L2827" i="1" s="1"/>
  <c r="M2827" i="1" s="1"/>
  <c r="J2828" i="1" l="1"/>
  <c r="H2828" i="1"/>
  <c r="B2829" i="1" s="1"/>
  <c r="I2828" i="1"/>
  <c r="D2828" i="1"/>
  <c r="C2829" i="1" l="1"/>
  <c r="E2829" i="1"/>
  <c r="F2829" i="1" s="1"/>
  <c r="G2829" i="1"/>
  <c r="K2828" i="1"/>
  <c r="L2828" i="1" s="1"/>
  <c r="J2829" i="1" s="1"/>
  <c r="K2829" i="1" l="1"/>
  <c r="M2828" i="1"/>
  <c r="H2829" i="1"/>
  <c r="B2830" i="1" s="1"/>
  <c r="I2829" i="1"/>
  <c r="D2829" i="1"/>
  <c r="E2830" i="1" l="1"/>
  <c r="F2830" i="1" s="1"/>
  <c r="C2830" i="1"/>
  <c r="G2830" i="1"/>
  <c r="L2829" i="1"/>
  <c r="J2830" i="1" s="1"/>
  <c r="M2829" i="1" l="1"/>
  <c r="K2830" i="1"/>
  <c r="H2830" i="1"/>
  <c r="B2831" i="1" s="1"/>
  <c r="D2830" i="1"/>
  <c r="C2831" i="1" l="1"/>
  <c r="E2831" i="1"/>
  <c r="F2831" i="1" s="1"/>
  <c r="G2831" i="1"/>
  <c r="I2830" i="1"/>
  <c r="L2830" i="1"/>
  <c r="J2831" i="1" s="1"/>
  <c r="M2830" i="1"/>
  <c r="K2831" i="1" l="1"/>
  <c r="H2831" i="1"/>
  <c r="B2832" i="1" s="1"/>
  <c r="D2831" i="1"/>
  <c r="I2831" i="1" l="1"/>
  <c r="C2832" i="1"/>
  <c r="E2832" i="1"/>
  <c r="F2832" i="1" s="1"/>
  <c r="G2832" i="1"/>
  <c r="L2831" i="1"/>
  <c r="H2832" i="1" l="1"/>
  <c r="B2833" i="1" s="1"/>
  <c r="I2832" i="1"/>
  <c r="M2831" i="1"/>
  <c r="J2832" i="1"/>
  <c r="D2832" i="1"/>
  <c r="K2832" i="1" l="1"/>
  <c r="L2832" i="1" s="1"/>
  <c r="J2833" i="1"/>
  <c r="M2832" i="1"/>
  <c r="G2833" i="1"/>
  <c r="C2833" i="1"/>
  <c r="E2833" i="1"/>
  <c r="F2833" i="1" s="1"/>
  <c r="H2833" i="1" l="1"/>
  <c r="B2834" i="1" s="1"/>
  <c r="I2833" i="1"/>
  <c r="K2833" i="1"/>
  <c r="L2833" i="1" s="1"/>
  <c r="J2834" i="1" s="1"/>
  <c r="D2833" i="1"/>
  <c r="K2834" i="1" l="1"/>
  <c r="M2833" i="1"/>
  <c r="G2834" i="1"/>
  <c r="C2834" i="1"/>
  <c r="E2834" i="1"/>
  <c r="F2834" i="1" s="1"/>
  <c r="H2834" i="1" l="1"/>
  <c r="B2835" i="1" s="1"/>
  <c r="I2834" i="1"/>
  <c r="L2834" i="1"/>
  <c r="J2835" i="1" s="1"/>
  <c r="D2834" i="1"/>
  <c r="K2835" i="1" l="1"/>
  <c r="E2835" i="1"/>
  <c r="F2835" i="1" s="1"/>
  <c r="G2835" i="1"/>
  <c r="C2835" i="1"/>
  <c r="M2834" i="1"/>
  <c r="H2835" i="1" l="1"/>
  <c r="B2836" i="1" s="1"/>
  <c r="I2835" i="1"/>
  <c r="L2835" i="1"/>
  <c r="J2836" i="1" s="1"/>
  <c r="D2835" i="1"/>
  <c r="K2836" i="1" l="1"/>
  <c r="E2836" i="1"/>
  <c r="F2836" i="1" s="1"/>
  <c r="G2836" i="1"/>
  <c r="C2836" i="1"/>
  <c r="M2835" i="1"/>
  <c r="H2836" i="1" l="1"/>
  <c r="B2837" i="1" s="1"/>
  <c r="I2836" i="1"/>
  <c r="L2836" i="1"/>
  <c r="J2837" i="1" s="1"/>
  <c r="D2836" i="1"/>
  <c r="K2837" i="1" l="1"/>
  <c r="C2837" i="1"/>
  <c r="E2837" i="1"/>
  <c r="F2837" i="1" s="1"/>
  <c r="G2837" i="1"/>
  <c r="M2836" i="1"/>
  <c r="H2837" i="1" l="1"/>
  <c r="B2838" i="1" s="1"/>
  <c r="I2837" i="1"/>
  <c r="L2837" i="1"/>
  <c r="J2838" i="1" s="1"/>
  <c r="D2837" i="1"/>
  <c r="K2838" i="1" l="1"/>
  <c r="C2838" i="1"/>
  <c r="E2838" i="1"/>
  <c r="F2838" i="1" s="1"/>
  <c r="G2838" i="1"/>
  <c r="M2837" i="1"/>
  <c r="H2838" i="1" l="1"/>
  <c r="B2839" i="1" s="1"/>
  <c r="D2838" i="1"/>
  <c r="C2839" i="1" l="1"/>
  <c r="E2839" i="1"/>
  <c r="F2839" i="1" s="1"/>
  <c r="G2839" i="1"/>
  <c r="I2838" i="1"/>
  <c r="L2838" i="1" s="1"/>
  <c r="J2839" i="1" l="1"/>
  <c r="M2838" i="1"/>
  <c r="H2839" i="1"/>
  <c r="B2840" i="1" s="1"/>
  <c r="I2839" i="1"/>
  <c r="D2839" i="1"/>
  <c r="C2840" i="1" l="1"/>
  <c r="G2840" i="1"/>
  <c r="E2840" i="1"/>
  <c r="F2840" i="1" s="1"/>
  <c r="K2839" i="1"/>
  <c r="L2839" i="1" s="1"/>
  <c r="M2839" i="1" s="1"/>
  <c r="J2840" i="1" l="1"/>
  <c r="H2840" i="1"/>
  <c r="B2841" i="1" s="1"/>
  <c r="I2840" i="1"/>
  <c r="D2840" i="1"/>
  <c r="C2841" i="1" l="1"/>
  <c r="E2841" i="1"/>
  <c r="F2841" i="1" s="1"/>
  <c r="G2841" i="1"/>
  <c r="K2840" i="1"/>
  <c r="L2840" i="1" s="1"/>
  <c r="J2841" i="1" s="1"/>
  <c r="K2841" i="1" l="1"/>
  <c r="M2840" i="1"/>
  <c r="H2841" i="1"/>
  <c r="B2842" i="1" s="1"/>
  <c r="D2841" i="1"/>
  <c r="E2842" i="1" l="1"/>
  <c r="F2842" i="1" s="1"/>
  <c r="C2842" i="1"/>
  <c r="G2842" i="1"/>
  <c r="I2841" i="1"/>
  <c r="L2841" i="1"/>
  <c r="J2842" i="1" s="1"/>
  <c r="K2842" i="1" l="1"/>
  <c r="M2841" i="1"/>
  <c r="H2842" i="1"/>
  <c r="B2843" i="1" s="1"/>
  <c r="I2842" i="1"/>
  <c r="D2842" i="1"/>
  <c r="C2843" i="1" l="1"/>
  <c r="E2843" i="1"/>
  <c r="F2843" i="1" s="1"/>
  <c r="G2843" i="1"/>
  <c r="L2842" i="1"/>
  <c r="J2843" i="1" s="1"/>
  <c r="K2843" i="1" l="1"/>
  <c r="M2842" i="1"/>
  <c r="H2843" i="1"/>
  <c r="B2844" i="1" s="1"/>
  <c r="D2843" i="1"/>
  <c r="C2844" i="1" l="1"/>
  <c r="E2844" i="1"/>
  <c r="F2844" i="1" s="1"/>
  <c r="G2844" i="1"/>
  <c r="I2843" i="1"/>
  <c r="L2843" i="1"/>
  <c r="J2844" i="1" s="1"/>
  <c r="K2844" i="1" l="1"/>
  <c r="M2843" i="1"/>
  <c r="H2844" i="1"/>
  <c r="B2845" i="1" s="1"/>
  <c r="I2844" i="1"/>
  <c r="D2844" i="1"/>
  <c r="G2845" i="1" l="1"/>
  <c r="C2845" i="1"/>
  <c r="E2845" i="1"/>
  <c r="F2845" i="1" s="1"/>
  <c r="L2844" i="1"/>
  <c r="J2845" i="1" s="1"/>
  <c r="K2845" i="1" l="1"/>
  <c r="M2844" i="1"/>
  <c r="H2845" i="1"/>
  <c r="B2846" i="1" s="1"/>
  <c r="I2845" i="1"/>
  <c r="D2845" i="1"/>
  <c r="G2846" i="1" l="1"/>
  <c r="C2846" i="1"/>
  <c r="E2846" i="1"/>
  <c r="F2846" i="1" s="1"/>
  <c r="L2845" i="1"/>
  <c r="J2846" i="1" s="1"/>
  <c r="K2846" i="1" l="1"/>
  <c r="M2845" i="1"/>
  <c r="H2846" i="1"/>
  <c r="B2847" i="1" s="1"/>
  <c r="D2846" i="1"/>
  <c r="E2847" i="1" l="1"/>
  <c r="F2847" i="1" s="1"/>
  <c r="G2847" i="1"/>
  <c r="C2847" i="1"/>
  <c r="I2846" i="1"/>
  <c r="L2846" i="1"/>
  <c r="J2847" i="1" s="1"/>
  <c r="K2847" i="1" l="1"/>
  <c r="H2847" i="1"/>
  <c r="B2848" i="1" s="1"/>
  <c r="I2847" i="1"/>
  <c r="M2846" i="1"/>
  <c r="D2847" i="1"/>
  <c r="E2848" i="1" l="1"/>
  <c r="F2848" i="1" s="1"/>
  <c r="G2848" i="1"/>
  <c r="C2848" i="1"/>
  <c r="L2847" i="1"/>
  <c r="J2848" i="1" s="1"/>
  <c r="K2848" i="1" l="1"/>
  <c r="H2848" i="1"/>
  <c r="B2849" i="1" s="1"/>
  <c r="I2848" i="1"/>
  <c r="M2847" i="1"/>
  <c r="D2848" i="1"/>
  <c r="C2849" i="1" l="1"/>
  <c r="E2849" i="1"/>
  <c r="F2849" i="1" s="1"/>
  <c r="G2849" i="1"/>
  <c r="L2848" i="1"/>
  <c r="J2849" i="1" s="1"/>
  <c r="H2849" i="1" l="1"/>
  <c r="B2850" i="1" s="1"/>
  <c r="I2849" i="1"/>
  <c r="K2849" i="1"/>
  <c r="L2849" i="1" s="1"/>
  <c r="J2850" i="1" s="1"/>
  <c r="M2848" i="1"/>
  <c r="D2849" i="1"/>
  <c r="K2850" i="1" l="1"/>
  <c r="M2849" i="1"/>
  <c r="C2850" i="1"/>
  <c r="E2850" i="1"/>
  <c r="F2850" i="1" s="1"/>
  <c r="G2850" i="1"/>
  <c r="H2850" i="1" l="1"/>
  <c r="B2851" i="1" s="1"/>
  <c r="D2850" i="1"/>
  <c r="C2851" i="1" l="1"/>
  <c r="E2851" i="1"/>
  <c r="F2851" i="1" s="1"/>
  <c r="G2851" i="1"/>
  <c r="I2850" i="1"/>
  <c r="L2850" i="1" s="1"/>
  <c r="J2851" i="1" l="1"/>
  <c r="M2850" i="1"/>
  <c r="H2851" i="1"/>
  <c r="B2852" i="1" s="1"/>
  <c r="I2851" i="1"/>
  <c r="D2851" i="1"/>
  <c r="C2852" i="1" l="1"/>
  <c r="G2852" i="1"/>
  <c r="E2852" i="1"/>
  <c r="F2852" i="1" s="1"/>
  <c r="K2851" i="1"/>
  <c r="L2851" i="1" s="1"/>
  <c r="M2851" i="1" s="1"/>
  <c r="J2852" i="1" l="1"/>
  <c r="H2852" i="1"/>
  <c r="B2853" i="1" s="1"/>
  <c r="I2852" i="1"/>
  <c r="D2852" i="1"/>
  <c r="C2853" i="1" l="1"/>
  <c r="G2853" i="1"/>
  <c r="E2853" i="1"/>
  <c r="F2853" i="1" s="1"/>
  <c r="K2852" i="1"/>
  <c r="L2852" i="1" s="1"/>
  <c r="J2853" i="1" s="1"/>
  <c r="K2853" i="1" l="1"/>
  <c r="M2852" i="1"/>
  <c r="H2853" i="1"/>
  <c r="B2854" i="1" s="1"/>
  <c r="D2853" i="1"/>
  <c r="E2854" i="1" l="1"/>
  <c r="F2854" i="1" s="1"/>
  <c r="C2854" i="1"/>
  <c r="G2854" i="1"/>
  <c r="I2853" i="1"/>
  <c r="L2853" i="1"/>
  <c r="J2854" i="1" s="1"/>
  <c r="M2853" i="1" l="1"/>
  <c r="K2854" i="1"/>
  <c r="H2854" i="1"/>
  <c r="B2855" i="1" s="1"/>
  <c r="I2854" i="1"/>
  <c r="D2854" i="1"/>
  <c r="C2855" i="1" l="1"/>
  <c r="E2855" i="1"/>
  <c r="F2855" i="1" s="1"/>
  <c r="G2855" i="1"/>
  <c r="L2854" i="1"/>
  <c r="J2855" i="1" s="1"/>
  <c r="M2854" i="1"/>
  <c r="K2855" i="1" l="1"/>
  <c r="H2855" i="1"/>
  <c r="B2856" i="1" s="1"/>
  <c r="D2855" i="1"/>
  <c r="C2856" i="1" l="1"/>
  <c r="E2856" i="1"/>
  <c r="F2856" i="1" s="1"/>
  <c r="G2856" i="1"/>
  <c r="I2855" i="1"/>
  <c r="L2855" i="1"/>
  <c r="M2855" i="1" l="1"/>
  <c r="J2856" i="1"/>
  <c r="H2856" i="1"/>
  <c r="B2857" i="1" s="1"/>
  <c r="D2856" i="1"/>
  <c r="G2857" i="1" l="1"/>
  <c r="C2857" i="1"/>
  <c r="E2857" i="1"/>
  <c r="F2857" i="1" s="1"/>
  <c r="I2856" i="1"/>
  <c r="K2856" i="1"/>
  <c r="L2856" i="1" s="1"/>
  <c r="J2857" i="1" s="1"/>
  <c r="K2857" i="1" l="1"/>
  <c r="M2856" i="1"/>
  <c r="H2857" i="1"/>
  <c r="B2858" i="1" s="1"/>
  <c r="I2857" i="1"/>
  <c r="D2857" i="1"/>
  <c r="G2858" i="1" l="1"/>
  <c r="C2858" i="1"/>
  <c r="E2858" i="1"/>
  <c r="F2858" i="1" s="1"/>
  <c r="L2857" i="1"/>
  <c r="J2858" i="1" s="1"/>
  <c r="K2858" i="1" l="1"/>
  <c r="M2857" i="1"/>
  <c r="H2858" i="1"/>
  <c r="B2859" i="1" s="1"/>
  <c r="I2858" i="1"/>
  <c r="D2858" i="1"/>
  <c r="E2859" i="1" l="1"/>
  <c r="F2859" i="1" s="1"/>
  <c r="G2859" i="1"/>
  <c r="C2859" i="1"/>
  <c r="L2858" i="1"/>
  <c r="J2859" i="1" s="1"/>
  <c r="K2859" i="1" l="1"/>
  <c r="H2859" i="1"/>
  <c r="B2860" i="1" s="1"/>
  <c r="I2859" i="1"/>
  <c r="M2858" i="1"/>
  <c r="D2859" i="1"/>
  <c r="E2860" i="1" l="1"/>
  <c r="F2860" i="1" s="1"/>
  <c r="G2860" i="1"/>
  <c r="C2860" i="1"/>
  <c r="L2859" i="1"/>
  <c r="J2860" i="1" s="1"/>
  <c r="K2860" i="1" l="1"/>
  <c r="H2860" i="1"/>
  <c r="B2861" i="1" s="1"/>
  <c r="I2860" i="1"/>
  <c r="M2859" i="1"/>
  <c r="D2860" i="1"/>
  <c r="C2861" i="1" l="1"/>
  <c r="E2861" i="1"/>
  <c r="F2861" i="1" s="1"/>
  <c r="G2861" i="1"/>
  <c r="L2860" i="1"/>
  <c r="J2861" i="1" s="1"/>
  <c r="H2861" i="1" l="1"/>
  <c r="B2862" i="1" s="1"/>
  <c r="I2861" i="1"/>
  <c r="K2861" i="1"/>
  <c r="L2861" i="1" s="1"/>
  <c r="J2862" i="1"/>
  <c r="M2860" i="1"/>
  <c r="M2861" i="1" s="1"/>
  <c r="D2861" i="1"/>
  <c r="K2862" i="1" l="1"/>
  <c r="C2862" i="1"/>
  <c r="E2862" i="1"/>
  <c r="F2862" i="1" s="1"/>
  <c r="G2862" i="1"/>
  <c r="H2862" i="1" l="1"/>
  <c r="B2863" i="1" s="1"/>
  <c r="D2862" i="1"/>
  <c r="C2863" i="1" l="1"/>
  <c r="E2863" i="1"/>
  <c r="F2863" i="1" s="1"/>
  <c r="G2863" i="1"/>
  <c r="I2862" i="1"/>
  <c r="L2862" i="1" s="1"/>
  <c r="M2862" i="1" l="1"/>
  <c r="J2863" i="1"/>
  <c r="H2863" i="1"/>
  <c r="B2864" i="1" s="1"/>
  <c r="I2863" i="1"/>
  <c r="D2863" i="1"/>
  <c r="C2864" i="1" l="1"/>
  <c r="G2864" i="1"/>
  <c r="E2864" i="1"/>
  <c r="F2864" i="1" s="1"/>
  <c r="K2863" i="1"/>
  <c r="L2863" i="1" s="1"/>
  <c r="J2864" i="1" s="1"/>
  <c r="M2863" i="1"/>
  <c r="K2864" i="1" l="1"/>
  <c r="H2864" i="1"/>
  <c r="B2865" i="1" s="1"/>
  <c r="I2864" i="1"/>
  <c r="D2864" i="1"/>
  <c r="C2865" i="1" l="1"/>
  <c r="E2865" i="1"/>
  <c r="F2865" i="1" s="1"/>
  <c r="G2865" i="1"/>
  <c r="L2864" i="1"/>
  <c r="J2865" i="1" l="1"/>
  <c r="M2864" i="1"/>
  <c r="H2865" i="1"/>
  <c r="B2866" i="1" s="1"/>
  <c r="I2865" i="1"/>
  <c r="D2865" i="1"/>
  <c r="E2866" i="1" l="1"/>
  <c r="F2866" i="1" s="1"/>
  <c r="C2866" i="1"/>
  <c r="G2866" i="1"/>
  <c r="K2865" i="1"/>
  <c r="L2865" i="1" s="1"/>
  <c r="M2865" i="1" s="1"/>
  <c r="J2866" i="1" l="1"/>
  <c r="H2866" i="1"/>
  <c r="B2867" i="1" s="1"/>
  <c r="I2866" i="1"/>
  <c r="D2866" i="1"/>
  <c r="C2867" i="1" l="1"/>
  <c r="E2867" i="1"/>
  <c r="F2867" i="1" s="1"/>
  <c r="G2867" i="1"/>
  <c r="K2866" i="1"/>
  <c r="L2866" i="1" s="1"/>
  <c r="J2867" i="1" s="1"/>
  <c r="M2866" i="1"/>
  <c r="K2867" i="1" l="1"/>
  <c r="H2867" i="1"/>
  <c r="B2868" i="1" s="1"/>
  <c r="D2867" i="1"/>
  <c r="C2868" i="1" l="1"/>
  <c r="E2868" i="1"/>
  <c r="F2868" i="1" s="1"/>
  <c r="G2868" i="1"/>
  <c r="I2867" i="1"/>
  <c r="L2867" i="1" s="1"/>
  <c r="J2868" i="1" l="1"/>
  <c r="M2867" i="1"/>
  <c r="H2868" i="1"/>
  <c r="B2869" i="1" s="1"/>
  <c r="I2868" i="1"/>
  <c r="D2868" i="1"/>
  <c r="G2869" i="1" l="1"/>
  <c r="C2869" i="1"/>
  <c r="E2869" i="1"/>
  <c r="F2869" i="1" s="1"/>
  <c r="K2868" i="1"/>
  <c r="L2868" i="1" s="1"/>
  <c r="M2868" i="1" s="1"/>
  <c r="J2869" i="1" l="1"/>
  <c r="H2869" i="1"/>
  <c r="B2870" i="1" s="1"/>
  <c r="I2869" i="1"/>
  <c r="D2869" i="1"/>
  <c r="G2870" i="1" l="1"/>
  <c r="C2870" i="1"/>
  <c r="E2870" i="1"/>
  <c r="F2870" i="1" s="1"/>
  <c r="K2869" i="1"/>
  <c r="L2869" i="1" s="1"/>
  <c r="J2870" i="1" s="1"/>
  <c r="K2870" i="1" l="1"/>
  <c r="M2869" i="1"/>
  <c r="H2870" i="1"/>
  <c r="B2871" i="1" s="1"/>
  <c r="D2870" i="1"/>
  <c r="E2871" i="1" l="1"/>
  <c r="F2871" i="1" s="1"/>
  <c r="G2871" i="1"/>
  <c r="C2871" i="1"/>
  <c r="I2870" i="1"/>
  <c r="L2870" i="1"/>
  <c r="J2871" i="1" s="1"/>
  <c r="K2871" i="1" l="1"/>
  <c r="M2870" i="1"/>
  <c r="H2871" i="1"/>
  <c r="B2872" i="1" s="1"/>
  <c r="I2871" i="1"/>
  <c r="D2871" i="1"/>
  <c r="E2872" i="1" l="1"/>
  <c r="F2872" i="1" s="1"/>
  <c r="G2872" i="1"/>
  <c r="C2872" i="1"/>
  <c r="L2871" i="1"/>
  <c r="J2872" i="1" s="1"/>
  <c r="M2871" i="1" l="1"/>
  <c r="K2872" i="1"/>
  <c r="H2872" i="1"/>
  <c r="B2873" i="1" s="1"/>
  <c r="D2872" i="1"/>
  <c r="C2873" i="1" l="1"/>
  <c r="E2873" i="1"/>
  <c r="F2873" i="1" s="1"/>
  <c r="G2873" i="1"/>
  <c r="I2872" i="1"/>
  <c r="L2872" i="1"/>
  <c r="J2873" i="1" s="1"/>
  <c r="M2872" i="1"/>
  <c r="K2873" i="1" l="1"/>
  <c r="H2873" i="1"/>
  <c r="B2874" i="1" s="1"/>
  <c r="I2873" i="1"/>
  <c r="D2873" i="1"/>
  <c r="C2874" i="1" l="1"/>
  <c r="E2874" i="1"/>
  <c r="F2874" i="1" s="1"/>
  <c r="G2874" i="1"/>
  <c r="L2873" i="1"/>
  <c r="M2873" i="1" l="1"/>
  <c r="J2874" i="1"/>
  <c r="H2874" i="1"/>
  <c r="B2875" i="1" s="1"/>
  <c r="D2874" i="1"/>
  <c r="C2875" i="1" l="1"/>
  <c r="E2875" i="1"/>
  <c r="F2875" i="1" s="1"/>
  <c r="G2875" i="1"/>
  <c r="I2874" i="1"/>
  <c r="K2874" i="1"/>
  <c r="L2874" i="1" s="1"/>
  <c r="J2875" i="1" s="1"/>
  <c r="M2874" i="1"/>
  <c r="K2875" i="1" l="1"/>
  <c r="H2875" i="1"/>
  <c r="B2876" i="1" s="1"/>
  <c r="D2875" i="1"/>
  <c r="I2875" i="1" l="1"/>
  <c r="L2875" i="1"/>
  <c r="C2876" i="1"/>
  <c r="G2876" i="1"/>
  <c r="E2876" i="1"/>
  <c r="F2876" i="1" s="1"/>
  <c r="H2876" i="1" l="1"/>
  <c r="B2877" i="1" s="1"/>
  <c r="I2876" i="1"/>
  <c r="J2876" i="1"/>
  <c r="M2875" i="1"/>
  <c r="D2876" i="1"/>
  <c r="K2876" i="1" l="1"/>
  <c r="L2876" i="1" s="1"/>
  <c r="M2876" i="1" s="1"/>
  <c r="J2877" i="1"/>
  <c r="C2877" i="1"/>
  <c r="E2877" i="1"/>
  <c r="F2877" i="1" s="1"/>
  <c r="G2877" i="1"/>
  <c r="H2877" i="1" l="1"/>
  <c r="B2878" i="1" s="1"/>
  <c r="I2877" i="1"/>
  <c r="K2877" i="1"/>
  <c r="L2877" i="1" s="1"/>
  <c r="M2877" i="1" s="1"/>
  <c r="D2877" i="1"/>
  <c r="J2878" i="1" l="1"/>
  <c r="E2878" i="1"/>
  <c r="F2878" i="1" s="1"/>
  <c r="C2878" i="1"/>
  <c r="G2878" i="1"/>
  <c r="H2878" i="1" l="1"/>
  <c r="B2879" i="1" s="1"/>
  <c r="I2878" i="1"/>
  <c r="K2878" i="1"/>
  <c r="L2878" i="1" s="1"/>
  <c r="J2879" i="1" s="1"/>
  <c r="D2878" i="1"/>
  <c r="K2879" i="1" l="1"/>
  <c r="M2878" i="1"/>
  <c r="E2879" i="1"/>
  <c r="F2879" i="1" s="1"/>
  <c r="C2879" i="1"/>
  <c r="G2879" i="1"/>
  <c r="H2879" i="1" l="1"/>
  <c r="B2880" i="1" s="1"/>
  <c r="D2879" i="1"/>
  <c r="C2880" i="1" l="1"/>
  <c r="E2880" i="1"/>
  <c r="F2880" i="1" s="1"/>
  <c r="G2880" i="1"/>
  <c r="I2879" i="1"/>
  <c r="L2879" i="1" s="1"/>
  <c r="J2880" i="1" l="1"/>
  <c r="M2879" i="1"/>
  <c r="H2880" i="1"/>
  <c r="B2881" i="1" s="1"/>
  <c r="I2880" i="1"/>
  <c r="D2880" i="1"/>
  <c r="G2881" i="1" l="1"/>
  <c r="E2881" i="1"/>
  <c r="F2881" i="1" s="1"/>
  <c r="C2881" i="1"/>
  <c r="K2880" i="1"/>
  <c r="L2880" i="1" s="1"/>
  <c r="M2880" i="1" s="1"/>
  <c r="J2881" i="1" l="1"/>
  <c r="H2881" i="1"/>
  <c r="B2882" i="1" s="1"/>
  <c r="I2881" i="1"/>
  <c r="D2881" i="1"/>
  <c r="G2882" i="1" l="1"/>
  <c r="C2882" i="1"/>
  <c r="E2882" i="1"/>
  <c r="F2882" i="1" s="1"/>
  <c r="K2881" i="1"/>
  <c r="L2881" i="1" s="1"/>
  <c r="J2882" i="1" s="1"/>
  <c r="K2882" i="1" l="1"/>
  <c r="M2881" i="1"/>
  <c r="H2882" i="1"/>
  <c r="B2883" i="1" s="1"/>
  <c r="I2882" i="1"/>
  <c r="D2882" i="1"/>
  <c r="E2883" i="1" l="1"/>
  <c r="F2883" i="1" s="1"/>
  <c r="G2883" i="1"/>
  <c r="C2883" i="1"/>
  <c r="L2882" i="1"/>
  <c r="J2883" i="1" s="1"/>
  <c r="K2883" i="1" l="1"/>
  <c r="M2882" i="1"/>
  <c r="H2883" i="1"/>
  <c r="B2884" i="1" s="1"/>
  <c r="D2883" i="1"/>
  <c r="E2884" i="1" l="1"/>
  <c r="F2884" i="1" s="1"/>
  <c r="G2884" i="1"/>
  <c r="C2884" i="1"/>
  <c r="I2883" i="1"/>
  <c r="L2883" i="1"/>
  <c r="J2884" i="1" s="1"/>
  <c r="K2884" i="1" l="1"/>
  <c r="M2883" i="1"/>
  <c r="H2884" i="1"/>
  <c r="B2885" i="1" s="1"/>
  <c r="I2884" i="1"/>
  <c r="D2884" i="1"/>
  <c r="C2885" i="1" l="1"/>
  <c r="E2885" i="1"/>
  <c r="F2885" i="1" s="1"/>
  <c r="G2885" i="1"/>
  <c r="L2884" i="1"/>
  <c r="J2885" i="1" s="1"/>
  <c r="M2884" i="1" l="1"/>
  <c r="K2885" i="1"/>
  <c r="H2885" i="1"/>
  <c r="B2886" i="1" s="1"/>
  <c r="D2885" i="1"/>
  <c r="C2886" i="1" l="1"/>
  <c r="E2886" i="1"/>
  <c r="F2886" i="1" s="1"/>
  <c r="G2886" i="1"/>
  <c r="I2885" i="1"/>
  <c r="L2885" i="1"/>
  <c r="J2886" i="1" s="1"/>
  <c r="M2885" i="1"/>
  <c r="K2886" i="1" l="1"/>
  <c r="H2886" i="1"/>
  <c r="B2887" i="1" s="1"/>
  <c r="D2886" i="1"/>
  <c r="C2887" i="1" l="1"/>
  <c r="E2887" i="1"/>
  <c r="F2887" i="1" s="1"/>
  <c r="G2887" i="1"/>
  <c r="I2886" i="1"/>
  <c r="L2886" i="1"/>
  <c r="H2887" i="1" l="1"/>
  <c r="B2888" i="1" s="1"/>
  <c r="I2887" i="1"/>
  <c r="J2887" i="1"/>
  <c r="M2886" i="1"/>
  <c r="D2887" i="1"/>
  <c r="K2887" i="1" l="1"/>
  <c r="L2887" i="1" s="1"/>
  <c r="M2887" i="1" s="1"/>
  <c r="J2888" i="1"/>
  <c r="C2888" i="1"/>
  <c r="G2888" i="1"/>
  <c r="E2888" i="1"/>
  <c r="F2888" i="1" s="1"/>
  <c r="H2888" i="1" l="1"/>
  <c r="B2889" i="1" s="1"/>
  <c r="K2888" i="1"/>
  <c r="D2888" i="1"/>
  <c r="C2889" i="1" l="1"/>
  <c r="E2889" i="1"/>
  <c r="F2889" i="1" s="1"/>
  <c r="G2889" i="1"/>
  <c r="I2888" i="1"/>
  <c r="L2888" i="1" s="1"/>
  <c r="M2888" i="1" l="1"/>
  <c r="J2889" i="1"/>
  <c r="H2889" i="1"/>
  <c r="B2890" i="1" s="1"/>
  <c r="I2889" i="1"/>
  <c r="D2889" i="1"/>
  <c r="E2890" i="1" l="1"/>
  <c r="F2890" i="1" s="1"/>
  <c r="C2890" i="1"/>
  <c r="G2890" i="1"/>
  <c r="K2889" i="1"/>
  <c r="L2889" i="1" s="1"/>
  <c r="J2890" i="1"/>
  <c r="M2889" i="1"/>
  <c r="K2890" i="1" l="1"/>
  <c r="H2890" i="1"/>
  <c r="B2891" i="1" s="1"/>
  <c r="I2890" i="1"/>
  <c r="D2890" i="1"/>
  <c r="D2891" i="1" l="1"/>
  <c r="C2891" i="1"/>
  <c r="E2891" i="1"/>
  <c r="F2891" i="1" s="1"/>
  <c r="G2891" i="1"/>
  <c r="L2890" i="1"/>
  <c r="M2890" i="1" l="1"/>
  <c r="J2891" i="1"/>
  <c r="H2891" i="1"/>
  <c r="B2892" i="1" s="1"/>
  <c r="C2892" i="1" l="1"/>
  <c r="E2892" i="1"/>
  <c r="F2892" i="1" s="1"/>
  <c r="G2892" i="1"/>
  <c r="I2891" i="1"/>
  <c r="K2891" i="1"/>
  <c r="L2891" i="1" s="1"/>
  <c r="J2892" i="1" s="1"/>
  <c r="K2892" i="1" l="1"/>
  <c r="L2892" i="1" s="1"/>
  <c r="J2893" i="1" s="1"/>
  <c r="M2891" i="1"/>
  <c r="H2892" i="1"/>
  <c r="B2893" i="1" s="1"/>
  <c r="I2892" i="1"/>
  <c r="D2892" i="1"/>
  <c r="K2893" i="1" l="1"/>
  <c r="G2893" i="1"/>
  <c r="C2893" i="1"/>
  <c r="E2893" i="1"/>
  <c r="F2893" i="1" s="1"/>
  <c r="M2892" i="1"/>
  <c r="H2893" i="1" l="1"/>
  <c r="B2894" i="1" s="1"/>
  <c r="I2893" i="1"/>
  <c r="L2893" i="1"/>
  <c r="J2894" i="1" s="1"/>
  <c r="D2893" i="1"/>
  <c r="K2894" i="1" l="1"/>
  <c r="G2894" i="1"/>
  <c r="E2894" i="1"/>
  <c r="F2894" i="1" s="1"/>
  <c r="C2894" i="1"/>
  <c r="M2893" i="1"/>
  <c r="H2894" i="1" l="1"/>
  <c r="B2895" i="1" s="1"/>
  <c r="I2894" i="1"/>
  <c r="L2894" i="1"/>
  <c r="J2895" i="1" s="1"/>
  <c r="D2894" i="1"/>
  <c r="K2895" i="1" l="1"/>
  <c r="E2895" i="1"/>
  <c r="F2895" i="1" s="1"/>
  <c r="G2895" i="1"/>
  <c r="C2895" i="1"/>
  <c r="M2894" i="1"/>
  <c r="H2895" i="1" l="1"/>
  <c r="B2896" i="1" s="1"/>
  <c r="I2895" i="1"/>
  <c r="L2895" i="1"/>
  <c r="J2896" i="1" s="1"/>
  <c r="D2895" i="1"/>
  <c r="K2896" i="1" l="1"/>
  <c r="E2896" i="1"/>
  <c r="F2896" i="1" s="1"/>
  <c r="G2896" i="1"/>
  <c r="C2896" i="1"/>
  <c r="M2895" i="1"/>
  <c r="H2896" i="1" l="1"/>
  <c r="B2897" i="1" s="1"/>
  <c r="I2896" i="1"/>
  <c r="L2896" i="1"/>
  <c r="J2897" i="1" s="1"/>
  <c r="D2896" i="1"/>
  <c r="K2897" i="1" l="1"/>
  <c r="C2897" i="1"/>
  <c r="E2897" i="1"/>
  <c r="F2897" i="1" s="1"/>
  <c r="G2897" i="1"/>
  <c r="M2896" i="1"/>
  <c r="H2897" i="1" l="1"/>
  <c r="B2898" i="1" s="1"/>
  <c r="I2897" i="1"/>
  <c r="L2897" i="1"/>
  <c r="J2898" i="1" s="1"/>
  <c r="D2897" i="1"/>
  <c r="K2898" i="1" l="1"/>
  <c r="M2897" i="1"/>
  <c r="C2898" i="1"/>
  <c r="E2898" i="1"/>
  <c r="F2898" i="1" s="1"/>
  <c r="G2898" i="1"/>
  <c r="H2898" i="1" l="1"/>
  <c r="B2899" i="1" s="1"/>
  <c r="D2898" i="1"/>
  <c r="C2899" i="1" l="1"/>
  <c r="E2899" i="1"/>
  <c r="F2899" i="1" s="1"/>
  <c r="G2899" i="1"/>
  <c r="I2898" i="1"/>
  <c r="L2898" i="1" s="1"/>
  <c r="J2899" i="1" l="1"/>
  <c r="M2898" i="1"/>
  <c r="H2899" i="1"/>
  <c r="B2900" i="1" s="1"/>
  <c r="I2899" i="1"/>
  <c r="D2899" i="1"/>
  <c r="C2900" i="1" l="1"/>
  <c r="G2900" i="1"/>
  <c r="E2900" i="1"/>
  <c r="F2900" i="1" s="1"/>
  <c r="K2899" i="1"/>
  <c r="L2899" i="1" s="1"/>
  <c r="J2900" i="1" s="1"/>
  <c r="K2900" i="1" l="1"/>
  <c r="M2899" i="1"/>
  <c r="H2900" i="1"/>
  <c r="B2901" i="1" s="1"/>
  <c r="D2900" i="1"/>
  <c r="C2901" i="1" l="1"/>
  <c r="G2901" i="1"/>
  <c r="E2901" i="1"/>
  <c r="F2901" i="1" s="1"/>
  <c r="I2900" i="1"/>
  <c r="L2900" i="1"/>
  <c r="J2901" i="1" s="1"/>
  <c r="M2900" i="1" l="1"/>
  <c r="K2901" i="1"/>
  <c r="H2901" i="1"/>
  <c r="B2902" i="1" s="1"/>
  <c r="D2901" i="1"/>
  <c r="E2902" i="1" l="1"/>
  <c r="F2902" i="1" s="1"/>
  <c r="C2902" i="1"/>
  <c r="G2902" i="1"/>
  <c r="I2901" i="1"/>
  <c r="L2901" i="1"/>
  <c r="J2902" i="1" s="1"/>
  <c r="M2901" i="1" l="1"/>
  <c r="K2902" i="1"/>
  <c r="H2902" i="1"/>
  <c r="B2903" i="1" s="1"/>
  <c r="I2902" i="1"/>
  <c r="D2902" i="1"/>
  <c r="G2903" i="1" l="1"/>
  <c r="C2903" i="1"/>
  <c r="E2903" i="1"/>
  <c r="F2903" i="1" s="1"/>
  <c r="L2902" i="1"/>
  <c r="J2903" i="1" s="1"/>
  <c r="K2903" i="1" l="1"/>
  <c r="M2902" i="1"/>
  <c r="H2903" i="1"/>
  <c r="B2904" i="1" s="1"/>
  <c r="D2903" i="1"/>
  <c r="C2904" i="1" l="1"/>
  <c r="E2904" i="1"/>
  <c r="F2904" i="1" s="1"/>
  <c r="G2904" i="1"/>
  <c r="I2903" i="1"/>
  <c r="L2903" i="1" s="1"/>
  <c r="J2904" i="1" l="1"/>
  <c r="M2903" i="1"/>
  <c r="H2904" i="1"/>
  <c r="B2905" i="1" s="1"/>
  <c r="I2904" i="1"/>
  <c r="D2904" i="1"/>
  <c r="G2905" i="1" l="1"/>
  <c r="C2905" i="1"/>
  <c r="E2905" i="1"/>
  <c r="F2905" i="1" s="1"/>
  <c r="K2904" i="1"/>
  <c r="L2904" i="1" s="1"/>
  <c r="M2904" i="1" s="1"/>
  <c r="J2905" i="1" l="1"/>
  <c r="H2905" i="1"/>
  <c r="B2906" i="1" s="1"/>
  <c r="I2905" i="1"/>
  <c r="D2905" i="1"/>
  <c r="G2906" i="1" l="1"/>
  <c r="C2906" i="1"/>
  <c r="E2906" i="1"/>
  <c r="F2906" i="1" s="1"/>
  <c r="K2905" i="1"/>
  <c r="L2905" i="1" s="1"/>
  <c r="J2906" i="1" s="1"/>
  <c r="K2906" i="1" l="1"/>
  <c r="M2905" i="1"/>
  <c r="H2906" i="1"/>
  <c r="B2907" i="1" s="1"/>
  <c r="I2906" i="1"/>
  <c r="D2906" i="1"/>
  <c r="E2907" i="1" l="1"/>
  <c r="F2907" i="1" s="1"/>
  <c r="G2907" i="1"/>
  <c r="C2907" i="1"/>
  <c r="L2906" i="1"/>
  <c r="J2907" i="1" s="1"/>
  <c r="M2906" i="1" l="1"/>
  <c r="K2907" i="1"/>
  <c r="H2907" i="1"/>
  <c r="B2908" i="1" s="1"/>
  <c r="D2907" i="1"/>
  <c r="E2908" i="1" l="1"/>
  <c r="F2908" i="1" s="1"/>
  <c r="G2908" i="1"/>
  <c r="C2908" i="1"/>
  <c r="I2907" i="1"/>
  <c r="L2907" i="1"/>
  <c r="J2908" i="1" s="1"/>
  <c r="M2907" i="1" l="1"/>
  <c r="K2908" i="1"/>
  <c r="H2908" i="1"/>
  <c r="B2909" i="1" s="1"/>
  <c r="I2908" i="1"/>
  <c r="D2908" i="1"/>
  <c r="C2909" i="1" l="1"/>
  <c r="E2909" i="1"/>
  <c r="F2909" i="1" s="1"/>
  <c r="G2909" i="1"/>
  <c r="L2908" i="1"/>
  <c r="J2909" i="1" s="1"/>
  <c r="M2908" i="1"/>
  <c r="K2909" i="1" l="1"/>
  <c r="H2909" i="1"/>
  <c r="B2910" i="1" s="1"/>
  <c r="I2909" i="1"/>
  <c r="D2909" i="1"/>
  <c r="C2910" i="1" l="1"/>
  <c r="E2910" i="1"/>
  <c r="F2910" i="1" s="1"/>
  <c r="G2910" i="1"/>
  <c r="L2909" i="1"/>
  <c r="M2909" i="1" l="1"/>
  <c r="J2910" i="1"/>
  <c r="H2910" i="1"/>
  <c r="B2911" i="1" s="1"/>
  <c r="D2910" i="1"/>
  <c r="C2911" i="1" l="1"/>
  <c r="E2911" i="1"/>
  <c r="F2911" i="1" s="1"/>
  <c r="G2911" i="1"/>
  <c r="I2910" i="1"/>
  <c r="K2910" i="1"/>
  <c r="L2910" i="1" s="1"/>
  <c r="J2911" i="1" s="1"/>
  <c r="K2911" i="1" l="1"/>
  <c r="M2910" i="1"/>
  <c r="H2911" i="1"/>
  <c r="B2912" i="1" s="1"/>
  <c r="I2911" i="1"/>
  <c r="D2911" i="1"/>
  <c r="C2912" i="1" l="1"/>
  <c r="G2912" i="1"/>
  <c r="E2912" i="1"/>
  <c r="F2912" i="1" s="1"/>
  <c r="L2911" i="1"/>
  <c r="J2912" i="1" s="1"/>
  <c r="K2912" i="1" l="1"/>
  <c r="M2911" i="1"/>
  <c r="H2912" i="1"/>
  <c r="B2913" i="1" s="1"/>
  <c r="D2912" i="1"/>
  <c r="C2913" i="1" l="1"/>
  <c r="E2913" i="1"/>
  <c r="F2913" i="1" s="1"/>
  <c r="G2913" i="1"/>
  <c r="I2912" i="1"/>
  <c r="L2912" i="1"/>
  <c r="J2913" i="1" s="1"/>
  <c r="H2913" i="1" l="1"/>
  <c r="B2914" i="1" s="1"/>
  <c r="I2913" i="1"/>
  <c r="K2913" i="1"/>
  <c r="L2913" i="1" s="1"/>
  <c r="J2914" i="1" s="1"/>
  <c r="M2912" i="1"/>
  <c r="M2913" i="1" s="1"/>
  <c r="D2913" i="1"/>
  <c r="K2914" i="1" l="1"/>
  <c r="E2914" i="1"/>
  <c r="F2914" i="1" s="1"/>
  <c r="C2914" i="1"/>
  <c r="G2914" i="1"/>
  <c r="H2914" i="1" l="1"/>
  <c r="B2915" i="1" s="1"/>
  <c r="D2914" i="1"/>
  <c r="C2915" i="1" l="1"/>
  <c r="E2915" i="1"/>
  <c r="F2915" i="1" s="1"/>
  <c r="G2915" i="1"/>
  <c r="I2914" i="1"/>
  <c r="L2914" i="1" s="1"/>
  <c r="J2915" i="1" l="1"/>
  <c r="M2914" i="1"/>
  <c r="H2915" i="1"/>
  <c r="B2916" i="1" s="1"/>
  <c r="D2915" i="1"/>
  <c r="C2916" i="1" l="1"/>
  <c r="G2916" i="1"/>
  <c r="E2916" i="1"/>
  <c r="F2916" i="1" s="1"/>
  <c r="I2915" i="1"/>
  <c r="K2915" i="1"/>
  <c r="L2915" i="1" s="1"/>
  <c r="M2915" i="1" s="1"/>
  <c r="J2916" i="1" l="1"/>
  <c r="H2916" i="1"/>
  <c r="B2917" i="1" s="1"/>
  <c r="I2916" i="1"/>
  <c r="D2916" i="1"/>
  <c r="G2917" i="1" l="1"/>
  <c r="C2917" i="1"/>
  <c r="E2917" i="1"/>
  <c r="F2917" i="1" s="1"/>
  <c r="K2916" i="1"/>
  <c r="L2916" i="1" s="1"/>
  <c r="J2917" i="1" s="1"/>
  <c r="M2916" i="1"/>
  <c r="K2917" i="1" l="1"/>
  <c r="H2917" i="1"/>
  <c r="B2918" i="1" s="1"/>
  <c r="I2917" i="1"/>
  <c r="D2917" i="1"/>
  <c r="G2918" i="1" l="1"/>
  <c r="C2918" i="1"/>
  <c r="E2918" i="1"/>
  <c r="F2918" i="1" s="1"/>
  <c r="L2917" i="1"/>
  <c r="J2918" i="1" l="1"/>
  <c r="M2917" i="1"/>
  <c r="H2918" i="1"/>
  <c r="B2919" i="1" s="1"/>
  <c r="I2918" i="1"/>
  <c r="D2918" i="1"/>
  <c r="E2919" i="1" l="1"/>
  <c r="F2919" i="1" s="1"/>
  <c r="G2919" i="1"/>
  <c r="C2919" i="1"/>
  <c r="K2918" i="1"/>
  <c r="L2918" i="1" s="1"/>
  <c r="M2918" i="1" s="1"/>
  <c r="J2919" i="1" l="1"/>
  <c r="H2919" i="1"/>
  <c r="B2920" i="1" s="1"/>
  <c r="I2919" i="1"/>
  <c r="D2919" i="1"/>
  <c r="E2920" i="1" l="1"/>
  <c r="F2920" i="1" s="1"/>
  <c r="G2920" i="1"/>
  <c r="C2920" i="1"/>
  <c r="K2919" i="1"/>
  <c r="L2919" i="1" s="1"/>
  <c r="J2920" i="1" s="1"/>
  <c r="K2920" i="1" l="1"/>
  <c r="M2919" i="1"/>
  <c r="H2920" i="1"/>
  <c r="B2921" i="1" s="1"/>
  <c r="D2920" i="1"/>
  <c r="C2921" i="1" l="1"/>
  <c r="E2921" i="1"/>
  <c r="F2921" i="1" s="1"/>
  <c r="G2921" i="1"/>
  <c r="I2920" i="1"/>
  <c r="L2920" i="1"/>
  <c r="J2921" i="1" s="1"/>
  <c r="M2920" i="1" l="1"/>
  <c r="K2921" i="1"/>
  <c r="H2921" i="1"/>
  <c r="B2922" i="1" s="1"/>
  <c r="I2921" i="1"/>
  <c r="D2921" i="1"/>
  <c r="C2922" i="1" l="1"/>
  <c r="E2922" i="1"/>
  <c r="F2922" i="1" s="1"/>
  <c r="G2922" i="1"/>
  <c r="L2921" i="1"/>
  <c r="J2922" i="1" s="1"/>
  <c r="M2921" i="1"/>
  <c r="K2922" i="1" l="1"/>
  <c r="H2922" i="1"/>
  <c r="B2923" i="1" s="1"/>
  <c r="D2922" i="1"/>
  <c r="C2923" i="1" l="1"/>
  <c r="E2923" i="1"/>
  <c r="F2923" i="1" s="1"/>
  <c r="G2923" i="1"/>
  <c r="I2922" i="1"/>
  <c r="L2922" i="1"/>
  <c r="M2922" i="1" l="1"/>
  <c r="J2923" i="1"/>
  <c r="H2923" i="1"/>
  <c r="B2924" i="1" s="1"/>
  <c r="I2923" i="1"/>
  <c r="D2923" i="1"/>
  <c r="C2924" i="1" l="1"/>
  <c r="G2924" i="1"/>
  <c r="E2924" i="1"/>
  <c r="F2924" i="1" s="1"/>
  <c r="K2923" i="1"/>
  <c r="L2923" i="1" s="1"/>
  <c r="J2924" i="1" s="1"/>
  <c r="K2924" i="1" l="1"/>
  <c r="M2923" i="1"/>
  <c r="H2924" i="1"/>
  <c r="B2925" i="1" s="1"/>
  <c r="I2924" i="1"/>
  <c r="D2924" i="1"/>
  <c r="C2925" i="1" l="1"/>
  <c r="E2925" i="1"/>
  <c r="F2925" i="1" s="1"/>
  <c r="G2925" i="1"/>
  <c r="L2924" i="1"/>
  <c r="J2925" i="1" s="1"/>
  <c r="M2924" i="1" l="1"/>
  <c r="K2925" i="1"/>
  <c r="H2925" i="1"/>
  <c r="B2926" i="1" s="1"/>
  <c r="I2925" i="1"/>
  <c r="D2925" i="1"/>
  <c r="E2926" i="1" l="1"/>
  <c r="F2926" i="1" s="1"/>
  <c r="C2926" i="1"/>
  <c r="G2926" i="1"/>
  <c r="L2925" i="1"/>
  <c r="J2926" i="1" s="1"/>
  <c r="M2925" i="1"/>
  <c r="K2926" i="1" l="1"/>
  <c r="H2926" i="1"/>
  <c r="B2927" i="1" s="1"/>
  <c r="I2926" i="1"/>
  <c r="D2926" i="1"/>
  <c r="C2927" i="1" l="1"/>
  <c r="E2927" i="1"/>
  <c r="F2927" i="1" s="1"/>
  <c r="G2927" i="1"/>
  <c r="L2926" i="1"/>
  <c r="H2927" i="1" l="1"/>
  <c r="B2928" i="1" s="1"/>
  <c r="M2926" i="1"/>
  <c r="J2927" i="1"/>
  <c r="D2927" i="1"/>
  <c r="K2927" i="1" l="1"/>
  <c r="C2928" i="1"/>
  <c r="E2928" i="1"/>
  <c r="F2928" i="1" s="1"/>
  <c r="G2928" i="1"/>
  <c r="I2927" i="1"/>
  <c r="H2928" i="1" l="1"/>
  <c r="B2929" i="1" s="1"/>
  <c r="I2928" i="1"/>
  <c r="L2927" i="1"/>
  <c r="D2928" i="1"/>
  <c r="M2927" i="1" l="1"/>
  <c r="J2928" i="1"/>
  <c r="G2929" i="1"/>
  <c r="C2929" i="1"/>
  <c r="E2929" i="1"/>
  <c r="F2929" i="1" s="1"/>
  <c r="H2929" i="1" l="1"/>
  <c r="B2930" i="1" s="1"/>
  <c r="I2929" i="1"/>
  <c r="K2928" i="1"/>
  <c r="L2928" i="1" s="1"/>
  <c r="J2929" i="1" s="1"/>
  <c r="M2928" i="1"/>
  <c r="D2929" i="1"/>
  <c r="K2929" i="1" l="1"/>
  <c r="L2929" i="1" s="1"/>
  <c r="J2930" i="1"/>
  <c r="M2929" i="1"/>
  <c r="G2930" i="1"/>
  <c r="C2930" i="1"/>
  <c r="E2930" i="1"/>
  <c r="F2930" i="1" s="1"/>
  <c r="H2930" i="1" l="1"/>
  <c r="B2931" i="1" s="1"/>
  <c r="I2930" i="1"/>
  <c r="K2930" i="1"/>
  <c r="L2930" i="1" s="1"/>
  <c r="M2930" i="1" s="1"/>
  <c r="D2930" i="1"/>
  <c r="J2931" i="1" l="1"/>
  <c r="E2931" i="1"/>
  <c r="F2931" i="1" s="1"/>
  <c r="G2931" i="1"/>
  <c r="C2931" i="1"/>
  <c r="H2931" i="1" l="1"/>
  <c r="B2932" i="1" s="1"/>
  <c r="I2931" i="1"/>
  <c r="K2931" i="1"/>
  <c r="L2931" i="1" s="1"/>
  <c r="J2932" i="1" s="1"/>
  <c r="D2931" i="1"/>
  <c r="K2932" i="1" l="1"/>
  <c r="M2931" i="1"/>
  <c r="E2932" i="1"/>
  <c r="F2932" i="1" s="1"/>
  <c r="G2932" i="1"/>
  <c r="C2932" i="1"/>
  <c r="H2932" i="1" l="1"/>
  <c r="B2933" i="1" s="1"/>
  <c r="I2932" i="1"/>
  <c r="L2932" i="1"/>
  <c r="J2933" i="1" s="1"/>
  <c r="D2932" i="1"/>
  <c r="K2933" i="1" l="1"/>
  <c r="M2932" i="1"/>
  <c r="C2933" i="1"/>
  <c r="E2933" i="1"/>
  <c r="F2933" i="1" s="1"/>
  <c r="G2933" i="1"/>
  <c r="H2933" i="1" l="1"/>
  <c r="B2934" i="1" s="1"/>
  <c r="I2933" i="1"/>
  <c r="L2933" i="1"/>
  <c r="J2934" i="1" s="1"/>
  <c r="D2933" i="1"/>
  <c r="K2934" i="1" l="1"/>
  <c r="M2933" i="1"/>
  <c r="C2934" i="1"/>
  <c r="E2934" i="1"/>
  <c r="F2934" i="1" s="1"/>
  <c r="G2934" i="1"/>
  <c r="H2934" i="1" l="1"/>
  <c r="B2935" i="1" s="1"/>
  <c r="D2934" i="1"/>
  <c r="C2935" i="1" l="1"/>
  <c r="E2935" i="1"/>
  <c r="F2935" i="1" s="1"/>
  <c r="G2935" i="1"/>
  <c r="I2934" i="1"/>
  <c r="L2934" i="1" s="1"/>
  <c r="H2935" i="1" l="1"/>
  <c r="B2936" i="1" s="1"/>
  <c r="I2935" i="1"/>
  <c r="J2935" i="1"/>
  <c r="M2934" i="1"/>
  <c r="D2935" i="1"/>
  <c r="K2935" i="1" l="1"/>
  <c r="L2935" i="1" s="1"/>
  <c r="M2935" i="1" s="1"/>
  <c r="J2936" i="1"/>
  <c r="C2936" i="1"/>
  <c r="G2936" i="1"/>
  <c r="E2936" i="1"/>
  <c r="F2936" i="1" s="1"/>
  <c r="H2936" i="1" l="1"/>
  <c r="B2937" i="1" s="1"/>
  <c r="K2936" i="1"/>
  <c r="D2936" i="1"/>
  <c r="C2937" i="1" l="1"/>
  <c r="E2937" i="1"/>
  <c r="F2937" i="1" s="1"/>
  <c r="G2937" i="1"/>
  <c r="I2936" i="1"/>
  <c r="L2936" i="1" s="1"/>
  <c r="M2936" i="1" l="1"/>
  <c r="J2937" i="1"/>
  <c r="H2937" i="1"/>
  <c r="B2938" i="1" s="1"/>
  <c r="I2937" i="1"/>
  <c r="D2937" i="1"/>
  <c r="E2938" i="1" l="1"/>
  <c r="F2938" i="1" s="1"/>
  <c r="C2938" i="1"/>
  <c r="G2938" i="1"/>
  <c r="K2937" i="1"/>
  <c r="L2937" i="1" s="1"/>
  <c r="J2938" i="1" s="1"/>
  <c r="K2938" i="1" l="1"/>
  <c r="M2937" i="1"/>
  <c r="H2938" i="1"/>
  <c r="B2939" i="1" s="1"/>
  <c r="I2938" i="1"/>
  <c r="D2938" i="1"/>
  <c r="C2939" i="1" l="1"/>
  <c r="E2939" i="1"/>
  <c r="F2939" i="1" s="1"/>
  <c r="G2939" i="1"/>
  <c r="L2938" i="1"/>
  <c r="J2939" i="1" s="1"/>
  <c r="K2939" i="1" l="1"/>
  <c r="M2938" i="1"/>
  <c r="H2939" i="1"/>
  <c r="B2940" i="1" s="1"/>
  <c r="D2939" i="1"/>
  <c r="C2940" i="1" l="1"/>
  <c r="E2940" i="1"/>
  <c r="F2940" i="1" s="1"/>
  <c r="G2940" i="1"/>
  <c r="I2939" i="1"/>
  <c r="L2939" i="1"/>
  <c r="J2940" i="1" s="1"/>
  <c r="K2940" i="1" l="1"/>
  <c r="M2939" i="1"/>
  <c r="H2940" i="1"/>
  <c r="B2941" i="1" s="1"/>
  <c r="D2940" i="1"/>
  <c r="G2941" i="1" l="1"/>
  <c r="C2941" i="1"/>
  <c r="E2941" i="1"/>
  <c r="F2941" i="1" s="1"/>
  <c r="I2940" i="1"/>
  <c r="L2940" i="1"/>
  <c r="J2941" i="1" s="1"/>
  <c r="M2940" i="1" l="1"/>
  <c r="K2941" i="1"/>
  <c r="H2941" i="1"/>
  <c r="B2942" i="1" s="1"/>
  <c r="D2941" i="1"/>
  <c r="G2942" i="1" l="1"/>
  <c r="E2942" i="1"/>
  <c r="F2942" i="1" s="1"/>
  <c r="C2942" i="1"/>
  <c r="I2941" i="1"/>
  <c r="L2941" i="1"/>
  <c r="J2942" i="1" s="1"/>
  <c r="K2942" i="1" l="1"/>
  <c r="M2941" i="1"/>
  <c r="H2942" i="1"/>
  <c r="B2943" i="1" s="1"/>
  <c r="I2942" i="1"/>
  <c r="D2942" i="1"/>
  <c r="E2943" i="1" l="1"/>
  <c r="F2943" i="1" s="1"/>
  <c r="G2943" i="1"/>
  <c r="C2943" i="1"/>
  <c r="L2942" i="1"/>
  <c r="J2943" i="1" s="1"/>
  <c r="K2943" i="1" l="1"/>
  <c r="M2942" i="1"/>
  <c r="H2943" i="1"/>
  <c r="B2944" i="1" s="1"/>
  <c r="D2943" i="1"/>
  <c r="E2944" i="1" l="1"/>
  <c r="F2944" i="1" s="1"/>
  <c r="G2944" i="1"/>
  <c r="C2944" i="1"/>
  <c r="I2943" i="1"/>
  <c r="L2943" i="1"/>
  <c r="J2944" i="1" s="1"/>
  <c r="M2943" i="1" l="1"/>
  <c r="K2944" i="1"/>
  <c r="H2944" i="1"/>
  <c r="B2945" i="1" s="1"/>
  <c r="I2944" i="1"/>
  <c r="D2944" i="1"/>
  <c r="C2945" i="1" l="1"/>
  <c r="E2945" i="1"/>
  <c r="F2945" i="1" s="1"/>
  <c r="G2945" i="1"/>
  <c r="L2944" i="1"/>
  <c r="J2945" i="1" s="1"/>
  <c r="K2945" i="1" l="1"/>
  <c r="M2944" i="1"/>
  <c r="H2945" i="1"/>
  <c r="B2946" i="1" s="1"/>
  <c r="D2945" i="1"/>
  <c r="C2946" i="1" l="1"/>
  <c r="E2946" i="1"/>
  <c r="F2946" i="1" s="1"/>
  <c r="G2946" i="1"/>
  <c r="I2945" i="1"/>
  <c r="L2945" i="1"/>
  <c r="J2946" i="1" s="1"/>
  <c r="M2945" i="1" l="1"/>
  <c r="K2946" i="1"/>
  <c r="H2946" i="1"/>
  <c r="B2947" i="1" s="1"/>
  <c r="D2946" i="1"/>
  <c r="C2947" i="1" l="1"/>
  <c r="E2947" i="1"/>
  <c r="F2947" i="1" s="1"/>
  <c r="G2947" i="1"/>
  <c r="I2946" i="1"/>
  <c r="L2946" i="1"/>
  <c r="J2947" i="1" s="1"/>
  <c r="M2946" i="1"/>
  <c r="K2947" i="1" l="1"/>
  <c r="H2947" i="1"/>
  <c r="B2948" i="1" s="1"/>
  <c r="I2947" i="1"/>
  <c r="D2947" i="1"/>
  <c r="C2948" i="1" l="1"/>
  <c r="G2948" i="1"/>
  <c r="E2948" i="1"/>
  <c r="F2948" i="1" s="1"/>
  <c r="L2947" i="1"/>
  <c r="M2947" i="1" l="1"/>
  <c r="J2948" i="1"/>
  <c r="H2948" i="1"/>
  <c r="B2949" i="1" s="1"/>
  <c r="I2948" i="1"/>
  <c r="D2948" i="1"/>
  <c r="C2949" i="1" l="1"/>
  <c r="E2949" i="1"/>
  <c r="F2949" i="1" s="1"/>
  <c r="G2949" i="1"/>
  <c r="K2948" i="1"/>
  <c r="L2948" i="1" s="1"/>
  <c r="J2949" i="1" s="1"/>
  <c r="K2949" i="1" l="1"/>
  <c r="M2948" i="1"/>
  <c r="H2949" i="1"/>
  <c r="B2950" i="1" s="1"/>
  <c r="I2949" i="1"/>
  <c r="D2949" i="1"/>
  <c r="E2950" i="1" l="1"/>
  <c r="F2950" i="1" s="1"/>
  <c r="G2950" i="1"/>
  <c r="C2950" i="1"/>
  <c r="L2949" i="1"/>
  <c r="J2950" i="1" s="1"/>
  <c r="K2950" i="1" l="1"/>
  <c r="M2949" i="1"/>
  <c r="H2950" i="1"/>
  <c r="B2951" i="1" s="1"/>
  <c r="D2950" i="1"/>
  <c r="C2951" i="1" l="1"/>
  <c r="E2951" i="1"/>
  <c r="F2951" i="1" s="1"/>
  <c r="G2951" i="1"/>
  <c r="I2950" i="1"/>
  <c r="L2950" i="1"/>
  <c r="J2951" i="1" s="1"/>
  <c r="K2951" i="1" l="1"/>
  <c r="M2950" i="1"/>
  <c r="H2951" i="1"/>
  <c r="B2952" i="1" s="1"/>
  <c r="D2951" i="1"/>
  <c r="C2952" i="1" l="1"/>
  <c r="E2952" i="1"/>
  <c r="F2952" i="1" s="1"/>
  <c r="G2952" i="1"/>
  <c r="I2951" i="1"/>
  <c r="L2951" i="1"/>
  <c r="J2952" i="1" s="1"/>
  <c r="M2951" i="1" l="1"/>
  <c r="K2952" i="1"/>
  <c r="H2952" i="1"/>
  <c r="B2953" i="1" s="1"/>
  <c r="D2952" i="1"/>
  <c r="G2953" i="1" l="1"/>
  <c r="C2953" i="1"/>
  <c r="E2953" i="1"/>
  <c r="F2953" i="1" s="1"/>
  <c r="I2952" i="1"/>
  <c r="L2952" i="1" s="1"/>
  <c r="J2953" i="1" l="1"/>
  <c r="M2952" i="1"/>
  <c r="H2953" i="1"/>
  <c r="B2954" i="1" s="1"/>
  <c r="I2953" i="1"/>
  <c r="D2953" i="1"/>
  <c r="G2954" i="1" l="1"/>
  <c r="C2954" i="1"/>
  <c r="E2954" i="1"/>
  <c r="F2954" i="1" s="1"/>
  <c r="K2953" i="1"/>
  <c r="L2953" i="1" s="1"/>
  <c r="M2953" i="1" s="1"/>
  <c r="J2954" i="1" l="1"/>
  <c r="H2954" i="1"/>
  <c r="B2955" i="1" s="1"/>
  <c r="I2954" i="1"/>
  <c r="D2954" i="1"/>
  <c r="E2955" i="1" l="1"/>
  <c r="F2955" i="1" s="1"/>
  <c r="G2955" i="1"/>
  <c r="C2955" i="1"/>
  <c r="K2954" i="1"/>
  <c r="L2954" i="1" s="1"/>
  <c r="J2955" i="1" s="1"/>
  <c r="K2955" i="1" l="1"/>
  <c r="M2954" i="1"/>
  <c r="H2955" i="1"/>
  <c r="B2956" i="1" s="1"/>
  <c r="I2955" i="1"/>
  <c r="D2955" i="1"/>
  <c r="E2956" i="1" l="1"/>
  <c r="F2956" i="1" s="1"/>
  <c r="G2956" i="1"/>
  <c r="C2956" i="1"/>
  <c r="L2955" i="1"/>
  <c r="J2956" i="1" s="1"/>
  <c r="K2956" i="1" l="1"/>
  <c r="M2955" i="1"/>
  <c r="H2956" i="1"/>
  <c r="B2957" i="1" s="1"/>
  <c r="D2956" i="1"/>
  <c r="I2956" i="1" l="1"/>
  <c r="C2957" i="1"/>
  <c r="E2957" i="1"/>
  <c r="F2957" i="1" s="1"/>
  <c r="G2957" i="1"/>
  <c r="L2956" i="1"/>
  <c r="J2957" i="1" s="1"/>
  <c r="K2957" i="1" l="1"/>
  <c r="M2956" i="1"/>
  <c r="H2957" i="1"/>
  <c r="B2958" i="1" s="1"/>
  <c r="D2957" i="1"/>
  <c r="C2958" i="1" l="1"/>
  <c r="E2958" i="1"/>
  <c r="F2958" i="1" s="1"/>
  <c r="G2958" i="1"/>
  <c r="I2957" i="1"/>
  <c r="L2957" i="1"/>
  <c r="J2958" i="1" s="1"/>
  <c r="K2958" i="1" l="1"/>
  <c r="M2957" i="1"/>
  <c r="H2958" i="1"/>
  <c r="B2959" i="1" s="1"/>
  <c r="D2958" i="1"/>
  <c r="I2958" i="1" l="1"/>
  <c r="C2959" i="1"/>
  <c r="E2959" i="1"/>
  <c r="F2959" i="1" s="1"/>
  <c r="G2959" i="1"/>
  <c r="L2958" i="1"/>
  <c r="J2959" i="1" s="1"/>
  <c r="H2959" i="1" l="1"/>
  <c r="B2960" i="1" s="1"/>
  <c r="I2959" i="1"/>
  <c r="K2959" i="1"/>
  <c r="L2959" i="1" s="1"/>
  <c r="J2960" i="1"/>
  <c r="M2958" i="1"/>
  <c r="M2959" i="1" s="1"/>
  <c r="D2959" i="1"/>
  <c r="K2960" i="1" l="1"/>
  <c r="C2960" i="1"/>
  <c r="G2960" i="1"/>
  <c r="E2960" i="1"/>
  <c r="F2960" i="1" s="1"/>
  <c r="H2960" i="1" l="1"/>
  <c r="B2961" i="1" s="1"/>
  <c r="I2960" i="1"/>
  <c r="L2960" i="1"/>
  <c r="D2960" i="1"/>
  <c r="M2960" i="1" l="1"/>
  <c r="J2961" i="1"/>
  <c r="G2961" i="1"/>
  <c r="C2961" i="1"/>
  <c r="E2961" i="1"/>
  <c r="F2961" i="1" s="1"/>
  <c r="H2961" i="1" l="1"/>
  <c r="B2962" i="1" s="1"/>
  <c r="I2961" i="1"/>
  <c r="K2961" i="1"/>
  <c r="L2961" i="1" s="1"/>
  <c r="J2962" i="1" s="1"/>
  <c r="M2961" i="1"/>
  <c r="D2961" i="1"/>
  <c r="K2962" i="1" l="1"/>
  <c r="E2962" i="1"/>
  <c r="F2962" i="1" s="1"/>
  <c r="C2962" i="1"/>
  <c r="G2962" i="1"/>
  <c r="H2962" i="1" l="1"/>
  <c r="B2963" i="1" s="1"/>
  <c r="I2962" i="1"/>
  <c r="L2962" i="1"/>
  <c r="D2962" i="1"/>
  <c r="J2963" i="1" l="1"/>
  <c r="M2962" i="1"/>
  <c r="C2963" i="1"/>
  <c r="E2963" i="1"/>
  <c r="F2963" i="1" s="1"/>
  <c r="G2963" i="1"/>
  <c r="H2963" i="1" l="1"/>
  <c r="B2964" i="1" s="1"/>
  <c r="K2963" i="1"/>
  <c r="D2963" i="1"/>
  <c r="C2964" i="1" l="1"/>
  <c r="G2964" i="1"/>
  <c r="E2964" i="1"/>
  <c r="F2964" i="1" s="1"/>
  <c r="I2963" i="1"/>
  <c r="L2963" i="1" s="1"/>
  <c r="M2963" i="1" l="1"/>
  <c r="J2964" i="1"/>
  <c r="H2964" i="1"/>
  <c r="B2965" i="1" s="1"/>
  <c r="I2964" i="1"/>
  <c r="D2964" i="1"/>
  <c r="D2965" i="1" l="1"/>
  <c r="G2965" i="1"/>
  <c r="C2965" i="1"/>
  <c r="E2965" i="1"/>
  <c r="F2965" i="1" s="1"/>
  <c r="K2964" i="1"/>
  <c r="L2964" i="1" s="1"/>
  <c r="J2965" i="1" s="1"/>
  <c r="K2965" i="1" l="1"/>
  <c r="M2964" i="1"/>
  <c r="H2965" i="1"/>
  <c r="B2966" i="1" s="1"/>
  <c r="I2965" i="1"/>
  <c r="G2966" i="1" l="1"/>
  <c r="C2966" i="1"/>
  <c r="E2966" i="1"/>
  <c r="F2966" i="1" s="1"/>
  <c r="L2965" i="1"/>
  <c r="J2966" i="1" s="1"/>
  <c r="M2965" i="1" l="1"/>
  <c r="K2966" i="1"/>
  <c r="D2966" i="1"/>
  <c r="H2966" i="1"/>
  <c r="B2967" i="1" s="1"/>
  <c r="I2966" i="1"/>
  <c r="E2967" i="1" l="1"/>
  <c r="F2967" i="1" s="1"/>
  <c r="G2967" i="1"/>
  <c r="C2967" i="1"/>
  <c r="L2966" i="1"/>
  <c r="J2967" i="1" s="1"/>
  <c r="M2966" i="1"/>
  <c r="K2967" i="1" l="1"/>
  <c r="H2967" i="1"/>
  <c r="B2968" i="1" s="1"/>
  <c r="I2967" i="1"/>
  <c r="D2967" i="1"/>
  <c r="E2968" i="1" l="1"/>
  <c r="F2968" i="1" s="1"/>
  <c r="G2968" i="1"/>
  <c r="C2968" i="1"/>
  <c r="L2967" i="1"/>
  <c r="M2967" i="1" l="1"/>
  <c r="J2968" i="1"/>
  <c r="H2968" i="1"/>
  <c r="B2969" i="1" s="1"/>
  <c r="D2968" i="1"/>
  <c r="I2968" i="1" l="1"/>
  <c r="K2968" i="1"/>
  <c r="L2968" i="1" s="1"/>
  <c r="J2969" i="1" s="1"/>
  <c r="C2969" i="1"/>
  <c r="E2969" i="1"/>
  <c r="F2969" i="1" s="1"/>
  <c r="G2969" i="1"/>
  <c r="M2968" i="1"/>
  <c r="K2969" i="1" l="1"/>
  <c r="H2969" i="1"/>
  <c r="B2970" i="1" s="1"/>
  <c r="I2969" i="1"/>
  <c r="D2969" i="1"/>
  <c r="C2970" i="1" l="1"/>
  <c r="E2970" i="1"/>
  <c r="F2970" i="1" s="1"/>
  <c r="G2970" i="1"/>
  <c r="L2969" i="1"/>
  <c r="H2970" i="1" l="1"/>
  <c r="B2971" i="1" s="1"/>
  <c r="J2970" i="1"/>
  <c r="M2969" i="1"/>
  <c r="D2970" i="1"/>
  <c r="K2970" i="1" l="1"/>
  <c r="C2971" i="1"/>
  <c r="E2971" i="1"/>
  <c r="F2971" i="1" s="1"/>
  <c r="G2971" i="1"/>
  <c r="I2970" i="1"/>
  <c r="H2971" i="1" l="1"/>
  <c r="B2972" i="1" s="1"/>
  <c r="I2971" i="1"/>
  <c r="L2970" i="1"/>
  <c r="D2971" i="1"/>
  <c r="J2971" i="1" l="1"/>
  <c r="M2970" i="1"/>
  <c r="C2972" i="1"/>
  <c r="G2972" i="1"/>
  <c r="E2972" i="1"/>
  <c r="F2972" i="1" s="1"/>
  <c r="K2971" i="1" l="1"/>
  <c r="L2971" i="1" s="1"/>
  <c r="J2972" i="1" s="1"/>
  <c r="H2972" i="1"/>
  <c r="B2973" i="1" s="1"/>
  <c r="M2971" i="1"/>
  <c r="D2972" i="1"/>
  <c r="K2972" i="1" l="1"/>
  <c r="C2973" i="1"/>
  <c r="E2973" i="1"/>
  <c r="F2973" i="1" s="1"/>
  <c r="G2973" i="1"/>
  <c r="I2972" i="1"/>
  <c r="H2973" i="1" l="1"/>
  <c r="B2974" i="1" s="1"/>
  <c r="I2973" i="1"/>
  <c r="L2972" i="1"/>
  <c r="D2973" i="1"/>
  <c r="J2973" i="1" l="1"/>
  <c r="M2972" i="1"/>
  <c r="E2974" i="1"/>
  <c r="F2974" i="1" s="1"/>
  <c r="C2974" i="1"/>
  <c r="G2974" i="1"/>
  <c r="H2974" i="1" l="1"/>
  <c r="B2975" i="1" s="1"/>
  <c r="I2974" i="1"/>
  <c r="K2973" i="1"/>
  <c r="L2973" i="1" s="1"/>
  <c r="M2973" i="1" s="1"/>
  <c r="J2974" i="1"/>
  <c r="D2974" i="1"/>
  <c r="K2974" i="1" l="1"/>
  <c r="L2974" i="1" s="1"/>
  <c r="M2974" i="1" s="1"/>
  <c r="J2975" i="1"/>
  <c r="E2975" i="1"/>
  <c r="F2975" i="1" s="1"/>
  <c r="C2975" i="1"/>
  <c r="G2975" i="1"/>
  <c r="H2975" i="1" l="1"/>
  <c r="B2976" i="1" s="1"/>
  <c r="K2975" i="1"/>
  <c r="D2975" i="1"/>
  <c r="C2976" i="1" l="1"/>
  <c r="E2976" i="1"/>
  <c r="F2976" i="1" s="1"/>
  <c r="G2976" i="1"/>
  <c r="I2975" i="1"/>
  <c r="L2975" i="1" s="1"/>
  <c r="M2975" i="1" l="1"/>
  <c r="J2976" i="1"/>
  <c r="H2976" i="1"/>
  <c r="B2977" i="1" s="1"/>
  <c r="I2976" i="1"/>
  <c r="D2976" i="1"/>
  <c r="G2977" i="1" l="1"/>
  <c r="E2977" i="1"/>
  <c r="F2977" i="1" s="1"/>
  <c r="C2977" i="1"/>
  <c r="K2976" i="1"/>
  <c r="L2976" i="1" s="1"/>
  <c r="J2977" i="1" s="1"/>
  <c r="M2976" i="1"/>
  <c r="K2977" i="1" l="1"/>
  <c r="H2977" i="1"/>
  <c r="B2978" i="1" s="1"/>
  <c r="I2977" i="1"/>
  <c r="D2977" i="1"/>
  <c r="G2978" i="1" l="1"/>
  <c r="C2978" i="1"/>
  <c r="E2978" i="1"/>
  <c r="F2978" i="1" s="1"/>
  <c r="L2977" i="1"/>
  <c r="J2978" i="1" l="1"/>
  <c r="M2977" i="1"/>
  <c r="H2978" i="1"/>
  <c r="B2979" i="1" s="1"/>
  <c r="I2978" i="1"/>
  <c r="D2978" i="1"/>
  <c r="E2979" i="1" l="1"/>
  <c r="F2979" i="1" s="1"/>
  <c r="G2979" i="1"/>
  <c r="C2979" i="1"/>
  <c r="K2978" i="1"/>
  <c r="L2978" i="1" s="1"/>
  <c r="M2978" i="1" s="1"/>
  <c r="J2979" i="1" l="1"/>
  <c r="H2979" i="1"/>
  <c r="B2980" i="1" s="1"/>
  <c r="I2979" i="1"/>
  <c r="D2979" i="1"/>
  <c r="E2980" i="1" l="1"/>
  <c r="F2980" i="1" s="1"/>
  <c r="G2980" i="1"/>
  <c r="C2980" i="1"/>
  <c r="K2979" i="1"/>
  <c r="L2979" i="1" s="1"/>
  <c r="J2980" i="1" s="1"/>
  <c r="K2980" i="1" l="1"/>
  <c r="M2979" i="1"/>
  <c r="H2980" i="1"/>
  <c r="B2981" i="1" s="1"/>
  <c r="I2980" i="1"/>
  <c r="D2980" i="1"/>
  <c r="C2981" i="1" l="1"/>
  <c r="E2981" i="1"/>
  <c r="F2981" i="1" s="1"/>
  <c r="G2981" i="1"/>
  <c r="L2980" i="1"/>
  <c r="J2981" i="1" s="1"/>
  <c r="K2981" i="1" l="1"/>
  <c r="M2980" i="1"/>
  <c r="H2981" i="1"/>
  <c r="B2982" i="1" s="1"/>
  <c r="D2981" i="1"/>
  <c r="C2982" i="1" l="1"/>
  <c r="E2982" i="1"/>
  <c r="F2982" i="1" s="1"/>
  <c r="G2982" i="1"/>
  <c r="I2981" i="1"/>
  <c r="L2981" i="1" s="1"/>
  <c r="J2982" i="1" l="1"/>
  <c r="M2981" i="1"/>
  <c r="H2982" i="1"/>
  <c r="B2983" i="1" s="1"/>
  <c r="D2982" i="1"/>
  <c r="C2983" i="1" l="1"/>
  <c r="E2983" i="1"/>
  <c r="F2983" i="1" s="1"/>
  <c r="G2983" i="1"/>
  <c r="I2982" i="1"/>
  <c r="K2982" i="1"/>
  <c r="L2982" i="1" s="1"/>
  <c r="M2982" i="1" s="1"/>
  <c r="J2983" i="1" l="1"/>
  <c r="H2983" i="1"/>
  <c r="B2984" i="1" s="1"/>
  <c r="I2983" i="1"/>
  <c r="D2983" i="1"/>
  <c r="C2984" i="1" l="1"/>
  <c r="G2984" i="1"/>
  <c r="E2984" i="1"/>
  <c r="F2984" i="1" s="1"/>
  <c r="K2983" i="1"/>
  <c r="L2983" i="1" s="1"/>
  <c r="J2984" i="1" s="1"/>
  <c r="M2983" i="1"/>
  <c r="K2984" i="1" l="1"/>
  <c r="H2984" i="1"/>
  <c r="B2985" i="1" s="1"/>
  <c r="I2984" i="1"/>
  <c r="D2984" i="1"/>
  <c r="E2985" i="1" l="1"/>
  <c r="F2985" i="1" s="1"/>
  <c r="G2985" i="1"/>
  <c r="C2985" i="1"/>
  <c r="L2984" i="1"/>
  <c r="J2985" i="1" l="1"/>
  <c r="M2984" i="1"/>
  <c r="H2985" i="1"/>
  <c r="B2986" i="1" s="1"/>
  <c r="I2985" i="1"/>
  <c r="D2985" i="1"/>
  <c r="E2986" i="1" l="1"/>
  <c r="F2986" i="1" s="1"/>
  <c r="C2986" i="1"/>
  <c r="G2986" i="1"/>
  <c r="K2985" i="1"/>
  <c r="L2985" i="1" s="1"/>
  <c r="M2985" i="1" s="1"/>
  <c r="J2986" i="1" l="1"/>
  <c r="H2986" i="1"/>
  <c r="B2987" i="1" s="1"/>
  <c r="D2986" i="1"/>
  <c r="C2987" i="1" l="1"/>
  <c r="E2987" i="1"/>
  <c r="F2987" i="1" s="1"/>
  <c r="G2987" i="1"/>
  <c r="I2986" i="1"/>
  <c r="K2986" i="1"/>
  <c r="L2986" i="1" s="1"/>
  <c r="J2987" i="1" s="1"/>
  <c r="M2986" i="1"/>
  <c r="K2987" i="1" l="1"/>
  <c r="H2987" i="1"/>
  <c r="B2988" i="1" s="1"/>
  <c r="D2987" i="1"/>
  <c r="C2988" i="1" l="1"/>
  <c r="E2988" i="1"/>
  <c r="F2988" i="1" s="1"/>
  <c r="G2988" i="1"/>
  <c r="I2987" i="1"/>
  <c r="L2987" i="1"/>
  <c r="J2988" i="1" l="1"/>
  <c r="M2987" i="1"/>
  <c r="H2988" i="1"/>
  <c r="B2989" i="1" s="1"/>
  <c r="I2988" i="1"/>
  <c r="D2988" i="1"/>
  <c r="G2989" i="1" l="1"/>
  <c r="C2989" i="1"/>
  <c r="E2989" i="1"/>
  <c r="F2989" i="1" s="1"/>
  <c r="K2988" i="1"/>
  <c r="L2988" i="1" s="1"/>
  <c r="M2988" i="1" s="1"/>
  <c r="J2989" i="1"/>
  <c r="K2989" i="1" l="1"/>
  <c r="H2989" i="1"/>
  <c r="B2990" i="1" s="1"/>
  <c r="I2989" i="1"/>
  <c r="D2989" i="1"/>
  <c r="G2990" i="1" l="1"/>
  <c r="C2990" i="1"/>
  <c r="E2990" i="1"/>
  <c r="F2990" i="1" s="1"/>
  <c r="L2989" i="1"/>
  <c r="M2989" i="1" l="1"/>
  <c r="J2990" i="1"/>
  <c r="H2990" i="1"/>
  <c r="B2991" i="1" s="1"/>
  <c r="D2990" i="1"/>
  <c r="I2990" i="1" l="1"/>
  <c r="E2991" i="1"/>
  <c r="F2991" i="1" s="1"/>
  <c r="G2991" i="1"/>
  <c r="C2991" i="1"/>
  <c r="K2990" i="1"/>
  <c r="L2990" i="1" s="1"/>
  <c r="M2990" i="1" s="1"/>
  <c r="J2991" i="1" l="1"/>
  <c r="H2991" i="1"/>
  <c r="B2992" i="1" s="1"/>
  <c r="I2991" i="1"/>
  <c r="D2991" i="1"/>
  <c r="E2992" i="1" l="1"/>
  <c r="F2992" i="1" s="1"/>
  <c r="G2992" i="1"/>
  <c r="C2992" i="1"/>
  <c r="K2991" i="1"/>
  <c r="L2991" i="1" s="1"/>
  <c r="J2992" i="1"/>
  <c r="M2991" i="1"/>
  <c r="K2992" i="1" l="1"/>
  <c r="H2992" i="1"/>
  <c r="B2993" i="1" s="1"/>
  <c r="D2992" i="1"/>
  <c r="C2993" i="1" l="1"/>
  <c r="E2993" i="1"/>
  <c r="F2993" i="1" s="1"/>
  <c r="G2993" i="1"/>
  <c r="I2992" i="1"/>
  <c r="L2992" i="1"/>
  <c r="J2993" i="1" l="1"/>
  <c r="M2992" i="1"/>
  <c r="H2993" i="1"/>
  <c r="B2994" i="1" s="1"/>
  <c r="I2993" i="1"/>
  <c r="D2993" i="1"/>
  <c r="C2994" i="1" l="1"/>
  <c r="E2994" i="1"/>
  <c r="F2994" i="1" s="1"/>
  <c r="G2994" i="1"/>
  <c r="K2993" i="1"/>
  <c r="L2993" i="1" s="1"/>
  <c r="M2993" i="1" s="1"/>
  <c r="J2994" i="1" l="1"/>
  <c r="H2994" i="1"/>
  <c r="B2995" i="1" s="1"/>
  <c r="D2994" i="1"/>
  <c r="C2995" i="1" l="1"/>
  <c r="E2995" i="1"/>
  <c r="F2995" i="1" s="1"/>
  <c r="G2995" i="1"/>
  <c r="I2994" i="1"/>
  <c r="K2994" i="1"/>
  <c r="L2994" i="1" s="1"/>
  <c r="J2995" i="1" s="1"/>
  <c r="K2995" i="1" l="1"/>
  <c r="M2994" i="1"/>
  <c r="H2995" i="1"/>
  <c r="B2996" i="1" s="1"/>
  <c r="I2995" i="1"/>
  <c r="D2995" i="1"/>
  <c r="C2996" i="1" l="1"/>
  <c r="G2996" i="1"/>
  <c r="E2996" i="1"/>
  <c r="F2996" i="1" s="1"/>
  <c r="L2995" i="1"/>
  <c r="J2996" i="1" s="1"/>
  <c r="K2996" i="1" l="1"/>
  <c r="M2995" i="1"/>
  <c r="H2996" i="1"/>
  <c r="B2997" i="1" s="1"/>
  <c r="I2996" i="1"/>
  <c r="D2996" i="1"/>
  <c r="C2997" i="1" l="1"/>
  <c r="E2997" i="1"/>
  <c r="F2997" i="1" s="1"/>
  <c r="G2997" i="1"/>
  <c r="L2996" i="1"/>
  <c r="J2997" i="1" s="1"/>
  <c r="H2997" i="1" l="1"/>
  <c r="B2998" i="1" s="1"/>
  <c r="K2997" i="1"/>
  <c r="M2996" i="1"/>
  <c r="D2997" i="1"/>
  <c r="E2998" i="1" l="1"/>
  <c r="F2998" i="1" s="1"/>
  <c r="C2998" i="1"/>
  <c r="G2998" i="1"/>
  <c r="I2997" i="1"/>
  <c r="L2997" i="1" s="1"/>
  <c r="J2998" i="1" l="1"/>
  <c r="M2997" i="1"/>
  <c r="H2998" i="1"/>
  <c r="B2999" i="1" s="1"/>
  <c r="I2998" i="1"/>
  <c r="D2998" i="1"/>
  <c r="G2999" i="1" l="1"/>
  <c r="C2999" i="1"/>
  <c r="E2999" i="1"/>
  <c r="F2999" i="1" s="1"/>
  <c r="K2998" i="1"/>
  <c r="L2998" i="1" s="1"/>
  <c r="M2998" i="1" s="1"/>
  <c r="J2999" i="1" l="1"/>
  <c r="H2999" i="1"/>
  <c r="B3000" i="1" s="1"/>
  <c r="D2999" i="1"/>
  <c r="C3000" i="1" l="1"/>
  <c r="E3000" i="1"/>
  <c r="F3000" i="1" s="1"/>
  <c r="G3000" i="1"/>
  <c r="I2999" i="1"/>
  <c r="K2999" i="1"/>
  <c r="L2999" i="1" s="1"/>
  <c r="J3000" i="1"/>
  <c r="M2999" i="1"/>
  <c r="H3000" i="1" l="1"/>
  <c r="B3001" i="1" s="1"/>
  <c r="I3000" i="1"/>
  <c r="K3000" i="1"/>
  <c r="L3000" i="1" s="1"/>
  <c r="M3000" i="1" s="1"/>
  <c r="J3001" i="1"/>
  <c r="D3000" i="1"/>
  <c r="K3001" i="1" l="1"/>
  <c r="G3001" i="1"/>
  <c r="C3001" i="1"/>
  <c r="E3001" i="1"/>
  <c r="F3001" i="1" s="1"/>
  <c r="H3001" i="1" l="1"/>
  <c r="B3002" i="1" s="1"/>
  <c r="I3001" i="1"/>
  <c r="L3001" i="1"/>
  <c r="D3001" i="1"/>
  <c r="M3001" i="1" l="1"/>
  <c r="J3002" i="1"/>
  <c r="G3002" i="1"/>
  <c r="C3002" i="1"/>
  <c r="E3002" i="1"/>
  <c r="F3002" i="1" s="1"/>
  <c r="H3002" i="1" l="1"/>
  <c r="B3003" i="1" s="1"/>
  <c r="K3002" i="1"/>
  <c r="D3002" i="1"/>
  <c r="I3002" i="1" l="1"/>
  <c r="L3002" i="1" s="1"/>
  <c r="E3003" i="1"/>
  <c r="F3003" i="1" s="1"/>
  <c r="G3003" i="1"/>
  <c r="C3003" i="1"/>
  <c r="M3002" i="1" l="1"/>
  <c r="J3003" i="1"/>
  <c r="H3003" i="1"/>
  <c r="B3004" i="1" s="1"/>
  <c r="I3003" i="1"/>
  <c r="D3003" i="1"/>
  <c r="E3004" i="1" l="1"/>
  <c r="F3004" i="1" s="1"/>
  <c r="G3004" i="1"/>
  <c r="C3004" i="1"/>
  <c r="K3003" i="1"/>
  <c r="L3003" i="1" s="1"/>
  <c r="J3004" i="1" s="1"/>
  <c r="K3004" i="1" l="1"/>
  <c r="M3003" i="1"/>
  <c r="H3004" i="1"/>
  <c r="B3005" i="1" s="1"/>
  <c r="I3004" i="1"/>
  <c r="D3004" i="1"/>
  <c r="C3005" i="1" l="1"/>
  <c r="E3005" i="1"/>
  <c r="F3005" i="1" s="1"/>
  <c r="G3005" i="1"/>
  <c r="L3004" i="1"/>
  <c r="J3005" i="1" s="1"/>
  <c r="K3005" i="1" l="1"/>
  <c r="M3004" i="1"/>
  <c r="H3005" i="1"/>
  <c r="B3006" i="1" s="1"/>
  <c r="I3005" i="1"/>
  <c r="D3005" i="1"/>
  <c r="C3006" i="1" l="1"/>
  <c r="E3006" i="1"/>
  <c r="F3006" i="1" s="1"/>
  <c r="G3006" i="1"/>
  <c r="L3005" i="1"/>
  <c r="J3006" i="1" s="1"/>
  <c r="K3006" i="1" l="1"/>
  <c r="M3005" i="1"/>
  <c r="H3006" i="1"/>
  <c r="B3007" i="1" s="1"/>
  <c r="D3006" i="1"/>
  <c r="C3007" i="1" l="1"/>
  <c r="G3007" i="1"/>
  <c r="E3007" i="1"/>
  <c r="F3007" i="1" s="1"/>
  <c r="I3006" i="1"/>
  <c r="L3006" i="1"/>
  <c r="J3007" i="1" s="1"/>
  <c r="K3007" i="1" l="1"/>
  <c r="M3006" i="1"/>
  <c r="H3007" i="1"/>
  <c r="B3008" i="1" s="1"/>
  <c r="I3007" i="1"/>
  <c r="D3007" i="1"/>
  <c r="C3008" i="1" l="1"/>
  <c r="G3008" i="1"/>
  <c r="E3008" i="1"/>
  <c r="F3008" i="1" s="1"/>
  <c r="L3007" i="1"/>
  <c r="J3008" i="1" s="1"/>
  <c r="K3008" i="1" l="1"/>
  <c r="M3007" i="1"/>
  <c r="H3008" i="1"/>
  <c r="B3009" i="1" s="1"/>
  <c r="I3008" i="1"/>
  <c r="D3008" i="1"/>
  <c r="C3009" i="1" l="1"/>
  <c r="E3009" i="1"/>
  <c r="F3009" i="1" s="1"/>
  <c r="G3009" i="1"/>
  <c r="L3008" i="1"/>
  <c r="J3009" i="1" s="1"/>
  <c r="K3009" i="1" l="1"/>
  <c r="M3008" i="1"/>
  <c r="H3009" i="1"/>
  <c r="B3010" i="1" s="1"/>
  <c r="I3009" i="1"/>
  <c r="D3009" i="1"/>
  <c r="E3010" i="1" l="1"/>
  <c r="F3010" i="1" s="1"/>
  <c r="G3010" i="1"/>
  <c r="C3010" i="1"/>
  <c r="L3009" i="1"/>
  <c r="J3010" i="1" s="1"/>
  <c r="K3010" i="1" l="1"/>
  <c r="M3009" i="1"/>
  <c r="H3010" i="1"/>
  <c r="B3011" i="1" s="1"/>
  <c r="D3010" i="1"/>
  <c r="C3011" i="1" l="1"/>
  <c r="E3011" i="1"/>
  <c r="F3011" i="1" s="1"/>
  <c r="G3011" i="1"/>
  <c r="I3010" i="1"/>
  <c r="L3010" i="1"/>
  <c r="J3011" i="1" s="1"/>
  <c r="K3011" i="1" l="1"/>
  <c r="M3010" i="1"/>
  <c r="H3011" i="1"/>
  <c r="B3012" i="1" s="1"/>
  <c r="D3011" i="1"/>
  <c r="C3012" i="1" l="1"/>
  <c r="E3012" i="1"/>
  <c r="F3012" i="1" s="1"/>
  <c r="G3012" i="1"/>
  <c r="I3011" i="1"/>
  <c r="L3011" i="1"/>
  <c r="J3012" i="1" s="1"/>
  <c r="K3012" i="1" l="1"/>
  <c r="M3011" i="1"/>
  <c r="H3012" i="1"/>
  <c r="B3013" i="1" s="1"/>
  <c r="I3012" i="1"/>
  <c r="D3012" i="1"/>
  <c r="G3013" i="1" l="1"/>
  <c r="C3013" i="1"/>
  <c r="E3013" i="1"/>
  <c r="F3013" i="1" s="1"/>
  <c r="L3012" i="1"/>
  <c r="J3013" i="1" s="1"/>
  <c r="K3013" i="1" l="1"/>
  <c r="M3012" i="1"/>
  <c r="H3013" i="1"/>
  <c r="B3014" i="1" s="1"/>
  <c r="I3013" i="1"/>
  <c r="D3013" i="1"/>
  <c r="G3014" i="1" l="1"/>
  <c r="C3014" i="1"/>
  <c r="E3014" i="1"/>
  <c r="F3014" i="1" s="1"/>
  <c r="L3013" i="1"/>
  <c r="J3014" i="1" s="1"/>
  <c r="K3014" i="1" l="1"/>
  <c r="M3013" i="1"/>
  <c r="H3014" i="1"/>
  <c r="B3015" i="1" s="1"/>
  <c r="I3014" i="1"/>
  <c r="D3014" i="1"/>
  <c r="E3015" i="1" l="1"/>
  <c r="F3015" i="1" s="1"/>
  <c r="G3015" i="1"/>
  <c r="C3015" i="1"/>
  <c r="L3014" i="1"/>
  <c r="J3015" i="1" s="1"/>
  <c r="K3015" i="1" l="1"/>
  <c r="M3014" i="1"/>
  <c r="H3015" i="1"/>
  <c r="B3016" i="1" s="1"/>
  <c r="I3015" i="1"/>
  <c r="D3015" i="1"/>
  <c r="E3016" i="1" l="1"/>
  <c r="F3016" i="1" s="1"/>
  <c r="G3016" i="1"/>
  <c r="C3016" i="1"/>
  <c r="L3015" i="1"/>
  <c r="J3016" i="1" s="1"/>
  <c r="M3015" i="1" l="1"/>
  <c r="K3016" i="1"/>
  <c r="H3016" i="1"/>
  <c r="B3017" i="1" s="1"/>
  <c r="D3016" i="1"/>
  <c r="C3017" i="1" l="1"/>
  <c r="E3017" i="1"/>
  <c r="F3017" i="1" s="1"/>
  <c r="G3017" i="1"/>
  <c r="I3016" i="1"/>
  <c r="L3016" i="1"/>
  <c r="J3017" i="1" s="1"/>
  <c r="M3016" i="1"/>
  <c r="K3017" i="1" l="1"/>
  <c r="H3017" i="1"/>
  <c r="B3018" i="1" s="1"/>
  <c r="I3017" i="1"/>
  <c r="D3017" i="1"/>
  <c r="C3018" i="1" l="1"/>
  <c r="E3018" i="1"/>
  <c r="F3018" i="1" s="1"/>
  <c r="G3018" i="1"/>
  <c r="L3017" i="1"/>
  <c r="M3017" i="1" l="1"/>
  <c r="J3018" i="1"/>
  <c r="H3018" i="1"/>
  <c r="B3019" i="1" s="1"/>
  <c r="D3018" i="1"/>
  <c r="C3019" i="1" l="1"/>
  <c r="E3019" i="1"/>
  <c r="F3019" i="1" s="1"/>
  <c r="G3019" i="1"/>
  <c r="I3018" i="1"/>
  <c r="K3018" i="1"/>
  <c r="L3018" i="1" s="1"/>
  <c r="J3019" i="1"/>
  <c r="M3018" i="1"/>
  <c r="K3019" i="1" l="1"/>
  <c r="H3019" i="1"/>
  <c r="B3020" i="1" s="1"/>
  <c r="I3019" i="1"/>
  <c r="D3019" i="1"/>
  <c r="C3020" i="1" l="1"/>
  <c r="G3020" i="1"/>
  <c r="E3020" i="1"/>
  <c r="F3020" i="1" s="1"/>
  <c r="L3019" i="1"/>
  <c r="J3020" i="1" l="1"/>
  <c r="M3019" i="1"/>
  <c r="H3020" i="1"/>
  <c r="B3021" i="1" s="1"/>
  <c r="I3020" i="1"/>
  <c r="D3020" i="1"/>
  <c r="C3021" i="1" l="1"/>
  <c r="E3021" i="1"/>
  <c r="F3021" i="1" s="1"/>
  <c r="G3021" i="1"/>
  <c r="K3020" i="1"/>
  <c r="L3020" i="1" s="1"/>
  <c r="M3020" i="1" s="1"/>
  <c r="J3021" i="1" l="1"/>
  <c r="H3021" i="1"/>
  <c r="B3022" i="1" s="1"/>
  <c r="I3021" i="1"/>
  <c r="D3021" i="1"/>
  <c r="E3022" i="1" l="1"/>
  <c r="F3022" i="1" s="1"/>
  <c r="C3022" i="1"/>
  <c r="G3022" i="1"/>
  <c r="K3021" i="1"/>
  <c r="L3021" i="1" s="1"/>
  <c r="J3022" i="1" s="1"/>
  <c r="K3022" i="1" l="1"/>
  <c r="M3021" i="1"/>
  <c r="H3022" i="1"/>
  <c r="B3023" i="1" s="1"/>
  <c r="D3022" i="1"/>
  <c r="C3023" i="1" l="1"/>
  <c r="E3023" i="1"/>
  <c r="F3023" i="1" s="1"/>
  <c r="G3023" i="1"/>
  <c r="I3022" i="1"/>
  <c r="L3022" i="1"/>
  <c r="J3023" i="1" s="1"/>
  <c r="H3023" i="1" l="1"/>
  <c r="B3024" i="1" s="1"/>
  <c r="K3023" i="1"/>
  <c r="M3022" i="1"/>
  <c r="D3023" i="1"/>
  <c r="C3024" i="1" l="1"/>
  <c r="E3024" i="1"/>
  <c r="F3024" i="1" s="1"/>
  <c r="G3024" i="1"/>
  <c r="I3023" i="1"/>
  <c r="L3023" i="1" s="1"/>
  <c r="J3024" i="1" l="1"/>
  <c r="M3023" i="1"/>
  <c r="H3024" i="1"/>
  <c r="B3025" i="1" s="1"/>
  <c r="I3024" i="1"/>
  <c r="D3024" i="1"/>
  <c r="G3025" i="1" l="1"/>
  <c r="C3025" i="1"/>
  <c r="E3025" i="1"/>
  <c r="F3025" i="1" s="1"/>
  <c r="K3024" i="1"/>
  <c r="L3024" i="1" s="1"/>
  <c r="M3024" i="1" s="1"/>
  <c r="J3025" i="1" l="1"/>
  <c r="H3025" i="1"/>
  <c r="B3026" i="1" s="1"/>
  <c r="I3025" i="1"/>
  <c r="D3025" i="1"/>
  <c r="G3026" i="1" l="1"/>
  <c r="E3026" i="1"/>
  <c r="F3026" i="1" s="1"/>
  <c r="C3026" i="1"/>
  <c r="K3025" i="1"/>
  <c r="L3025" i="1" s="1"/>
  <c r="J3026" i="1" s="1"/>
  <c r="K3026" i="1" l="1"/>
  <c r="M3025" i="1"/>
  <c r="H3026" i="1"/>
  <c r="B3027" i="1" s="1"/>
  <c r="I3026" i="1"/>
  <c r="D3026" i="1"/>
  <c r="E3027" i="1" l="1"/>
  <c r="F3027" i="1" s="1"/>
  <c r="G3027" i="1"/>
  <c r="C3027" i="1"/>
  <c r="L3026" i="1"/>
  <c r="J3027" i="1" s="1"/>
  <c r="K3027" i="1" l="1"/>
  <c r="M3026" i="1"/>
  <c r="H3027" i="1"/>
  <c r="B3028" i="1" s="1"/>
  <c r="I3027" i="1"/>
  <c r="D3027" i="1"/>
  <c r="E3028" i="1" l="1"/>
  <c r="F3028" i="1" s="1"/>
  <c r="G3028" i="1"/>
  <c r="C3028" i="1"/>
  <c r="L3027" i="1"/>
  <c r="J3028" i="1" s="1"/>
  <c r="K3028" i="1" l="1"/>
  <c r="M3027" i="1"/>
  <c r="H3028" i="1"/>
  <c r="B3029" i="1" s="1"/>
  <c r="I3028" i="1"/>
  <c r="D3028" i="1"/>
  <c r="C3029" i="1" l="1"/>
  <c r="E3029" i="1"/>
  <c r="F3029" i="1" s="1"/>
  <c r="G3029" i="1"/>
  <c r="L3028" i="1"/>
  <c r="J3029" i="1" s="1"/>
  <c r="K3029" i="1" l="1"/>
  <c r="M3028" i="1"/>
  <c r="H3029" i="1"/>
  <c r="B3030" i="1" s="1"/>
  <c r="I3029" i="1"/>
  <c r="D3029" i="1"/>
  <c r="C3030" i="1" l="1"/>
  <c r="E3030" i="1"/>
  <c r="F3030" i="1" s="1"/>
  <c r="G3030" i="1"/>
  <c r="L3029" i="1"/>
  <c r="J3030" i="1" s="1"/>
  <c r="K3030" i="1" l="1"/>
  <c r="M3029" i="1"/>
  <c r="H3030" i="1"/>
  <c r="B3031" i="1" s="1"/>
  <c r="D3030" i="1"/>
  <c r="I3030" i="1" l="1"/>
  <c r="C3031" i="1"/>
  <c r="E3031" i="1"/>
  <c r="F3031" i="1" s="1"/>
  <c r="G3031" i="1"/>
  <c r="L3030" i="1"/>
  <c r="J3031" i="1" s="1"/>
  <c r="H3031" i="1" l="1"/>
  <c r="B3032" i="1" s="1"/>
  <c r="I3031" i="1"/>
  <c r="K3031" i="1"/>
  <c r="L3031" i="1" s="1"/>
  <c r="J3032" i="1" s="1"/>
  <c r="M3030" i="1"/>
  <c r="M3031" i="1" s="1"/>
  <c r="D3031" i="1"/>
  <c r="K3032" i="1" l="1"/>
  <c r="C3032" i="1"/>
  <c r="G3032" i="1"/>
  <c r="E3032" i="1"/>
  <c r="F3032" i="1" s="1"/>
  <c r="H3032" i="1" l="1"/>
  <c r="B3033" i="1" s="1"/>
  <c r="D3032" i="1"/>
  <c r="C3033" i="1" l="1"/>
  <c r="E3033" i="1"/>
  <c r="F3033" i="1" s="1"/>
  <c r="G3033" i="1"/>
  <c r="I3032" i="1"/>
  <c r="L3032" i="1" s="1"/>
  <c r="J3033" i="1" l="1"/>
  <c r="M3032" i="1"/>
  <c r="H3033" i="1"/>
  <c r="B3034" i="1" s="1"/>
  <c r="I3033" i="1"/>
  <c r="D3033" i="1"/>
  <c r="E3034" i="1" l="1"/>
  <c r="F3034" i="1" s="1"/>
  <c r="G3034" i="1"/>
  <c r="C3034" i="1"/>
  <c r="K3033" i="1"/>
  <c r="L3033" i="1" s="1"/>
  <c r="M3033" i="1" s="1"/>
  <c r="J3034" i="1" l="1"/>
  <c r="D3034" i="1"/>
  <c r="H3034" i="1"/>
  <c r="B3035" i="1" s="1"/>
  <c r="I3034" i="1"/>
  <c r="C3035" i="1" l="1"/>
  <c r="E3035" i="1"/>
  <c r="F3035" i="1" s="1"/>
  <c r="G3035" i="1"/>
  <c r="K3034" i="1"/>
  <c r="L3034" i="1" s="1"/>
  <c r="J3035" i="1" s="1"/>
  <c r="M3034" i="1"/>
  <c r="K3035" i="1" l="1"/>
  <c r="H3035" i="1"/>
  <c r="B3036" i="1" s="1"/>
  <c r="D3035" i="1"/>
  <c r="C3036" i="1" l="1"/>
  <c r="E3036" i="1"/>
  <c r="F3036" i="1" s="1"/>
  <c r="G3036" i="1"/>
  <c r="I3035" i="1"/>
  <c r="L3035" i="1"/>
  <c r="J3036" i="1" l="1"/>
  <c r="M3035" i="1"/>
  <c r="H3036" i="1"/>
  <c r="B3037" i="1" s="1"/>
  <c r="I3036" i="1"/>
  <c r="D3036" i="1"/>
  <c r="G3037" i="1" l="1"/>
  <c r="E3037" i="1"/>
  <c r="F3037" i="1" s="1"/>
  <c r="C3037" i="1"/>
  <c r="K3036" i="1"/>
  <c r="L3036" i="1" s="1"/>
  <c r="M3036" i="1" s="1"/>
  <c r="J3037" i="1" l="1"/>
  <c r="H3037" i="1"/>
  <c r="B3038" i="1" s="1"/>
  <c r="I3037" i="1"/>
  <c r="D3037" i="1"/>
  <c r="G3038" i="1" l="1"/>
  <c r="C3038" i="1"/>
  <c r="E3038" i="1"/>
  <c r="F3038" i="1" s="1"/>
  <c r="K3037" i="1"/>
  <c r="L3037" i="1" s="1"/>
  <c r="J3038" i="1" s="1"/>
  <c r="M3037" i="1"/>
  <c r="K3038" i="1" l="1"/>
  <c r="H3038" i="1"/>
  <c r="B3039" i="1" s="1"/>
  <c r="I3038" i="1"/>
  <c r="D3038" i="1"/>
  <c r="E3039" i="1" l="1"/>
  <c r="F3039" i="1" s="1"/>
  <c r="G3039" i="1"/>
  <c r="C3039" i="1"/>
  <c r="L3038" i="1"/>
  <c r="J3039" i="1" l="1"/>
  <c r="M3038" i="1"/>
  <c r="H3039" i="1"/>
  <c r="B3040" i="1" s="1"/>
  <c r="I3039" i="1"/>
  <c r="D3039" i="1"/>
  <c r="E3040" i="1" l="1"/>
  <c r="F3040" i="1" s="1"/>
  <c r="G3040" i="1"/>
  <c r="C3040" i="1"/>
  <c r="K3039" i="1"/>
  <c r="L3039" i="1" s="1"/>
  <c r="J3040" i="1" s="1"/>
  <c r="K3040" i="1" l="1"/>
  <c r="M3039" i="1"/>
  <c r="H3040" i="1"/>
  <c r="B3041" i="1" s="1"/>
  <c r="D3040" i="1"/>
  <c r="C3041" i="1" l="1"/>
  <c r="E3041" i="1"/>
  <c r="F3041" i="1" s="1"/>
  <c r="G3041" i="1"/>
  <c r="I3040" i="1"/>
  <c r="L3040" i="1"/>
  <c r="J3041" i="1" s="1"/>
  <c r="K3041" i="1" l="1"/>
  <c r="M3040" i="1"/>
  <c r="H3041" i="1"/>
  <c r="B3042" i="1" s="1"/>
  <c r="I3041" i="1"/>
  <c r="D3041" i="1"/>
  <c r="C3042" i="1" l="1"/>
  <c r="E3042" i="1"/>
  <c r="F3042" i="1" s="1"/>
  <c r="G3042" i="1"/>
  <c r="L3041" i="1"/>
  <c r="J3042" i="1" s="1"/>
  <c r="K3042" i="1" l="1"/>
  <c r="M3041" i="1"/>
  <c r="H3042" i="1"/>
  <c r="B3043" i="1" s="1"/>
  <c r="D3042" i="1"/>
  <c r="C3043" i="1" l="1"/>
  <c r="E3043" i="1"/>
  <c r="F3043" i="1" s="1"/>
  <c r="G3043" i="1"/>
  <c r="I3042" i="1"/>
  <c r="L3042" i="1"/>
  <c r="J3043" i="1" s="1"/>
  <c r="K3043" i="1" l="1"/>
  <c r="M3042" i="1"/>
  <c r="H3043" i="1"/>
  <c r="B3044" i="1" s="1"/>
  <c r="I3043" i="1"/>
  <c r="D3043" i="1"/>
  <c r="C3044" i="1" l="1"/>
  <c r="G3044" i="1"/>
  <c r="E3044" i="1"/>
  <c r="F3044" i="1" s="1"/>
  <c r="L3043" i="1"/>
  <c r="J3044" i="1" s="1"/>
  <c r="K3044" i="1" l="1"/>
  <c r="H3044" i="1"/>
  <c r="B3045" i="1" s="1"/>
  <c r="I3044" i="1"/>
  <c r="M3043" i="1"/>
  <c r="D3044" i="1"/>
  <c r="E3045" i="1" l="1"/>
  <c r="F3045" i="1" s="1"/>
  <c r="G3045" i="1"/>
  <c r="C3045" i="1"/>
  <c r="L3044" i="1"/>
  <c r="J3045" i="1" s="1"/>
  <c r="K3045" i="1" l="1"/>
  <c r="H3045" i="1"/>
  <c r="B3046" i="1" s="1"/>
  <c r="I3045" i="1"/>
  <c r="M3044" i="1"/>
  <c r="D3045" i="1"/>
  <c r="E3046" i="1" l="1"/>
  <c r="F3046" i="1" s="1"/>
  <c r="C3046" i="1"/>
  <c r="G3046" i="1"/>
  <c r="L3045" i="1"/>
  <c r="J3046" i="1" s="1"/>
  <c r="K3046" i="1" l="1"/>
  <c r="H3046" i="1"/>
  <c r="B3047" i="1" s="1"/>
  <c r="I3046" i="1"/>
  <c r="M3045" i="1"/>
  <c r="D3046" i="1"/>
  <c r="C3047" i="1" l="1"/>
  <c r="E3047" i="1"/>
  <c r="F3047" i="1" s="1"/>
  <c r="G3047" i="1"/>
  <c r="L3046" i="1"/>
  <c r="J3047" i="1" s="1"/>
  <c r="K3047" i="1" l="1"/>
  <c r="H3047" i="1"/>
  <c r="B3048" i="1" s="1"/>
  <c r="M3046" i="1"/>
  <c r="D3047" i="1"/>
  <c r="C3048" i="1" l="1"/>
  <c r="G3048" i="1"/>
  <c r="E3048" i="1"/>
  <c r="F3048" i="1" s="1"/>
  <c r="I3047" i="1"/>
  <c r="L3047" i="1"/>
  <c r="J3048" i="1" s="1"/>
  <c r="M3047" i="1" l="1"/>
  <c r="K3048" i="1"/>
  <c r="H3048" i="1"/>
  <c r="B3049" i="1" s="1"/>
  <c r="D3048" i="1"/>
  <c r="I3048" i="1" l="1"/>
  <c r="G3049" i="1"/>
  <c r="C3049" i="1"/>
  <c r="E3049" i="1"/>
  <c r="F3049" i="1" s="1"/>
  <c r="L3048" i="1"/>
  <c r="J3049" i="1" s="1"/>
  <c r="M3048" i="1"/>
  <c r="K3049" i="1" l="1"/>
  <c r="L3049" i="1" s="1"/>
  <c r="M3049" i="1" s="1"/>
  <c r="H3049" i="1"/>
  <c r="B3050" i="1" s="1"/>
  <c r="I3049" i="1"/>
  <c r="D3049" i="1"/>
  <c r="G3050" i="1" l="1"/>
  <c r="C3050" i="1"/>
  <c r="E3050" i="1"/>
  <c r="F3050" i="1" s="1"/>
  <c r="J3050" i="1"/>
  <c r="K3050" i="1" l="1"/>
  <c r="H3050" i="1"/>
  <c r="B3051" i="1" s="1"/>
  <c r="I3050" i="1"/>
  <c r="D3050" i="1"/>
  <c r="E3051" i="1" l="1"/>
  <c r="F3051" i="1" s="1"/>
  <c r="G3051" i="1"/>
  <c r="C3051" i="1"/>
  <c r="L3050" i="1"/>
  <c r="J3051" i="1" l="1"/>
  <c r="M3050" i="1"/>
  <c r="H3051" i="1"/>
  <c r="B3052" i="1" s="1"/>
  <c r="D3051" i="1"/>
  <c r="E3052" i="1" l="1"/>
  <c r="F3052" i="1" s="1"/>
  <c r="G3052" i="1"/>
  <c r="C3052" i="1"/>
  <c r="I3051" i="1"/>
  <c r="K3051" i="1"/>
  <c r="L3051" i="1" s="1"/>
  <c r="M3051" i="1" s="1"/>
  <c r="J3052" i="1" l="1"/>
  <c r="H3052" i="1"/>
  <c r="B3053" i="1" s="1"/>
  <c r="I3052" i="1"/>
  <c r="D3052" i="1"/>
  <c r="C3053" i="1" l="1"/>
  <c r="E3053" i="1"/>
  <c r="F3053" i="1" s="1"/>
  <c r="G3053" i="1"/>
  <c r="K3052" i="1"/>
  <c r="L3052" i="1" s="1"/>
  <c r="J3053" i="1" s="1"/>
  <c r="K3053" i="1" l="1"/>
  <c r="M3052" i="1"/>
  <c r="H3053" i="1"/>
  <c r="B3054" i="1" s="1"/>
  <c r="I3053" i="1"/>
  <c r="D3053" i="1"/>
  <c r="C3054" i="1" l="1"/>
  <c r="E3054" i="1"/>
  <c r="F3054" i="1" s="1"/>
  <c r="G3054" i="1"/>
  <c r="L3053" i="1"/>
  <c r="J3054" i="1" s="1"/>
  <c r="K3054" i="1" l="1"/>
  <c r="H3054" i="1"/>
  <c r="B3055" i="1" s="1"/>
  <c r="M3053" i="1"/>
  <c r="D3054" i="1"/>
  <c r="C3055" i="1" l="1"/>
  <c r="E3055" i="1"/>
  <c r="F3055" i="1" s="1"/>
  <c r="G3055" i="1"/>
  <c r="I3054" i="1"/>
  <c r="L3054" i="1"/>
  <c r="J3055" i="1" s="1"/>
  <c r="K3055" i="1" l="1"/>
  <c r="H3055" i="1"/>
  <c r="B3056" i="1" s="1"/>
  <c r="I3055" i="1"/>
  <c r="M3054" i="1"/>
  <c r="D3055" i="1"/>
  <c r="C3056" i="1" l="1"/>
  <c r="G3056" i="1"/>
  <c r="E3056" i="1"/>
  <c r="F3056" i="1" s="1"/>
  <c r="L3055" i="1"/>
  <c r="J3056" i="1" s="1"/>
  <c r="K3056" i="1" l="1"/>
  <c r="H3056" i="1"/>
  <c r="B3057" i="1" s="1"/>
  <c r="I3056" i="1"/>
  <c r="M3055" i="1"/>
  <c r="D3056" i="1"/>
  <c r="C3057" i="1" l="1"/>
  <c r="E3057" i="1"/>
  <c r="F3057" i="1" s="1"/>
  <c r="G3057" i="1"/>
  <c r="L3056" i="1"/>
  <c r="J3057" i="1" s="1"/>
  <c r="K3057" i="1" l="1"/>
  <c r="H3057" i="1"/>
  <c r="B3058" i="1" s="1"/>
  <c r="I3057" i="1"/>
  <c r="M3056" i="1"/>
  <c r="D3057" i="1"/>
  <c r="E3058" i="1" l="1"/>
  <c r="F3058" i="1" s="1"/>
  <c r="C3058" i="1"/>
  <c r="G3058" i="1"/>
  <c r="L3057" i="1"/>
  <c r="J3058" i="1" s="1"/>
  <c r="K3058" i="1" l="1"/>
  <c r="M3057" i="1"/>
  <c r="H3058" i="1"/>
  <c r="B3059" i="1" s="1"/>
  <c r="D3058" i="1"/>
  <c r="G3059" i="1" l="1"/>
  <c r="C3059" i="1"/>
  <c r="E3059" i="1"/>
  <c r="F3059" i="1" s="1"/>
  <c r="I3058" i="1"/>
  <c r="L3058" i="1"/>
  <c r="J3059" i="1" s="1"/>
  <c r="K3059" i="1" l="1"/>
  <c r="M3058" i="1"/>
  <c r="H3059" i="1"/>
  <c r="B3060" i="1" s="1"/>
  <c r="D3059" i="1"/>
  <c r="C3060" i="1" l="1"/>
  <c r="E3060" i="1"/>
  <c r="F3060" i="1" s="1"/>
  <c r="G3060" i="1"/>
  <c r="I3059" i="1"/>
  <c r="L3059" i="1" s="1"/>
  <c r="J3060" i="1" l="1"/>
  <c r="M3059" i="1"/>
  <c r="H3060" i="1"/>
  <c r="B3061" i="1" s="1"/>
  <c r="I3060" i="1"/>
  <c r="D3060" i="1"/>
  <c r="G3061" i="1" l="1"/>
  <c r="C3061" i="1"/>
  <c r="E3061" i="1"/>
  <c r="F3061" i="1" s="1"/>
  <c r="K3060" i="1"/>
  <c r="L3060" i="1" s="1"/>
  <c r="M3060" i="1" s="1"/>
  <c r="J3061" i="1" l="1"/>
  <c r="H3061" i="1"/>
  <c r="B3062" i="1" s="1"/>
  <c r="I3061" i="1"/>
  <c r="D3061" i="1"/>
  <c r="G3062" i="1" l="1"/>
  <c r="C3062" i="1"/>
  <c r="E3062" i="1"/>
  <c r="F3062" i="1" s="1"/>
  <c r="K3061" i="1"/>
  <c r="L3061" i="1" s="1"/>
  <c r="J3062" i="1" s="1"/>
  <c r="K3062" i="1" l="1"/>
  <c r="M3061" i="1"/>
  <c r="H3062" i="1"/>
  <c r="B3063" i="1" s="1"/>
  <c r="I3062" i="1"/>
  <c r="D3062" i="1"/>
  <c r="E3063" i="1" l="1"/>
  <c r="F3063" i="1" s="1"/>
  <c r="G3063" i="1"/>
  <c r="C3063" i="1"/>
  <c r="L3062" i="1"/>
  <c r="J3063" i="1" s="1"/>
  <c r="M3062" i="1" l="1"/>
  <c r="K3063" i="1"/>
  <c r="H3063" i="1"/>
  <c r="B3064" i="1" s="1"/>
  <c r="I3063" i="1"/>
  <c r="D3063" i="1"/>
  <c r="E3064" i="1" l="1"/>
  <c r="F3064" i="1" s="1"/>
  <c r="G3064" i="1"/>
  <c r="C3064" i="1"/>
  <c r="L3063" i="1"/>
  <c r="J3064" i="1" s="1"/>
  <c r="K3064" i="1" l="1"/>
  <c r="M3063" i="1"/>
  <c r="H3064" i="1"/>
  <c r="B3065" i="1" s="1"/>
  <c r="I3064" i="1"/>
  <c r="D3064" i="1"/>
  <c r="C3065" i="1" l="1"/>
  <c r="E3065" i="1"/>
  <c r="F3065" i="1" s="1"/>
  <c r="G3065" i="1"/>
  <c r="L3064" i="1"/>
  <c r="J3065" i="1" s="1"/>
  <c r="K3065" i="1" l="1"/>
  <c r="M3064" i="1"/>
  <c r="H3065" i="1"/>
  <c r="B3066" i="1" s="1"/>
  <c r="I3065" i="1"/>
  <c r="D3065" i="1"/>
  <c r="C3066" i="1" l="1"/>
  <c r="E3066" i="1"/>
  <c r="F3066" i="1" s="1"/>
  <c r="G3066" i="1"/>
  <c r="L3065" i="1"/>
  <c r="J3066" i="1" s="1"/>
  <c r="M3065" i="1" l="1"/>
  <c r="K3066" i="1"/>
  <c r="H3066" i="1"/>
  <c r="B3067" i="1" s="1"/>
  <c r="D3066" i="1"/>
  <c r="C3067" i="1" l="1"/>
  <c r="G3067" i="1"/>
  <c r="E3067" i="1"/>
  <c r="F3067" i="1" s="1"/>
  <c r="I3066" i="1"/>
  <c r="L3066" i="1"/>
  <c r="J3067" i="1" s="1"/>
  <c r="M3066" i="1"/>
  <c r="K3067" i="1" l="1"/>
  <c r="H3067" i="1"/>
  <c r="B3068" i="1" s="1"/>
  <c r="I3067" i="1"/>
  <c r="D3067" i="1"/>
  <c r="C3068" i="1" l="1"/>
  <c r="G3068" i="1"/>
  <c r="E3068" i="1"/>
  <c r="F3068" i="1" s="1"/>
  <c r="L3067" i="1"/>
  <c r="M3067" i="1" l="1"/>
  <c r="J3068" i="1"/>
  <c r="H3068" i="1"/>
  <c r="B3069" i="1" s="1"/>
  <c r="I3068" i="1"/>
  <c r="D3068" i="1"/>
  <c r="C3069" i="1" l="1"/>
  <c r="E3069" i="1"/>
  <c r="F3069" i="1" s="1"/>
  <c r="G3069" i="1"/>
  <c r="K3068" i="1"/>
  <c r="L3068" i="1" s="1"/>
  <c r="J3069" i="1" s="1"/>
  <c r="K3069" i="1" l="1"/>
  <c r="M3068" i="1"/>
  <c r="H3069" i="1"/>
  <c r="B3070" i="1" s="1"/>
  <c r="I3069" i="1"/>
  <c r="D3069" i="1"/>
  <c r="E3070" i="1" l="1"/>
  <c r="F3070" i="1" s="1"/>
  <c r="C3070" i="1"/>
  <c r="G3070" i="1"/>
  <c r="L3069" i="1"/>
  <c r="J3070" i="1" s="1"/>
  <c r="K3070" i="1" l="1"/>
  <c r="M3069" i="1"/>
  <c r="H3070" i="1"/>
  <c r="B3071" i="1" s="1"/>
  <c r="I3070" i="1"/>
  <c r="D3070" i="1"/>
  <c r="C3071" i="1" l="1"/>
  <c r="E3071" i="1"/>
  <c r="F3071" i="1" s="1"/>
  <c r="G3071" i="1"/>
  <c r="L3070" i="1"/>
  <c r="J3071" i="1" s="1"/>
  <c r="M3070" i="1" l="1"/>
  <c r="K3071" i="1"/>
  <c r="H3071" i="1"/>
  <c r="B3072" i="1" s="1"/>
  <c r="D3071" i="1"/>
  <c r="C3072" i="1" l="1"/>
  <c r="E3072" i="1"/>
  <c r="F3072" i="1" s="1"/>
  <c r="G3072" i="1"/>
  <c r="I3071" i="1"/>
  <c r="L3071" i="1"/>
  <c r="J3072" i="1" s="1"/>
  <c r="M3071" i="1"/>
  <c r="K3072" i="1" l="1"/>
  <c r="H3072" i="1"/>
  <c r="B3073" i="1" s="1"/>
  <c r="I3072" i="1"/>
  <c r="D3072" i="1"/>
  <c r="G3073" i="1" l="1"/>
  <c r="C3073" i="1"/>
  <c r="E3073" i="1"/>
  <c r="F3073" i="1" s="1"/>
  <c r="L3072" i="1"/>
  <c r="M3072" i="1" l="1"/>
  <c r="J3073" i="1"/>
  <c r="H3073" i="1"/>
  <c r="B3074" i="1" s="1"/>
  <c r="I3073" i="1"/>
  <c r="D3073" i="1"/>
  <c r="G3074" i="1" l="1"/>
  <c r="C3074" i="1"/>
  <c r="E3074" i="1"/>
  <c r="F3074" i="1" s="1"/>
  <c r="K3073" i="1"/>
  <c r="L3073" i="1" s="1"/>
  <c r="J3074" i="1" s="1"/>
  <c r="K3074" i="1" l="1"/>
  <c r="M3073" i="1"/>
  <c r="H3074" i="1"/>
  <c r="B3075" i="1" s="1"/>
  <c r="I3074" i="1"/>
  <c r="D3074" i="1"/>
  <c r="E3075" i="1" l="1"/>
  <c r="F3075" i="1" s="1"/>
  <c r="G3075" i="1"/>
  <c r="C3075" i="1"/>
  <c r="L3074" i="1"/>
  <c r="J3075" i="1" s="1"/>
  <c r="K3075" i="1" l="1"/>
  <c r="M3074" i="1"/>
  <c r="H3075" i="1"/>
  <c r="B3076" i="1" s="1"/>
  <c r="D3075" i="1"/>
  <c r="I3075" i="1" l="1"/>
  <c r="E3076" i="1"/>
  <c r="F3076" i="1" s="1"/>
  <c r="G3076" i="1"/>
  <c r="C3076" i="1"/>
  <c r="L3075" i="1"/>
  <c r="J3076" i="1" s="1"/>
  <c r="M3075" i="1" l="1"/>
  <c r="K3076" i="1"/>
  <c r="H3076" i="1"/>
  <c r="B3077" i="1" s="1"/>
  <c r="I3076" i="1"/>
  <c r="D3076" i="1"/>
  <c r="C3077" i="1" l="1"/>
  <c r="E3077" i="1"/>
  <c r="F3077" i="1" s="1"/>
  <c r="G3077" i="1"/>
  <c r="L3076" i="1"/>
  <c r="J3077" i="1" s="1"/>
  <c r="M3076" i="1"/>
  <c r="K3077" i="1" l="1"/>
  <c r="H3077" i="1"/>
  <c r="B3078" i="1" s="1"/>
  <c r="I3077" i="1"/>
  <c r="D3077" i="1"/>
  <c r="C3078" i="1" l="1"/>
  <c r="E3078" i="1"/>
  <c r="F3078" i="1" s="1"/>
  <c r="G3078" i="1"/>
  <c r="L3077" i="1"/>
  <c r="M3077" i="1" l="1"/>
  <c r="J3078" i="1"/>
  <c r="H3078" i="1"/>
  <c r="B3079" i="1" s="1"/>
  <c r="D3078" i="1"/>
  <c r="C3079" i="1" l="1"/>
  <c r="E3079" i="1"/>
  <c r="F3079" i="1" s="1"/>
  <c r="G3079" i="1"/>
  <c r="I3078" i="1"/>
  <c r="K3078" i="1"/>
  <c r="L3078" i="1" s="1"/>
  <c r="J3079" i="1" s="1"/>
  <c r="K3079" i="1" l="1"/>
  <c r="M3078" i="1"/>
  <c r="H3079" i="1"/>
  <c r="B3080" i="1" s="1"/>
  <c r="I3079" i="1"/>
  <c r="D3079" i="1"/>
  <c r="C3080" i="1" l="1"/>
  <c r="G3080" i="1"/>
  <c r="E3080" i="1"/>
  <c r="F3080" i="1" s="1"/>
  <c r="L3079" i="1"/>
  <c r="J3080" i="1" s="1"/>
  <c r="K3080" i="1" l="1"/>
  <c r="M3079" i="1"/>
  <c r="H3080" i="1"/>
  <c r="B3081" i="1" s="1"/>
  <c r="I3080" i="1"/>
  <c r="D3080" i="1"/>
  <c r="C3081" i="1" l="1"/>
  <c r="G3081" i="1"/>
  <c r="E3081" i="1"/>
  <c r="F3081" i="1" s="1"/>
  <c r="L3080" i="1"/>
  <c r="J3081" i="1" s="1"/>
  <c r="K3081" i="1" l="1"/>
  <c r="M3080" i="1"/>
  <c r="H3081" i="1"/>
  <c r="B3082" i="1" s="1"/>
  <c r="D3081" i="1"/>
  <c r="E3082" i="1" l="1"/>
  <c r="F3082" i="1" s="1"/>
  <c r="C3082" i="1"/>
  <c r="G3082" i="1"/>
  <c r="I3081" i="1"/>
  <c r="L3081" i="1"/>
  <c r="J3082" i="1" s="1"/>
  <c r="M3081" i="1" l="1"/>
  <c r="K3082" i="1"/>
  <c r="H3082" i="1"/>
  <c r="B3083" i="1" s="1"/>
  <c r="I3082" i="1"/>
  <c r="D3082" i="1"/>
  <c r="E3083" i="1" l="1"/>
  <c r="F3083" i="1" s="1"/>
  <c r="G3083" i="1"/>
  <c r="C3083" i="1"/>
  <c r="L3082" i="1"/>
  <c r="J3083" i="1" s="1"/>
  <c r="M3082" i="1"/>
  <c r="I3083" i="1" l="1"/>
  <c r="H3083" i="1"/>
  <c r="B3084" i="1" s="1"/>
  <c r="K3083" i="1"/>
  <c r="D3083" i="1"/>
  <c r="L3083" i="1" l="1"/>
  <c r="C3084" i="1"/>
  <c r="E3084" i="1"/>
  <c r="F3084" i="1" s="1"/>
  <c r="G3084" i="1"/>
  <c r="D3084" i="1" l="1"/>
  <c r="H3084" i="1"/>
  <c r="B3085" i="1" s="1"/>
  <c r="I3084" i="1"/>
  <c r="M3083" i="1"/>
  <c r="J3084" i="1"/>
  <c r="K3084" i="1" l="1"/>
  <c r="L3084" i="1" s="1"/>
  <c r="M3084" i="1" s="1"/>
  <c r="G3085" i="1"/>
  <c r="C3085" i="1"/>
  <c r="E3085" i="1"/>
  <c r="F3085" i="1" s="1"/>
  <c r="H3085" i="1" l="1"/>
  <c r="B3086" i="1" s="1"/>
  <c r="I3085" i="1"/>
  <c r="J3085" i="1"/>
  <c r="D3085" i="1"/>
  <c r="K3085" i="1" l="1"/>
  <c r="L3085" i="1" s="1"/>
  <c r="J3086" i="1" s="1"/>
  <c r="G3086" i="1"/>
  <c r="E3086" i="1"/>
  <c r="F3086" i="1" s="1"/>
  <c r="C3086" i="1"/>
  <c r="M3085" i="1"/>
  <c r="K3086" i="1" l="1"/>
  <c r="H3086" i="1"/>
  <c r="B3087" i="1" s="1"/>
  <c r="D3086" i="1"/>
  <c r="I3086" i="1" l="1"/>
  <c r="E3087" i="1"/>
  <c r="F3087" i="1" s="1"/>
  <c r="G3087" i="1"/>
  <c r="C3087" i="1"/>
  <c r="L3086" i="1"/>
  <c r="M3086" i="1" l="1"/>
  <c r="J3087" i="1"/>
  <c r="H3087" i="1"/>
  <c r="B3088" i="1" s="1"/>
  <c r="D3087" i="1"/>
  <c r="E3088" i="1" l="1"/>
  <c r="F3088" i="1" s="1"/>
  <c r="G3088" i="1"/>
  <c r="C3088" i="1"/>
  <c r="K3087" i="1"/>
  <c r="L3087" i="1" s="1"/>
  <c r="J3088" i="1" s="1"/>
  <c r="I3087" i="1"/>
  <c r="K3088" i="1" l="1"/>
  <c r="M3087" i="1"/>
  <c r="H3088" i="1"/>
  <c r="B3089" i="1" s="1"/>
  <c r="I3088" i="1"/>
  <c r="D3088" i="1"/>
  <c r="C3089" i="1" l="1"/>
  <c r="E3089" i="1"/>
  <c r="F3089" i="1" s="1"/>
  <c r="G3089" i="1"/>
  <c r="L3088" i="1"/>
  <c r="J3089" i="1" s="1"/>
  <c r="H3089" i="1" l="1"/>
  <c r="B3090" i="1" s="1"/>
  <c r="K3089" i="1"/>
  <c r="M3088" i="1"/>
  <c r="D3089" i="1"/>
  <c r="C3090" i="1" l="1"/>
  <c r="E3090" i="1"/>
  <c r="F3090" i="1" s="1"/>
  <c r="G3090" i="1"/>
  <c r="I3089" i="1"/>
  <c r="L3089" i="1" s="1"/>
  <c r="J3090" i="1" l="1"/>
  <c r="M3089" i="1"/>
  <c r="H3090" i="1"/>
  <c r="B3091" i="1" s="1"/>
  <c r="D3090" i="1"/>
  <c r="C3091" i="1" l="1"/>
  <c r="E3091" i="1"/>
  <c r="F3091" i="1" s="1"/>
  <c r="G3091" i="1"/>
  <c r="I3090" i="1"/>
  <c r="K3090" i="1"/>
  <c r="L3090" i="1" s="1"/>
  <c r="M3090" i="1" s="1"/>
  <c r="J3091" i="1" l="1"/>
  <c r="H3091" i="1"/>
  <c r="B3092" i="1" s="1"/>
  <c r="I3091" i="1"/>
  <c r="D3091" i="1"/>
  <c r="C3092" i="1" l="1"/>
  <c r="G3092" i="1"/>
  <c r="E3092" i="1"/>
  <c r="F3092" i="1" s="1"/>
  <c r="K3091" i="1"/>
  <c r="L3091" i="1" s="1"/>
  <c r="J3092" i="1" s="1"/>
  <c r="K3092" i="1" l="1"/>
  <c r="M3091" i="1"/>
  <c r="H3092" i="1"/>
  <c r="B3093" i="1" s="1"/>
  <c r="D3092" i="1"/>
  <c r="C3093" i="1" l="1"/>
  <c r="E3093" i="1"/>
  <c r="F3093" i="1" s="1"/>
  <c r="G3093" i="1"/>
  <c r="I3092" i="1"/>
  <c r="L3092" i="1"/>
  <c r="J3093" i="1" s="1"/>
  <c r="K3093" i="1" l="1"/>
  <c r="M3092" i="1"/>
  <c r="H3093" i="1"/>
  <c r="B3094" i="1" s="1"/>
  <c r="I3093" i="1"/>
  <c r="D3093" i="1"/>
  <c r="E3094" i="1" l="1"/>
  <c r="F3094" i="1" s="1"/>
  <c r="G3094" i="1"/>
  <c r="C3094" i="1"/>
  <c r="L3093" i="1"/>
  <c r="J3094" i="1" s="1"/>
  <c r="K3094" i="1" l="1"/>
  <c r="M3093" i="1"/>
  <c r="H3094" i="1"/>
  <c r="B3095" i="1" s="1"/>
  <c r="I3094" i="1"/>
  <c r="D3094" i="1"/>
  <c r="C3095" i="1" l="1"/>
  <c r="E3095" i="1"/>
  <c r="F3095" i="1" s="1"/>
  <c r="G3095" i="1"/>
  <c r="L3094" i="1"/>
  <c r="J3095" i="1" s="1"/>
  <c r="K3095" i="1" l="1"/>
  <c r="M3094" i="1"/>
  <c r="H3095" i="1"/>
  <c r="B3096" i="1" s="1"/>
  <c r="D3095" i="1"/>
  <c r="I3095" i="1" l="1"/>
  <c r="C3096" i="1"/>
  <c r="E3096" i="1"/>
  <c r="F3096" i="1" s="1"/>
  <c r="G3096" i="1"/>
  <c r="L3095" i="1"/>
  <c r="J3096" i="1" s="1"/>
  <c r="H3096" i="1" l="1"/>
  <c r="B3097" i="1" s="1"/>
  <c r="I3096" i="1"/>
  <c r="K3096" i="1"/>
  <c r="L3096" i="1" s="1"/>
  <c r="J3097" i="1" s="1"/>
  <c r="M3095" i="1"/>
  <c r="M3096" i="1" s="1"/>
  <c r="D3096" i="1"/>
  <c r="K3097" i="1" l="1"/>
  <c r="G3097" i="1"/>
  <c r="C3097" i="1"/>
  <c r="E3097" i="1"/>
  <c r="F3097" i="1" s="1"/>
  <c r="H3097" i="1" l="1"/>
  <c r="B3098" i="1" s="1"/>
  <c r="I3097" i="1"/>
  <c r="L3097" i="1"/>
  <c r="D3097" i="1"/>
  <c r="J3098" i="1" l="1"/>
  <c r="M3097" i="1"/>
  <c r="G3098" i="1"/>
  <c r="C3098" i="1"/>
  <c r="E3098" i="1"/>
  <c r="F3098" i="1" s="1"/>
  <c r="H3098" i="1" l="1"/>
  <c r="B3099" i="1" s="1"/>
  <c r="I3098" i="1"/>
  <c r="K3098" i="1"/>
  <c r="L3098" i="1" s="1"/>
  <c r="M3098" i="1" s="1"/>
  <c r="D3098" i="1"/>
  <c r="J3099" i="1" l="1"/>
  <c r="E3099" i="1"/>
  <c r="F3099" i="1" s="1"/>
  <c r="G3099" i="1"/>
  <c r="C3099" i="1"/>
  <c r="H3099" i="1" l="1"/>
  <c r="B3100" i="1" s="1"/>
  <c r="I3099" i="1"/>
  <c r="K3099" i="1"/>
  <c r="L3099" i="1" s="1"/>
  <c r="J3100" i="1" s="1"/>
  <c r="D3099" i="1"/>
  <c r="K3100" i="1" l="1"/>
  <c r="M3099" i="1"/>
  <c r="E3100" i="1"/>
  <c r="F3100" i="1" s="1"/>
  <c r="G3100" i="1"/>
  <c r="C3100" i="1"/>
  <c r="H3100" i="1" l="1"/>
  <c r="B3101" i="1" s="1"/>
  <c r="I3100" i="1"/>
  <c r="L3100" i="1"/>
  <c r="J3101" i="1" s="1"/>
  <c r="D3100" i="1"/>
  <c r="K3101" i="1" l="1"/>
  <c r="M3100" i="1"/>
  <c r="C3101" i="1"/>
  <c r="E3101" i="1"/>
  <c r="F3101" i="1" s="1"/>
  <c r="G3101" i="1"/>
  <c r="H3101" i="1" l="1"/>
  <c r="B3102" i="1" s="1"/>
  <c r="I3101" i="1"/>
  <c r="L3101" i="1"/>
  <c r="J3102" i="1" s="1"/>
  <c r="D3101" i="1"/>
  <c r="M3101" i="1" l="1"/>
  <c r="C3102" i="1"/>
  <c r="E3102" i="1"/>
  <c r="F3102" i="1" s="1"/>
  <c r="G3102" i="1"/>
  <c r="K3102" i="1"/>
  <c r="H3102" i="1" l="1"/>
  <c r="B3103" i="1" s="1"/>
  <c r="D3102" i="1"/>
  <c r="C3103" i="1" l="1"/>
  <c r="E3103" i="1"/>
  <c r="F3103" i="1" s="1"/>
  <c r="G3103" i="1"/>
  <c r="I3102" i="1"/>
  <c r="L3102" i="1" s="1"/>
  <c r="J3103" i="1" l="1"/>
  <c r="M3102" i="1"/>
  <c r="H3103" i="1"/>
  <c r="B3104" i="1" s="1"/>
  <c r="D3103" i="1"/>
  <c r="C3104" i="1" l="1"/>
  <c r="G3104" i="1"/>
  <c r="E3104" i="1"/>
  <c r="F3104" i="1" s="1"/>
  <c r="I3103" i="1"/>
  <c r="K3103" i="1"/>
  <c r="L3103" i="1" s="1"/>
  <c r="M3103" i="1" s="1"/>
  <c r="J3104" i="1" l="1"/>
  <c r="H3104" i="1"/>
  <c r="B3105" i="1" s="1"/>
  <c r="I3104" i="1"/>
  <c r="D3104" i="1"/>
  <c r="E3105" i="1" l="1"/>
  <c r="F3105" i="1" s="1"/>
  <c r="G3105" i="1"/>
  <c r="C3105" i="1"/>
  <c r="K3104" i="1"/>
  <c r="L3104" i="1" s="1"/>
  <c r="J3105" i="1" s="1"/>
  <c r="K3105" i="1" l="1"/>
  <c r="M3104" i="1"/>
  <c r="H3105" i="1"/>
  <c r="B3106" i="1" s="1"/>
  <c r="I3105" i="1"/>
  <c r="D3105" i="1"/>
  <c r="E3106" i="1" l="1"/>
  <c r="F3106" i="1" s="1"/>
  <c r="G3106" i="1"/>
  <c r="C3106" i="1"/>
  <c r="L3105" i="1"/>
  <c r="J3106" i="1" s="1"/>
  <c r="K3106" i="1" l="1"/>
  <c r="M3105" i="1"/>
  <c r="H3106" i="1"/>
  <c r="B3107" i="1" s="1"/>
  <c r="D3106" i="1"/>
  <c r="C3107" i="1" l="1"/>
  <c r="E3107" i="1"/>
  <c r="F3107" i="1" s="1"/>
  <c r="G3107" i="1"/>
  <c r="I3106" i="1"/>
  <c r="L3106" i="1" s="1"/>
  <c r="J3107" i="1" l="1"/>
  <c r="M3106" i="1"/>
  <c r="H3107" i="1"/>
  <c r="B3108" i="1" s="1"/>
  <c r="D3107" i="1"/>
  <c r="C3108" i="1" l="1"/>
  <c r="E3108" i="1"/>
  <c r="F3108" i="1" s="1"/>
  <c r="G3108" i="1"/>
  <c r="I3107" i="1"/>
  <c r="K3107" i="1"/>
  <c r="L3107" i="1" s="1"/>
  <c r="M3107" i="1" s="1"/>
  <c r="J3108" i="1" l="1"/>
  <c r="H3108" i="1"/>
  <c r="B3109" i="1" s="1"/>
  <c r="I3108" i="1"/>
  <c r="D3108" i="1"/>
  <c r="G3109" i="1" l="1"/>
  <c r="E3109" i="1"/>
  <c r="F3109" i="1" s="1"/>
  <c r="C3109" i="1"/>
  <c r="K3108" i="1"/>
  <c r="L3108" i="1" s="1"/>
  <c r="J3109" i="1" s="1"/>
  <c r="K3109" i="1" l="1"/>
  <c r="L3109" i="1" s="1"/>
  <c r="J3110" i="1" s="1"/>
  <c r="M3108" i="1"/>
  <c r="H3109" i="1"/>
  <c r="B3110" i="1" s="1"/>
  <c r="I3109" i="1"/>
  <c r="D3109" i="1"/>
  <c r="K3110" i="1" l="1"/>
  <c r="G3110" i="1"/>
  <c r="C3110" i="1"/>
  <c r="E3110" i="1"/>
  <c r="F3110" i="1" s="1"/>
  <c r="M3109" i="1"/>
  <c r="H3110" i="1" l="1"/>
  <c r="B3111" i="1" s="1"/>
  <c r="I3110" i="1"/>
  <c r="L3110" i="1" s="1"/>
  <c r="D3110" i="1"/>
  <c r="D3111" i="1" l="1"/>
  <c r="J3111" i="1"/>
  <c r="M3110" i="1"/>
  <c r="E3111" i="1"/>
  <c r="F3111" i="1" s="1"/>
  <c r="G3111" i="1"/>
  <c r="C3111" i="1"/>
  <c r="H3111" i="1" l="1"/>
  <c r="B3112" i="1" s="1"/>
  <c r="K3111" i="1"/>
  <c r="E3112" i="1" l="1"/>
  <c r="F3112" i="1" s="1"/>
  <c r="C3112" i="1"/>
  <c r="G3112" i="1"/>
  <c r="I3111" i="1"/>
  <c r="L3111" i="1" s="1"/>
  <c r="J3112" i="1" l="1"/>
  <c r="M3111" i="1"/>
  <c r="D3112" i="1"/>
  <c r="H3112" i="1"/>
  <c r="B3113" i="1" s="1"/>
  <c r="I3112" i="1"/>
  <c r="C3113" i="1" l="1"/>
  <c r="E3113" i="1"/>
  <c r="F3113" i="1" s="1"/>
  <c r="G3113" i="1"/>
  <c r="K3112" i="1"/>
  <c r="L3112" i="1" s="1"/>
  <c r="M3112" i="1" s="1"/>
  <c r="J3113" i="1" l="1"/>
  <c r="H3113" i="1"/>
  <c r="B3114" i="1" s="1"/>
  <c r="D3113" i="1"/>
  <c r="C3114" i="1" l="1"/>
  <c r="E3114" i="1"/>
  <c r="F3114" i="1" s="1"/>
  <c r="G3114" i="1"/>
  <c r="I3113" i="1"/>
  <c r="K3113" i="1"/>
  <c r="L3113" i="1" s="1"/>
  <c r="J3114" i="1" s="1"/>
  <c r="K3114" i="1" l="1"/>
  <c r="M3113" i="1"/>
  <c r="H3114" i="1"/>
  <c r="B3115" i="1" s="1"/>
  <c r="D3114" i="1"/>
  <c r="C3115" i="1" l="1"/>
  <c r="E3115" i="1"/>
  <c r="F3115" i="1" s="1"/>
  <c r="G3115" i="1"/>
  <c r="I3114" i="1"/>
  <c r="L3114" i="1" s="1"/>
  <c r="J3115" i="1" l="1"/>
  <c r="M3114" i="1"/>
  <c r="H3115" i="1"/>
  <c r="B3116" i="1" s="1"/>
  <c r="I3115" i="1"/>
  <c r="D3115" i="1"/>
  <c r="G3116" i="1" l="1"/>
  <c r="C3116" i="1"/>
  <c r="E3116" i="1"/>
  <c r="F3116" i="1" s="1"/>
  <c r="K3115" i="1"/>
  <c r="L3115" i="1" s="1"/>
  <c r="M3115" i="1" s="1"/>
  <c r="J3116" i="1" l="1"/>
  <c r="H3116" i="1"/>
  <c r="B3117" i="1" s="1"/>
  <c r="D3116" i="1"/>
  <c r="C3117" i="1" l="1"/>
  <c r="E3117" i="1"/>
  <c r="F3117" i="1" s="1"/>
  <c r="G3117" i="1"/>
  <c r="I3116" i="1"/>
  <c r="K3116" i="1"/>
  <c r="L3116" i="1" s="1"/>
  <c r="J3117" i="1" s="1"/>
  <c r="K3117" i="1" l="1"/>
  <c r="M3116" i="1"/>
  <c r="H3117" i="1"/>
  <c r="B3118" i="1" s="1"/>
  <c r="I3117" i="1"/>
  <c r="D3117" i="1"/>
  <c r="E3118" i="1" l="1"/>
  <c r="F3118" i="1" s="1"/>
  <c r="C3118" i="1"/>
  <c r="G3118" i="1"/>
  <c r="L3117" i="1"/>
  <c r="J3118" i="1" s="1"/>
  <c r="M3117" i="1" l="1"/>
  <c r="H3118" i="1"/>
  <c r="B3119" i="1" s="1"/>
  <c r="I3118" i="1"/>
  <c r="K3118" i="1"/>
  <c r="L3118" i="1" s="1"/>
  <c r="J3119" i="1" s="1"/>
  <c r="D3118" i="1"/>
  <c r="K3119" i="1" l="1"/>
  <c r="C3119" i="1"/>
  <c r="E3119" i="1"/>
  <c r="F3119" i="1" s="1"/>
  <c r="G3119" i="1"/>
  <c r="M3118" i="1"/>
  <c r="H3119" i="1" l="1"/>
  <c r="B3120" i="1" s="1"/>
  <c r="I3119" i="1"/>
  <c r="L3119" i="1"/>
  <c r="J3120" i="1" s="1"/>
  <c r="D3119" i="1"/>
  <c r="K3120" i="1" l="1"/>
  <c r="C3120" i="1"/>
  <c r="E3120" i="1"/>
  <c r="F3120" i="1" s="1"/>
  <c r="G3120" i="1"/>
  <c r="M3119" i="1"/>
  <c r="H3120" i="1" l="1"/>
  <c r="B3121" i="1" s="1"/>
  <c r="I3120" i="1"/>
  <c r="L3120" i="1"/>
  <c r="J3121" i="1" s="1"/>
  <c r="D3120" i="1"/>
  <c r="M3120" i="1" l="1"/>
  <c r="K3121" i="1"/>
  <c r="C3121" i="1"/>
  <c r="E3121" i="1"/>
  <c r="F3121" i="1" s="1"/>
  <c r="G3121" i="1"/>
  <c r="H3121" i="1" l="1"/>
  <c r="B3122" i="1" s="1"/>
  <c r="I3121" i="1"/>
  <c r="L3121" i="1" s="1"/>
  <c r="D3121" i="1"/>
  <c r="J3122" i="1" l="1"/>
  <c r="M3121" i="1"/>
  <c r="C3122" i="1"/>
  <c r="E3122" i="1"/>
  <c r="F3122" i="1" s="1"/>
  <c r="G3122" i="1"/>
  <c r="H3122" i="1" l="1"/>
  <c r="B3123" i="1" s="1"/>
  <c r="I3122" i="1"/>
  <c r="K3122" i="1"/>
  <c r="L3122" i="1" s="1"/>
  <c r="J3123" i="1" s="1"/>
  <c r="D3122" i="1"/>
  <c r="K3123" i="1" l="1"/>
  <c r="M3122" i="1"/>
  <c r="C3123" i="1"/>
  <c r="E3123" i="1"/>
  <c r="F3123" i="1" s="1"/>
  <c r="G3123" i="1"/>
  <c r="H3123" i="1" l="1"/>
  <c r="B3124" i="1" s="1"/>
  <c r="I3123" i="1"/>
  <c r="L3123" i="1"/>
  <c r="J3124" i="1" s="1"/>
  <c r="M3123" i="1"/>
  <c r="D3123" i="1"/>
  <c r="K3124" i="1" l="1"/>
  <c r="C3124" i="1"/>
  <c r="E3124" i="1"/>
  <c r="F3124" i="1" s="1"/>
  <c r="G3124" i="1"/>
  <c r="H3124" i="1" l="1"/>
  <c r="B3125" i="1" s="1"/>
  <c r="I3124" i="1"/>
  <c r="L3124" i="1"/>
  <c r="D3124" i="1"/>
  <c r="M3124" i="1" l="1"/>
  <c r="J3125" i="1"/>
  <c r="C3125" i="1"/>
  <c r="E3125" i="1"/>
  <c r="F3125" i="1" s="1"/>
  <c r="G3125" i="1"/>
  <c r="K3125" i="1" l="1"/>
  <c r="H3125" i="1"/>
  <c r="B3126" i="1" s="1"/>
  <c r="I3125" i="1"/>
  <c r="D3125" i="1"/>
  <c r="C3126" i="1" l="1"/>
  <c r="E3126" i="1"/>
  <c r="F3126" i="1" s="1"/>
  <c r="G3126" i="1"/>
  <c r="L3125" i="1"/>
  <c r="H3126" i="1" l="1"/>
  <c r="B3127" i="1" s="1"/>
  <c r="J3126" i="1"/>
  <c r="M3125" i="1"/>
  <c r="D3126" i="1"/>
  <c r="K3126" i="1" l="1"/>
  <c r="C3127" i="1"/>
  <c r="E3127" i="1"/>
  <c r="F3127" i="1" s="1"/>
  <c r="G3127" i="1"/>
  <c r="I3126" i="1"/>
  <c r="H3127" i="1" l="1"/>
  <c r="B3128" i="1" s="1"/>
  <c r="I3127" i="1"/>
  <c r="L3126" i="1"/>
  <c r="D3127" i="1"/>
  <c r="J3127" i="1" l="1"/>
  <c r="M3126" i="1"/>
  <c r="G3128" i="1"/>
  <c r="E3128" i="1"/>
  <c r="F3128" i="1" s="1"/>
  <c r="C3128" i="1"/>
  <c r="H3128" i="1" l="1"/>
  <c r="B3129" i="1" s="1"/>
  <c r="I3128" i="1"/>
  <c r="K3127" i="1"/>
  <c r="L3127" i="1" s="1"/>
  <c r="M3127" i="1" s="1"/>
  <c r="D3128" i="1"/>
  <c r="J3128" i="1" l="1"/>
  <c r="G3129" i="1"/>
  <c r="C3129" i="1"/>
  <c r="E3129" i="1"/>
  <c r="F3129" i="1" s="1"/>
  <c r="H3129" i="1" l="1"/>
  <c r="B3130" i="1" s="1"/>
  <c r="I3129" i="1"/>
  <c r="K3128" i="1"/>
  <c r="L3128" i="1" s="1"/>
  <c r="J3129" i="1" s="1"/>
  <c r="M3128" i="1"/>
  <c r="D3129" i="1"/>
  <c r="K3129" i="1" l="1"/>
  <c r="L3129" i="1" s="1"/>
  <c r="J3130" i="1"/>
  <c r="M3129" i="1"/>
  <c r="E3130" i="1"/>
  <c r="F3130" i="1" s="1"/>
  <c r="G3130" i="1"/>
  <c r="C3130" i="1"/>
  <c r="K3130" i="1" l="1"/>
  <c r="H3130" i="1"/>
  <c r="B3131" i="1" s="1"/>
  <c r="D3130" i="1"/>
  <c r="I3130" i="1" l="1"/>
  <c r="E3131" i="1"/>
  <c r="F3131" i="1" s="1"/>
  <c r="G3131" i="1"/>
  <c r="C3131" i="1"/>
  <c r="L3130" i="1"/>
  <c r="J3131" i="1" l="1"/>
  <c r="M3130" i="1"/>
  <c r="H3131" i="1"/>
  <c r="B3132" i="1" s="1"/>
  <c r="I3131" i="1"/>
  <c r="D3131" i="1"/>
  <c r="C3132" i="1" l="1"/>
  <c r="E3132" i="1"/>
  <c r="F3132" i="1" s="1"/>
  <c r="G3132" i="1"/>
  <c r="K3131" i="1"/>
  <c r="L3131" i="1" s="1"/>
  <c r="M3131" i="1" s="1"/>
  <c r="H3132" i="1" l="1"/>
  <c r="B3133" i="1" s="1"/>
  <c r="I3132" i="1"/>
  <c r="J3132" i="1"/>
  <c r="D3132" i="1"/>
  <c r="K3132" i="1" l="1"/>
  <c r="L3132" i="1" s="1"/>
  <c r="J3133" i="1" s="1"/>
  <c r="C3133" i="1"/>
  <c r="E3133" i="1"/>
  <c r="F3133" i="1" s="1"/>
  <c r="G3133" i="1"/>
  <c r="M3132" i="1"/>
  <c r="K3133" i="1" l="1"/>
  <c r="H3133" i="1"/>
  <c r="B3134" i="1" s="1"/>
  <c r="I3133" i="1"/>
  <c r="D3133" i="1"/>
  <c r="C3134" i="1" l="1"/>
  <c r="E3134" i="1"/>
  <c r="F3134" i="1" s="1"/>
  <c r="G3134" i="1"/>
  <c r="L3133" i="1"/>
  <c r="J3134" i="1" l="1"/>
  <c r="M3133" i="1"/>
  <c r="H3134" i="1"/>
  <c r="B3135" i="1" s="1"/>
  <c r="I3134" i="1"/>
  <c r="D3134" i="1"/>
  <c r="C3135" i="1" l="1"/>
  <c r="E3135" i="1"/>
  <c r="F3135" i="1" s="1"/>
  <c r="G3135" i="1"/>
  <c r="K3134" i="1"/>
  <c r="L3134" i="1" s="1"/>
  <c r="M3134" i="1" s="1"/>
  <c r="J3135" i="1" l="1"/>
  <c r="H3135" i="1"/>
  <c r="B3136" i="1" s="1"/>
  <c r="I3135" i="1"/>
  <c r="D3135" i="1"/>
  <c r="C3136" i="1" l="1"/>
  <c r="E3136" i="1"/>
  <c r="F3136" i="1" s="1"/>
  <c r="G3136" i="1"/>
  <c r="K3135" i="1"/>
  <c r="L3135" i="1" s="1"/>
  <c r="J3136" i="1" s="1"/>
  <c r="K3136" i="1" l="1"/>
  <c r="M3135" i="1"/>
  <c r="H3136" i="1"/>
  <c r="B3137" i="1" s="1"/>
  <c r="I3136" i="1"/>
  <c r="D3136" i="1"/>
  <c r="C3137" i="1" l="1"/>
  <c r="E3137" i="1"/>
  <c r="F3137" i="1" s="1"/>
  <c r="G3137" i="1"/>
  <c r="L3136" i="1"/>
  <c r="J3137" i="1" s="1"/>
  <c r="H3137" i="1" l="1"/>
  <c r="B3138" i="1" s="1"/>
  <c r="I3137" i="1"/>
  <c r="K3137" i="1"/>
  <c r="L3137" i="1" s="1"/>
  <c r="J3138" i="1"/>
  <c r="M3136" i="1"/>
  <c r="M3137" i="1" s="1"/>
  <c r="D3137" i="1"/>
  <c r="K3138" i="1" l="1"/>
  <c r="C3138" i="1"/>
  <c r="E3138" i="1"/>
  <c r="F3138" i="1" s="1"/>
  <c r="G3138" i="1"/>
  <c r="H3138" i="1" l="1"/>
  <c r="B3139" i="1" s="1"/>
  <c r="D3138" i="1"/>
  <c r="E3139" i="1" l="1"/>
  <c r="F3139" i="1" s="1"/>
  <c r="G3139" i="1"/>
  <c r="C3139" i="1"/>
  <c r="I3138" i="1"/>
  <c r="L3138" i="1" s="1"/>
  <c r="M3138" i="1" l="1"/>
  <c r="J3139" i="1"/>
  <c r="H3139" i="1"/>
  <c r="B3140" i="1" s="1"/>
  <c r="I3139" i="1"/>
  <c r="D3139" i="1"/>
  <c r="G3140" i="1" l="1"/>
  <c r="C3140" i="1"/>
  <c r="E3140" i="1"/>
  <c r="F3140" i="1" s="1"/>
  <c r="K3139" i="1"/>
  <c r="L3139" i="1" s="1"/>
  <c r="J3140" i="1" s="1"/>
  <c r="M3139" i="1"/>
  <c r="K3140" i="1" l="1"/>
  <c r="H3140" i="1"/>
  <c r="B3141" i="1" s="1"/>
  <c r="I3140" i="1"/>
  <c r="D3140" i="1"/>
  <c r="G3141" i="1" l="1"/>
  <c r="E3141" i="1"/>
  <c r="F3141" i="1" s="1"/>
  <c r="C3141" i="1"/>
  <c r="L3140" i="1"/>
  <c r="J3141" i="1" l="1"/>
  <c r="M3140" i="1"/>
  <c r="H3141" i="1"/>
  <c r="B3142" i="1" s="1"/>
  <c r="I3141" i="1"/>
  <c r="D3141" i="1"/>
  <c r="K3141" i="1" l="1"/>
  <c r="L3141" i="1" s="1"/>
  <c r="J3142" i="1"/>
  <c r="E3142" i="1"/>
  <c r="F3142" i="1" s="1"/>
  <c r="G3142" i="1"/>
  <c r="C3142" i="1"/>
  <c r="M3141" i="1"/>
  <c r="H3142" i="1" l="1"/>
  <c r="B3143" i="1" s="1"/>
  <c r="I3142" i="1"/>
  <c r="K3142" i="1"/>
  <c r="L3142" i="1" s="1"/>
  <c r="M3142" i="1" s="1"/>
  <c r="D3142" i="1"/>
  <c r="J3143" i="1" l="1"/>
  <c r="E3143" i="1"/>
  <c r="F3143" i="1" s="1"/>
  <c r="G3143" i="1"/>
  <c r="C3143" i="1"/>
  <c r="H3143" i="1" l="1"/>
  <c r="B3144" i="1" s="1"/>
  <c r="I3143" i="1"/>
  <c r="K3143" i="1"/>
  <c r="L3143" i="1" s="1"/>
  <c r="J3144" i="1" s="1"/>
  <c r="D3143" i="1"/>
  <c r="K3144" i="1" l="1"/>
  <c r="M3143" i="1"/>
  <c r="C3144" i="1"/>
  <c r="E3144" i="1"/>
  <c r="F3144" i="1" s="1"/>
  <c r="G3144" i="1"/>
  <c r="H3144" i="1" l="1"/>
  <c r="B3145" i="1" s="1"/>
  <c r="D3144" i="1"/>
  <c r="C3145" i="1" l="1"/>
  <c r="E3145" i="1"/>
  <c r="F3145" i="1" s="1"/>
  <c r="G3145" i="1"/>
  <c r="I3144" i="1"/>
  <c r="L3144" i="1" s="1"/>
  <c r="J3145" i="1" l="1"/>
  <c r="M3144" i="1"/>
  <c r="H3145" i="1"/>
  <c r="B3146" i="1" s="1"/>
  <c r="I3145" i="1"/>
  <c r="D3145" i="1"/>
  <c r="C3146" i="1" l="1"/>
  <c r="E3146" i="1"/>
  <c r="F3146" i="1" s="1"/>
  <c r="G3146" i="1"/>
  <c r="K3145" i="1"/>
  <c r="L3145" i="1" s="1"/>
  <c r="M3145" i="1" s="1"/>
  <c r="J3146" i="1" l="1"/>
  <c r="H3146" i="1"/>
  <c r="B3147" i="1" s="1"/>
  <c r="D3146" i="1"/>
  <c r="C3147" i="1" l="1"/>
  <c r="E3147" i="1"/>
  <c r="F3147" i="1" s="1"/>
  <c r="G3147" i="1"/>
  <c r="I3146" i="1"/>
  <c r="K3146" i="1"/>
  <c r="L3146" i="1" s="1"/>
  <c r="J3147" i="1" s="1"/>
  <c r="K3147" i="1" l="1"/>
  <c r="M3146" i="1"/>
  <c r="H3147" i="1"/>
  <c r="B3148" i="1" s="1"/>
  <c r="I3147" i="1"/>
  <c r="D3147" i="1"/>
  <c r="C3148" i="1" l="1"/>
  <c r="E3148" i="1"/>
  <c r="F3148" i="1" s="1"/>
  <c r="G3148" i="1"/>
  <c r="L3147" i="1"/>
  <c r="J3148" i="1" s="1"/>
  <c r="K3148" i="1" l="1"/>
  <c r="H3148" i="1"/>
  <c r="B3149" i="1" s="1"/>
  <c r="I3148" i="1"/>
  <c r="M3147" i="1"/>
  <c r="D3148" i="1"/>
  <c r="C3149" i="1" l="1"/>
  <c r="E3149" i="1"/>
  <c r="F3149" i="1" s="1"/>
  <c r="G3149" i="1"/>
  <c r="L3148" i="1"/>
  <c r="J3149" i="1" s="1"/>
  <c r="K3149" i="1" l="1"/>
  <c r="H3149" i="1"/>
  <c r="B3150" i="1" s="1"/>
  <c r="I3149" i="1"/>
  <c r="M3148" i="1"/>
  <c r="D3149" i="1"/>
  <c r="C3150" i="1" l="1"/>
  <c r="G3150" i="1"/>
  <c r="E3150" i="1"/>
  <c r="F3150" i="1" s="1"/>
  <c r="L3149" i="1"/>
  <c r="J3150" i="1" s="1"/>
  <c r="K3150" i="1" l="1"/>
  <c r="H3150" i="1"/>
  <c r="B3151" i="1" s="1"/>
  <c r="M3149" i="1"/>
  <c r="D3150" i="1"/>
  <c r="C3151" i="1" l="1"/>
  <c r="E3151" i="1"/>
  <c r="F3151" i="1" s="1"/>
  <c r="G3151" i="1"/>
  <c r="I3150" i="1"/>
  <c r="L3150" i="1"/>
  <c r="J3151" i="1" s="1"/>
  <c r="K3151" i="1" l="1"/>
  <c r="M3150" i="1"/>
  <c r="H3151" i="1"/>
  <c r="B3152" i="1" s="1"/>
  <c r="I3151" i="1"/>
  <c r="D3151" i="1"/>
  <c r="G3152" i="1" l="1"/>
  <c r="E3152" i="1"/>
  <c r="F3152" i="1" s="1"/>
  <c r="C3152" i="1"/>
  <c r="L3151" i="1"/>
  <c r="J3152" i="1" s="1"/>
  <c r="K3152" i="1" l="1"/>
  <c r="M3151" i="1"/>
  <c r="H3152" i="1"/>
  <c r="B3153" i="1" s="1"/>
  <c r="I3152" i="1"/>
  <c r="D3152" i="1"/>
  <c r="G3153" i="1" l="1"/>
  <c r="C3153" i="1"/>
  <c r="E3153" i="1"/>
  <c r="F3153" i="1" s="1"/>
  <c r="L3152" i="1"/>
  <c r="J3153" i="1" s="1"/>
  <c r="M3152" i="1" l="1"/>
  <c r="K3153" i="1"/>
  <c r="H3153" i="1"/>
  <c r="B3154" i="1" s="1"/>
  <c r="I3153" i="1"/>
  <c r="D3153" i="1"/>
  <c r="E3154" i="1" l="1"/>
  <c r="F3154" i="1" s="1"/>
  <c r="G3154" i="1"/>
  <c r="C3154" i="1"/>
  <c r="L3153" i="1"/>
  <c r="J3154" i="1" s="1"/>
  <c r="M3153" i="1"/>
  <c r="K3154" i="1" l="1"/>
  <c r="H3154" i="1"/>
  <c r="B3155" i="1" s="1"/>
  <c r="I3154" i="1"/>
  <c r="D3154" i="1"/>
  <c r="E3155" i="1" l="1"/>
  <c r="F3155" i="1" s="1"/>
  <c r="G3155" i="1"/>
  <c r="C3155" i="1"/>
  <c r="L3154" i="1"/>
  <c r="M3154" i="1" l="1"/>
  <c r="J3155" i="1"/>
  <c r="H3155" i="1"/>
  <c r="B3156" i="1" s="1"/>
  <c r="D3155" i="1"/>
  <c r="C3156" i="1" l="1"/>
  <c r="E3156" i="1"/>
  <c r="F3156" i="1" s="1"/>
  <c r="G3156" i="1"/>
  <c r="K3155" i="1"/>
  <c r="I3155" i="1"/>
  <c r="L3155" i="1" l="1"/>
  <c r="H3156" i="1"/>
  <c r="B3157" i="1" s="1"/>
  <c r="I3156" i="1"/>
  <c r="D3156" i="1"/>
  <c r="C3157" i="1" l="1"/>
  <c r="E3157" i="1"/>
  <c r="F3157" i="1" s="1"/>
  <c r="G3157" i="1"/>
  <c r="J3156" i="1"/>
  <c r="M3155" i="1"/>
  <c r="K3156" i="1" l="1"/>
  <c r="L3156" i="1" s="1"/>
  <c r="J3157" i="1" s="1"/>
  <c r="M3156" i="1"/>
  <c r="H3157" i="1"/>
  <c r="B3158" i="1" s="1"/>
  <c r="I3157" i="1"/>
  <c r="D3157" i="1"/>
  <c r="K3157" i="1" l="1"/>
  <c r="L3157" i="1" s="1"/>
  <c r="J3158" i="1"/>
  <c r="M3157" i="1"/>
  <c r="C3158" i="1"/>
  <c r="E3158" i="1"/>
  <c r="F3158" i="1" s="1"/>
  <c r="G3158" i="1"/>
  <c r="K3158" i="1" l="1"/>
  <c r="H3158" i="1"/>
  <c r="B3159" i="1" s="1"/>
  <c r="D3158" i="1"/>
  <c r="I3158" i="1" l="1"/>
  <c r="C3159" i="1"/>
  <c r="E3159" i="1"/>
  <c r="F3159" i="1" s="1"/>
  <c r="G3159" i="1"/>
  <c r="L3158" i="1"/>
  <c r="H3159" i="1" l="1"/>
  <c r="B3160" i="1" s="1"/>
  <c r="I3159" i="1"/>
  <c r="J3159" i="1"/>
  <c r="M3158" i="1"/>
  <c r="D3159" i="1"/>
  <c r="K3159" i="1" l="1"/>
  <c r="L3159" i="1" s="1"/>
  <c r="M3159" i="1" s="1"/>
  <c r="J3160" i="1"/>
  <c r="C3160" i="1"/>
  <c r="E3160" i="1"/>
  <c r="F3160" i="1" s="1"/>
  <c r="G3160" i="1"/>
  <c r="H3160" i="1" l="1"/>
  <c r="B3161" i="1" s="1"/>
  <c r="K3160" i="1"/>
  <c r="D3160" i="1"/>
  <c r="C3161" i="1" l="1"/>
  <c r="G3161" i="1"/>
  <c r="E3161" i="1"/>
  <c r="F3161" i="1" s="1"/>
  <c r="I3160" i="1"/>
  <c r="L3160" i="1" s="1"/>
  <c r="M3160" i="1" l="1"/>
  <c r="J3161" i="1"/>
  <c r="H3161" i="1"/>
  <c r="B3162" i="1" s="1"/>
  <c r="I3161" i="1"/>
  <c r="D3161" i="1"/>
  <c r="C3162" i="1" l="1"/>
  <c r="E3162" i="1"/>
  <c r="F3162" i="1" s="1"/>
  <c r="G3162" i="1"/>
  <c r="K3161" i="1"/>
  <c r="L3161" i="1" s="1"/>
  <c r="J3162" i="1" s="1"/>
  <c r="K3162" i="1" l="1"/>
  <c r="M3161" i="1"/>
  <c r="H3162" i="1"/>
  <c r="B3163" i="1" s="1"/>
  <c r="D3162" i="1"/>
  <c r="I3162" i="1" l="1"/>
  <c r="G3163" i="1"/>
  <c r="C3163" i="1"/>
  <c r="E3163" i="1"/>
  <c r="F3163" i="1" s="1"/>
  <c r="L3162" i="1"/>
  <c r="J3163" i="1" s="1"/>
  <c r="M3162" i="1" l="1"/>
  <c r="K3163" i="1"/>
  <c r="H3163" i="1"/>
  <c r="B3164" i="1" s="1"/>
  <c r="I3163" i="1"/>
  <c r="D3163" i="1"/>
  <c r="G3164" i="1" l="1"/>
  <c r="C3164" i="1"/>
  <c r="E3164" i="1"/>
  <c r="F3164" i="1" s="1"/>
  <c r="L3163" i="1"/>
  <c r="J3164" i="1" s="1"/>
  <c r="M3163" i="1"/>
  <c r="K3164" i="1" l="1"/>
  <c r="H3164" i="1"/>
  <c r="B3165" i="1" s="1"/>
  <c r="I3164" i="1"/>
  <c r="D3164" i="1"/>
  <c r="G3165" i="1" l="1"/>
  <c r="C3165" i="1"/>
  <c r="E3165" i="1"/>
  <c r="F3165" i="1" s="1"/>
  <c r="L3164" i="1"/>
  <c r="H3165" i="1" l="1"/>
  <c r="B3166" i="1" s="1"/>
  <c r="I3165" i="1"/>
  <c r="J3165" i="1"/>
  <c r="M3164" i="1"/>
  <c r="D3165" i="1"/>
  <c r="K3165" i="1" l="1"/>
  <c r="L3165" i="1" s="1"/>
  <c r="M3165" i="1" s="1"/>
  <c r="J3166" i="1"/>
  <c r="E3166" i="1"/>
  <c r="F3166" i="1" s="1"/>
  <c r="G3166" i="1"/>
  <c r="C3166" i="1"/>
  <c r="H3166" i="1" l="1"/>
  <c r="B3167" i="1" s="1"/>
  <c r="I3166" i="1"/>
  <c r="K3166" i="1"/>
  <c r="L3166" i="1" s="1"/>
  <c r="M3166" i="1" s="1"/>
  <c r="D3166" i="1"/>
  <c r="J3167" i="1" l="1"/>
  <c r="E3167" i="1"/>
  <c r="F3167" i="1" s="1"/>
  <c r="G3167" i="1"/>
  <c r="C3167" i="1"/>
  <c r="H3167" i="1" l="1"/>
  <c r="B3168" i="1" s="1"/>
  <c r="I3167" i="1"/>
  <c r="K3167" i="1"/>
  <c r="L3167" i="1" s="1"/>
  <c r="M3167" i="1" s="1"/>
  <c r="D3167" i="1"/>
  <c r="J3168" i="1" l="1"/>
  <c r="C3168" i="1"/>
  <c r="E3168" i="1"/>
  <c r="F3168" i="1" s="1"/>
  <c r="G3168" i="1"/>
  <c r="H3168" i="1" l="1"/>
  <c r="B3169" i="1" s="1"/>
  <c r="K3168" i="1"/>
  <c r="D3168" i="1"/>
  <c r="I3168" i="1" l="1"/>
  <c r="L3168" i="1"/>
  <c r="C3169" i="1"/>
  <c r="E3169" i="1"/>
  <c r="F3169" i="1" s="1"/>
  <c r="G3169" i="1"/>
  <c r="H3169" i="1" l="1"/>
  <c r="B3170" i="1" s="1"/>
  <c r="I3169" i="1"/>
  <c r="J3169" i="1"/>
  <c r="M3168" i="1"/>
  <c r="D3169" i="1"/>
  <c r="K3169" i="1" l="1"/>
  <c r="L3169" i="1" s="1"/>
  <c r="M3169" i="1" s="1"/>
  <c r="C3170" i="1"/>
  <c r="E3170" i="1"/>
  <c r="F3170" i="1" s="1"/>
  <c r="G3170" i="1"/>
  <c r="H3170" i="1" l="1"/>
  <c r="B3171" i="1" s="1"/>
  <c r="I3170" i="1"/>
  <c r="J3170" i="1"/>
  <c r="D3170" i="1"/>
  <c r="D3171" i="1" l="1"/>
  <c r="K3170" i="1"/>
  <c r="L3170" i="1" s="1"/>
  <c r="M3170" i="1" s="1"/>
  <c r="J3171" i="1"/>
  <c r="C3171" i="1"/>
  <c r="E3171" i="1"/>
  <c r="F3171" i="1" s="1"/>
  <c r="G3171" i="1"/>
  <c r="H3171" i="1" l="1"/>
  <c r="B3172" i="1" s="1"/>
  <c r="I3171" i="1"/>
  <c r="K3171" i="1"/>
  <c r="L3171" i="1" s="1"/>
  <c r="J3172" i="1" s="1"/>
  <c r="K3172" i="1" l="1"/>
  <c r="M3171" i="1"/>
  <c r="C3172" i="1"/>
  <c r="E3172" i="1"/>
  <c r="F3172" i="1" s="1"/>
  <c r="G3172" i="1"/>
  <c r="D3172" i="1" l="1"/>
  <c r="H3172" i="1"/>
  <c r="B3173" i="1" s="1"/>
  <c r="I3172" i="1"/>
  <c r="L3172" i="1"/>
  <c r="J3173" i="1" s="1"/>
  <c r="M3172" i="1" l="1"/>
  <c r="K3173" i="1"/>
  <c r="C3173" i="1"/>
  <c r="E3173" i="1"/>
  <c r="F3173" i="1" s="1"/>
  <c r="G3173" i="1"/>
  <c r="H3173" i="1" l="1"/>
  <c r="B3174" i="1" s="1"/>
  <c r="I3173" i="1"/>
  <c r="L3173" i="1"/>
  <c r="J3174" i="1" s="1"/>
  <c r="M3173" i="1"/>
  <c r="D3173" i="1"/>
  <c r="K3174" i="1" l="1"/>
  <c r="C3174" i="1"/>
  <c r="E3174" i="1"/>
  <c r="F3174" i="1" s="1"/>
  <c r="G3174" i="1"/>
  <c r="H3174" i="1" l="1"/>
  <c r="B3175" i="1" s="1"/>
  <c r="D3174" i="1"/>
  <c r="C3175" i="1" l="1"/>
  <c r="E3175" i="1"/>
  <c r="F3175" i="1" s="1"/>
  <c r="G3175" i="1"/>
  <c r="I3174" i="1"/>
  <c r="L3174" i="1" s="1"/>
  <c r="M3174" i="1" l="1"/>
  <c r="J3175" i="1"/>
  <c r="H3175" i="1"/>
  <c r="B3176" i="1" s="1"/>
  <c r="D3175" i="1"/>
  <c r="G3176" i="1" l="1"/>
  <c r="C3176" i="1"/>
  <c r="E3176" i="1"/>
  <c r="F3176" i="1" s="1"/>
  <c r="I3175" i="1"/>
  <c r="K3175" i="1"/>
  <c r="L3175" i="1" s="1"/>
  <c r="J3176" i="1" s="1"/>
  <c r="K3176" i="1" l="1"/>
  <c r="M3175" i="1"/>
  <c r="H3176" i="1"/>
  <c r="B3177" i="1" s="1"/>
  <c r="I3176" i="1"/>
  <c r="D3176" i="1"/>
  <c r="G3177" i="1" l="1"/>
  <c r="C3177" i="1"/>
  <c r="E3177" i="1"/>
  <c r="F3177" i="1" s="1"/>
  <c r="L3176" i="1"/>
  <c r="J3177" i="1" s="1"/>
  <c r="K3177" i="1" l="1"/>
  <c r="M3176" i="1"/>
  <c r="H3177" i="1"/>
  <c r="B3178" i="1" s="1"/>
  <c r="I3177" i="1"/>
  <c r="D3177" i="1"/>
  <c r="E3178" i="1" l="1"/>
  <c r="F3178" i="1" s="1"/>
  <c r="G3178" i="1"/>
  <c r="C3178" i="1"/>
  <c r="L3177" i="1"/>
  <c r="J3178" i="1" s="1"/>
  <c r="M3177" i="1" l="1"/>
  <c r="K3178" i="1"/>
  <c r="H3178" i="1"/>
  <c r="B3179" i="1" s="1"/>
  <c r="I3178" i="1"/>
  <c r="D3178" i="1"/>
  <c r="E3179" i="1" l="1"/>
  <c r="F3179" i="1" s="1"/>
  <c r="G3179" i="1"/>
  <c r="C3179" i="1"/>
  <c r="L3178" i="1"/>
  <c r="J3179" i="1" s="1"/>
  <c r="K3179" i="1" l="1"/>
  <c r="M3178" i="1"/>
  <c r="H3179" i="1"/>
  <c r="B3180" i="1" s="1"/>
  <c r="I3179" i="1"/>
  <c r="D3179" i="1"/>
  <c r="C3180" i="1" l="1"/>
  <c r="E3180" i="1"/>
  <c r="F3180" i="1" s="1"/>
  <c r="G3180" i="1"/>
  <c r="L3179" i="1"/>
  <c r="J3180" i="1" s="1"/>
  <c r="M3179" i="1" l="1"/>
  <c r="K3180" i="1"/>
  <c r="H3180" i="1"/>
  <c r="B3181" i="1" s="1"/>
  <c r="D3180" i="1"/>
  <c r="C3181" i="1" l="1"/>
  <c r="E3181" i="1"/>
  <c r="F3181" i="1" s="1"/>
  <c r="G3181" i="1"/>
  <c r="I3180" i="1"/>
  <c r="L3180" i="1" s="1"/>
  <c r="J3181" i="1" l="1"/>
  <c r="M3180" i="1"/>
  <c r="H3181" i="1"/>
  <c r="B3182" i="1" s="1"/>
  <c r="I3181" i="1"/>
  <c r="D3181" i="1"/>
  <c r="C3182" i="1" l="1"/>
  <c r="E3182" i="1"/>
  <c r="F3182" i="1" s="1"/>
  <c r="G3182" i="1"/>
  <c r="K3181" i="1"/>
  <c r="L3181" i="1" s="1"/>
  <c r="M3181" i="1" s="1"/>
  <c r="J3182" i="1" l="1"/>
  <c r="H3182" i="1"/>
  <c r="B3183" i="1" s="1"/>
  <c r="D3182" i="1"/>
  <c r="C3183" i="1" l="1"/>
  <c r="E3183" i="1"/>
  <c r="F3183" i="1" s="1"/>
  <c r="G3183" i="1"/>
  <c r="I3182" i="1"/>
  <c r="K3182" i="1"/>
  <c r="L3182" i="1" s="1"/>
  <c r="J3183" i="1" s="1"/>
  <c r="K3183" i="1" l="1"/>
  <c r="M3182" i="1"/>
  <c r="H3183" i="1"/>
  <c r="B3184" i="1" s="1"/>
  <c r="D3183" i="1"/>
  <c r="C3184" i="1" l="1"/>
  <c r="E3184" i="1"/>
  <c r="F3184" i="1" s="1"/>
  <c r="G3184" i="1"/>
  <c r="I3183" i="1"/>
  <c r="L3183" i="1"/>
  <c r="J3184" i="1" s="1"/>
  <c r="M3183" i="1" l="1"/>
  <c r="K3184" i="1"/>
  <c r="H3184" i="1"/>
  <c r="B3185" i="1" s="1"/>
  <c r="D3184" i="1"/>
  <c r="C3185" i="1" l="1"/>
  <c r="E3185" i="1"/>
  <c r="F3185" i="1" s="1"/>
  <c r="G3185" i="1"/>
  <c r="I3184" i="1"/>
  <c r="L3184" i="1" s="1"/>
  <c r="J3185" i="1" l="1"/>
  <c r="M3184" i="1"/>
  <c r="H3185" i="1"/>
  <c r="B3186" i="1" s="1"/>
  <c r="D3185" i="1"/>
  <c r="C3186" i="1" l="1"/>
  <c r="E3186" i="1"/>
  <c r="F3186" i="1" s="1"/>
  <c r="G3186" i="1"/>
  <c r="I3185" i="1"/>
  <c r="K3185" i="1"/>
  <c r="L3185" i="1" s="1"/>
  <c r="M3185" i="1" s="1"/>
  <c r="J3186" i="1" l="1"/>
  <c r="H3186" i="1"/>
  <c r="B3187" i="1" s="1"/>
  <c r="D3186" i="1"/>
  <c r="C3187" i="1" l="1"/>
  <c r="E3187" i="1"/>
  <c r="F3187" i="1" s="1"/>
  <c r="G3187" i="1"/>
  <c r="I3186" i="1"/>
  <c r="K3186" i="1"/>
  <c r="L3186" i="1" s="1"/>
  <c r="J3187" i="1" s="1"/>
  <c r="K3187" i="1" l="1"/>
  <c r="M3186" i="1"/>
  <c r="H3187" i="1"/>
  <c r="B3188" i="1" s="1"/>
  <c r="D3187" i="1"/>
  <c r="I3187" i="1" l="1"/>
  <c r="G3188" i="1"/>
  <c r="C3188" i="1"/>
  <c r="E3188" i="1"/>
  <c r="F3188" i="1" s="1"/>
  <c r="L3187" i="1"/>
  <c r="J3188" i="1" s="1"/>
  <c r="K3188" i="1" l="1"/>
  <c r="M3187" i="1"/>
  <c r="H3188" i="1"/>
  <c r="B3189" i="1" s="1"/>
  <c r="D3188" i="1"/>
  <c r="I3188" i="1" l="1"/>
  <c r="G3189" i="1"/>
  <c r="C3189" i="1"/>
  <c r="E3189" i="1"/>
  <c r="F3189" i="1" s="1"/>
  <c r="L3188" i="1"/>
  <c r="J3189" i="1" s="1"/>
  <c r="M3188" i="1" l="1"/>
  <c r="K3189" i="1"/>
  <c r="H3189" i="1"/>
  <c r="B3190" i="1" s="1"/>
  <c r="I3189" i="1"/>
  <c r="D3189" i="1"/>
  <c r="E3190" i="1" l="1"/>
  <c r="F3190" i="1" s="1"/>
  <c r="G3190" i="1"/>
  <c r="C3190" i="1"/>
  <c r="L3189" i="1"/>
  <c r="J3190" i="1" s="1"/>
  <c r="M3189" i="1" l="1"/>
  <c r="K3190" i="1"/>
  <c r="H3190" i="1"/>
  <c r="B3191" i="1" s="1"/>
  <c r="D3190" i="1"/>
  <c r="E3191" i="1" l="1"/>
  <c r="F3191" i="1" s="1"/>
  <c r="G3191" i="1"/>
  <c r="C3191" i="1"/>
  <c r="I3190" i="1"/>
  <c r="L3190" i="1"/>
  <c r="J3191" i="1" s="1"/>
  <c r="K3191" i="1" l="1"/>
  <c r="M3190" i="1"/>
  <c r="H3191" i="1"/>
  <c r="B3192" i="1" s="1"/>
  <c r="D3191" i="1"/>
  <c r="C3192" i="1" l="1"/>
  <c r="E3192" i="1"/>
  <c r="F3192" i="1" s="1"/>
  <c r="G3192" i="1"/>
  <c r="I3191" i="1"/>
  <c r="L3191" i="1"/>
  <c r="J3192" i="1" s="1"/>
  <c r="K3192" i="1" l="1"/>
  <c r="M3191" i="1"/>
  <c r="H3192" i="1"/>
  <c r="B3193" i="1" s="1"/>
  <c r="I3192" i="1"/>
  <c r="D3192" i="1"/>
  <c r="C3193" i="1" l="1"/>
  <c r="E3193" i="1"/>
  <c r="F3193" i="1" s="1"/>
  <c r="G3193" i="1"/>
  <c r="L3192" i="1"/>
  <c r="J3193" i="1" s="1"/>
  <c r="M3192" i="1" l="1"/>
  <c r="K3193" i="1"/>
  <c r="H3193" i="1"/>
  <c r="B3194" i="1" s="1"/>
  <c r="I3193" i="1"/>
  <c r="D3193" i="1"/>
  <c r="C3194" i="1" l="1"/>
  <c r="E3194" i="1"/>
  <c r="F3194" i="1" s="1"/>
  <c r="G3194" i="1"/>
  <c r="L3193" i="1"/>
  <c r="J3194" i="1" s="1"/>
  <c r="M3193" i="1" l="1"/>
  <c r="K3194" i="1"/>
  <c r="H3194" i="1"/>
  <c r="B3195" i="1" s="1"/>
  <c r="I3194" i="1"/>
  <c r="D3194" i="1"/>
  <c r="C3195" i="1" l="1"/>
  <c r="E3195" i="1"/>
  <c r="F3195" i="1" s="1"/>
  <c r="G3195" i="1"/>
  <c r="L3194" i="1"/>
  <c r="J3195" i="1" s="1"/>
  <c r="M3194" i="1" l="1"/>
  <c r="K3195" i="1"/>
  <c r="H3195" i="1"/>
  <c r="B3196" i="1" s="1"/>
  <c r="I3195" i="1"/>
  <c r="D3195" i="1"/>
  <c r="C3196" i="1" l="1"/>
  <c r="E3196" i="1"/>
  <c r="F3196" i="1" s="1"/>
  <c r="G3196" i="1"/>
  <c r="L3195" i="1"/>
  <c r="J3196" i="1" s="1"/>
  <c r="K3196" i="1" l="1"/>
  <c r="M3195" i="1"/>
  <c r="H3196" i="1"/>
  <c r="B3197" i="1" s="1"/>
  <c r="I3196" i="1"/>
  <c r="D3196" i="1"/>
  <c r="C3197" i="1" l="1"/>
  <c r="E3197" i="1"/>
  <c r="F3197" i="1" s="1"/>
  <c r="G3197" i="1"/>
  <c r="L3196" i="1"/>
  <c r="J3197" i="1" s="1"/>
  <c r="K3197" i="1" l="1"/>
  <c r="M3196" i="1"/>
  <c r="H3197" i="1"/>
  <c r="B3198" i="1" s="1"/>
  <c r="D3197" i="1"/>
  <c r="C3198" i="1" l="1"/>
  <c r="E3198" i="1"/>
  <c r="F3198" i="1" s="1"/>
  <c r="G3198" i="1"/>
  <c r="I3197" i="1"/>
  <c r="L3197" i="1"/>
  <c r="J3198" i="1" s="1"/>
  <c r="M3197" i="1" l="1"/>
  <c r="K3198" i="1"/>
  <c r="H3198" i="1"/>
  <c r="B3199" i="1" s="1"/>
  <c r="D3198" i="1"/>
  <c r="E3199" i="1" l="1"/>
  <c r="F3199" i="1" s="1"/>
  <c r="G3199" i="1"/>
  <c r="C3199" i="1"/>
  <c r="I3198" i="1"/>
  <c r="L3198" i="1"/>
  <c r="J3199" i="1" s="1"/>
  <c r="K3199" i="1" l="1"/>
  <c r="M3198" i="1"/>
  <c r="H3199" i="1"/>
  <c r="B3200" i="1" s="1"/>
  <c r="I3199" i="1"/>
  <c r="D3199" i="1"/>
  <c r="G3200" i="1" l="1"/>
  <c r="C3200" i="1"/>
  <c r="E3200" i="1"/>
  <c r="F3200" i="1" s="1"/>
  <c r="L3199" i="1"/>
  <c r="J3200" i="1" s="1"/>
  <c r="K3200" i="1" l="1"/>
  <c r="M3199" i="1"/>
  <c r="H3200" i="1"/>
  <c r="B3201" i="1" s="1"/>
  <c r="I3200" i="1"/>
  <c r="D3200" i="1"/>
  <c r="G3201" i="1" l="1"/>
  <c r="E3201" i="1"/>
  <c r="F3201" i="1" s="1"/>
  <c r="C3201" i="1"/>
  <c r="L3200" i="1"/>
  <c r="J3201" i="1" s="1"/>
  <c r="K3201" i="1" l="1"/>
  <c r="H3201" i="1"/>
  <c r="B3202" i="1" s="1"/>
  <c r="M3200" i="1"/>
  <c r="D3201" i="1"/>
  <c r="E3202" i="1" l="1"/>
  <c r="F3202" i="1" s="1"/>
  <c r="G3202" i="1"/>
  <c r="C3202" i="1"/>
  <c r="I3201" i="1"/>
  <c r="L3201" i="1" s="1"/>
  <c r="J3202" i="1" l="1"/>
  <c r="M3201" i="1"/>
  <c r="H3202" i="1"/>
  <c r="B3203" i="1" s="1"/>
  <c r="D3202" i="1"/>
  <c r="E3203" i="1" l="1"/>
  <c r="F3203" i="1" s="1"/>
  <c r="G3203" i="1"/>
  <c r="C3203" i="1"/>
  <c r="I3202" i="1"/>
  <c r="K3202" i="1"/>
  <c r="L3202" i="1" s="1"/>
  <c r="M3202" i="1" s="1"/>
  <c r="J3203" i="1" l="1"/>
  <c r="H3203" i="1"/>
  <c r="B3204" i="1" s="1"/>
  <c r="I3203" i="1"/>
  <c r="D3203" i="1"/>
  <c r="C3204" i="1" l="1"/>
  <c r="E3204" i="1"/>
  <c r="F3204" i="1" s="1"/>
  <c r="G3204" i="1"/>
  <c r="K3203" i="1"/>
  <c r="L3203" i="1" s="1"/>
  <c r="J3204" i="1" s="1"/>
  <c r="K3204" i="1" l="1"/>
  <c r="M3203" i="1"/>
  <c r="H3204" i="1"/>
  <c r="B3205" i="1" s="1"/>
  <c r="I3204" i="1"/>
  <c r="D3204" i="1"/>
  <c r="C3205" i="1" l="1"/>
  <c r="E3205" i="1"/>
  <c r="F3205" i="1" s="1"/>
  <c r="G3205" i="1"/>
  <c r="L3204" i="1"/>
  <c r="J3205" i="1" s="1"/>
  <c r="H3205" i="1" l="1"/>
  <c r="B3206" i="1" s="1"/>
  <c r="I3205" i="1"/>
  <c r="K3205" i="1"/>
  <c r="L3205" i="1" s="1"/>
  <c r="J3206" i="1"/>
  <c r="M3204" i="1"/>
  <c r="M3205" i="1" s="1"/>
  <c r="D3205" i="1"/>
  <c r="K3206" i="1" l="1"/>
  <c r="C3206" i="1"/>
  <c r="E3206" i="1"/>
  <c r="F3206" i="1" s="1"/>
  <c r="G3206" i="1"/>
  <c r="H3206" i="1" l="1"/>
  <c r="B3207" i="1" s="1"/>
  <c r="I3206" i="1"/>
  <c r="L3206" i="1"/>
  <c r="D3206" i="1"/>
  <c r="J3207" i="1" l="1"/>
  <c r="M3206" i="1"/>
  <c r="C3207" i="1"/>
  <c r="E3207" i="1"/>
  <c r="F3207" i="1" s="1"/>
  <c r="G3207" i="1"/>
  <c r="H3207" i="1" l="1"/>
  <c r="B3208" i="1" s="1"/>
  <c r="I3207" i="1"/>
  <c r="K3207" i="1"/>
  <c r="L3207" i="1" s="1"/>
  <c r="M3207" i="1" s="1"/>
  <c r="D3207" i="1"/>
  <c r="J3208" i="1" l="1"/>
  <c r="C3208" i="1"/>
  <c r="E3208" i="1"/>
  <c r="F3208" i="1" s="1"/>
  <c r="G3208" i="1"/>
  <c r="H3208" i="1" l="1"/>
  <c r="B3209" i="1" s="1"/>
  <c r="I3208" i="1"/>
  <c r="K3208" i="1"/>
  <c r="L3208" i="1" s="1"/>
  <c r="M3208" i="1" s="1"/>
  <c r="D3208" i="1"/>
  <c r="J3209" i="1" l="1"/>
  <c r="C3209" i="1"/>
  <c r="E3209" i="1"/>
  <c r="F3209" i="1" s="1"/>
  <c r="G3209" i="1"/>
  <c r="H3209" i="1" l="1"/>
  <c r="B3210" i="1" s="1"/>
  <c r="I3209" i="1"/>
  <c r="K3209" i="1"/>
  <c r="L3209" i="1" s="1"/>
  <c r="J3210" i="1" s="1"/>
  <c r="M3209" i="1"/>
  <c r="D3209" i="1"/>
  <c r="K3210" i="1" l="1"/>
  <c r="C3210" i="1"/>
  <c r="E3210" i="1"/>
  <c r="F3210" i="1" s="1"/>
  <c r="G3210" i="1"/>
  <c r="H3210" i="1" l="1"/>
  <c r="B3211" i="1" s="1"/>
  <c r="D3210" i="1"/>
  <c r="C3211" i="1" l="1"/>
  <c r="E3211" i="1"/>
  <c r="F3211" i="1" s="1"/>
  <c r="G3211" i="1"/>
  <c r="I3210" i="1"/>
  <c r="L3210" i="1" s="1"/>
  <c r="J3211" i="1" l="1"/>
  <c r="M3210" i="1"/>
  <c r="H3211" i="1"/>
  <c r="B3212" i="1" s="1"/>
  <c r="I3211" i="1"/>
  <c r="D3211" i="1"/>
  <c r="G3212" i="1" l="1"/>
  <c r="E3212" i="1"/>
  <c r="F3212" i="1" s="1"/>
  <c r="C3212" i="1"/>
  <c r="K3211" i="1"/>
  <c r="L3211" i="1" s="1"/>
  <c r="M3211" i="1" s="1"/>
  <c r="J3212" i="1" l="1"/>
  <c r="H3212" i="1"/>
  <c r="B3213" i="1" s="1"/>
  <c r="I3212" i="1"/>
  <c r="D3212" i="1"/>
  <c r="G3213" i="1" l="1"/>
  <c r="C3213" i="1"/>
  <c r="E3213" i="1"/>
  <c r="F3213" i="1" s="1"/>
  <c r="K3212" i="1"/>
  <c r="L3212" i="1" s="1"/>
  <c r="J3213" i="1" s="1"/>
  <c r="K3213" i="1" l="1"/>
  <c r="M3212" i="1"/>
  <c r="H3213" i="1"/>
  <c r="B3214" i="1" s="1"/>
  <c r="I3213" i="1"/>
  <c r="D3213" i="1"/>
  <c r="E3214" i="1" l="1"/>
  <c r="F3214" i="1" s="1"/>
  <c r="G3214" i="1"/>
  <c r="C3214" i="1"/>
  <c r="L3213" i="1"/>
  <c r="J3214" i="1" s="1"/>
  <c r="M3213" i="1" l="1"/>
  <c r="K3214" i="1"/>
  <c r="H3214" i="1"/>
  <c r="B3215" i="1" s="1"/>
  <c r="D3214" i="1"/>
  <c r="E3215" i="1" l="1"/>
  <c r="F3215" i="1" s="1"/>
  <c r="G3215" i="1"/>
  <c r="C3215" i="1"/>
  <c r="I3214" i="1"/>
  <c r="L3214" i="1" s="1"/>
  <c r="J3215" i="1" l="1"/>
  <c r="M3214" i="1"/>
  <c r="H3215" i="1"/>
  <c r="B3216" i="1" s="1"/>
  <c r="I3215" i="1"/>
  <c r="D3215" i="1"/>
  <c r="C3216" i="1" l="1"/>
  <c r="E3216" i="1"/>
  <c r="F3216" i="1" s="1"/>
  <c r="G3216" i="1"/>
  <c r="K3215" i="1"/>
  <c r="L3215" i="1" s="1"/>
  <c r="M3215" i="1" s="1"/>
  <c r="J3216" i="1" l="1"/>
  <c r="H3216" i="1"/>
  <c r="B3217" i="1" s="1"/>
  <c r="I3216" i="1"/>
  <c r="D3216" i="1"/>
  <c r="C3217" i="1" l="1"/>
  <c r="E3217" i="1"/>
  <c r="F3217" i="1" s="1"/>
  <c r="G3217" i="1"/>
  <c r="K3216" i="1"/>
  <c r="L3216" i="1" s="1"/>
  <c r="J3217" i="1" s="1"/>
  <c r="M3216" i="1"/>
  <c r="K3217" i="1" l="1"/>
  <c r="H3217" i="1"/>
  <c r="B3218" i="1" s="1"/>
  <c r="I3217" i="1"/>
  <c r="D3217" i="1"/>
  <c r="C3218" i="1" l="1"/>
  <c r="E3218" i="1"/>
  <c r="F3218" i="1" s="1"/>
  <c r="G3218" i="1"/>
  <c r="L3217" i="1"/>
  <c r="J3218" i="1" l="1"/>
  <c r="M3217" i="1"/>
  <c r="H3218" i="1"/>
  <c r="B3219" i="1" s="1"/>
  <c r="I3218" i="1"/>
  <c r="D3218" i="1"/>
  <c r="C3219" i="1" l="1"/>
  <c r="E3219" i="1"/>
  <c r="F3219" i="1" s="1"/>
  <c r="G3219" i="1"/>
  <c r="K3218" i="1"/>
  <c r="L3218" i="1" s="1"/>
  <c r="M3218" i="1" s="1"/>
  <c r="J3219" i="1" l="1"/>
  <c r="H3219" i="1"/>
  <c r="B3220" i="1" s="1"/>
  <c r="I3219" i="1"/>
  <c r="D3219" i="1"/>
  <c r="C3220" i="1" l="1"/>
  <c r="E3220" i="1"/>
  <c r="F3220" i="1" s="1"/>
  <c r="G3220" i="1"/>
  <c r="K3219" i="1"/>
  <c r="L3219" i="1" s="1"/>
  <c r="J3220" i="1" s="1"/>
  <c r="K3220" i="1" l="1"/>
  <c r="M3219" i="1"/>
  <c r="H3220" i="1"/>
  <c r="B3221" i="1" s="1"/>
  <c r="I3220" i="1"/>
  <c r="D3220" i="1"/>
  <c r="C3221" i="1" l="1"/>
  <c r="G3221" i="1"/>
  <c r="E3221" i="1"/>
  <c r="F3221" i="1" s="1"/>
  <c r="L3220" i="1"/>
  <c r="J3221" i="1" s="1"/>
  <c r="K3221" i="1" l="1"/>
  <c r="M3220" i="1"/>
  <c r="H3221" i="1"/>
  <c r="B3222" i="1" s="1"/>
  <c r="I3221" i="1"/>
  <c r="D3221" i="1"/>
  <c r="C3222" i="1" l="1"/>
  <c r="E3222" i="1"/>
  <c r="F3222" i="1" s="1"/>
  <c r="G3222" i="1"/>
  <c r="L3221" i="1"/>
  <c r="J3222" i="1" s="1"/>
  <c r="K3222" i="1" l="1"/>
  <c r="M3221" i="1"/>
  <c r="H3222" i="1"/>
  <c r="B3223" i="1" s="1"/>
  <c r="D3222" i="1"/>
  <c r="G3223" i="1" l="1"/>
  <c r="C3223" i="1"/>
  <c r="E3223" i="1"/>
  <c r="F3223" i="1" s="1"/>
  <c r="I3222" i="1"/>
  <c r="L3222" i="1"/>
  <c r="J3223" i="1" s="1"/>
  <c r="M3222" i="1" l="1"/>
  <c r="K3223" i="1"/>
  <c r="H3223" i="1"/>
  <c r="B3224" i="1" s="1"/>
  <c r="D3223" i="1"/>
  <c r="G3224" i="1" l="1"/>
  <c r="C3224" i="1"/>
  <c r="E3224" i="1"/>
  <c r="F3224" i="1" s="1"/>
  <c r="I3223" i="1"/>
  <c r="L3223" i="1"/>
  <c r="J3224" i="1" s="1"/>
  <c r="K3224" i="1" l="1"/>
  <c r="M3223" i="1"/>
  <c r="H3224" i="1"/>
  <c r="B3225" i="1" s="1"/>
  <c r="I3224" i="1"/>
  <c r="D3224" i="1"/>
  <c r="G3225" i="1" l="1"/>
  <c r="C3225" i="1"/>
  <c r="E3225" i="1"/>
  <c r="F3225" i="1" s="1"/>
  <c r="L3224" i="1"/>
  <c r="J3225" i="1" s="1"/>
  <c r="K3225" i="1" l="1"/>
  <c r="M3224" i="1"/>
  <c r="H3225" i="1"/>
  <c r="B3226" i="1" s="1"/>
  <c r="I3225" i="1"/>
  <c r="D3225" i="1"/>
  <c r="E3226" i="1" l="1"/>
  <c r="F3226" i="1" s="1"/>
  <c r="G3226" i="1"/>
  <c r="C3226" i="1"/>
  <c r="L3225" i="1"/>
  <c r="J3226" i="1" s="1"/>
  <c r="K3226" i="1" l="1"/>
  <c r="M3225" i="1"/>
  <c r="H3226" i="1"/>
  <c r="B3227" i="1" s="1"/>
  <c r="I3226" i="1"/>
  <c r="D3226" i="1"/>
  <c r="E3227" i="1" l="1"/>
  <c r="F3227" i="1" s="1"/>
  <c r="G3227" i="1"/>
  <c r="C3227" i="1"/>
  <c r="L3226" i="1"/>
  <c r="J3227" i="1" s="1"/>
  <c r="K3227" i="1" l="1"/>
  <c r="M3226" i="1"/>
  <c r="H3227" i="1"/>
  <c r="B3228" i="1" s="1"/>
  <c r="I3227" i="1"/>
  <c r="D3227" i="1"/>
  <c r="C3228" i="1" l="1"/>
  <c r="E3228" i="1"/>
  <c r="F3228" i="1" s="1"/>
  <c r="G3228" i="1"/>
  <c r="L3227" i="1"/>
  <c r="J3228" i="1" s="1"/>
  <c r="K3228" i="1" l="1"/>
  <c r="H3228" i="1"/>
  <c r="B3229" i="1" s="1"/>
  <c r="I3228" i="1"/>
  <c r="M3227" i="1"/>
  <c r="D3228" i="1"/>
  <c r="C3229" i="1" l="1"/>
  <c r="E3229" i="1"/>
  <c r="F3229" i="1" s="1"/>
  <c r="G3229" i="1"/>
  <c r="L3228" i="1"/>
  <c r="J3229" i="1" s="1"/>
  <c r="K3229" i="1" l="1"/>
  <c r="H3229" i="1"/>
  <c r="B3230" i="1" s="1"/>
  <c r="I3229" i="1"/>
  <c r="M3228" i="1"/>
  <c r="D3229" i="1"/>
  <c r="C3230" i="1" l="1"/>
  <c r="E3230" i="1"/>
  <c r="F3230" i="1" s="1"/>
  <c r="G3230" i="1"/>
  <c r="L3229" i="1"/>
  <c r="J3230" i="1" s="1"/>
  <c r="K3230" i="1" l="1"/>
  <c r="H3230" i="1"/>
  <c r="B3231" i="1" s="1"/>
  <c r="I3230" i="1"/>
  <c r="M3229" i="1"/>
  <c r="D3230" i="1"/>
  <c r="C3231" i="1" l="1"/>
  <c r="E3231" i="1"/>
  <c r="F3231" i="1" s="1"/>
  <c r="G3231" i="1"/>
  <c r="L3230" i="1"/>
  <c r="J3231" i="1" s="1"/>
  <c r="H3231" i="1" l="1"/>
  <c r="B3232" i="1" s="1"/>
  <c r="K3231" i="1"/>
  <c r="M3230" i="1"/>
  <c r="D3231" i="1"/>
  <c r="C3232" i="1" l="1"/>
  <c r="E3232" i="1"/>
  <c r="F3232" i="1" s="1"/>
  <c r="G3232" i="1"/>
  <c r="I3231" i="1"/>
  <c r="L3231" i="1" s="1"/>
  <c r="J3232" i="1" l="1"/>
  <c r="M3231" i="1"/>
  <c r="H3232" i="1"/>
  <c r="B3233" i="1" s="1"/>
  <c r="I3232" i="1"/>
  <c r="D3232" i="1"/>
  <c r="C3233" i="1" l="1"/>
  <c r="E3233" i="1"/>
  <c r="F3233" i="1" s="1"/>
  <c r="G3233" i="1"/>
  <c r="K3232" i="1"/>
  <c r="L3232" i="1" s="1"/>
  <c r="M3232" i="1" s="1"/>
  <c r="J3233" i="1" l="1"/>
  <c r="H3233" i="1"/>
  <c r="B3234" i="1" s="1"/>
  <c r="I3233" i="1"/>
  <c r="D3233" i="1"/>
  <c r="C3234" i="1" l="1"/>
  <c r="G3234" i="1"/>
  <c r="E3234" i="1"/>
  <c r="F3234" i="1" s="1"/>
  <c r="K3233" i="1"/>
  <c r="L3233" i="1" s="1"/>
  <c r="J3234" i="1" s="1"/>
  <c r="K3234" i="1" l="1"/>
  <c r="M3233" i="1"/>
  <c r="H3234" i="1"/>
  <c r="B3235" i="1" s="1"/>
  <c r="D3234" i="1"/>
  <c r="C3235" i="1" l="1"/>
  <c r="E3235" i="1"/>
  <c r="F3235" i="1" s="1"/>
  <c r="G3235" i="1"/>
  <c r="I3234" i="1"/>
  <c r="L3234" i="1"/>
  <c r="J3235" i="1" s="1"/>
  <c r="K3235" i="1" l="1"/>
  <c r="M3234" i="1"/>
  <c r="H3235" i="1"/>
  <c r="B3236" i="1" s="1"/>
  <c r="I3235" i="1"/>
  <c r="D3235" i="1"/>
  <c r="G3236" i="1" l="1"/>
  <c r="C3236" i="1"/>
  <c r="E3236" i="1"/>
  <c r="F3236" i="1" s="1"/>
  <c r="L3235" i="1"/>
  <c r="J3236" i="1" s="1"/>
  <c r="K3236" i="1" l="1"/>
  <c r="M3235" i="1"/>
  <c r="H3236" i="1"/>
  <c r="B3237" i="1" s="1"/>
  <c r="D3236" i="1"/>
  <c r="I3236" i="1" l="1"/>
  <c r="G3237" i="1"/>
  <c r="C3237" i="1"/>
  <c r="E3237" i="1"/>
  <c r="F3237" i="1" s="1"/>
  <c r="L3236" i="1"/>
  <c r="J3237" i="1" s="1"/>
  <c r="K3237" i="1" l="1"/>
  <c r="M3236" i="1"/>
  <c r="H3237" i="1"/>
  <c r="B3238" i="1" s="1"/>
  <c r="I3237" i="1"/>
  <c r="D3237" i="1"/>
  <c r="E3238" i="1" l="1"/>
  <c r="F3238" i="1" s="1"/>
  <c r="G3238" i="1"/>
  <c r="C3238" i="1"/>
  <c r="L3237" i="1"/>
  <c r="J3238" i="1" s="1"/>
  <c r="K3238" i="1" l="1"/>
  <c r="M3237" i="1"/>
  <c r="H3238" i="1"/>
  <c r="B3239" i="1" s="1"/>
  <c r="I3238" i="1"/>
  <c r="D3238" i="1"/>
  <c r="E3239" i="1" l="1"/>
  <c r="F3239" i="1" s="1"/>
  <c r="G3239" i="1"/>
  <c r="C3239" i="1"/>
  <c r="L3238" i="1"/>
  <c r="J3239" i="1" s="1"/>
  <c r="K3239" i="1" l="1"/>
  <c r="M3238" i="1"/>
  <c r="H3239" i="1"/>
  <c r="B3240" i="1" s="1"/>
  <c r="I3239" i="1"/>
  <c r="D3239" i="1"/>
  <c r="C3240" i="1" l="1"/>
  <c r="E3240" i="1"/>
  <c r="F3240" i="1" s="1"/>
  <c r="G3240" i="1"/>
  <c r="L3239" i="1"/>
  <c r="J3240" i="1" s="1"/>
  <c r="K3240" i="1" l="1"/>
  <c r="M3239" i="1"/>
  <c r="H3240" i="1"/>
  <c r="B3241" i="1" s="1"/>
  <c r="D3240" i="1"/>
  <c r="C3241" i="1" l="1"/>
  <c r="E3241" i="1"/>
  <c r="F3241" i="1" s="1"/>
  <c r="G3241" i="1"/>
  <c r="I3240" i="1"/>
  <c r="L3240" i="1"/>
  <c r="J3241" i="1" s="1"/>
  <c r="M3240" i="1" l="1"/>
  <c r="K3241" i="1"/>
  <c r="H3241" i="1"/>
  <c r="B3242" i="1" s="1"/>
  <c r="D3241" i="1"/>
  <c r="I3241" i="1" l="1"/>
  <c r="C3242" i="1"/>
  <c r="E3242" i="1"/>
  <c r="F3242" i="1" s="1"/>
  <c r="G3242" i="1"/>
  <c r="L3241" i="1"/>
  <c r="J3242" i="1" s="1"/>
  <c r="K3242" i="1" l="1"/>
  <c r="M3241" i="1"/>
  <c r="H3242" i="1"/>
  <c r="B3243" i="1" s="1"/>
  <c r="I3242" i="1"/>
  <c r="D3242" i="1"/>
  <c r="C3243" i="1" l="1"/>
  <c r="E3243" i="1"/>
  <c r="F3243" i="1" s="1"/>
  <c r="G3243" i="1"/>
  <c r="L3242" i="1"/>
  <c r="J3243" i="1" s="1"/>
  <c r="H3243" i="1" l="1"/>
  <c r="B3244" i="1" s="1"/>
  <c r="I3243" i="1"/>
  <c r="K3243" i="1"/>
  <c r="L3243" i="1" s="1"/>
  <c r="J3244" i="1" s="1"/>
  <c r="M3242" i="1"/>
  <c r="M3243" i="1" s="1"/>
  <c r="D3243" i="1"/>
  <c r="K3244" i="1" l="1"/>
  <c r="C3244" i="1"/>
  <c r="E3244" i="1"/>
  <c r="F3244" i="1" s="1"/>
  <c r="G3244" i="1"/>
  <c r="H3244" i="1" l="1"/>
  <c r="B3245" i="1" s="1"/>
  <c r="I3244" i="1"/>
  <c r="L3244" i="1"/>
  <c r="D3244" i="1"/>
  <c r="J3245" i="1" l="1"/>
  <c r="M3244" i="1"/>
  <c r="C3245" i="1"/>
  <c r="E3245" i="1"/>
  <c r="F3245" i="1" s="1"/>
  <c r="G3245" i="1"/>
  <c r="H3245" i="1" l="1"/>
  <c r="B3246" i="1" s="1"/>
  <c r="I3245" i="1"/>
  <c r="K3245" i="1"/>
  <c r="L3245" i="1" s="1"/>
  <c r="M3245" i="1" s="1"/>
  <c r="D3245" i="1"/>
  <c r="J3246" i="1" l="1"/>
  <c r="C3246" i="1"/>
  <c r="E3246" i="1"/>
  <c r="F3246" i="1" s="1"/>
  <c r="G3246" i="1"/>
  <c r="H3246" i="1" l="1"/>
  <c r="B3247" i="1" s="1"/>
  <c r="K3246" i="1"/>
  <c r="D3246" i="1"/>
  <c r="C3247" i="1" l="1"/>
  <c r="E3247" i="1"/>
  <c r="F3247" i="1" s="1"/>
  <c r="G3247" i="1"/>
  <c r="I3246" i="1"/>
  <c r="L3246" i="1" s="1"/>
  <c r="J3247" i="1" l="1"/>
  <c r="M3246" i="1"/>
  <c r="H3247" i="1"/>
  <c r="B3248" i="1" s="1"/>
  <c r="I3247" i="1"/>
  <c r="D3247" i="1"/>
  <c r="G3248" i="1" l="1"/>
  <c r="C3248" i="1"/>
  <c r="E3248" i="1"/>
  <c r="F3248" i="1" s="1"/>
  <c r="K3247" i="1"/>
  <c r="L3247" i="1" s="1"/>
  <c r="M3247" i="1" s="1"/>
  <c r="J3248" i="1" l="1"/>
  <c r="H3248" i="1"/>
  <c r="B3249" i="1" s="1"/>
  <c r="I3248" i="1"/>
  <c r="D3248" i="1"/>
  <c r="G3249" i="1" l="1"/>
  <c r="C3249" i="1"/>
  <c r="E3249" i="1"/>
  <c r="F3249" i="1" s="1"/>
  <c r="K3248" i="1"/>
  <c r="L3248" i="1" s="1"/>
  <c r="J3249" i="1" s="1"/>
  <c r="K3249" i="1" l="1"/>
  <c r="M3248" i="1"/>
  <c r="H3249" i="1"/>
  <c r="B3250" i="1" s="1"/>
  <c r="I3249" i="1"/>
  <c r="D3249" i="1"/>
  <c r="E3250" i="1" l="1"/>
  <c r="F3250" i="1" s="1"/>
  <c r="G3250" i="1"/>
  <c r="C3250" i="1"/>
  <c r="L3249" i="1"/>
  <c r="J3250" i="1" s="1"/>
  <c r="M3249" i="1" l="1"/>
  <c r="K3250" i="1"/>
  <c r="H3250" i="1"/>
  <c r="B3251" i="1" s="1"/>
  <c r="D3250" i="1"/>
  <c r="E3251" i="1" l="1"/>
  <c r="F3251" i="1" s="1"/>
  <c r="G3251" i="1"/>
  <c r="C3251" i="1"/>
  <c r="I3250" i="1"/>
  <c r="L3250" i="1"/>
  <c r="J3251" i="1" s="1"/>
  <c r="K3251" i="1" l="1"/>
  <c r="M3250" i="1"/>
  <c r="H3251" i="1"/>
  <c r="B3252" i="1" s="1"/>
  <c r="I3251" i="1"/>
  <c r="D3251" i="1"/>
  <c r="C3252" i="1" l="1"/>
  <c r="E3252" i="1"/>
  <c r="F3252" i="1" s="1"/>
  <c r="G3252" i="1"/>
  <c r="L3251" i="1"/>
  <c r="J3252" i="1" s="1"/>
  <c r="M3251" i="1" l="1"/>
  <c r="K3252" i="1"/>
  <c r="H3252" i="1"/>
  <c r="B3253" i="1" s="1"/>
  <c r="I3252" i="1"/>
  <c r="D3252" i="1"/>
  <c r="C3253" i="1" l="1"/>
  <c r="E3253" i="1"/>
  <c r="F3253" i="1" s="1"/>
  <c r="G3253" i="1"/>
  <c r="L3252" i="1"/>
  <c r="J3253" i="1" s="1"/>
  <c r="M3252" i="1" l="1"/>
  <c r="H3253" i="1"/>
  <c r="B3254" i="1" s="1"/>
  <c r="I3253" i="1"/>
  <c r="K3253" i="1"/>
  <c r="L3253" i="1" s="1"/>
  <c r="J3254" i="1" s="1"/>
  <c r="D3253" i="1"/>
  <c r="K3254" i="1" l="1"/>
  <c r="C3254" i="1"/>
  <c r="E3254" i="1"/>
  <c r="F3254" i="1" s="1"/>
  <c r="G3254" i="1"/>
  <c r="M3253" i="1"/>
  <c r="H3254" i="1" l="1"/>
  <c r="B3255" i="1" s="1"/>
  <c r="D3254" i="1"/>
  <c r="C3255" i="1" l="1"/>
  <c r="E3255" i="1"/>
  <c r="F3255" i="1" s="1"/>
  <c r="G3255" i="1"/>
  <c r="I3254" i="1"/>
  <c r="L3254" i="1" s="1"/>
  <c r="J3255" i="1" l="1"/>
  <c r="M3254" i="1"/>
  <c r="H3255" i="1"/>
  <c r="B3256" i="1" s="1"/>
  <c r="D3255" i="1"/>
  <c r="C3256" i="1" l="1"/>
  <c r="E3256" i="1"/>
  <c r="F3256" i="1" s="1"/>
  <c r="G3256" i="1"/>
  <c r="I3255" i="1"/>
  <c r="K3255" i="1"/>
  <c r="L3255" i="1" s="1"/>
  <c r="M3255" i="1" s="1"/>
  <c r="J3256" i="1" l="1"/>
  <c r="H3256" i="1"/>
  <c r="B3257" i="1" s="1"/>
  <c r="D3256" i="1"/>
  <c r="C3257" i="1" l="1"/>
  <c r="E3257" i="1"/>
  <c r="F3257" i="1" s="1"/>
  <c r="G3257" i="1"/>
  <c r="I3256" i="1"/>
  <c r="K3256" i="1"/>
  <c r="L3256" i="1" s="1"/>
  <c r="J3257" i="1" s="1"/>
  <c r="K3257" i="1" l="1"/>
  <c r="M3256" i="1"/>
  <c r="H3257" i="1"/>
  <c r="B3258" i="1" s="1"/>
  <c r="D3257" i="1"/>
  <c r="C3258" i="1" l="1"/>
  <c r="E3258" i="1"/>
  <c r="F3258" i="1" s="1"/>
  <c r="G3258" i="1"/>
  <c r="I3257" i="1"/>
  <c r="L3257" i="1"/>
  <c r="J3258" i="1" s="1"/>
  <c r="M3257" i="1" l="1"/>
  <c r="K3258" i="1"/>
  <c r="H3258" i="1"/>
  <c r="B3259" i="1" s="1"/>
  <c r="D3258" i="1"/>
  <c r="C3259" i="1" l="1"/>
  <c r="E3259" i="1"/>
  <c r="F3259" i="1" s="1"/>
  <c r="G3259" i="1"/>
  <c r="I3258" i="1"/>
  <c r="L3258" i="1"/>
  <c r="J3259" i="1" s="1"/>
  <c r="M3258" i="1" l="1"/>
  <c r="K3259" i="1"/>
  <c r="H3259" i="1"/>
  <c r="B3260" i="1" s="1"/>
  <c r="D3259" i="1"/>
  <c r="G3260" i="1" l="1"/>
  <c r="C3260" i="1"/>
  <c r="E3260" i="1"/>
  <c r="F3260" i="1" s="1"/>
  <c r="I3259" i="1"/>
  <c r="L3259" i="1"/>
  <c r="J3260" i="1" s="1"/>
  <c r="M3259" i="1"/>
  <c r="K3260" i="1" l="1"/>
  <c r="H3260" i="1"/>
  <c r="B3261" i="1" s="1"/>
  <c r="I3260" i="1"/>
  <c r="D3260" i="1"/>
  <c r="G3261" i="1" l="1"/>
  <c r="C3261" i="1"/>
  <c r="E3261" i="1"/>
  <c r="F3261" i="1" s="1"/>
  <c r="L3260" i="1"/>
  <c r="M3260" i="1" l="1"/>
  <c r="J3261" i="1"/>
  <c r="H3261" i="1"/>
  <c r="B3262" i="1" s="1"/>
  <c r="I3261" i="1"/>
  <c r="D3261" i="1"/>
  <c r="E3262" i="1" l="1"/>
  <c r="F3262" i="1" s="1"/>
  <c r="G3262" i="1"/>
  <c r="C3262" i="1"/>
  <c r="K3261" i="1"/>
  <c r="L3261" i="1" s="1"/>
  <c r="J3262" i="1" s="1"/>
  <c r="K3262" i="1" l="1"/>
  <c r="M3261" i="1"/>
  <c r="H3262" i="1"/>
  <c r="B3263" i="1" s="1"/>
  <c r="I3262" i="1"/>
  <c r="D3262" i="1"/>
  <c r="E3263" i="1" l="1"/>
  <c r="F3263" i="1" s="1"/>
  <c r="G3263" i="1"/>
  <c r="C3263" i="1"/>
  <c r="L3262" i="1"/>
  <c r="J3263" i="1" s="1"/>
  <c r="K3263" i="1" l="1"/>
  <c r="M3262" i="1"/>
  <c r="H3263" i="1"/>
  <c r="B3264" i="1" s="1"/>
  <c r="D3263" i="1"/>
  <c r="C3264" i="1" l="1"/>
  <c r="E3264" i="1"/>
  <c r="F3264" i="1" s="1"/>
  <c r="G3264" i="1"/>
  <c r="I3263" i="1"/>
  <c r="L3263" i="1"/>
  <c r="J3264" i="1" s="1"/>
  <c r="H3264" i="1" l="1"/>
  <c r="B3265" i="1" s="1"/>
  <c r="I3264" i="1"/>
  <c r="K3264" i="1"/>
  <c r="L3264" i="1" s="1"/>
  <c r="J3265" i="1" s="1"/>
  <c r="M3263" i="1"/>
  <c r="M3264" i="1" s="1"/>
  <c r="D3264" i="1"/>
  <c r="K3265" i="1" l="1"/>
  <c r="C3265" i="1"/>
  <c r="E3265" i="1"/>
  <c r="F3265" i="1" s="1"/>
  <c r="G3265" i="1"/>
  <c r="H3265" i="1" l="1"/>
  <c r="B3266" i="1" s="1"/>
  <c r="D3265" i="1"/>
  <c r="I3265" i="1" l="1"/>
  <c r="L3265" i="1" s="1"/>
  <c r="C3266" i="1"/>
  <c r="E3266" i="1"/>
  <c r="F3266" i="1" s="1"/>
  <c r="G3266" i="1"/>
  <c r="H3266" i="1" l="1"/>
  <c r="B3267" i="1" s="1"/>
  <c r="I3266" i="1"/>
  <c r="J3266" i="1"/>
  <c r="M3265" i="1"/>
  <c r="D3266" i="1"/>
  <c r="K3266" i="1" l="1"/>
  <c r="L3266" i="1" s="1"/>
  <c r="J3267" i="1" s="1"/>
  <c r="C3267" i="1"/>
  <c r="E3267" i="1"/>
  <c r="F3267" i="1" s="1"/>
  <c r="G3267" i="1"/>
  <c r="K3267" i="1" l="1"/>
  <c r="I3267" i="1"/>
  <c r="H3267" i="1"/>
  <c r="B3268" i="1" s="1"/>
  <c r="M3266" i="1"/>
  <c r="D3267" i="1"/>
  <c r="C3268" i="1" l="1"/>
  <c r="E3268" i="1"/>
  <c r="F3268" i="1" s="1"/>
  <c r="G3268" i="1"/>
  <c r="L3267" i="1"/>
  <c r="J3268" i="1" s="1"/>
  <c r="K3268" i="1" l="1"/>
  <c r="H3268" i="1"/>
  <c r="B3269" i="1" s="1"/>
  <c r="I3268" i="1"/>
  <c r="M3267" i="1"/>
  <c r="D3268" i="1"/>
  <c r="C3269" i="1" l="1"/>
  <c r="E3269" i="1"/>
  <c r="F3269" i="1" s="1"/>
  <c r="G3269" i="1"/>
  <c r="L3268" i="1"/>
  <c r="J3269" i="1" s="1"/>
  <c r="H3269" i="1" l="1"/>
  <c r="B3270" i="1" s="1"/>
  <c r="I3269" i="1"/>
  <c r="K3269" i="1"/>
  <c r="L3269" i="1" s="1"/>
  <c r="J3270" i="1" s="1"/>
  <c r="M3268" i="1"/>
  <c r="M3269" i="1" s="1"/>
  <c r="D3269" i="1"/>
  <c r="K3270" i="1" l="1"/>
  <c r="C3270" i="1"/>
  <c r="E3270" i="1"/>
  <c r="F3270" i="1" s="1"/>
  <c r="G3270" i="1"/>
  <c r="H3270" i="1" l="1"/>
  <c r="B3271" i="1" s="1"/>
  <c r="D3270" i="1"/>
  <c r="C3271" i="1" l="1"/>
  <c r="E3271" i="1"/>
  <c r="F3271" i="1" s="1"/>
  <c r="G3271" i="1"/>
  <c r="I3270" i="1"/>
  <c r="L3270" i="1" s="1"/>
  <c r="J3271" i="1" l="1"/>
  <c r="M3270" i="1"/>
  <c r="H3271" i="1"/>
  <c r="B3272" i="1" s="1"/>
  <c r="I3271" i="1"/>
  <c r="D3271" i="1"/>
  <c r="G3272" i="1" l="1"/>
  <c r="E3272" i="1"/>
  <c r="F3272" i="1" s="1"/>
  <c r="C3272" i="1"/>
  <c r="K3271" i="1"/>
  <c r="L3271" i="1" s="1"/>
  <c r="M3271" i="1" s="1"/>
  <c r="J3272" i="1" l="1"/>
  <c r="D3272" i="1"/>
  <c r="H3272" i="1"/>
  <c r="B3273" i="1" s="1"/>
  <c r="I3272" i="1"/>
  <c r="G3273" i="1" l="1"/>
  <c r="C3273" i="1"/>
  <c r="E3273" i="1"/>
  <c r="F3273" i="1" s="1"/>
  <c r="K3272" i="1"/>
  <c r="L3272" i="1" s="1"/>
  <c r="J3273" i="1" s="1"/>
  <c r="M3272" i="1"/>
  <c r="K3273" i="1" l="1"/>
  <c r="H3273" i="1"/>
  <c r="B3274" i="1" s="1"/>
  <c r="I3273" i="1"/>
  <c r="D3273" i="1"/>
  <c r="E3274" i="1" l="1"/>
  <c r="F3274" i="1" s="1"/>
  <c r="G3274" i="1"/>
  <c r="C3274" i="1"/>
  <c r="L3273" i="1"/>
  <c r="J3274" i="1" l="1"/>
  <c r="M3273" i="1"/>
  <c r="H3274" i="1"/>
  <c r="B3275" i="1" s="1"/>
  <c r="I3274" i="1"/>
  <c r="D3274" i="1"/>
  <c r="E3275" i="1" l="1"/>
  <c r="F3275" i="1" s="1"/>
  <c r="G3275" i="1"/>
  <c r="C3275" i="1"/>
  <c r="K3274" i="1"/>
  <c r="L3274" i="1" s="1"/>
  <c r="M3274" i="1" s="1"/>
  <c r="J3275" i="1" l="1"/>
  <c r="H3275" i="1"/>
  <c r="B3276" i="1" s="1"/>
  <c r="I3275" i="1"/>
  <c r="D3275" i="1"/>
  <c r="C3276" i="1" l="1"/>
  <c r="E3276" i="1"/>
  <c r="F3276" i="1" s="1"/>
  <c r="G3276" i="1"/>
  <c r="K3275" i="1"/>
  <c r="L3275" i="1" s="1"/>
  <c r="J3276" i="1" s="1"/>
  <c r="K3276" i="1" l="1"/>
  <c r="M3275" i="1"/>
  <c r="H3276" i="1"/>
  <c r="B3277" i="1" s="1"/>
  <c r="I3276" i="1"/>
  <c r="D3276" i="1"/>
  <c r="C3277" i="1" l="1"/>
  <c r="E3277" i="1"/>
  <c r="F3277" i="1" s="1"/>
  <c r="G3277" i="1"/>
  <c r="L3276" i="1"/>
  <c r="J3277" i="1" s="1"/>
  <c r="M3276" i="1" l="1"/>
  <c r="K3277" i="1"/>
  <c r="H3277" i="1"/>
  <c r="B3278" i="1" s="1"/>
  <c r="I3277" i="1"/>
  <c r="D3277" i="1"/>
  <c r="C3278" i="1" l="1"/>
  <c r="E3278" i="1"/>
  <c r="F3278" i="1" s="1"/>
  <c r="G3278" i="1"/>
  <c r="L3277" i="1"/>
  <c r="J3278" i="1" s="1"/>
  <c r="K3278" i="1" l="1"/>
  <c r="M3277" i="1"/>
  <c r="H3278" i="1"/>
  <c r="B3279" i="1" s="1"/>
  <c r="D3278" i="1"/>
  <c r="C3279" i="1" l="1"/>
  <c r="E3279" i="1"/>
  <c r="F3279" i="1" s="1"/>
  <c r="G3279" i="1"/>
  <c r="I3278" i="1"/>
  <c r="L3278" i="1"/>
  <c r="J3279" i="1" s="1"/>
  <c r="K3279" i="1" l="1"/>
  <c r="M3278" i="1"/>
  <c r="H3279" i="1"/>
  <c r="B3280" i="1" s="1"/>
  <c r="I3279" i="1"/>
  <c r="D3279" i="1"/>
  <c r="C3280" i="1" l="1"/>
  <c r="E3280" i="1"/>
  <c r="F3280" i="1" s="1"/>
  <c r="G3280" i="1"/>
  <c r="L3279" i="1"/>
  <c r="J3280" i="1" s="1"/>
  <c r="K3280" i="1" l="1"/>
  <c r="M3279" i="1"/>
  <c r="H3280" i="1"/>
  <c r="B3281" i="1" s="1"/>
  <c r="I3280" i="1"/>
  <c r="D3280" i="1"/>
  <c r="C3281" i="1" l="1"/>
  <c r="E3281" i="1"/>
  <c r="F3281" i="1" s="1"/>
  <c r="G3281" i="1"/>
  <c r="L3280" i="1"/>
  <c r="J3281" i="1" s="1"/>
  <c r="K3281" i="1" l="1"/>
  <c r="M3280" i="1"/>
  <c r="H3281" i="1"/>
  <c r="B3282" i="1" s="1"/>
  <c r="I3281" i="1"/>
  <c r="D3281" i="1"/>
  <c r="C3282" i="1" l="1"/>
  <c r="E3282" i="1"/>
  <c r="F3282" i="1" s="1"/>
  <c r="G3282" i="1"/>
  <c r="L3281" i="1"/>
  <c r="J3282" i="1" s="1"/>
  <c r="K3282" i="1" l="1"/>
  <c r="M3281" i="1"/>
  <c r="H3282" i="1"/>
  <c r="B3283" i="1" s="1"/>
  <c r="D3282" i="1"/>
  <c r="C3283" i="1" l="1"/>
  <c r="E3283" i="1"/>
  <c r="F3283" i="1" s="1"/>
  <c r="G3283" i="1"/>
  <c r="I3282" i="1"/>
  <c r="L3282" i="1"/>
  <c r="J3283" i="1" s="1"/>
  <c r="K3283" i="1" l="1"/>
  <c r="M3282" i="1"/>
  <c r="H3283" i="1"/>
  <c r="B3284" i="1" s="1"/>
  <c r="I3283" i="1"/>
  <c r="D3283" i="1"/>
  <c r="G3284" i="1" l="1"/>
  <c r="C3284" i="1"/>
  <c r="E3284" i="1"/>
  <c r="F3284" i="1" s="1"/>
  <c r="L3283" i="1"/>
  <c r="J3284" i="1" s="1"/>
  <c r="K3284" i="1" l="1"/>
  <c r="M3283" i="1"/>
  <c r="H3284" i="1"/>
  <c r="B3285" i="1" s="1"/>
  <c r="I3284" i="1"/>
  <c r="D3284" i="1"/>
  <c r="G3285" i="1" l="1"/>
  <c r="C3285" i="1"/>
  <c r="E3285" i="1"/>
  <c r="F3285" i="1" s="1"/>
  <c r="L3284" i="1"/>
  <c r="J3285" i="1" s="1"/>
  <c r="K3285" i="1" l="1"/>
  <c r="M3284" i="1"/>
  <c r="H3285" i="1"/>
  <c r="B3286" i="1" s="1"/>
  <c r="I3285" i="1"/>
  <c r="D3285" i="1"/>
  <c r="E3286" i="1" l="1"/>
  <c r="F3286" i="1" s="1"/>
  <c r="G3286" i="1"/>
  <c r="C3286" i="1"/>
  <c r="L3285" i="1"/>
  <c r="J3286" i="1" s="1"/>
  <c r="K3286" i="1" l="1"/>
  <c r="M3285" i="1"/>
  <c r="H3286" i="1"/>
  <c r="B3287" i="1" s="1"/>
  <c r="I3286" i="1"/>
  <c r="D3286" i="1"/>
  <c r="E3287" i="1" l="1"/>
  <c r="F3287" i="1" s="1"/>
  <c r="G3287" i="1"/>
  <c r="C3287" i="1"/>
  <c r="L3286" i="1"/>
  <c r="J3287" i="1" s="1"/>
  <c r="K3287" i="1" l="1"/>
  <c r="M3286" i="1"/>
  <c r="H3287" i="1"/>
  <c r="B3288" i="1" s="1"/>
  <c r="I3287" i="1"/>
  <c r="D3287" i="1"/>
  <c r="C3288" i="1" l="1"/>
  <c r="E3288" i="1"/>
  <c r="F3288" i="1" s="1"/>
  <c r="G3288" i="1"/>
  <c r="L3287" i="1"/>
  <c r="J3288" i="1" s="1"/>
  <c r="K3288" i="1" l="1"/>
  <c r="M3287" i="1"/>
  <c r="H3288" i="1"/>
  <c r="B3289" i="1" s="1"/>
  <c r="I3288" i="1"/>
  <c r="D3288" i="1"/>
  <c r="C3289" i="1" l="1"/>
  <c r="E3289" i="1"/>
  <c r="F3289" i="1" s="1"/>
  <c r="G3289" i="1"/>
  <c r="L3288" i="1"/>
  <c r="J3289" i="1" s="1"/>
  <c r="K3289" i="1" l="1"/>
  <c r="M3288" i="1"/>
  <c r="H3289" i="1"/>
  <c r="B3290" i="1" s="1"/>
  <c r="I3289" i="1"/>
  <c r="D3289" i="1"/>
  <c r="C3290" i="1" l="1"/>
  <c r="E3290" i="1"/>
  <c r="F3290" i="1" s="1"/>
  <c r="G3290" i="1"/>
  <c r="L3289" i="1"/>
  <c r="J3290" i="1" s="1"/>
  <c r="K3290" i="1" l="1"/>
  <c r="M3289" i="1"/>
  <c r="H3290" i="1"/>
  <c r="B3291" i="1" s="1"/>
  <c r="D3290" i="1"/>
  <c r="C3291" i="1" l="1"/>
  <c r="E3291" i="1"/>
  <c r="F3291" i="1" s="1"/>
  <c r="G3291" i="1"/>
  <c r="I3290" i="1"/>
  <c r="L3290" i="1"/>
  <c r="J3291" i="1" s="1"/>
  <c r="K3291" i="1" l="1"/>
  <c r="M3290" i="1"/>
  <c r="H3291" i="1"/>
  <c r="B3292" i="1" s="1"/>
  <c r="I3291" i="1"/>
  <c r="D3291" i="1"/>
  <c r="C3292" i="1" l="1"/>
  <c r="E3292" i="1"/>
  <c r="F3292" i="1" s="1"/>
  <c r="G3292" i="1"/>
  <c r="L3291" i="1"/>
  <c r="J3292" i="1" s="1"/>
  <c r="K3292" i="1" l="1"/>
  <c r="M3291" i="1"/>
  <c r="H3292" i="1"/>
  <c r="B3293" i="1" s="1"/>
  <c r="I3292" i="1"/>
  <c r="D3292" i="1"/>
  <c r="C3293" i="1" l="1"/>
  <c r="E3293" i="1"/>
  <c r="F3293" i="1" s="1"/>
  <c r="G3293" i="1"/>
  <c r="L3292" i="1"/>
  <c r="J3293" i="1" s="1"/>
  <c r="K3293" i="1" l="1"/>
  <c r="M3292" i="1"/>
  <c r="H3293" i="1"/>
  <c r="B3294" i="1" s="1"/>
  <c r="I3293" i="1"/>
  <c r="D3293" i="1"/>
  <c r="C3294" i="1" l="1"/>
  <c r="E3294" i="1"/>
  <c r="F3294" i="1" s="1"/>
  <c r="G3294" i="1"/>
  <c r="L3293" i="1"/>
  <c r="J3294" i="1" s="1"/>
  <c r="K3294" i="1" l="1"/>
  <c r="M3293" i="1"/>
  <c r="H3294" i="1"/>
  <c r="B3295" i="1" s="1"/>
  <c r="D3294" i="1"/>
  <c r="C3295" i="1" l="1"/>
  <c r="E3295" i="1"/>
  <c r="F3295" i="1" s="1"/>
  <c r="G3295" i="1"/>
  <c r="I3294" i="1"/>
  <c r="L3294" i="1"/>
  <c r="J3295" i="1" s="1"/>
  <c r="K3295" i="1" l="1"/>
  <c r="M3294" i="1"/>
  <c r="H3295" i="1"/>
  <c r="B3296" i="1" s="1"/>
  <c r="I3295" i="1"/>
  <c r="D3295" i="1"/>
  <c r="G3296" i="1" l="1"/>
  <c r="C3296" i="1"/>
  <c r="E3296" i="1"/>
  <c r="F3296" i="1" s="1"/>
  <c r="L3295" i="1"/>
  <c r="J3296" i="1" s="1"/>
  <c r="K3296" i="1" l="1"/>
  <c r="M3295" i="1"/>
  <c r="D3296" i="1"/>
  <c r="H3296" i="1"/>
  <c r="B3297" i="1" s="1"/>
  <c r="I3296" i="1"/>
  <c r="G3297" i="1" l="1"/>
  <c r="C3297" i="1"/>
  <c r="E3297" i="1"/>
  <c r="F3297" i="1" s="1"/>
  <c r="L3296" i="1"/>
  <c r="J3297" i="1" s="1"/>
  <c r="K3297" i="1" l="1"/>
  <c r="M3296" i="1"/>
  <c r="H3297" i="1"/>
  <c r="B3298" i="1" s="1"/>
  <c r="D3297" i="1"/>
  <c r="E3298" i="1" l="1"/>
  <c r="F3298" i="1" s="1"/>
  <c r="G3298" i="1"/>
  <c r="C3298" i="1"/>
  <c r="I3297" i="1"/>
  <c r="L3297" i="1"/>
  <c r="J3298" i="1" s="1"/>
  <c r="K3298" i="1" l="1"/>
  <c r="M3297" i="1"/>
  <c r="H3298" i="1"/>
  <c r="B3299" i="1" s="1"/>
  <c r="I3298" i="1"/>
  <c r="D3298" i="1"/>
  <c r="E3299" i="1" l="1"/>
  <c r="F3299" i="1" s="1"/>
  <c r="G3299" i="1"/>
  <c r="C3299" i="1"/>
  <c r="M3298" i="1"/>
  <c r="L3298" i="1"/>
  <c r="J3299" i="1" s="1"/>
  <c r="K3299" i="1" l="1"/>
  <c r="H3299" i="1"/>
  <c r="B3300" i="1" s="1"/>
  <c r="I3299" i="1"/>
  <c r="D3299" i="1"/>
  <c r="C3300" i="1" l="1"/>
  <c r="E3300" i="1"/>
  <c r="F3300" i="1" s="1"/>
  <c r="G3300" i="1"/>
  <c r="L3299" i="1"/>
  <c r="M3299" i="1" l="1"/>
  <c r="J3300" i="1"/>
  <c r="H3300" i="1"/>
  <c r="B3301" i="1" s="1"/>
  <c r="I3300" i="1"/>
  <c r="D3300" i="1"/>
  <c r="K3300" i="1" l="1"/>
  <c r="L3300" i="1" s="1"/>
  <c r="J3301" i="1"/>
  <c r="C3301" i="1"/>
  <c r="E3301" i="1"/>
  <c r="F3301" i="1" s="1"/>
  <c r="G3301" i="1"/>
  <c r="M3300" i="1"/>
  <c r="H3301" i="1" l="1"/>
  <c r="B3302" i="1" s="1"/>
  <c r="I3301" i="1"/>
  <c r="K3301" i="1"/>
  <c r="L3301" i="1" s="1"/>
  <c r="J3302" i="1" s="1"/>
  <c r="M3301" i="1"/>
  <c r="D3301" i="1"/>
  <c r="K3302" i="1" l="1"/>
  <c r="C3302" i="1"/>
  <c r="E3302" i="1"/>
  <c r="F3302" i="1" s="1"/>
  <c r="G3302" i="1"/>
  <c r="H3302" i="1" l="1"/>
  <c r="B3303" i="1" s="1"/>
  <c r="I3302" i="1"/>
  <c r="L3302" i="1"/>
  <c r="D3302" i="1"/>
  <c r="J3303" i="1" l="1"/>
  <c r="M3302" i="1"/>
  <c r="C3303" i="1"/>
  <c r="E3303" i="1"/>
  <c r="F3303" i="1" s="1"/>
  <c r="G3303" i="1"/>
  <c r="H3303" i="1" l="1"/>
  <c r="B3304" i="1" s="1"/>
  <c r="I3303" i="1"/>
  <c r="K3303" i="1"/>
  <c r="L3303" i="1" s="1"/>
  <c r="M3303" i="1" s="1"/>
  <c r="D3303" i="1"/>
  <c r="J3304" i="1" l="1"/>
  <c r="C3304" i="1"/>
  <c r="E3304" i="1"/>
  <c r="F3304" i="1" s="1"/>
  <c r="G3304" i="1"/>
  <c r="H3304" i="1" l="1"/>
  <c r="B3305" i="1" s="1"/>
  <c r="I3304" i="1"/>
  <c r="K3304" i="1"/>
  <c r="L3304" i="1" s="1"/>
  <c r="J3305" i="1"/>
  <c r="M3304" i="1"/>
  <c r="D3304" i="1"/>
  <c r="K3305" i="1" l="1"/>
  <c r="C3305" i="1"/>
  <c r="G3305" i="1"/>
  <c r="E3305" i="1"/>
  <c r="F3305" i="1" s="1"/>
  <c r="H3305" i="1" l="1"/>
  <c r="B3306" i="1" s="1"/>
  <c r="I3305" i="1"/>
  <c r="L3305" i="1"/>
  <c r="D3305" i="1"/>
  <c r="M3305" i="1" l="1"/>
  <c r="J3306" i="1"/>
  <c r="C3306" i="1"/>
  <c r="E3306" i="1"/>
  <c r="F3306" i="1" s="1"/>
  <c r="G3306" i="1"/>
  <c r="H3306" i="1" l="1"/>
  <c r="B3307" i="1" s="1"/>
  <c r="K3306" i="1"/>
  <c r="D3306" i="1"/>
  <c r="G3307" i="1" l="1"/>
  <c r="C3307" i="1"/>
  <c r="E3307" i="1"/>
  <c r="F3307" i="1" s="1"/>
  <c r="I3306" i="1"/>
  <c r="L3306" i="1" s="1"/>
  <c r="M3306" i="1" l="1"/>
  <c r="J3307" i="1"/>
  <c r="H3307" i="1"/>
  <c r="B3308" i="1" s="1"/>
  <c r="I3307" i="1"/>
  <c r="D3307" i="1"/>
  <c r="G3308" i="1" l="1"/>
  <c r="C3308" i="1"/>
  <c r="E3308" i="1"/>
  <c r="F3308" i="1" s="1"/>
  <c r="K3307" i="1"/>
  <c r="L3307" i="1" s="1"/>
  <c r="J3308" i="1" s="1"/>
  <c r="K3308" i="1" l="1"/>
  <c r="M3307" i="1"/>
  <c r="H3308" i="1"/>
  <c r="B3309" i="1" s="1"/>
  <c r="I3308" i="1"/>
  <c r="D3308" i="1"/>
  <c r="G3309" i="1" l="1"/>
  <c r="C3309" i="1"/>
  <c r="E3309" i="1"/>
  <c r="F3309" i="1" s="1"/>
  <c r="L3308" i="1"/>
  <c r="J3309" i="1" s="1"/>
  <c r="K3309" i="1" l="1"/>
  <c r="M3308" i="1"/>
  <c r="H3309" i="1"/>
  <c r="B3310" i="1" s="1"/>
  <c r="D3309" i="1"/>
  <c r="E3310" i="1" l="1"/>
  <c r="F3310" i="1" s="1"/>
  <c r="C3310" i="1"/>
  <c r="G3310" i="1"/>
  <c r="I3309" i="1"/>
  <c r="L3309" i="1"/>
  <c r="J3310" i="1" s="1"/>
  <c r="K3310" i="1" l="1"/>
  <c r="M3309" i="1"/>
  <c r="H3310" i="1"/>
  <c r="B3311" i="1" s="1"/>
  <c r="D3310" i="1"/>
  <c r="E3311" i="1" l="1"/>
  <c r="F3311" i="1" s="1"/>
  <c r="G3311" i="1"/>
  <c r="C3311" i="1"/>
  <c r="I3310" i="1"/>
  <c r="L3310" i="1" s="1"/>
  <c r="J3311" i="1" l="1"/>
  <c r="M3310" i="1"/>
  <c r="H3311" i="1"/>
  <c r="B3312" i="1" s="1"/>
  <c r="I3311" i="1"/>
  <c r="D3311" i="1"/>
  <c r="C3312" i="1" l="1"/>
  <c r="G3312" i="1"/>
  <c r="E3312" i="1"/>
  <c r="F3312" i="1" s="1"/>
  <c r="K3311" i="1"/>
  <c r="L3311" i="1" s="1"/>
  <c r="M3311" i="1" s="1"/>
  <c r="J3312" i="1" l="1"/>
  <c r="H3312" i="1"/>
  <c r="B3313" i="1" s="1"/>
  <c r="I3312" i="1"/>
  <c r="D3312" i="1"/>
  <c r="C3313" i="1" l="1"/>
  <c r="E3313" i="1"/>
  <c r="F3313" i="1" s="1"/>
  <c r="G3313" i="1"/>
  <c r="K3312" i="1"/>
  <c r="L3312" i="1" s="1"/>
  <c r="J3313" i="1" s="1"/>
  <c r="K3313" i="1" l="1"/>
  <c r="M3312" i="1"/>
  <c r="H3313" i="1"/>
  <c r="B3314" i="1" s="1"/>
  <c r="D3313" i="1"/>
  <c r="E3314" i="1" l="1"/>
  <c r="F3314" i="1" s="1"/>
  <c r="C3314" i="1"/>
  <c r="G3314" i="1"/>
  <c r="I3313" i="1"/>
  <c r="L3313" i="1"/>
  <c r="J3314" i="1" s="1"/>
  <c r="K3314" i="1" l="1"/>
  <c r="M3313" i="1"/>
  <c r="H3314" i="1"/>
  <c r="B3315" i="1" s="1"/>
  <c r="I3314" i="1"/>
  <c r="D3314" i="1"/>
  <c r="C3315" i="1" l="1"/>
  <c r="E3315" i="1"/>
  <c r="F3315" i="1" s="1"/>
  <c r="G3315" i="1"/>
  <c r="L3314" i="1"/>
  <c r="J3315" i="1" s="1"/>
  <c r="K3315" i="1" l="1"/>
  <c r="M3314" i="1"/>
  <c r="H3315" i="1"/>
  <c r="B3316" i="1" s="1"/>
  <c r="D3315" i="1"/>
  <c r="C3316" i="1" l="1"/>
  <c r="G3316" i="1"/>
  <c r="E3316" i="1"/>
  <c r="F3316" i="1" s="1"/>
  <c r="I3315" i="1"/>
  <c r="L3315" i="1"/>
  <c r="J3316" i="1" s="1"/>
  <c r="K3316" i="1" l="1"/>
  <c r="M3315" i="1"/>
  <c r="H3316" i="1"/>
  <c r="B3317" i="1" s="1"/>
  <c r="I3316" i="1"/>
  <c r="D3316" i="1"/>
  <c r="C3317" i="1" l="1"/>
  <c r="E3317" i="1"/>
  <c r="F3317" i="1" s="1"/>
  <c r="G3317" i="1"/>
  <c r="L3316" i="1"/>
  <c r="J3317" i="1" s="1"/>
  <c r="K3317" i="1" l="1"/>
  <c r="M3316" i="1"/>
  <c r="H3317" i="1"/>
  <c r="B3318" i="1" s="1"/>
  <c r="D3317" i="1"/>
  <c r="C3318" i="1" l="1"/>
  <c r="E3318" i="1"/>
  <c r="F3318" i="1" s="1"/>
  <c r="G3318" i="1"/>
  <c r="I3317" i="1"/>
  <c r="L3317" i="1"/>
  <c r="J3318" i="1" s="1"/>
  <c r="K3318" i="1" l="1"/>
  <c r="M3317" i="1"/>
  <c r="H3318" i="1"/>
  <c r="B3319" i="1" s="1"/>
  <c r="D3318" i="1"/>
  <c r="I3318" i="1" l="1"/>
  <c r="C3319" i="1"/>
  <c r="E3319" i="1"/>
  <c r="F3319" i="1" s="1"/>
  <c r="G3319" i="1"/>
  <c r="L3318" i="1"/>
  <c r="J3319" i="1" s="1"/>
  <c r="K3319" i="1" l="1"/>
  <c r="M3318" i="1"/>
  <c r="H3319" i="1"/>
  <c r="B3320" i="1" s="1"/>
  <c r="D3319" i="1"/>
  <c r="E3320" i="1" l="1"/>
  <c r="F3320" i="1" s="1"/>
  <c r="G3320" i="1"/>
  <c r="C3320" i="1"/>
  <c r="I3319" i="1"/>
  <c r="L3319" i="1"/>
  <c r="J3320" i="1" s="1"/>
  <c r="K3320" i="1" l="1"/>
  <c r="M3319" i="1"/>
  <c r="H3320" i="1"/>
  <c r="B3321" i="1" s="1"/>
  <c r="I3320" i="1"/>
  <c r="D3320" i="1"/>
  <c r="G3321" i="1" l="1"/>
  <c r="C3321" i="1"/>
  <c r="E3321" i="1"/>
  <c r="F3321" i="1" s="1"/>
  <c r="L3320" i="1"/>
  <c r="J3321" i="1" s="1"/>
  <c r="K3321" i="1" l="1"/>
  <c r="M3320" i="1"/>
  <c r="H3321" i="1"/>
  <c r="B3322" i="1" s="1"/>
  <c r="I3321" i="1"/>
  <c r="D3321" i="1"/>
  <c r="C3322" i="1" l="1"/>
  <c r="G3322" i="1"/>
  <c r="E3322" i="1"/>
  <c r="F3322" i="1" s="1"/>
  <c r="L3321" i="1"/>
  <c r="J3322" i="1" s="1"/>
  <c r="K3322" i="1" l="1"/>
  <c r="M3321" i="1"/>
  <c r="H3322" i="1"/>
  <c r="B3323" i="1" s="1"/>
  <c r="D3322" i="1"/>
  <c r="C3323" i="1" l="1"/>
  <c r="E3323" i="1"/>
  <c r="F3323" i="1" s="1"/>
  <c r="G3323" i="1"/>
  <c r="I3322" i="1"/>
  <c r="L3322" i="1"/>
  <c r="J3323" i="1" s="1"/>
  <c r="K3323" i="1" l="1"/>
  <c r="M3322" i="1"/>
  <c r="H3323" i="1"/>
  <c r="B3324" i="1" s="1"/>
  <c r="D3323" i="1"/>
  <c r="G3324" i="1" l="1"/>
  <c r="E3324" i="1"/>
  <c r="F3324" i="1" s="1"/>
  <c r="C3324" i="1"/>
  <c r="I3323" i="1"/>
  <c r="L3323" i="1" s="1"/>
  <c r="J3324" i="1" l="1"/>
  <c r="M3323" i="1"/>
  <c r="H3324" i="1"/>
  <c r="B3325" i="1" s="1"/>
  <c r="I3324" i="1"/>
  <c r="D3324" i="1"/>
  <c r="G3325" i="1" l="1"/>
  <c r="C3325" i="1"/>
  <c r="E3325" i="1"/>
  <c r="F3325" i="1" s="1"/>
  <c r="K3324" i="1"/>
  <c r="L3324" i="1" s="1"/>
  <c r="M3324" i="1" s="1"/>
  <c r="J3325" i="1" l="1"/>
  <c r="H3325" i="1"/>
  <c r="B3326" i="1" s="1"/>
  <c r="I3325" i="1"/>
  <c r="D3325" i="1"/>
  <c r="G3326" i="1" l="1"/>
  <c r="C3326" i="1"/>
  <c r="E3326" i="1"/>
  <c r="F3326" i="1" s="1"/>
  <c r="K3325" i="1"/>
  <c r="L3325" i="1" s="1"/>
  <c r="J3326" i="1"/>
  <c r="M3325" i="1"/>
  <c r="K3326" i="1" l="1"/>
  <c r="H3326" i="1"/>
  <c r="B3327" i="1" s="1"/>
  <c r="I3326" i="1"/>
  <c r="D3326" i="1"/>
  <c r="E3327" i="1" l="1"/>
  <c r="F3327" i="1" s="1"/>
  <c r="G3327" i="1"/>
  <c r="C3327" i="1"/>
  <c r="L3326" i="1"/>
  <c r="M3326" i="1" l="1"/>
  <c r="J3327" i="1"/>
  <c r="H3327" i="1"/>
  <c r="B3328" i="1" s="1"/>
  <c r="I3327" i="1"/>
  <c r="D3327" i="1"/>
  <c r="E3328" i="1" l="1"/>
  <c r="F3328" i="1" s="1"/>
  <c r="G3328" i="1"/>
  <c r="C3328" i="1"/>
  <c r="K3327" i="1"/>
  <c r="L3327" i="1" s="1"/>
  <c r="J3328" i="1"/>
  <c r="M3327" i="1"/>
  <c r="K3328" i="1" l="1"/>
  <c r="H3328" i="1"/>
  <c r="B3329" i="1" s="1"/>
  <c r="I3328" i="1"/>
  <c r="D3328" i="1"/>
  <c r="C3329" i="1" l="1"/>
  <c r="E3329" i="1"/>
  <c r="F3329" i="1" s="1"/>
  <c r="G3329" i="1"/>
  <c r="L3328" i="1"/>
  <c r="M3328" i="1" l="1"/>
  <c r="J3329" i="1"/>
  <c r="H3329" i="1"/>
  <c r="B3330" i="1" s="1"/>
  <c r="D3329" i="1"/>
  <c r="C3330" i="1" l="1"/>
  <c r="E3330" i="1"/>
  <c r="F3330" i="1" s="1"/>
  <c r="G3330" i="1"/>
  <c r="I3329" i="1"/>
  <c r="K3329" i="1"/>
  <c r="L3329" i="1" s="1"/>
  <c r="J3330" i="1" s="1"/>
  <c r="M3329" i="1"/>
  <c r="K3330" i="1" l="1"/>
  <c r="H3330" i="1"/>
  <c r="B3331" i="1" s="1"/>
  <c r="I3330" i="1"/>
  <c r="D3330" i="1"/>
  <c r="C3331" i="1" l="1"/>
  <c r="E3331" i="1"/>
  <c r="F3331" i="1" s="1"/>
  <c r="G3331" i="1"/>
  <c r="L3330" i="1"/>
  <c r="J3331" i="1" l="1"/>
  <c r="M3330" i="1"/>
  <c r="H3331" i="1"/>
  <c r="B3332" i="1" s="1"/>
  <c r="D3331" i="1"/>
  <c r="C3332" i="1" l="1"/>
  <c r="E3332" i="1"/>
  <c r="F3332" i="1" s="1"/>
  <c r="G3332" i="1"/>
  <c r="I3331" i="1"/>
  <c r="K3331" i="1"/>
  <c r="L3331" i="1" s="1"/>
  <c r="J3332" i="1" s="1"/>
  <c r="K3332" i="1" l="1"/>
  <c r="M3331" i="1"/>
  <c r="H3332" i="1"/>
  <c r="B3333" i="1" s="1"/>
  <c r="I3332" i="1"/>
  <c r="D3332" i="1"/>
  <c r="C3333" i="1" l="1"/>
  <c r="E3333" i="1"/>
  <c r="F3333" i="1" s="1"/>
  <c r="G3333" i="1"/>
  <c r="L3332" i="1"/>
  <c r="J3333" i="1" s="1"/>
  <c r="K3333" i="1" l="1"/>
  <c r="M3332" i="1"/>
  <c r="H3333" i="1"/>
  <c r="B3334" i="1" s="1"/>
  <c r="D3333" i="1"/>
  <c r="I3333" i="1" l="1"/>
  <c r="C3334" i="1"/>
  <c r="E3334" i="1"/>
  <c r="F3334" i="1" s="1"/>
  <c r="G3334" i="1"/>
  <c r="L3333" i="1"/>
  <c r="J3334" i="1" s="1"/>
  <c r="M3333" i="1" l="1"/>
  <c r="K3334" i="1"/>
  <c r="H3334" i="1"/>
  <c r="B3335" i="1" s="1"/>
  <c r="I3334" i="1"/>
  <c r="D3334" i="1"/>
  <c r="C3335" i="1" l="1"/>
  <c r="E3335" i="1"/>
  <c r="F3335" i="1" s="1"/>
  <c r="G3335" i="1"/>
  <c r="L3334" i="1"/>
  <c r="J3335" i="1" s="1"/>
  <c r="K3335" i="1" l="1"/>
  <c r="M3334" i="1"/>
  <c r="H3335" i="1"/>
  <c r="B3336" i="1" s="1"/>
  <c r="D3335" i="1"/>
  <c r="C3336" i="1" l="1"/>
  <c r="E3336" i="1"/>
  <c r="F3336" i="1" s="1"/>
  <c r="G3336" i="1"/>
  <c r="I3335" i="1"/>
  <c r="L3335" i="1"/>
  <c r="J3336" i="1" s="1"/>
  <c r="K3336" i="1" l="1"/>
  <c r="M3335" i="1"/>
  <c r="H3336" i="1"/>
  <c r="B3337" i="1" s="1"/>
  <c r="I3336" i="1"/>
  <c r="D3336" i="1"/>
  <c r="G3337" i="1" l="1"/>
  <c r="C3337" i="1"/>
  <c r="E3337" i="1"/>
  <c r="F3337" i="1" s="1"/>
  <c r="L3336" i="1"/>
  <c r="J3337" i="1" s="1"/>
  <c r="K3337" i="1" l="1"/>
  <c r="M3336" i="1"/>
  <c r="H3337" i="1"/>
  <c r="B3338" i="1" s="1"/>
  <c r="I3337" i="1"/>
  <c r="D3337" i="1"/>
  <c r="G3338" i="1" l="1"/>
  <c r="C3338" i="1"/>
  <c r="E3338" i="1"/>
  <c r="F3338" i="1" s="1"/>
  <c r="L3337" i="1"/>
  <c r="J3338" i="1" s="1"/>
  <c r="K3338" i="1" l="1"/>
  <c r="M3337" i="1"/>
  <c r="H3338" i="1"/>
  <c r="B3339" i="1" s="1"/>
  <c r="I3338" i="1"/>
  <c r="D3338" i="1"/>
  <c r="E3339" i="1" l="1"/>
  <c r="F3339" i="1" s="1"/>
  <c r="G3339" i="1"/>
  <c r="C3339" i="1"/>
  <c r="L3338" i="1"/>
  <c r="J3339" i="1" s="1"/>
  <c r="K3339" i="1" l="1"/>
  <c r="M3338" i="1"/>
  <c r="H3339" i="1"/>
  <c r="B3340" i="1" s="1"/>
  <c r="I3339" i="1"/>
  <c r="D3339" i="1"/>
  <c r="E3340" i="1" l="1"/>
  <c r="F3340" i="1" s="1"/>
  <c r="G3340" i="1"/>
  <c r="C3340" i="1"/>
  <c r="L3339" i="1"/>
  <c r="J3340" i="1" s="1"/>
  <c r="K3340" i="1" l="1"/>
  <c r="M3339" i="1"/>
  <c r="H3340" i="1"/>
  <c r="B3341" i="1" s="1"/>
  <c r="I3340" i="1"/>
  <c r="D3340" i="1"/>
  <c r="C3341" i="1" l="1"/>
  <c r="E3341" i="1"/>
  <c r="F3341" i="1" s="1"/>
  <c r="G3341" i="1"/>
  <c r="L3340" i="1"/>
  <c r="J3341" i="1" s="1"/>
  <c r="K3341" i="1" l="1"/>
  <c r="M3340" i="1"/>
  <c r="H3341" i="1"/>
  <c r="B3342" i="1" s="1"/>
  <c r="D3341" i="1"/>
  <c r="C3342" i="1" l="1"/>
  <c r="E3342" i="1"/>
  <c r="F3342" i="1" s="1"/>
  <c r="G3342" i="1"/>
  <c r="I3341" i="1"/>
  <c r="M3341" i="1"/>
  <c r="L3341" i="1"/>
  <c r="J3342" i="1" s="1"/>
  <c r="K3342" i="1" l="1"/>
  <c r="H3342" i="1"/>
  <c r="B3343" i="1" s="1"/>
  <c r="I3342" i="1"/>
  <c r="D3342" i="1"/>
  <c r="C3343" i="1" l="1"/>
  <c r="E3343" i="1"/>
  <c r="F3343" i="1" s="1"/>
  <c r="G3343" i="1"/>
  <c r="L3342" i="1"/>
  <c r="M3342" i="1" l="1"/>
  <c r="J3343" i="1"/>
  <c r="H3343" i="1"/>
  <c r="B3344" i="1" s="1"/>
  <c r="I3343" i="1"/>
  <c r="D3343" i="1"/>
  <c r="C3344" i="1" l="1"/>
  <c r="E3344" i="1"/>
  <c r="F3344" i="1" s="1"/>
  <c r="G3344" i="1"/>
  <c r="K3343" i="1"/>
  <c r="L3343" i="1" s="1"/>
  <c r="J3344" i="1"/>
  <c r="M3343" i="1"/>
  <c r="K3344" i="1" l="1"/>
  <c r="H3344" i="1"/>
  <c r="B3345" i="1" s="1"/>
  <c r="I3344" i="1"/>
  <c r="D3344" i="1"/>
  <c r="C3345" i="1" l="1"/>
  <c r="E3345" i="1"/>
  <c r="F3345" i="1" s="1"/>
  <c r="G3345" i="1"/>
  <c r="L3344" i="1"/>
  <c r="J3345" i="1" l="1"/>
  <c r="M3344" i="1"/>
  <c r="H3345" i="1"/>
  <c r="B3346" i="1" s="1"/>
  <c r="I3345" i="1"/>
  <c r="D3345" i="1"/>
  <c r="C3346" i="1" l="1"/>
  <c r="E3346" i="1"/>
  <c r="F3346" i="1" s="1"/>
  <c r="G3346" i="1"/>
  <c r="K3345" i="1"/>
  <c r="L3345" i="1" s="1"/>
  <c r="M3345" i="1" s="1"/>
  <c r="J3346" i="1"/>
  <c r="K3346" i="1" l="1"/>
  <c r="H3346" i="1"/>
  <c r="B3347" i="1" s="1"/>
  <c r="D3346" i="1"/>
  <c r="C3347" i="1" l="1"/>
  <c r="E3347" i="1"/>
  <c r="F3347" i="1" s="1"/>
  <c r="G3347" i="1"/>
  <c r="I3346" i="1"/>
  <c r="L3346" i="1"/>
  <c r="M3346" i="1" l="1"/>
  <c r="J3347" i="1"/>
  <c r="H3347" i="1"/>
  <c r="B3348" i="1" s="1"/>
  <c r="D3347" i="1"/>
  <c r="C3348" i="1" l="1"/>
  <c r="E3348" i="1"/>
  <c r="F3348" i="1" s="1"/>
  <c r="G3348" i="1"/>
  <c r="I3347" i="1"/>
  <c r="K3347" i="1"/>
  <c r="L3347" i="1" s="1"/>
  <c r="J3348" i="1" s="1"/>
  <c r="M3347" i="1"/>
  <c r="K3348" i="1" l="1"/>
  <c r="H3348" i="1"/>
  <c r="B3349" i="1" s="1"/>
  <c r="I3348" i="1"/>
  <c r="D3348" i="1"/>
  <c r="G3349" i="1" l="1"/>
  <c r="C3349" i="1"/>
  <c r="E3349" i="1"/>
  <c r="F3349" i="1" s="1"/>
  <c r="L3348" i="1"/>
  <c r="J3349" i="1" l="1"/>
  <c r="M3348" i="1"/>
  <c r="H3349" i="1"/>
  <c r="B3350" i="1" s="1"/>
  <c r="I3349" i="1"/>
  <c r="D3349" i="1"/>
  <c r="G3350" i="1" l="1"/>
  <c r="C3350" i="1"/>
  <c r="E3350" i="1"/>
  <c r="F3350" i="1" s="1"/>
  <c r="K3349" i="1"/>
  <c r="L3349" i="1" s="1"/>
  <c r="M3349" i="1" s="1"/>
  <c r="J3350" i="1" l="1"/>
  <c r="H3350" i="1"/>
  <c r="B3351" i="1" s="1"/>
  <c r="I3350" i="1"/>
  <c r="D3350" i="1"/>
  <c r="E3351" i="1" l="1"/>
  <c r="F3351" i="1" s="1"/>
  <c r="G3351" i="1"/>
  <c r="C3351" i="1"/>
  <c r="K3350" i="1"/>
  <c r="L3350" i="1" s="1"/>
  <c r="J3351" i="1"/>
  <c r="M3350" i="1"/>
  <c r="K3351" i="1" l="1"/>
  <c r="H3351" i="1"/>
  <c r="B3352" i="1" s="1"/>
  <c r="I3351" i="1"/>
  <c r="D3351" i="1"/>
  <c r="E3352" i="1" l="1"/>
  <c r="F3352" i="1" s="1"/>
  <c r="G3352" i="1"/>
  <c r="C3352" i="1"/>
  <c r="L3351" i="1"/>
  <c r="M3351" i="1" l="1"/>
  <c r="J3352" i="1"/>
  <c r="H3352" i="1"/>
  <c r="B3353" i="1" s="1"/>
  <c r="I3352" i="1"/>
  <c r="D3352" i="1"/>
  <c r="C3353" i="1" l="1"/>
  <c r="E3353" i="1"/>
  <c r="F3353" i="1" s="1"/>
  <c r="G3353" i="1"/>
  <c r="K3352" i="1"/>
  <c r="L3352" i="1" s="1"/>
  <c r="J3353" i="1"/>
  <c r="M3352" i="1"/>
  <c r="K3353" i="1" l="1"/>
  <c r="H3353" i="1"/>
  <c r="B3354" i="1" s="1"/>
  <c r="D3353" i="1"/>
  <c r="C3354" i="1" l="1"/>
  <c r="E3354" i="1"/>
  <c r="F3354" i="1" s="1"/>
  <c r="G3354" i="1"/>
  <c r="I3353" i="1"/>
  <c r="L3353" i="1"/>
  <c r="J3354" i="1" l="1"/>
  <c r="M3353" i="1"/>
  <c r="H3354" i="1"/>
  <c r="B3355" i="1" s="1"/>
  <c r="I3354" i="1"/>
  <c r="D3354" i="1"/>
  <c r="C3355" i="1" l="1"/>
  <c r="E3355" i="1"/>
  <c r="F3355" i="1" s="1"/>
  <c r="G3355" i="1"/>
  <c r="K3354" i="1"/>
  <c r="L3354" i="1" s="1"/>
  <c r="M3354" i="1" s="1"/>
  <c r="H3355" i="1" l="1"/>
  <c r="B3356" i="1" s="1"/>
  <c r="J3355" i="1"/>
  <c r="D3355" i="1"/>
  <c r="K3355" i="1" l="1"/>
  <c r="C3356" i="1"/>
  <c r="E3356" i="1"/>
  <c r="F3356" i="1" s="1"/>
  <c r="G3356" i="1"/>
  <c r="I3355" i="1"/>
  <c r="H3356" i="1" l="1"/>
  <c r="B3357" i="1" s="1"/>
  <c r="I3356" i="1"/>
  <c r="L3355" i="1"/>
  <c r="D3356" i="1"/>
  <c r="J3356" i="1" l="1"/>
  <c r="M3355" i="1"/>
  <c r="C3357" i="1"/>
  <c r="E3357" i="1"/>
  <c r="F3357" i="1" s="1"/>
  <c r="G3357" i="1"/>
  <c r="H3357" i="1" l="1"/>
  <c r="B3358" i="1" s="1"/>
  <c r="I3357" i="1"/>
  <c r="K3356" i="1"/>
  <c r="L3356" i="1" s="1"/>
  <c r="M3356" i="1" s="1"/>
  <c r="J3357" i="1"/>
  <c r="D3357" i="1"/>
  <c r="K3357" i="1" l="1"/>
  <c r="L3357" i="1" s="1"/>
  <c r="M3357" i="1" s="1"/>
  <c r="J3358" i="1"/>
  <c r="C3358" i="1"/>
  <c r="E3358" i="1"/>
  <c r="F3358" i="1" s="1"/>
  <c r="G3358" i="1"/>
  <c r="H3358" i="1" l="1"/>
  <c r="B3359" i="1" s="1"/>
  <c r="I3358" i="1"/>
  <c r="K3358" i="1"/>
  <c r="L3358" i="1" s="1"/>
  <c r="M3358" i="1" s="1"/>
  <c r="J3359" i="1"/>
  <c r="D3358" i="1"/>
  <c r="K3359" i="1" l="1"/>
  <c r="C3359" i="1"/>
  <c r="E3359" i="1"/>
  <c r="F3359" i="1" s="1"/>
  <c r="G3359" i="1"/>
  <c r="H3359" i="1" l="1"/>
  <c r="B3360" i="1" s="1"/>
  <c r="D3359" i="1"/>
  <c r="C3360" i="1" l="1"/>
  <c r="E3360" i="1"/>
  <c r="F3360" i="1" s="1"/>
  <c r="G3360" i="1"/>
  <c r="I3359" i="1"/>
  <c r="L3359" i="1" s="1"/>
  <c r="M3359" i="1" l="1"/>
  <c r="J3360" i="1"/>
  <c r="H3360" i="1"/>
  <c r="B3361" i="1" s="1"/>
  <c r="I3360" i="1"/>
  <c r="D3360" i="1"/>
  <c r="G3361" i="1" l="1"/>
  <c r="C3361" i="1"/>
  <c r="E3361" i="1"/>
  <c r="F3361" i="1" s="1"/>
  <c r="K3360" i="1"/>
  <c r="L3360" i="1" s="1"/>
  <c r="J3361" i="1" s="1"/>
  <c r="M3360" i="1"/>
  <c r="K3361" i="1" l="1"/>
  <c r="H3361" i="1"/>
  <c r="B3362" i="1" s="1"/>
  <c r="I3361" i="1"/>
  <c r="D3361" i="1"/>
  <c r="G3362" i="1" l="1"/>
  <c r="C3362" i="1"/>
  <c r="E3362" i="1"/>
  <c r="F3362" i="1" s="1"/>
  <c r="L3361" i="1"/>
  <c r="J3362" i="1" l="1"/>
  <c r="M3361" i="1"/>
  <c r="H3362" i="1"/>
  <c r="B3363" i="1" s="1"/>
  <c r="I3362" i="1"/>
  <c r="D3362" i="1"/>
  <c r="E3363" i="1" l="1"/>
  <c r="F3363" i="1" s="1"/>
  <c r="G3363" i="1"/>
  <c r="C3363" i="1"/>
  <c r="K3362" i="1"/>
  <c r="L3362" i="1" s="1"/>
  <c r="M3362" i="1" s="1"/>
  <c r="J3363" i="1" l="1"/>
  <c r="H3363" i="1"/>
  <c r="B3364" i="1" s="1"/>
  <c r="I3363" i="1"/>
  <c r="D3363" i="1"/>
  <c r="E3364" i="1" l="1"/>
  <c r="F3364" i="1" s="1"/>
  <c r="G3364" i="1"/>
  <c r="C3364" i="1"/>
  <c r="K3363" i="1"/>
  <c r="L3363" i="1" s="1"/>
  <c r="J3364" i="1"/>
  <c r="M3363" i="1"/>
  <c r="K3364" i="1" l="1"/>
  <c r="H3364" i="1"/>
  <c r="B3365" i="1" s="1"/>
  <c r="I3364" i="1"/>
  <c r="D3364" i="1"/>
  <c r="C3365" i="1" l="1"/>
  <c r="E3365" i="1"/>
  <c r="F3365" i="1" s="1"/>
  <c r="G3365" i="1"/>
  <c r="L3364" i="1"/>
  <c r="J3365" i="1" l="1"/>
  <c r="M3364" i="1"/>
  <c r="H3365" i="1"/>
  <c r="B3366" i="1" s="1"/>
  <c r="D3365" i="1"/>
  <c r="C3366" i="1" l="1"/>
  <c r="E3366" i="1"/>
  <c r="F3366" i="1" s="1"/>
  <c r="G3366" i="1"/>
  <c r="I3365" i="1"/>
  <c r="K3365" i="1"/>
  <c r="L3365" i="1" s="1"/>
  <c r="M3365" i="1" s="1"/>
  <c r="J3366" i="1" l="1"/>
  <c r="H3366" i="1"/>
  <c r="B3367" i="1" s="1"/>
  <c r="I3366" i="1"/>
  <c r="D3366" i="1"/>
  <c r="C3367" i="1" l="1"/>
  <c r="E3367" i="1"/>
  <c r="F3367" i="1" s="1"/>
  <c r="G3367" i="1"/>
  <c r="K3366" i="1"/>
  <c r="L3366" i="1" s="1"/>
  <c r="M3366" i="1" s="1"/>
  <c r="J3367" i="1" l="1"/>
  <c r="H3367" i="1"/>
  <c r="B3368" i="1" s="1"/>
  <c r="I3367" i="1"/>
  <c r="D3367" i="1"/>
  <c r="C3368" i="1" l="1"/>
  <c r="E3368" i="1"/>
  <c r="F3368" i="1" s="1"/>
  <c r="G3368" i="1"/>
  <c r="K3367" i="1"/>
  <c r="L3367" i="1" s="1"/>
  <c r="M3367" i="1" s="1"/>
  <c r="J3368" i="1" l="1"/>
  <c r="H3368" i="1"/>
  <c r="B3369" i="1" s="1"/>
  <c r="I3368" i="1"/>
  <c r="D3368" i="1"/>
  <c r="C3369" i="1" l="1"/>
  <c r="E3369" i="1"/>
  <c r="F3369" i="1" s="1"/>
  <c r="G3369" i="1"/>
  <c r="K3368" i="1"/>
  <c r="L3368" i="1" s="1"/>
  <c r="J3369" i="1" s="1"/>
  <c r="M3368" i="1"/>
  <c r="K3369" i="1" l="1"/>
  <c r="H3369" i="1"/>
  <c r="B3370" i="1" s="1"/>
  <c r="D3369" i="1"/>
  <c r="C3370" i="1" l="1"/>
  <c r="E3370" i="1"/>
  <c r="F3370" i="1" s="1"/>
  <c r="G3370" i="1"/>
  <c r="I3369" i="1"/>
  <c r="L3369" i="1"/>
  <c r="J3370" i="1" l="1"/>
  <c r="M3369" i="1"/>
  <c r="H3370" i="1"/>
  <c r="B3371" i="1" s="1"/>
  <c r="I3370" i="1"/>
  <c r="D3370" i="1"/>
  <c r="C3371" i="1" l="1"/>
  <c r="E3371" i="1"/>
  <c r="F3371" i="1" s="1"/>
  <c r="G3371" i="1"/>
  <c r="K3370" i="1"/>
  <c r="L3370" i="1" s="1"/>
  <c r="M3370" i="1" s="1"/>
  <c r="J3371" i="1"/>
  <c r="K3371" i="1" l="1"/>
  <c r="H3371" i="1"/>
  <c r="B3372" i="1" s="1"/>
  <c r="D3371" i="1"/>
  <c r="E3372" i="1" l="1"/>
  <c r="F3372" i="1" s="1"/>
  <c r="G3372" i="1"/>
  <c r="C3372" i="1"/>
  <c r="I3371" i="1"/>
  <c r="L3371" i="1"/>
  <c r="M3371" i="1" l="1"/>
  <c r="J3372" i="1"/>
  <c r="H3372" i="1"/>
  <c r="B3373" i="1" s="1"/>
  <c r="I3372" i="1"/>
  <c r="D3372" i="1"/>
  <c r="G3373" i="1" l="1"/>
  <c r="C3373" i="1"/>
  <c r="E3373" i="1"/>
  <c r="F3373" i="1" s="1"/>
  <c r="K3372" i="1"/>
  <c r="L3372" i="1" s="1"/>
  <c r="J3373" i="1" s="1"/>
  <c r="M3372" i="1"/>
  <c r="K3373" i="1" l="1"/>
  <c r="H3373" i="1"/>
  <c r="B3374" i="1" s="1"/>
  <c r="I3373" i="1"/>
  <c r="D3373" i="1"/>
  <c r="G3374" i="1" l="1"/>
  <c r="C3374" i="1"/>
  <c r="E3374" i="1"/>
  <c r="F3374" i="1" s="1"/>
  <c r="L3373" i="1"/>
  <c r="J3374" i="1" l="1"/>
  <c r="M3373" i="1"/>
  <c r="H3374" i="1"/>
  <c r="B3375" i="1" s="1"/>
  <c r="I3374" i="1"/>
  <c r="D3374" i="1"/>
  <c r="E3375" i="1" l="1"/>
  <c r="F3375" i="1" s="1"/>
  <c r="G3375" i="1"/>
  <c r="C3375" i="1"/>
  <c r="K3374" i="1"/>
  <c r="L3374" i="1" s="1"/>
  <c r="M3374" i="1" s="1"/>
  <c r="J3375" i="1" l="1"/>
  <c r="H3375" i="1"/>
  <c r="B3376" i="1" s="1"/>
  <c r="I3375" i="1"/>
  <c r="D3375" i="1"/>
  <c r="E3376" i="1" l="1"/>
  <c r="F3376" i="1" s="1"/>
  <c r="G3376" i="1"/>
  <c r="C3376" i="1"/>
  <c r="K3375" i="1"/>
  <c r="L3375" i="1" s="1"/>
  <c r="J3376" i="1" s="1"/>
  <c r="M3375" i="1"/>
  <c r="K3376" i="1" l="1"/>
  <c r="H3376" i="1"/>
  <c r="B3377" i="1" s="1"/>
  <c r="I3376" i="1"/>
  <c r="D3376" i="1"/>
  <c r="C3377" i="1" l="1"/>
  <c r="E3377" i="1"/>
  <c r="F3377" i="1" s="1"/>
  <c r="G3377" i="1"/>
  <c r="L3376" i="1"/>
  <c r="H3377" i="1" l="1"/>
  <c r="B3378" i="1" s="1"/>
  <c r="J3377" i="1"/>
  <c r="M3376" i="1"/>
  <c r="D3377" i="1"/>
  <c r="K3377" i="1" l="1"/>
  <c r="C3378" i="1"/>
  <c r="E3378" i="1"/>
  <c r="F3378" i="1" s="1"/>
  <c r="G3378" i="1"/>
  <c r="I3377" i="1"/>
  <c r="H3378" i="1" l="1"/>
  <c r="B3379" i="1" s="1"/>
  <c r="I3378" i="1"/>
  <c r="L3377" i="1"/>
  <c r="D3378" i="1"/>
  <c r="M3377" i="1" l="1"/>
  <c r="J3378" i="1"/>
  <c r="C3379" i="1"/>
  <c r="E3379" i="1"/>
  <c r="F3379" i="1" s="1"/>
  <c r="G3379" i="1"/>
  <c r="H3379" i="1" l="1"/>
  <c r="B3380" i="1" s="1"/>
  <c r="K3378" i="1"/>
  <c r="L3378" i="1" s="1"/>
  <c r="J3379" i="1" s="1"/>
  <c r="M3378" i="1"/>
  <c r="D3379" i="1"/>
  <c r="K3379" i="1" l="1"/>
  <c r="C3380" i="1"/>
  <c r="E3380" i="1"/>
  <c r="F3380" i="1" s="1"/>
  <c r="G3380" i="1"/>
  <c r="I3379" i="1"/>
  <c r="H3380" i="1" l="1"/>
  <c r="B3381" i="1" s="1"/>
  <c r="I3380" i="1"/>
  <c r="L3379" i="1"/>
  <c r="D3380" i="1"/>
  <c r="J3380" i="1" l="1"/>
  <c r="M3379" i="1"/>
  <c r="C3381" i="1"/>
  <c r="E3381" i="1"/>
  <c r="F3381" i="1" s="1"/>
  <c r="G3381" i="1"/>
  <c r="H3381" i="1" l="1"/>
  <c r="B3382" i="1" s="1"/>
  <c r="I3381" i="1"/>
  <c r="K3380" i="1"/>
  <c r="L3380" i="1" s="1"/>
  <c r="M3380" i="1" s="1"/>
  <c r="J3381" i="1"/>
  <c r="D3381" i="1"/>
  <c r="K3381" i="1" l="1"/>
  <c r="L3381" i="1" s="1"/>
  <c r="M3381" i="1" s="1"/>
  <c r="J3382" i="1"/>
  <c r="C3382" i="1"/>
  <c r="E3382" i="1"/>
  <c r="F3382" i="1" s="1"/>
  <c r="G3382" i="1"/>
  <c r="H3382" i="1" l="1"/>
  <c r="B3383" i="1" s="1"/>
  <c r="I3382" i="1"/>
  <c r="K3382" i="1"/>
  <c r="L3382" i="1" s="1"/>
  <c r="M3382" i="1" s="1"/>
  <c r="J3383" i="1"/>
  <c r="D3382" i="1"/>
  <c r="K3383" i="1" l="1"/>
  <c r="C3383" i="1"/>
  <c r="E3383" i="1"/>
  <c r="F3383" i="1" s="1"/>
  <c r="G3383" i="1"/>
  <c r="H3383" i="1" l="1"/>
  <c r="B3384" i="1" s="1"/>
  <c r="D3383" i="1"/>
  <c r="C3384" i="1" l="1"/>
  <c r="E3384" i="1"/>
  <c r="F3384" i="1" s="1"/>
  <c r="G3384" i="1"/>
  <c r="I3383" i="1"/>
  <c r="L3383" i="1" s="1"/>
  <c r="M3383" i="1" l="1"/>
  <c r="J3384" i="1"/>
  <c r="H3384" i="1"/>
  <c r="B3385" i="1" s="1"/>
  <c r="I3384" i="1"/>
  <c r="D3384" i="1"/>
  <c r="G3385" i="1" l="1"/>
  <c r="C3385" i="1"/>
  <c r="E3385" i="1"/>
  <c r="F3385" i="1" s="1"/>
  <c r="K3384" i="1"/>
  <c r="L3384" i="1" s="1"/>
  <c r="J3385" i="1" s="1"/>
  <c r="M3384" i="1"/>
  <c r="K3385" i="1" l="1"/>
  <c r="H3385" i="1"/>
  <c r="B3386" i="1" s="1"/>
  <c r="I3385" i="1"/>
  <c r="D3385" i="1"/>
  <c r="G3386" i="1" l="1"/>
  <c r="C3386" i="1"/>
  <c r="E3386" i="1"/>
  <c r="F3386" i="1" s="1"/>
  <c r="L3385" i="1"/>
  <c r="J3386" i="1" l="1"/>
  <c r="M3385" i="1"/>
  <c r="H3386" i="1"/>
  <c r="B3387" i="1" s="1"/>
  <c r="I3386" i="1"/>
  <c r="D3386" i="1"/>
  <c r="E3387" i="1" l="1"/>
  <c r="F3387" i="1" s="1"/>
  <c r="G3387" i="1"/>
  <c r="C3387" i="1"/>
  <c r="K3386" i="1"/>
  <c r="L3386" i="1" s="1"/>
  <c r="M3386" i="1" s="1"/>
  <c r="J3387" i="1" l="1"/>
  <c r="H3387" i="1"/>
  <c r="B3388" i="1" s="1"/>
  <c r="D3387" i="1"/>
  <c r="E3388" i="1" l="1"/>
  <c r="F3388" i="1" s="1"/>
  <c r="G3388" i="1"/>
  <c r="C3388" i="1"/>
  <c r="I3387" i="1"/>
  <c r="K3387" i="1"/>
  <c r="L3387" i="1" s="1"/>
  <c r="J3388" i="1" s="1"/>
  <c r="K3388" i="1" l="1"/>
  <c r="M3387" i="1"/>
  <c r="H3388" i="1"/>
  <c r="B3389" i="1" s="1"/>
  <c r="I3388" i="1"/>
  <c r="D3388" i="1"/>
  <c r="C3389" i="1" l="1"/>
  <c r="E3389" i="1"/>
  <c r="F3389" i="1" s="1"/>
  <c r="G3389" i="1"/>
  <c r="L3388" i="1"/>
  <c r="J3389" i="1" s="1"/>
  <c r="K3389" i="1" l="1"/>
  <c r="M3388" i="1"/>
  <c r="H3389" i="1"/>
  <c r="B3390" i="1" s="1"/>
  <c r="D3389" i="1"/>
  <c r="I3389" i="1" l="1"/>
  <c r="C3390" i="1"/>
  <c r="E3390" i="1"/>
  <c r="F3390" i="1" s="1"/>
  <c r="G3390" i="1"/>
  <c r="L3389" i="1"/>
  <c r="J3390" i="1" s="1"/>
  <c r="H3390" i="1" l="1"/>
  <c r="B3391" i="1" s="1"/>
  <c r="I3390" i="1"/>
  <c r="K3390" i="1"/>
  <c r="L3390" i="1" s="1"/>
  <c r="J3391" i="1" s="1"/>
  <c r="M3389" i="1"/>
  <c r="M3390" i="1" s="1"/>
  <c r="D3390" i="1"/>
  <c r="K3391" i="1" l="1"/>
  <c r="C3391" i="1"/>
  <c r="E3391" i="1"/>
  <c r="F3391" i="1" s="1"/>
  <c r="G3391" i="1"/>
  <c r="H3391" i="1" l="1"/>
  <c r="B3392" i="1" s="1"/>
  <c r="I3391" i="1"/>
  <c r="L3391" i="1"/>
  <c r="D3391" i="1"/>
  <c r="J3392" i="1" l="1"/>
  <c r="M3391" i="1"/>
  <c r="C3392" i="1"/>
  <c r="E3392" i="1"/>
  <c r="F3392" i="1" s="1"/>
  <c r="G3392" i="1"/>
  <c r="H3392" i="1" l="1"/>
  <c r="B3393" i="1" s="1"/>
  <c r="I3392" i="1"/>
  <c r="K3392" i="1"/>
  <c r="L3392" i="1" s="1"/>
  <c r="M3392" i="1" s="1"/>
  <c r="D3392" i="1"/>
  <c r="J3393" i="1" l="1"/>
  <c r="C3393" i="1"/>
  <c r="E3393" i="1"/>
  <c r="F3393" i="1" s="1"/>
  <c r="G3393" i="1"/>
  <c r="H3393" i="1" l="1"/>
  <c r="B3394" i="1" s="1"/>
  <c r="I3393" i="1"/>
  <c r="K3393" i="1"/>
  <c r="L3393" i="1" s="1"/>
  <c r="J3394" i="1"/>
  <c r="M3393" i="1"/>
  <c r="D3393" i="1"/>
  <c r="K3394" i="1" l="1"/>
  <c r="C3394" i="1"/>
  <c r="G3394" i="1"/>
  <c r="E3394" i="1"/>
  <c r="F3394" i="1" s="1"/>
  <c r="H3394" i="1" l="1"/>
  <c r="B3395" i="1" s="1"/>
  <c r="I3394" i="1"/>
  <c r="L3394" i="1"/>
  <c r="D3394" i="1"/>
  <c r="M3394" i="1" l="1"/>
  <c r="J3395" i="1"/>
  <c r="C3395" i="1"/>
  <c r="E3395" i="1"/>
  <c r="F3395" i="1" s="1"/>
  <c r="G3395" i="1"/>
  <c r="H3395" i="1" l="1"/>
  <c r="B3396" i="1" s="1"/>
  <c r="K3395" i="1"/>
  <c r="D3395" i="1"/>
  <c r="C3396" i="1" l="1"/>
  <c r="E3396" i="1"/>
  <c r="F3396" i="1" s="1"/>
  <c r="G3396" i="1"/>
  <c r="I3395" i="1"/>
  <c r="L3395" i="1" s="1"/>
  <c r="J3396" i="1" l="1"/>
  <c r="M3395" i="1"/>
  <c r="H3396" i="1"/>
  <c r="B3397" i="1" s="1"/>
  <c r="I3396" i="1"/>
  <c r="D3396" i="1"/>
  <c r="G3397" i="1" l="1"/>
  <c r="C3397" i="1"/>
  <c r="E3397" i="1"/>
  <c r="F3397" i="1" s="1"/>
  <c r="K3396" i="1"/>
  <c r="L3396" i="1" s="1"/>
  <c r="M3396" i="1" s="1"/>
  <c r="J3397" i="1" l="1"/>
  <c r="H3397" i="1"/>
  <c r="B3398" i="1" s="1"/>
  <c r="I3397" i="1"/>
  <c r="D3397" i="1"/>
  <c r="G3398" i="1" l="1"/>
  <c r="C3398" i="1"/>
  <c r="E3398" i="1"/>
  <c r="F3398" i="1" s="1"/>
  <c r="K3397" i="1"/>
  <c r="L3397" i="1" s="1"/>
  <c r="J3398" i="1" s="1"/>
  <c r="M3397" i="1"/>
  <c r="K3398" i="1" l="1"/>
  <c r="H3398" i="1"/>
  <c r="B3399" i="1" s="1"/>
  <c r="I3398" i="1"/>
  <c r="D3398" i="1"/>
  <c r="E3399" i="1" l="1"/>
  <c r="F3399" i="1" s="1"/>
  <c r="G3399" i="1"/>
  <c r="C3399" i="1"/>
  <c r="L3398" i="1"/>
  <c r="J3399" i="1" l="1"/>
  <c r="M3398" i="1"/>
  <c r="H3399" i="1"/>
  <c r="B3400" i="1" s="1"/>
  <c r="I3399" i="1"/>
  <c r="D3399" i="1"/>
  <c r="E3400" i="1" l="1"/>
  <c r="F3400" i="1" s="1"/>
  <c r="G3400" i="1"/>
  <c r="C3400" i="1"/>
  <c r="K3399" i="1"/>
  <c r="L3399" i="1" s="1"/>
  <c r="M3399" i="1" s="1"/>
  <c r="J3400" i="1" l="1"/>
  <c r="H3400" i="1"/>
  <c r="B3401" i="1" s="1"/>
  <c r="I3400" i="1"/>
  <c r="D3400" i="1"/>
  <c r="C3401" i="1" l="1"/>
  <c r="E3401" i="1"/>
  <c r="F3401" i="1" s="1"/>
  <c r="G3401" i="1"/>
  <c r="K3400" i="1"/>
  <c r="L3400" i="1" s="1"/>
  <c r="J3401" i="1" s="1"/>
  <c r="M3400" i="1"/>
  <c r="K3401" i="1" l="1"/>
  <c r="H3401" i="1"/>
  <c r="B3402" i="1" s="1"/>
  <c r="D3401" i="1"/>
  <c r="C3402" i="1" l="1"/>
  <c r="E3402" i="1"/>
  <c r="F3402" i="1" s="1"/>
  <c r="G3402" i="1"/>
  <c r="I3401" i="1"/>
  <c r="L3401" i="1"/>
  <c r="J3402" i="1" l="1"/>
  <c r="M3401" i="1"/>
  <c r="H3402" i="1"/>
  <c r="B3403" i="1" s="1"/>
  <c r="I3402" i="1"/>
  <c r="D3402" i="1"/>
  <c r="C3403" i="1" l="1"/>
  <c r="E3403" i="1"/>
  <c r="F3403" i="1" s="1"/>
  <c r="G3403" i="1"/>
  <c r="K3402" i="1"/>
  <c r="L3402" i="1" s="1"/>
  <c r="M3402" i="1" s="1"/>
  <c r="J3403" i="1" l="1"/>
  <c r="H3403" i="1"/>
  <c r="B3404" i="1" s="1"/>
  <c r="D3403" i="1"/>
  <c r="C3404" i="1" l="1"/>
  <c r="E3404" i="1"/>
  <c r="F3404" i="1" s="1"/>
  <c r="G3404" i="1"/>
  <c r="I3403" i="1"/>
  <c r="K3403" i="1"/>
  <c r="L3403" i="1" s="1"/>
  <c r="J3404" i="1" s="1"/>
  <c r="K3404" i="1" l="1"/>
  <c r="M3403" i="1"/>
  <c r="H3404" i="1"/>
  <c r="B3405" i="1" s="1"/>
  <c r="D3404" i="1"/>
  <c r="C3405" i="1" l="1"/>
  <c r="E3405" i="1"/>
  <c r="F3405" i="1" s="1"/>
  <c r="G3405" i="1"/>
  <c r="I3404" i="1"/>
  <c r="L3404" i="1"/>
  <c r="J3405" i="1" s="1"/>
  <c r="K3405" i="1" l="1"/>
  <c r="M3404" i="1"/>
  <c r="H3405" i="1"/>
  <c r="B3406" i="1" s="1"/>
  <c r="D3405" i="1"/>
  <c r="C3406" i="1" l="1"/>
  <c r="E3406" i="1"/>
  <c r="F3406" i="1" s="1"/>
  <c r="G3406" i="1"/>
  <c r="I3405" i="1"/>
  <c r="L3405" i="1"/>
  <c r="J3406" i="1" s="1"/>
  <c r="K3406" i="1" l="1"/>
  <c r="M3405" i="1"/>
  <c r="H3406" i="1"/>
  <c r="B3407" i="1" s="1"/>
  <c r="D3406" i="1"/>
  <c r="C3407" i="1" l="1"/>
  <c r="E3407" i="1"/>
  <c r="F3407" i="1" s="1"/>
  <c r="G3407" i="1"/>
  <c r="I3406" i="1"/>
  <c r="L3406" i="1" s="1"/>
  <c r="J3407" i="1" l="1"/>
  <c r="M3406" i="1"/>
  <c r="H3407" i="1"/>
  <c r="B3408" i="1" s="1"/>
  <c r="D3407" i="1"/>
  <c r="C3408" i="1" l="1"/>
  <c r="E3408" i="1"/>
  <c r="F3408" i="1" s="1"/>
  <c r="G3408" i="1"/>
  <c r="I3407" i="1"/>
  <c r="K3407" i="1"/>
  <c r="L3407" i="1" s="1"/>
  <c r="M3407" i="1" s="1"/>
  <c r="J3408" i="1" l="1"/>
  <c r="H3408" i="1"/>
  <c r="B3409" i="1" s="1"/>
  <c r="I3408" i="1"/>
  <c r="D3408" i="1"/>
  <c r="G3409" i="1" l="1"/>
  <c r="C3409" i="1"/>
  <c r="E3409" i="1"/>
  <c r="F3409" i="1" s="1"/>
  <c r="K3408" i="1"/>
  <c r="L3408" i="1" s="1"/>
  <c r="J3409" i="1" s="1"/>
  <c r="K3409" i="1" l="1"/>
  <c r="M3408" i="1"/>
  <c r="H3409" i="1"/>
  <c r="B3410" i="1" s="1"/>
  <c r="I3409" i="1"/>
  <c r="D3409" i="1"/>
  <c r="G3410" i="1" l="1"/>
  <c r="C3410" i="1"/>
  <c r="E3410" i="1"/>
  <c r="F3410" i="1" s="1"/>
  <c r="L3409" i="1"/>
  <c r="J3410" i="1" s="1"/>
  <c r="K3410" i="1" l="1"/>
  <c r="M3409" i="1"/>
  <c r="H3410" i="1"/>
  <c r="B3411" i="1" s="1"/>
  <c r="I3410" i="1"/>
  <c r="D3410" i="1"/>
  <c r="E3411" i="1" l="1"/>
  <c r="F3411" i="1" s="1"/>
  <c r="G3411" i="1"/>
  <c r="C3411" i="1"/>
  <c r="L3410" i="1"/>
  <c r="J3411" i="1" s="1"/>
  <c r="K3411" i="1" l="1"/>
  <c r="M3410" i="1"/>
  <c r="H3411" i="1"/>
  <c r="B3412" i="1" s="1"/>
  <c r="I3411" i="1"/>
  <c r="D3411" i="1"/>
  <c r="E3412" i="1" l="1"/>
  <c r="F3412" i="1" s="1"/>
  <c r="G3412" i="1"/>
  <c r="C3412" i="1"/>
  <c r="L3411" i="1"/>
  <c r="J3412" i="1" s="1"/>
  <c r="K3412" i="1" l="1"/>
  <c r="M3411" i="1"/>
  <c r="H3412" i="1"/>
  <c r="B3413" i="1" s="1"/>
  <c r="I3412" i="1"/>
  <c r="D3412" i="1"/>
  <c r="C3413" i="1" l="1"/>
  <c r="E3413" i="1"/>
  <c r="F3413" i="1" s="1"/>
  <c r="G3413" i="1"/>
  <c r="L3412" i="1"/>
  <c r="J3413" i="1" s="1"/>
  <c r="K3413" i="1" l="1"/>
  <c r="M3412" i="1"/>
  <c r="H3413" i="1"/>
  <c r="B3414" i="1" s="1"/>
  <c r="D3413" i="1"/>
  <c r="C3414" i="1" l="1"/>
  <c r="E3414" i="1"/>
  <c r="F3414" i="1" s="1"/>
  <c r="G3414" i="1"/>
  <c r="I3413" i="1"/>
  <c r="L3413" i="1"/>
  <c r="J3414" i="1" s="1"/>
  <c r="K3414" i="1" l="1"/>
  <c r="M3413" i="1"/>
  <c r="H3414" i="1"/>
  <c r="B3415" i="1" s="1"/>
  <c r="I3414" i="1"/>
  <c r="D3414" i="1"/>
  <c r="C3415" i="1" l="1"/>
  <c r="E3415" i="1"/>
  <c r="F3415" i="1" s="1"/>
  <c r="G3415" i="1"/>
  <c r="L3414" i="1"/>
  <c r="J3415" i="1" s="1"/>
  <c r="K3415" i="1" l="1"/>
  <c r="M3414" i="1"/>
  <c r="H3415" i="1"/>
  <c r="B3416" i="1" s="1"/>
  <c r="I3415" i="1"/>
  <c r="D3415" i="1"/>
  <c r="C3416" i="1" l="1"/>
  <c r="E3416" i="1"/>
  <c r="F3416" i="1" s="1"/>
  <c r="G3416" i="1"/>
  <c r="L3415" i="1"/>
  <c r="J3416" i="1" s="1"/>
  <c r="K3416" i="1" l="1"/>
  <c r="M3415" i="1"/>
  <c r="H3416" i="1"/>
  <c r="B3417" i="1" s="1"/>
  <c r="I3416" i="1"/>
  <c r="D3416" i="1"/>
  <c r="C3417" i="1" l="1"/>
  <c r="E3417" i="1"/>
  <c r="F3417" i="1" s="1"/>
  <c r="G3417" i="1"/>
  <c r="L3416" i="1"/>
  <c r="J3417" i="1" s="1"/>
  <c r="M3416" i="1" l="1"/>
  <c r="K3417" i="1"/>
  <c r="H3417" i="1"/>
  <c r="B3418" i="1" s="1"/>
  <c r="I3417" i="1"/>
  <c r="D3417" i="1"/>
  <c r="C3418" i="1" l="1"/>
  <c r="E3418" i="1"/>
  <c r="F3418" i="1" s="1"/>
  <c r="G3418" i="1"/>
  <c r="L3417" i="1"/>
  <c r="J3418" i="1" s="1"/>
  <c r="M3417" i="1"/>
  <c r="K3418" i="1" l="1"/>
  <c r="H3418" i="1"/>
  <c r="B3419" i="1" s="1"/>
  <c r="I3418" i="1"/>
  <c r="D3418" i="1"/>
  <c r="C3419" i="1" l="1"/>
  <c r="E3419" i="1"/>
  <c r="F3419" i="1" s="1"/>
  <c r="G3419" i="1"/>
  <c r="L3418" i="1"/>
  <c r="M3418" i="1" l="1"/>
  <c r="J3419" i="1"/>
  <c r="H3419" i="1"/>
  <c r="B3420" i="1" s="1"/>
  <c r="D3419" i="1"/>
  <c r="E3420" i="1" l="1"/>
  <c r="F3420" i="1" s="1"/>
  <c r="G3420" i="1"/>
  <c r="C3420" i="1"/>
  <c r="I3419" i="1"/>
  <c r="K3419" i="1"/>
  <c r="L3419" i="1" s="1"/>
  <c r="J3420" i="1"/>
  <c r="M3419" i="1"/>
  <c r="K3420" i="1" l="1"/>
  <c r="H3420" i="1"/>
  <c r="B3421" i="1" s="1"/>
  <c r="I3420" i="1"/>
  <c r="D3420" i="1"/>
  <c r="G3421" i="1" l="1"/>
  <c r="C3421" i="1"/>
  <c r="E3421" i="1"/>
  <c r="F3421" i="1" s="1"/>
  <c r="L3420" i="1"/>
  <c r="J3421" i="1" l="1"/>
  <c r="M3420" i="1"/>
  <c r="H3421" i="1"/>
  <c r="B3422" i="1" s="1"/>
  <c r="I3421" i="1"/>
  <c r="D3421" i="1"/>
  <c r="G3422" i="1" l="1"/>
  <c r="C3422" i="1"/>
  <c r="E3422" i="1"/>
  <c r="F3422" i="1" s="1"/>
  <c r="K3421" i="1"/>
  <c r="L3421" i="1" s="1"/>
  <c r="M3421" i="1" s="1"/>
  <c r="J3422" i="1"/>
  <c r="K3422" i="1" l="1"/>
  <c r="H3422" i="1"/>
  <c r="B3423" i="1" s="1"/>
  <c r="I3422" i="1"/>
  <c r="D3422" i="1"/>
  <c r="E3423" i="1" l="1"/>
  <c r="F3423" i="1" s="1"/>
  <c r="G3423" i="1"/>
  <c r="C3423" i="1"/>
  <c r="L3422" i="1"/>
  <c r="M3422" i="1" l="1"/>
  <c r="J3423" i="1"/>
  <c r="H3423" i="1"/>
  <c r="B3424" i="1" s="1"/>
  <c r="I3423" i="1"/>
  <c r="D3423" i="1"/>
  <c r="E3424" i="1" l="1"/>
  <c r="F3424" i="1" s="1"/>
  <c r="G3424" i="1"/>
  <c r="C3424" i="1"/>
  <c r="K3423" i="1"/>
  <c r="L3423" i="1" s="1"/>
  <c r="J3424" i="1" s="1"/>
  <c r="M3423" i="1"/>
  <c r="K3424" i="1" l="1"/>
  <c r="H3424" i="1"/>
  <c r="B3425" i="1" s="1"/>
  <c r="I3424" i="1"/>
  <c r="D3424" i="1"/>
  <c r="C3425" i="1" l="1"/>
  <c r="E3425" i="1"/>
  <c r="F3425" i="1" s="1"/>
  <c r="G3425" i="1"/>
  <c r="L3424" i="1"/>
  <c r="J3425" i="1" l="1"/>
  <c r="M3424" i="1"/>
  <c r="H3425" i="1"/>
  <c r="B3426" i="1" s="1"/>
  <c r="D3425" i="1"/>
  <c r="C3426" i="1" l="1"/>
  <c r="E3426" i="1"/>
  <c r="F3426" i="1" s="1"/>
  <c r="G3426" i="1"/>
  <c r="I3425" i="1"/>
  <c r="K3425" i="1"/>
  <c r="L3425" i="1" s="1"/>
  <c r="M3425" i="1" s="1"/>
  <c r="H3426" i="1" l="1"/>
  <c r="B3427" i="1" s="1"/>
  <c r="I3426" i="1"/>
  <c r="J3426" i="1"/>
  <c r="D3426" i="1"/>
  <c r="K3426" i="1" l="1"/>
  <c r="L3426" i="1" s="1"/>
  <c r="J3427" i="1"/>
  <c r="C3427" i="1"/>
  <c r="E3427" i="1"/>
  <c r="F3427" i="1" s="1"/>
  <c r="G3427" i="1"/>
  <c r="M3426" i="1"/>
  <c r="H3427" i="1" l="1"/>
  <c r="B3428" i="1" s="1"/>
  <c r="K3427" i="1"/>
  <c r="D3427" i="1"/>
  <c r="C3428" i="1" l="1"/>
  <c r="E3428" i="1"/>
  <c r="F3428" i="1" s="1"/>
  <c r="G3428" i="1"/>
  <c r="I3427" i="1"/>
  <c r="L3427" i="1" s="1"/>
  <c r="M3427" i="1" l="1"/>
  <c r="J3428" i="1"/>
  <c r="H3428" i="1"/>
  <c r="B3429" i="1" s="1"/>
  <c r="I3428" i="1"/>
  <c r="D3428" i="1"/>
  <c r="C3429" i="1" l="1"/>
  <c r="E3429" i="1"/>
  <c r="F3429" i="1" s="1"/>
  <c r="G3429" i="1"/>
  <c r="K3428" i="1"/>
  <c r="L3428" i="1" s="1"/>
  <c r="J3429" i="1"/>
  <c r="M3428" i="1"/>
  <c r="K3429" i="1" l="1"/>
  <c r="H3429" i="1"/>
  <c r="B3430" i="1" s="1"/>
  <c r="I3429" i="1"/>
  <c r="D3429" i="1"/>
  <c r="C3430" i="1" l="1"/>
  <c r="E3430" i="1"/>
  <c r="F3430" i="1" s="1"/>
  <c r="G3430" i="1"/>
  <c r="L3429" i="1"/>
  <c r="J3430" i="1" l="1"/>
  <c r="M3429" i="1"/>
  <c r="H3430" i="1"/>
  <c r="B3431" i="1" s="1"/>
  <c r="I3430" i="1"/>
  <c r="D3430" i="1"/>
  <c r="C3431" i="1" l="1"/>
  <c r="E3431" i="1"/>
  <c r="F3431" i="1" s="1"/>
  <c r="G3431" i="1"/>
  <c r="K3430" i="1"/>
  <c r="L3430" i="1" s="1"/>
  <c r="M3430" i="1" s="1"/>
  <c r="J3431" i="1"/>
  <c r="K3431" i="1" l="1"/>
  <c r="H3431" i="1"/>
  <c r="B3432" i="1" s="1"/>
  <c r="D3431" i="1"/>
  <c r="C3432" i="1" l="1"/>
  <c r="E3432" i="1"/>
  <c r="F3432" i="1" s="1"/>
  <c r="G3432" i="1"/>
  <c r="I3431" i="1"/>
  <c r="L3431" i="1"/>
  <c r="M3431" i="1" l="1"/>
  <c r="J3432" i="1"/>
  <c r="H3432" i="1"/>
  <c r="B3433" i="1" s="1"/>
  <c r="I3432" i="1"/>
  <c r="D3432" i="1"/>
  <c r="G3433" i="1" l="1"/>
  <c r="C3433" i="1"/>
  <c r="E3433" i="1"/>
  <c r="F3433" i="1" s="1"/>
  <c r="K3432" i="1"/>
  <c r="L3432" i="1" s="1"/>
  <c r="J3433" i="1" s="1"/>
  <c r="M3432" i="1"/>
  <c r="K3433" i="1" l="1"/>
  <c r="H3433" i="1"/>
  <c r="B3434" i="1" s="1"/>
  <c r="I3433" i="1"/>
  <c r="D3433" i="1"/>
  <c r="G3434" i="1" l="1"/>
  <c r="C3434" i="1"/>
  <c r="E3434" i="1"/>
  <c r="F3434" i="1" s="1"/>
  <c r="L3433" i="1"/>
  <c r="J3434" i="1" l="1"/>
  <c r="M3433" i="1"/>
  <c r="H3434" i="1"/>
  <c r="B3435" i="1" s="1"/>
  <c r="I3434" i="1"/>
  <c r="D3434" i="1"/>
  <c r="E3435" i="1" l="1"/>
  <c r="F3435" i="1" s="1"/>
  <c r="G3435" i="1"/>
  <c r="C3435" i="1"/>
  <c r="K3434" i="1"/>
  <c r="L3434" i="1" s="1"/>
  <c r="M3434" i="1" s="1"/>
  <c r="J3435" i="1" l="1"/>
  <c r="H3435" i="1"/>
  <c r="B3436" i="1" s="1"/>
  <c r="D3435" i="1"/>
  <c r="I3435" i="1" l="1"/>
  <c r="K3435" i="1"/>
  <c r="L3435" i="1" s="1"/>
  <c r="J3436" i="1" s="1"/>
  <c r="E3436" i="1"/>
  <c r="F3436" i="1" s="1"/>
  <c r="G3436" i="1"/>
  <c r="C3436" i="1"/>
  <c r="M3435" i="1"/>
  <c r="K3436" i="1" l="1"/>
  <c r="H3436" i="1"/>
  <c r="B3437" i="1" s="1"/>
  <c r="I3436" i="1"/>
  <c r="D3436" i="1"/>
  <c r="C3437" i="1" l="1"/>
  <c r="E3437" i="1"/>
  <c r="F3437" i="1" s="1"/>
  <c r="G3437" i="1"/>
  <c r="L3436" i="1"/>
  <c r="J3437" i="1" l="1"/>
  <c r="M3436" i="1"/>
  <c r="H3437" i="1"/>
  <c r="B3438" i="1" s="1"/>
  <c r="D3437" i="1"/>
  <c r="C3438" i="1" l="1"/>
  <c r="E3438" i="1"/>
  <c r="F3438" i="1" s="1"/>
  <c r="G3438" i="1"/>
  <c r="I3437" i="1"/>
  <c r="K3437" i="1"/>
  <c r="L3437" i="1" s="1"/>
  <c r="M3437" i="1" s="1"/>
  <c r="J3438" i="1" l="1"/>
  <c r="H3438" i="1"/>
  <c r="B3439" i="1" s="1"/>
  <c r="I3438" i="1"/>
  <c r="D3438" i="1"/>
  <c r="C3439" i="1" l="1"/>
  <c r="E3439" i="1"/>
  <c r="F3439" i="1" s="1"/>
  <c r="G3439" i="1"/>
  <c r="K3438" i="1"/>
  <c r="L3438" i="1" s="1"/>
  <c r="J3439" i="1" s="1"/>
  <c r="K3439" i="1" l="1"/>
  <c r="M3438" i="1"/>
  <c r="H3439" i="1"/>
  <c r="B3440" i="1" s="1"/>
  <c r="D3439" i="1"/>
  <c r="C3440" i="1" l="1"/>
  <c r="E3440" i="1"/>
  <c r="F3440" i="1" s="1"/>
  <c r="G3440" i="1"/>
  <c r="I3439" i="1"/>
  <c r="L3439" i="1"/>
  <c r="J3440" i="1" s="1"/>
  <c r="K3440" i="1" l="1"/>
  <c r="M3439" i="1"/>
  <c r="H3440" i="1"/>
  <c r="B3441" i="1" s="1"/>
  <c r="I3440" i="1"/>
  <c r="D3440" i="1"/>
  <c r="C3441" i="1" l="1"/>
  <c r="E3441" i="1"/>
  <c r="F3441" i="1" s="1"/>
  <c r="G3441" i="1"/>
  <c r="L3440" i="1"/>
  <c r="J3441" i="1" s="1"/>
  <c r="K3441" i="1" l="1"/>
  <c r="M3440" i="1"/>
  <c r="H3441" i="1"/>
  <c r="B3442" i="1" s="1"/>
  <c r="I3441" i="1"/>
  <c r="D3441" i="1"/>
  <c r="C3442" i="1" l="1"/>
  <c r="E3442" i="1"/>
  <c r="F3442" i="1" s="1"/>
  <c r="G3442" i="1"/>
  <c r="L3441" i="1"/>
  <c r="J3442" i="1" s="1"/>
  <c r="K3442" i="1" l="1"/>
  <c r="M3441" i="1"/>
  <c r="H3442" i="1"/>
  <c r="B3443" i="1" s="1"/>
  <c r="I3442" i="1"/>
  <c r="D3442" i="1"/>
  <c r="C3443" i="1" l="1"/>
  <c r="G3443" i="1"/>
  <c r="E3443" i="1"/>
  <c r="F3443" i="1" s="1"/>
  <c r="L3442" i="1"/>
  <c r="J3443" i="1" s="1"/>
  <c r="K3443" i="1" l="1"/>
  <c r="M3442" i="1"/>
  <c r="H3443" i="1"/>
  <c r="B3444" i="1" s="1"/>
  <c r="D3443" i="1"/>
  <c r="C3444" i="1" l="1"/>
  <c r="E3444" i="1"/>
  <c r="F3444" i="1" s="1"/>
  <c r="G3444" i="1"/>
  <c r="I3443" i="1"/>
  <c r="L3443" i="1"/>
  <c r="J3444" i="1" s="1"/>
  <c r="K3444" i="1" l="1"/>
  <c r="M3443" i="1"/>
  <c r="H3444" i="1"/>
  <c r="B3445" i="1" s="1"/>
  <c r="I3444" i="1"/>
  <c r="D3444" i="1"/>
  <c r="G3445" i="1" l="1"/>
  <c r="E3445" i="1"/>
  <c r="F3445" i="1" s="1"/>
  <c r="C3445" i="1"/>
  <c r="L3444" i="1"/>
  <c r="J3445" i="1" s="1"/>
  <c r="D3445" i="1" l="1"/>
  <c r="K3445" i="1"/>
  <c r="M3444" i="1"/>
  <c r="H3445" i="1"/>
  <c r="B3446" i="1" s="1"/>
  <c r="I3445" i="1"/>
  <c r="G3446" i="1" l="1"/>
  <c r="E3446" i="1"/>
  <c r="F3446" i="1" s="1"/>
  <c r="C3446" i="1"/>
  <c r="L3445" i="1"/>
  <c r="J3446" i="1" s="1"/>
  <c r="K3446" i="1" l="1"/>
  <c r="H3446" i="1"/>
  <c r="B3447" i="1" s="1"/>
  <c r="I3446" i="1"/>
  <c r="M3445" i="1"/>
  <c r="D3446" i="1"/>
  <c r="E3447" i="1" l="1"/>
  <c r="F3447" i="1" s="1"/>
  <c r="G3447" i="1"/>
  <c r="C3447" i="1"/>
  <c r="L3446" i="1"/>
  <c r="J3447" i="1" s="1"/>
  <c r="K3447" i="1" l="1"/>
  <c r="H3447" i="1"/>
  <c r="B3448" i="1" s="1"/>
  <c r="I3447" i="1"/>
  <c r="M3446" i="1"/>
  <c r="D3447" i="1"/>
  <c r="E3448" i="1" l="1"/>
  <c r="F3448" i="1" s="1"/>
  <c r="G3448" i="1"/>
  <c r="C3448" i="1"/>
  <c r="L3447" i="1"/>
  <c r="J3448" i="1" s="1"/>
  <c r="K3448" i="1" l="1"/>
  <c r="H3448" i="1"/>
  <c r="B3449" i="1" s="1"/>
  <c r="I3448" i="1"/>
  <c r="M3447" i="1"/>
  <c r="D3448" i="1"/>
  <c r="C3449" i="1" l="1"/>
  <c r="E3449" i="1"/>
  <c r="F3449" i="1" s="1"/>
  <c r="G3449" i="1"/>
  <c r="L3448" i="1"/>
  <c r="J3449" i="1" s="1"/>
  <c r="K3449" i="1" l="1"/>
  <c r="H3449" i="1"/>
  <c r="B3450" i="1" s="1"/>
  <c r="M3448" i="1"/>
  <c r="D3449" i="1"/>
  <c r="C3450" i="1" l="1"/>
  <c r="E3450" i="1"/>
  <c r="F3450" i="1" s="1"/>
  <c r="G3450" i="1"/>
  <c r="I3449" i="1"/>
  <c r="L3449" i="1"/>
  <c r="J3450" i="1" s="1"/>
  <c r="K3450" i="1" l="1"/>
  <c r="H3450" i="1"/>
  <c r="B3451" i="1" s="1"/>
  <c r="I3450" i="1"/>
  <c r="M3449" i="1"/>
  <c r="D3450" i="1"/>
  <c r="C3451" i="1" l="1"/>
  <c r="E3451" i="1"/>
  <c r="F3451" i="1" s="1"/>
  <c r="G3451" i="1"/>
  <c r="L3450" i="1"/>
  <c r="J3451" i="1" s="1"/>
  <c r="K3451" i="1" l="1"/>
  <c r="H3451" i="1"/>
  <c r="B3452" i="1" s="1"/>
  <c r="M3450" i="1"/>
  <c r="D3451" i="1"/>
  <c r="C3452" i="1" l="1"/>
  <c r="E3452" i="1"/>
  <c r="F3452" i="1" s="1"/>
  <c r="G3452" i="1"/>
  <c r="I3451" i="1"/>
  <c r="L3451" i="1"/>
  <c r="J3452" i="1" s="1"/>
  <c r="K3452" i="1" l="1"/>
  <c r="H3452" i="1"/>
  <c r="B3453" i="1" s="1"/>
  <c r="M3451" i="1"/>
  <c r="D3452" i="1"/>
  <c r="C3453" i="1" l="1"/>
  <c r="E3453" i="1"/>
  <c r="F3453" i="1" s="1"/>
  <c r="G3453" i="1"/>
  <c r="I3452" i="1"/>
  <c r="L3452" i="1"/>
  <c r="J3453" i="1" s="1"/>
  <c r="H3453" i="1" l="1"/>
  <c r="B3454" i="1" s="1"/>
  <c r="K3453" i="1"/>
  <c r="M3452" i="1"/>
  <c r="D3453" i="1"/>
  <c r="I3453" i="1" l="1"/>
  <c r="L3453" i="1" s="1"/>
  <c r="C3454" i="1"/>
  <c r="E3454" i="1"/>
  <c r="F3454" i="1" s="1"/>
  <c r="G3454" i="1"/>
  <c r="J3454" i="1" l="1"/>
  <c r="M3453" i="1"/>
  <c r="H3454" i="1"/>
  <c r="B3455" i="1" s="1"/>
  <c r="I3454" i="1"/>
  <c r="D3454" i="1"/>
  <c r="C3455" i="1" l="1"/>
  <c r="E3455" i="1"/>
  <c r="F3455" i="1" s="1"/>
  <c r="G3455" i="1"/>
  <c r="K3454" i="1"/>
  <c r="L3454" i="1" s="1"/>
  <c r="M3454" i="1" s="1"/>
  <c r="J3455" i="1" l="1"/>
  <c r="H3455" i="1"/>
  <c r="B3456" i="1" s="1"/>
  <c r="D3455" i="1"/>
  <c r="C3456" i="1" l="1"/>
  <c r="E3456" i="1"/>
  <c r="F3456" i="1" s="1"/>
  <c r="G3456" i="1"/>
  <c r="I3455" i="1"/>
  <c r="K3455" i="1"/>
  <c r="L3455" i="1" s="1"/>
  <c r="J3456" i="1" s="1"/>
  <c r="M3455" i="1"/>
  <c r="K3456" i="1" l="1"/>
  <c r="H3456" i="1"/>
  <c r="B3457" i="1" s="1"/>
  <c r="D3456" i="1"/>
  <c r="I3456" i="1" l="1"/>
  <c r="G3457" i="1"/>
  <c r="C3457" i="1"/>
  <c r="E3457" i="1"/>
  <c r="F3457" i="1" s="1"/>
  <c r="L3456" i="1"/>
  <c r="J3457" i="1" l="1"/>
  <c r="M3456" i="1"/>
  <c r="H3457" i="1"/>
  <c r="B3458" i="1" s="1"/>
  <c r="I3457" i="1"/>
  <c r="D3457" i="1"/>
  <c r="G3458" i="1" l="1"/>
  <c r="C3458" i="1"/>
  <c r="E3458" i="1"/>
  <c r="F3458" i="1" s="1"/>
  <c r="K3457" i="1"/>
  <c r="L3457" i="1" s="1"/>
  <c r="M3457" i="1" s="1"/>
  <c r="J3458" i="1" l="1"/>
  <c r="H3458" i="1"/>
  <c r="B3459" i="1" s="1"/>
  <c r="I3458" i="1"/>
  <c r="D3458" i="1"/>
  <c r="E3459" i="1" l="1"/>
  <c r="F3459" i="1" s="1"/>
  <c r="G3459" i="1"/>
  <c r="C3459" i="1"/>
  <c r="K3458" i="1"/>
  <c r="L3458" i="1" s="1"/>
  <c r="J3459" i="1" s="1"/>
  <c r="M3458" i="1"/>
  <c r="K3459" i="1" l="1"/>
  <c r="H3459" i="1"/>
  <c r="B3460" i="1" s="1"/>
  <c r="D3459" i="1"/>
  <c r="I3459" i="1" l="1"/>
  <c r="E3460" i="1"/>
  <c r="F3460" i="1" s="1"/>
  <c r="G3460" i="1"/>
  <c r="C3460" i="1"/>
  <c r="L3459" i="1"/>
  <c r="M3459" i="1" l="1"/>
  <c r="J3460" i="1"/>
  <c r="H3460" i="1"/>
  <c r="B3461" i="1" s="1"/>
  <c r="I3460" i="1"/>
  <c r="D3460" i="1"/>
  <c r="C3461" i="1" l="1"/>
  <c r="E3461" i="1"/>
  <c r="F3461" i="1" s="1"/>
  <c r="G3461" i="1"/>
  <c r="K3460" i="1"/>
  <c r="L3460" i="1" s="1"/>
  <c r="J3461" i="1" s="1"/>
  <c r="K3461" i="1" l="1"/>
  <c r="M3460" i="1"/>
  <c r="H3461" i="1"/>
  <c r="B3462" i="1" s="1"/>
  <c r="D3461" i="1"/>
  <c r="C3462" i="1" l="1"/>
  <c r="E3462" i="1"/>
  <c r="F3462" i="1" s="1"/>
  <c r="G3462" i="1"/>
  <c r="I3461" i="1"/>
  <c r="L3461" i="1"/>
  <c r="J3462" i="1" s="1"/>
  <c r="K3462" i="1" l="1"/>
  <c r="M3461" i="1"/>
  <c r="H3462" i="1"/>
  <c r="B3463" i="1" s="1"/>
  <c r="I3462" i="1"/>
  <c r="D3462" i="1"/>
  <c r="C3463" i="1" l="1"/>
  <c r="E3463" i="1"/>
  <c r="F3463" i="1" s="1"/>
  <c r="G3463" i="1"/>
  <c r="L3462" i="1"/>
  <c r="J3463" i="1" s="1"/>
  <c r="K3463" i="1" l="1"/>
  <c r="M3462" i="1"/>
  <c r="H3463" i="1"/>
  <c r="B3464" i="1" s="1"/>
  <c r="I3463" i="1"/>
  <c r="D3463" i="1"/>
  <c r="C3464" i="1" l="1"/>
  <c r="E3464" i="1"/>
  <c r="F3464" i="1" s="1"/>
  <c r="G3464" i="1"/>
  <c r="L3463" i="1"/>
  <c r="J3464" i="1" s="1"/>
  <c r="K3464" i="1" l="1"/>
  <c r="H3464" i="1"/>
  <c r="B3465" i="1" s="1"/>
  <c r="M3463" i="1"/>
  <c r="D3464" i="1"/>
  <c r="C3465" i="1" l="1"/>
  <c r="E3465" i="1"/>
  <c r="F3465" i="1" s="1"/>
  <c r="G3465" i="1"/>
  <c r="I3464" i="1"/>
  <c r="L3464" i="1"/>
  <c r="J3465" i="1" s="1"/>
  <c r="K3465" i="1" l="1"/>
  <c r="L3465" i="1" s="1"/>
  <c r="J3466" i="1" s="1"/>
  <c r="M3464" i="1"/>
  <c r="H3465" i="1"/>
  <c r="B3466" i="1" s="1"/>
  <c r="I3465" i="1"/>
  <c r="D3465" i="1"/>
  <c r="K3466" i="1" l="1"/>
  <c r="C3466" i="1"/>
  <c r="E3466" i="1"/>
  <c r="F3466" i="1" s="1"/>
  <c r="G3466" i="1"/>
  <c r="M3465" i="1"/>
  <c r="H3466" i="1" l="1"/>
  <c r="B3467" i="1" s="1"/>
  <c r="I3466" i="1"/>
  <c r="L3466" i="1"/>
  <c r="J3467" i="1" s="1"/>
  <c r="D3466" i="1"/>
  <c r="M3466" i="1" l="1"/>
  <c r="K3467" i="1"/>
  <c r="C3467" i="1"/>
  <c r="G3467" i="1"/>
  <c r="E3467" i="1"/>
  <c r="F3467" i="1" s="1"/>
  <c r="H3467" i="1" l="1"/>
  <c r="B3468" i="1" s="1"/>
  <c r="D3467" i="1"/>
  <c r="G3468" i="1" l="1"/>
  <c r="C3468" i="1"/>
  <c r="E3468" i="1"/>
  <c r="F3468" i="1" s="1"/>
  <c r="I3467" i="1"/>
  <c r="L3467" i="1" s="1"/>
  <c r="J3468" i="1" l="1"/>
  <c r="M3467" i="1"/>
  <c r="H3468" i="1"/>
  <c r="B3469" i="1" s="1"/>
  <c r="I3468" i="1"/>
  <c r="D3468" i="1"/>
  <c r="G3469" i="1" l="1"/>
  <c r="E3469" i="1"/>
  <c r="F3469" i="1" s="1"/>
  <c r="C3469" i="1"/>
  <c r="K3468" i="1"/>
  <c r="L3468" i="1" s="1"/>
  <c r="M3468" i="1" s="1"/>
  <c r="J3469" i="1" l="1"/>
  <c r="H3469" i="1"/>
  <c r="B3470" i="1" s="1"/>
  <c r="D3469" i="1"/>
  <c r="I3469" i="1" l="1"/>
  <c r="G3470" i="1"/>
  <c r="C3470" i="1"/>
  <c r="E3470" i="1"/>
  <c r="F3470" i="1" s="1"/>
  <c r="K3469" i="1"/>
  <c r="L3469" i="1" s="1"/>
  <c r="M3469" i="1" s="1"/>
  <c r="J3470" i="1" l="1"/>
  <c r="H3470" i="1"/>
  <c r="B3471" i="1" s="1"/>
  <c r="I3470" i="1"/>
  <c r="D3470" i="1"/>
  <c r="E3471" i="1" l="1"/>
  <c r="F3471" i="1" s="1"/>
  <c r="G3471" i="1"/>
  <c r="C3471" i="1"/>
  <c r="K3470" i="1"/>
  <c r="L3470" i="1" s="1"/>
  <c r="M3470" i="1" s="1"/>
  <c r="J3471" i="1" l="1"/>
  <c r="H3471" i="1"/>
  <c r="B3472" i="1" s="1"/>
  <c r="D3471" i="1"/>
  <c r="I3471" i="1" l="1"/>
  <c r="E3472" i="1"/>
  <c r="F3472" i="1" s="1"/>
  <c r="G3472" i="1"/>
  <c r="C3472" i="1"/>
  <c r="K3471" i="1"/>
  <c r="L3471" i="1" s="1"/>
  <c r="M3471" i="1" s="1"/>
  <c r="J3472" i="1" l="1"/>
  <c r="H3472" i="1"/>
  <c r="B3473" i="1" s="1"/>
  <c r="I3472" i="1"/>
  <c r="D3472" i="1"/>
  <c r="C3473" i="1" l="1"/>
  <c r="E3473" i="1"/>
  <c r="F3473" i="1" s="1"/>
  <c r="G3473" i="1"/>
  <c r="K3472" i="1"/>
  <c r="L3472" i="1" s="1"/>
  <c r="J3473" i="1" s="1"/>
  <c r="K3473" i="1" l="1"/>
  <c r="M3472" i="1"/>
  <c r="H3473" i="1"/>
  <c r="B3474" i="1" s="1"/>
  <c r="D3473" i="1"/>
  <c r="C3474" i="1" l="1"/>
  <c r="E3474" i="1"/>
  <c r="F3474" i="1" s="1"/>
  <c r="G3474" i="1"/>
  <c r="I3473" i="1"/>
  <c r="L3473" i="1"/>
  <c r="J3474" i="1" s="1"/>
  <c r="H3474" i="1" l="1"/>
  <c r="B3475" i="1" s="1"/>
  <c r="I3474" i="1"/>
  <c r="K3474" i="1"/>
  <c r="L3474" i="1" s="1"/>
  <c r="J3475" i="1" s="1"/>
  <c r="M3473" i="1"/>
  <c r="D3474" i="1"/>
  <c r="K3475" i="1" l="1"/>
  <c r="M3474" i="1"/>
  <c r="C3475" i="1"/>
  <c r="E3475" i="1"/>
  <c r="F3475" i="1" s="1"/>
  <c r="G3475" i="1"/>
  <c r="H3475" i="1" l="1"/>
  <c r="B3476" i="1" s="1"/>
  <c r="I3475" i="1"/>
  <c r="L3475" i="1"/>
  <c r="J3476" i="1" s="1"/>
  <c r="D3475" i="1"/>
  <c r="K3476" i="1" l="1"/>
  <c r="C3476" i="1"/>
  <c r="E3476" i="1"/>
  <c r="F3476" i="1" s="1"/>
  <c r="G3476" i="1"/>
  <c r="M3475" i="1"/>
  <c r="H3476" i="1" l="1"/>
  <c r="B3477" i="1" s="1"/>
  <c r="D3476" i="1"/>
  <c r="C3477" i="1" l="1"/>
  <c r="E3477" i="1"/>
  <c r="F3477" i="1" s="1"/>
  <c r="G3477" i="1"/>
  <c r="I3476" i="1"/>
  <c r="L3476" i="1" s="1"/>
  <c r="J3477" i="1" l="1"/>
  <c r="M3476" i="1"/>
  <c r="H3477" i="1"/>
  <c r="B3478" i="1" s="1"/>
  <c r="I3477" i="1"/>
  <c r="D3477" i="1"/>
  <c r="C3478" i="1" l="1"/>
  <c r="G3478" i="1"/>
  <c r="E3478" i="1"/>
  <c r="F3478" i="1" s="1"/>
  <c r="K3477" i="1"/>
  <c r="L3477" i="1" s="1"/>
  <c r="M3477" i="1" s="1"/>
  <c r="J3478" i="1" l="1"/>
  <c r="H3478" i="1"/>
  <c r="B3479" i="1" s="1"/>
  <c r="I3478" i="1"/>
  <c r="D3478" i="1"/>
  <c r="C3479" i="1" l="1"/>
  <c r="E3479" i="1"/>
  <c r="F3479" i="1" s="1"/>
  <c r="G3479" i="1"/>
  <c r="K3478" i="1"/>
  <c r="L3478" i="1" s="1"/>
  <c r="J3479" i="1" s="1"/>
  <c r="K3479" i="1" l="1"/>
  <c r="M3478" i="1"/>
  <c r="H3479" i="1"/>
  <c r="B3480" i="1" s="1"/>
  <c r="D3479" i="1"/>
  <c r="E3480" i="1" l="1"/>
  <c r="F3480" i="1" s="1"/>
  <c r="C3480" i="1"/>
  <c r="G3480" i="1"/>
  <c r="I3479" i="1"/>
  <c r="L3479" i="1"/>
  <c r="J3480" i="1" s="1"/>
  <c r="K3480" i="1" l="1"/>
  <c r="H3480" i="1"/>
  <c r="B3481" i="1" s="1"/>
  <c r="I3480" i="1"/>
  <c r="M3479" i="1"/>
  <c r="D3480" i="1"/>
  <c r="G3481" i="1" l="1"/>
  <c r="C3481" i="1"/>
  <c r="E3481" i="1"/>
  <c r="F3481" i="1" s="1"/>
  <c r="L3480" i="1"/>
  <c r="J3481" i="1" s="1"/>
  <c r="K3481" i="1" l="1"/>
  <c r="H3481" i="1"/>
  <c r="B3482" i="1" s="1"/>
  <c r="I3481" i="1"/>
  <c r="M3480" i="1"/>
  <c r="D3481" i="1"/>
  <c r="G3482" i="1" l="1"/>
  <c r="C3482" i="1"/>
  <c r="E3482" i="1"/>
  <c r="F3482" i="1" s="1"/>
  <c r="L3481" i="1"/>
  <c r="J3482" i="1" s="1"/>
  <c r="K3482" i="1" l="1"/>
  <c r="H3482" i="1"/>
  <c r="B3483" i="1" s="1"/>
  <c r="I3482" i="1"/>
  <c r="M3481" i="1"/>
  <c r="D3482" i="1"/>
  <c r="E3483" i="1" l="1"/>
  <c r="F3483" i="1" s="1"/>
  <c r="G3483" i="1"/>
  <c r="C3483" i="1"/>
  <c r="L3482" i="1"/>
  <c r="J3483" i="1" s="1"/>
  <c r="K3483" i="1" l="1"/>
  <c r="H3483" i="1"/>
  <c r="B3484" i="1" s="1"/>
  <c r="I3483" i="1"/>
  <c r="M3482" i="1"/>
  <c r="D3483" i="1"/>
  <c r="E3484" i="1" l="1"/>
  <c r="F3484" i="1" s="1"/>
  <c r="G3484" i="1"/>
  <c r="C3484" i="1"/>
  <c r="L3483" i="1"/>
  <c r="J3484" i="1" s="1"/>
  <c r="K3484" i="1" l="1"/>
  <c r="H3484" i="1"/>
  <c r="B3485" i="1" s="1"/>
  <c r="I3484" i="1"/>
  <c r="M3483" i="1"/>
  <c r="D3484" i="1"/>
  <c r="C3485" i="1" l="1"/>
  <c r="E3485" i="1"/>
  <c r="F3485" i="1" s="1"/>
  <c r="G3485" i="1"/>
  <c r="L3484" i="1"/>
  <c r="J3485" i="1" s="1"/>
  <c r="H3485" i="1" l="1"/>
  <c r="B3486" i="1" s="1"/>
  <c r="K3485" i="1"/>
  <c r="M3484" i="1"/>
  <c r="D3485" i="1"/>
  <c r="C3486" i="1" l="1"/>
  <c r="E3486" i="1"/>
  <c r="F3486" i="1" s="1"/>
  <c r="G3486" i="1"/>
  <c r="I3485" i="1"/>
  <c r="L3485" i="1" s="1"/>
  <c r="J3486" i="1" l="1"/>
  <c r="M3485" i="1"/>
  <c r="H3486" i="1"/>
  <c r="B3487" i="1" s="1"/>
  <c r="I3486" i="1"/>
  <c r="D3486" i="1"/>
  <c r="C3487" i="1" l="1"/>
  <c r="E3487" i="1"/>
  <c r="F3487" i="1" s="1"/>
  <c r="G3487" i="1"/>
  <c r="K3486" i="1"/>
  <c r="L3486" i="1" s="1"/>
  <c r="M3486" i="1" s="1"/>
  <c r="H3487" i="1" l="1"/>
  <c r="B3488" i="1" s="1"/>
  <c r="J3487" i="1"/>
  <c r="D3487" i="1"/>
  <c r="K3487" i="1" l="1"/>
  <c r="C3488" i="1"/>
  <c r="E3488" i="1"/>
  <c r="F3488" i="1" s="1"/>
  <c r="G3488" i="1"/>
  <c r="I3487" i="1"/>
  <c r="H3488" i="1" l="1"/>
  <c r="B3489" i="1" s="1"/>
  <c r="I3488" i="1"/>
  <c r="L3487" i="1"/>
  <c r="D3488" i="1"/>
  <c r="J3488" i="1" l="1"/>
  <c r="M3487" i="1"/>
  <c r="C3489" i="1"/>
  <c r="E3489" i="1"/>
  <c r="F3489" i="1" s="1"/>
  <c r="G3489" i="1"/>
  <c r="H3489" i="1" l="1"/>
  <c r="B3490" i="1" s="1"/>
  <c r="I3489" i="1"/>
  <c r="K3488" i="1"/>
  <c r="L3488" i="1" s="1"/>
  <c r="M3488" i="1" s="1"/>
  <c r="D3489" i="1"/>
  <c r="J3489" i="1" l="1"/>
  <c r="C3490" i="1"/>
  <c r="D3490" i="1" s="1"/>
  <c r="E3490" i="1"/>
  <c r="F3490" i="1" s="1"/>
  <c r="G3490" i="1"/>
  <c r="H3490" i="1" l="1"/>
  <c r="B3491" i="1" s="1"/>
  <c r="K3489" i="1"/>
  <c r="L3489" i="1" s="1"/>
  <c r="J3490" i="1"/>
  <c r="M3489" i="1"/>
  <c r="K3490" i="1" l="1"/>
  <c r="C3491" i="1"/>
  <c r="G3491" i="1"/>
  <c r="E3491" i="1"/>
  <c r="F3491" i="1" s="1"/>
  <c r="I3490" i="1"/>
  <c r="H3491" i="1" l="1"/>
  <c r="B3492" i="1" s="1"/>
  <c r="D3491" i="1"/>
  <c r="L3490" i="1"/>
  <c r="J3491" i="1" l="1"/>
  <c r="M3490" i="1"/>
  <c r="C3492" i="1"/>
  <c r="E3492" i="1"/>
  <c r="F3492" i="1" s="1"/>
  <c r="G3492" i="1"/>
  <c r="I3491" i="1"/>
  <c r="H3492" i="1" l="1"/>
  <c r="B3493" i="1" s="1"/>
  <c r="D3492" i="1"/>
  <c r="K3491" i="1"/>
  <c r="L3491" i="1" s="1"/>
  <c r="M3491" i="1" s="1"/>
  <c r="J3492" i="1"/>
  <c r="G3493" i="1" l="1"/>
  <c r="E3493" i="1"/>
  <c r="F3493" i="1" s="1"/>
  <c r="C3493" i="1"/>
  <c r="K3492" i="1"/>
  <c r="L3492" i="1" s="1"/>
  <c r="M3492" i="1" s="1"/>
  <c r="I3492" i="1"/>
  <c r="J3493" i="1" l="1"/>
  <c r="H3493" i="1"/>
  <c r="B3494" i="1" s="1"/>
  <c r="I3493" i="1"/>
  <c r="D3493" i="1"/>
  <c r="G3494" i="1" l="1"/>
  <c r="C3494" i="1"/>
  <c r="E3494" i="1"/>
  <c r="F3494" i="1" s="1"/>
  <c r="K3493" i="1"/>
  <c r="L3493" i="1" s="1"/>
  <c r="J3494" i="1" s="1"/>
  <c r="K3494" i="1" l="1"/>
  <c r="M3493" i="1"/>
  <c r="H3494" i="1"/>
  <c r="B3495" i="1" s="1"/>
  <c r="D3494" i="1"/>
  <c r="E3495" i="1" l="1"/>
  <c r="F3495" i="1" s="1"/>
  <c r="G3495" i="1"/>
  <c r="C3495" i="1"/>
  <c r="I3494" i="1"/>
  <c r="L3494" i="1"/>
  <c r="J3495" i="1" s="1"/>
  <c r="K3495" i="1" l="1"/>
  <c r="M3494" i="1"/>
  <c r="H3495" i="1"/>
  <c r="B3496" i="1" s="1"/>
  <c r="D3495" i="1"/>
  <c r="E3496" i="1" l="1"/>
  <c r="F3496" i="1" s="1"/>
  <c r="G3496" i="1"/>
  <c r="C3496" i="1"/>
  <c r="I3495" i="1"/>
  <c r="L3495" i="1"/>
  <c r="J3496" i="1" s="1"/>
  <c r="M3495" i="1" l="1"/>
  <c r="K3496" i="1"/>
  <c r="H3496" i="1"/>
  <c r="B3497" i="1" s="1"/>
  <c r="I3496" i="1"/>
  <c r="D3496" i="1"/>
  <c r="C3497" i="1" l="1"/>
  <c r="E3497" i="1"/>
  <c r="F3497" i="1" s="1"/>
  <c r="G3497" i="1"/>
  <c r="L3496" i="1"/>
  <c r="J3497" i="1" s="1"/>
  <c r="M3496" i="1"/>
  <c r="K3497" i="1" l="1"/>
  <c r="H3497" i="1"/>
  <c r="B3498" i="1" s="1"/>
  <c r="D3497" i="1"/>
  <c r="C3498" i="1" l="1"/>
  <c r="E3498" i="1"/>
  <c r="F3498" i="1" s="1"/>
  <c r="G3498" i="1"/>
  <c r="I3497" i="1"/>
  <c r="L3497" i="1"/>
  <c r="M3497" i="1" l="1"/>
  <c r="J3498" i="1"/>
  <c r="H3498" i="1"/>
  <c r="B3499" i="1" s="1"/>
  <c r="I3498" i="1"/>
  <c r="D3498" i="1"/>
  <c r="K3498" i="1" l="1"/>
  <c r="L3498" i="1" s="1"/>
  <c r="J3499" i="1"/>
  <c r="C3499" i="1"/>
  <c r="E3499" i="1"/>
  <c r="F3499" i="1" s="1"/>
  <c r="G3499" i="1"/>
  <c r="M3498" i="1"/>
  <c r="K3499" i="1" l="1"/>
  <c r="H3499" i="1"/>
  <c r="B3500" i="1" s="1"/>
  <c r="I3499" i="1"/>
  <c r="D3499" i="1"/>
  <c r="C3500" i="1" l="1"/>
  <c r="E3500" i="1"/>
  <c r="F3500" i="1" s="1"/>
  <c r="G3500" i="1"/>
  <c r="L3499" i="1"/>
  <c r="M3499" i="1" l="1"/>
  <c r="J3500" i="1"/>
  <c r="H3500" i="1"/>
  <c r="B3501" i="1" s="1"/>
  <c r="D3500" i="1"/>
  <c r="C3501" i="1" l="1"/>
  <c r="E3501" i="1"/>
  <c r="F3501" i="1" s="1"/>
  <c r="G3501" i="1"/>
  <c r="I3500" i="1"/>
  <c r="K3500" i="1"/>
  <c r="L3500" i="1" s="1"/>
  <c r="J3501" i="1" s="1"/>
  <c r="K3501" i="1" l="1"/>
  <c r="M3500" i="1"/>
  <c r="H3501" i="1"/>
  <c r="B3502" i="1" s="1"/>
  <c r="D3501" i="1"/>
  <c r="C3502" i="1" l="1"/>
  <c r="G3502" i="1"/>
  <c r="E3502" i="1"/>
  <c r="F3502" i="1" s="1"/>
  <c r="I3501" i="1"/>
  <c r="L3501" i="1" s="1"/>
  <c r="J3502" i="1" l="1"/>
  <c r="M3501" i="1"/>
  <c r="H3502" i="1"/>
  <c r="B3503" i="1" s="1"/>
  <c r="I3502" i="1"/>
  <c r="D3502" i="1"/>
  <c r="C3503" i="1" l="1"/>
  <c r="E3503" i="1"/>
  <c r="F3503" i="1" s="1"/>
  <c r="G3503" i="1"/>
  <c r="K3502" i="1"/>
  <c r="L3502" i="1" s="1"/>
  <c r="M3502" i="1" s="1"/>
  <c r="J3503" i="1" l="1"/>
  <c r="H3503" i="1"/>
  <c r="B3504" i="1" s="1"/>
  <c r="D3503" i="1"/>
  <c r="E3504" i="1" l="1"/>
  <c r="F3504" i="1" s="1"/>
  <c r="C3504" i="1"/>
  <c r="G3504" i="1"/>
  <c r="I3503" i="1"/>
  <c r="K3503" i="1"/>
  <c r="L3503" i="1" s="1"/>
  <c r="J3504" i="1" s="1"/>
  <c r="K3504" i="1" l="1"/>
  <c r="M3503" i="1"/>
  <c r="H3504" i="1"/>
  <c r="B3505" i="1" s="1"/>
  <c r="I3504" i="1"/>
  <c r="D3504" i="1"/>
  <c r="G3505" i="1" l="1"/>
  <c r="C3505" i="1"/>
  <c r="E3505" i="1"/>
  <c r="F3505" i="1" s="1"/>
  <c r="L3504" i="1"/>
  <c r="J3505" i="1" s="1"/>
  <c r="K3505" i="1" l="1"/>
  <c r="M3504" i="1"/>
  <c r="H3505" i="1"/>
  <c r="B3506" i="1" s="1"/>
  <c r="I3505" i="1"/>
  <c r="D3505" i="1"/>
  <c r="G3506" i="1" l="1"/>
  <c r="C3506" i="1"/>
  <c r="E3506" i="1"/>
  <c r="F3506" i="1" s="1"/>
  <c r="L3505" i="1"/>
  <c r="J3506" i="1" s="1"/>
  <c r="M3505" i="1" l="1"/>
  <c r="K3506" i="1"/>
  <c r="H3506" i="1"/>
  <c r="B3507" i="1" s="1"/>
  <c r="I3506" i="1"/>
  <c r="D3506" i="1"/>
  <c r="E3507" i="1" l="1"/>
  <c r="F3507" i="1" s="1"/>
  <c r="G3507" i="1"/>
  <c r="C3507" i="1"/>
  <c r="L3506" i="1"/>
  <c r="J3507" i="1" s="1"/>
  <c r="M3506" i="1" l="1"/>
  <c r="K3507" i="1"/>
  <c r="H3507" i="1"/>
  <c r="B3508" i="1" s="1"/>
  <c r="D3507" i="1"/>
  <c r="E3508" i="1" l="1"/>
  <c r="F3508" i="1" s="1"/>
  <c r="G3508" i="1"/>
  <c r="C3508" i="1"/>
  <c r="I3507" i="1"/>
  <c r="L3507" i="1"/>
  <c r="J3508" i="1" s="1"/>
  <c r="K3508" i="1" l="1"/>
  <c r="M3507" i="1"/>
  <c r="H3508" i="1"/>
  <c r="B3509" i="1" s="1"/>
  <c r="I3508" i="1"/>
  <c r="D3508" i="1"/>
  <c r="C3509" i="1" l="1"/>
  <c r="E3509" i="1"/>
  <c r="F3509" i="1" s="1"/>
  <c r="G3509" i="1"/>
  <c r="L3508" i="1"/>
  <c r="J3509" i="1" s="1"/>
  <c r="K3509" i="1" l="1"/>
  <c r="M3508" i="1"/>
  <c r="H3509" i="1"/>
  <c r="B3510" i="1" s="1"/>
  <c r="D3509" i="1"/>
  <c r="C3510" i="1" l="1"/>
  <c r="E3510" i="1"/>
  <c r="F3510" i="1" s="1"/>
  <c r="G3510" i="1"/>
  <c r="I3509" i="1"/>
  <c r="L3509" i="1"/>
  <c r="J3510" i="1" s="1"/>
  <c r="H3510" i="1" l="1"/>
  <c r="B3511" i="1" s="1"/>
  <c r="I3510" i="1"/>
  <c r="K3510" i="1"/>
  <c r="L3510" i="1" s="1"/>
  <c r="J3511" i="1" s="1"/>
  <c r="M3509" i="1"/>
  <c r="M3510" i="1" s="1"/>
  <c r="D3510" i="1"/>
  <c r="K3511" i="1" l="1"/>
  <c r="C3511" i="1"/>
  <c r="E3511" i="1"/>
  <c r="F3511" i="1" s="1"/>
  <c r="G3511" i="1"/>
  <c r="H3511" i="1" l="1"/>
  <c r="B3512" i="1" s="1"/>
  <c r="D3511" i="1"/>
  <c r="C3512" i="1" l="1"/>
  <c r="E3512" i="1"/>
  <c r="F3512" i="1" s="1"/>
  <c r="G3512" i="1"/>
  <c r="I3511" i="1"/>
  <c r="L3511" i="1" s="1"/>
  <c r="J3512" i="1" l="1"/>
  <c r="M3511" i="1"/>
  <c r="H3512" i="1"/>
  <c r="B3513" i="1" s="1"/>
  <c r="I3512" i="1"/>
  <c r="D3512" i="1"/>
  <c r="C3513" i="1" l="1"/>
  <c r="E3513" i="1"/>
  <c r="F3513" i="1" s="1"/>
  <c r="G3513" i="1"/>
  <c r="K3512" i="1"/>
  <c r="L3512" i="1" s="1"/>
  <c r="M3512" i="1" s="1"/>
  <c r="J3513" i="1" l="1"/>
  <c r="H3513" i="1"/>
  <c r="B3514" i="1" s="1"/>
  <c r="I3513" i="1"/>
  <c r="D3513" i="1"/>
  <c r="C3514" i="1" l="1"/>
  <c r="E3514" i="1"/>
  <c r="F3514" i="1" s="1"/>
  <c r="G3514" i="1"/>
  <c r="K3513" i="1"/>
  <c r="L3513" i="1" s="1"/>
  <c r="J3514" i="1" s="1"/>
  <c r="K3514" i="1" l="1"/>
  <c r="M3513" i="1"/>
  <c r="H3514" i="1"/>
  <c r="B3515" i="1" s="1"/>
  <c r="I3514" i="1"/>
  <c r="D3514" i="1"/>
  <c r="C3515" i="1" l="1"/>
  <c r="G3515" i="1"/>
  <c r="E3515" i="1"/>
  <c r="F3515" i="1" s="1"/>
  <c r="L3514" i="1"/>
  <c r="J3515" i="1" s="1"/>
  <c r="M3514" i="1" l="1"/>
  <c r="K3515" i="1"/>
  <c r="H3515" i="1"/>
  <c r="B3516" i="1" s="1"/>
  <c r="D3515" i="1"/>
  <c r="I3515" i="1" l="1"/>
  <c r="C3516" i="1"/>
  <c r="E3516" i="1"/>
  <c r="F3516" i="1" s="1"/>
  <c r="G3516" i="1"/>
  <c r="L3515" i="1"/>
  <c r="J3516" i="1" s="1"/>
  <c r="M3515" i="1" l="1"/>
  <c r="H3516" i="1"/>
  <c r="B3517" i="1" s="1"/>
  <c r="I3516" i="1"/>
  <c r="K3516" i="1"/>
  <c r="L3516" i="1" s="1"/>
  <c r="J3517" i="1" s="1"/>
  <c r="D3516" i="1"/>
  <c r="K3517" i="1" l="1"/>
  <c r="G3517" i="1"/>
  <c r="E3517" i="1"/>
  <c r="F3517" i="1" s="1"/>
  <c r="C3517" i="1"/>
  <c r="M3516" i="1"/>
  <c r="H3517" i="1" l="1"/>
  <c r="B3518" i="1" s="1"/>
  <c r="I3517" i="1"/>
  <c r="L3517" i="1"/>
  <c r="J3518" i="1" s="1"/>
  <c r="D3517" i="1"/>
  <c r="K3518" i="1" l="1"/>
  <c r="G3518" i="1"/>
  <c r="C3518" i="1"/>
  <c r="E3518" i="1"/>
  <c r="F3518" i="1" s="1"/>
  <c r="M3517" i="1"/>
  <c r="H3518" i="1" l="1"/>
  <c r="B3519" i="1" s="1"/>
  <c r="I3518" i="1"/>
  <c r="L3518" i="1"/>
  <c r="J3519" i="1" s="1"/>
  <c r="D3518" i="1"/>
  <c r="K3519" i="1" l="1"/>
  <c r="M3518" i="1"/>
  <c r="E3519" i="1"/>
  <c r="F3519" i="1" s="1"/>
  <c r="G3519" i="1"/>
  <c r="C3519" i="1"/>
  <c r="H3519" i="1" l="1"/>
  <c r="B3520" i="1" s="1"/>
  <c r="I3519" i="1"/>
  <c r="L3519" i="1"/>
  <c r="J3520" i="1" s="1"/>
  <c r="D3519" i="1"/>
  <c r="K3520" i="1" l="1"/>
  <c r="M3519" i="1"/>
  <c r="E3520" i="1"/>
  <c r="F3520" i="1" s="1"/>
  <c r="G3520" i="1"/>
  <c r="C3520" i="1"/>
  <c r="H3520" i="1" l="1"/>
  <c r="B3521" i="1" s="1"/>
  <c r="I3520" i="1"/>
  <c r="L3520" i="1"/>
  <c r="J3521" i="1" s="1"/>
  <c r="D3520" i="1"/>
  <c r="K3521" i="1" l="1"/>
  <c r="M3520" i="1"/>
  <c r="C3521" i="1"/>
  <c r="E3521" i="1"/>
  <c r="F3521" i="1" s="1"/>
  <c r="G3521" i="1"/>
  <c r="H3521" i="1" l="1"/>
  <c r="B3522" i="1" s="1"/>
  <c r="D3521" i="1"/>
  <c r="C3522" i="1" l="1"/>
  <c r="E3522" i="1"/>
  <c r="F3522" i="1" s="1"/>
  <c r="G3522" i="1"/>
  <c r="I3521" i="1"/>
  <c r="L3521" i="1" s="1"/>
  <c r="J3522" i="1" l="1"/>
  <c r="M3521" i="1"/>
  <c r="H3522" i="1"/>
  <c r="B3523" i="1" s="1"/>
  <c r="D3522" i="1"/>
  <c r="C3523" i="1" l="1"/>
  <c r="E3523" i="1"/>
  <c r="F3523" i="1" s="1"/>
  <c r="G3523" i="1"/>
  <c r="I3522" i="1"/>
  <c r="K3522" i="1"/>
  <c r="L3522" i="1" s="1"/>
  <c r="M3522" i="1" s="1"/>
  <c r="J3523" i="1" l="1"/>
  <c r="H3523" i="1"/>
  <c r="B3524" i="1" s="1"/>
  <c r="I3523" i="1"/>
  <c r="D3523" i="1"/>
  <c r="C3524" i="1" l="1"/>
  <c r="E3524" i="1"/>
  <c r="F3524" i="1" s="1"/>
  <c r="G3524" i="1"/>
  <c r="K3523" i="1"/>
  <c r="L3523" i="1" s="1"/>
  <c r="J3524" i="1" s="1"/>
  <c r="K3524" i="1" l="1"/>
  <c r="M3523" i="1"/>
  <c r="H3524" i="1"/>
  <c r="B3525" i="1" s="1"/>
  <c r="D3524" i="1"/>
  <c r="C3525" i="1" l="1"/>
  <c r="E3525" i="1"/>
  <c r="F3525" i="1" s="1"/>
  <c r="G3525" i="1"/>
  <c r="I3524" i="1"/>
  <c r="L3524" i="1"/>
  <c r="J3525" i="1" s="1"/>
  <c r="K3525" i="1" l="1"/>
  <c r="H3525" i="1"/>
  <c r="B3526" i="1" s="1"/>
  <c r="M3524" i="1"/>
  <c r="D3525" i="1"/>
  <c r="C3526" i="1" l="1"/>
  <c r="G3526" i="1"/>
  <c r="E3526" i="1"/>
  <c r="F3526" i="1" s="1"/>
  <c r="I3525" i="1"/>
  <c r="L3525" i="1"/>
  <c r="J3526" i="1" s="1"/>
  <c r="K3526" i="1" l="1"/>
  <c r="M3525" i="1"/>
  <c r="H3526" i="1"/>
  <c r="B3527" i="1" s="1"/>
  <c r="I3526" i="1"/>
  <c r="D3526" i="1"/>
  <c r="C3527" i="1" l="1"/>
  <c r="E3527" i="1"/>
  <c r="F3527" i="1" s="1"/>
  <c r="G3527" i="1"/>
  <c r="L3526" i="1"/>
  <c r="J3527" i="1" s="1"/>
  <c r="K3527" i="1" l="1"/>
  <c r="M3526" i="1"/>
  <c r="H3527" i="1"/>
  <c r="B3528" i="1" s="1"/>
  <c r="D3527" i="1"/>
  <c r="E3528" i="1" l="1"/>
  <c r="F3528" i="1" s="1"/>
  <c r="C3528" i="1"/>
  <c r="G3528" i="1"/>
  <c r="I3527" i="1"/>
  <c r="L3527" i="1" s="1"/>
  <c r="J3528" i="1" l="1"/>
  <c r="M3527" i="1"/>
  <c r="H3528" i="1"/>
  <c r="B3529" i="1" s="1"/>
  <c r="I3528" i="1"/>
  <c r="D3528" i="1"/>
  <c r="G3529" i="1" l="1"/>
  <c r="C3529" i="1"/>
  <c r="E3529" i="1"/>
  <c r="F3529" i="1" s="1"/>
  <c r="K3528" i="1"/>
  <c r="L3528" i="1" s="1"/>
  <c r="M3528" i="1" s="1"/>
  <c r="J3529" i="1" l="1"/>
  <c r="H3529" i="1"/>
  <c r="B3530" i="1" s="1"/>
  <c r="I3529" i="1"/>
  <c r="D3529" i="1"/>
  <c r="G3530" i="1" l="1"/>
  <c r="C3530" i="1"/>
  <c r="E3530" i="1"/>
  <c r="F3530" i="1" s="1"/>
  <c r="K3529" i="1"/>
  <c r="L3529" i="1" s="1"/>
  <c r="J3530" i="1" s="1"/>
  <c r="K3530" i="1" l="1"/>
  <c r="H3530" i="1"/>
  <c r="B3531" i="1" s="1"/>
  <c r="M3529" i="1"/>
  <c r="D3530" i="1"/>
  <c r="D3531" i="1" l="1"/>
  <c r="E3531" i="1"/>
  <c r="F3531" i="1" s="1"/>
  <c r="G3531" i="1"/>
  <c r="C3531" i="1"/>
  <c r="I3530" i="1"/>
  <c r="L3530" i="1"/>
  <c r="J3531" i="1" s="1"/>
  <c r="K3531" i="1" l="1"/>
  <c r="M3530" i="1"/>
  <c r="H3531" i="1"/>
  <c r="B3532" i="1" s="1"/>
  <c r="I3531" i="1"/>
  <c r="E3532" i="1" l="1"/>
  <c r="F3532" i="1" s="1"/>
  <c r="G3532" i="1"/>
  <c r="C3532" i="1"/>
  <c r="L3531" i="1"/>
  <c r="J3532" i="1" s="1"/>
  <c r="K3532" i="1" l="1"/>
  <c r="D3532" i="1"/>
  <c r="M3531" i="1"/>
  <c r="H3532" i="1"/>
  <c r="B3533" i="1" s="1"/>
  <c r="I3532" i="1"/>
  <c r="C3533" i="1" l="1"/>
  <c r="E3533" i="1"/>
  <c r="F3533" i="1" s="1"/>
  <c r="G3533" i="1"/>
  <c r="L3532" i="1"/>
  <c r="J3533" i="1" s="1"/>
  <c r="K3533" i="1" l="1"/>
  <c r="H3533" i="1"/>
  <c r="B3534" i="1" s="1"/>
  <c r="M3532" i="1"/>
  <c r="D3533" i="1"/>
  <c r="C3534" i="1" l="1"/>
  <c r="E3534" i="1"/>
  <c r="F3534" i="1" s="1"/>
  <c r="G3534" i="1"/>
  <c r="I3533" i="1"/>
  <c r="L3533" i="1"/>
  <c r="J3534" i="1" s="1"/>
  <c r="K3534" i="1" l="1"/>
  <c r="H3534" i="1"/>
  <c r="B3535" i="1" s="1"/>
  <c r="M3533" i="1"/>
  <c r="D3534" i="1"/>
  <c r="C3535" i="1" l="1"/>
  <c r="E3535" i="1"/>
  <c r="F3535" i="1" s="1"/>
  <c r="G3535" i="1"/>
  <c r="I3534" i="1"/>
  <c r="L3534" i="1"/>
  <c r="J3535" i="1" s="1"/>
  <c r="K3535" i="1" l="1"/>
  <c r="M3534" i="1"/>
  <c r="H3535" i="1"/>
  <c r="B3536" i="1" s="1"/>
  <c r="I3535" i="1"/>
  <c r="D3535" i="1"/>
  <c r="C3536" i="1" l="1"/>
  <c r="E3536" i="1"/>
  <c r="F3536" i="1" s="1"/>
  <c r="G3536" i="1"/>
  <c r="L3535" i="1"/>
  <c r="J3536" i="1" s="1"/>
  <c r="K3536" i="1" l="1"/>
  <c r="H3536" i="1"/>
  <c r="B3537" i="1" s="1"/>
  <c r="I3536" i="1"/>
  <c r="M3535" i="1"/>
  <c r="D3536" i="1"/>
  <c r="C3537" i="1" l="1"/>
  <c r="E3537" i="1"/>
  <c r="F3537" i="1" s="1"/>
  <c r="G3537" i="1"/>
  <c r="L3536" i="1"/>
  <c r="J3537" i="1" s="1"/>
  <c r="K3537" i="1" l="1"/>
  <c r="H3537" i="1"/>
  <c r="B3538" i="1" s="1"/>
  <c r="I3537" i="1"/>
  <c r="M3536" i="1"/>
  <c r="D3537" i="1"/>
  <c r="C3538" i="1" l="1"/>
  <c r="E3538" i="1"/>
  <c r="F3538" i="1" s="1"/>
  <c r="G3538" i="1"/>
  <c r="L3537" i="1"/>
  <c r="J3538" i="1" s="1"/>
  <c r="K3538" i="1" l="1"/>
  <c r="H3538" i="1"/>
  <c r="B3539" i="1" s="1"/>
  <c r="M3537" i="1"/>
  <c r="D3538" i="1"/>
  <c r="C3539" i="1" l="1"/>
  <c r="G3539" i="1"/>
  <c r="E3539" i="1"/>
  <c r="F3539" i="1" s="1"/>
  <c r="I3538" i="1"/>
  <c r="L3538" i="1"/>
  <c r="J3539" i="1" s="1"/>
  <c r="K3539" i="1" l="1"/>
  <c r="H3539" i="1"/>
  <c r="B3540" i="1" s="1"/>
  <c r="M3538" i="1"/>
  <c r="D3539" i="1"/>
  <c r="E3540" i="1" l="1"/>
  <c r="F3540" i="1" s="1"/>
  <c r="G3540" i="1"/>
  <c r="C3540" i="1"/>
  <c r="I3539" i="1"/>
  <c r="L3539" i="1"/>
  <c r="J3540" i="1" s="1"/>
  <c r="K3540" i="1" l="1"/>
  <c r="H3540" i="1"/>
  <c r="B3541" i="1" s="1"/>
  <c r="I3540" i="1"/>
  <c r="M3539" i="1"/>
  <c r="D3540" i="1"/>
  <c r="G3541" i="1" l="1"/>
  <c r="E3541" i="1"/>
  <c r="F3541" i="1" s="1"/>
  <c r="C3541" i="1"/>
  <c r="L3540" i="1"/>
  <c r="J3541" i="1" s="1"/>
  <c r="K3541" i="1" l="1"/>
  <c r="H3541" i="1"/>
  <c r="B3542" i="1" s="1"/>
  <c r="I3541" i="1"/>
  <c r="M3540" i="1"/>
  <c r="D3541" i="1"/>
  <c r="G3542" i="1" l="1"/>
  <c r="E3542" i="1"/>
  <c r="F3542" i="1" s="1"/>
  <c r="C3542" i="1"/>
  <c r="L3541" i="1"/>
  <c r="J3542" i="1" s="1"/>
  <c r="K3542" i="1" l="1"/>
  <c r="H3542" i="1"/>
  <c r="B3543" i="1" s="1"/>
  <c r="I3542" i="1"/>
  <c r="M3541" i="1"/>
  <c r="D3542" i="1"/>
  <c r="E3543" i="1" l="1"/>
  <c r="F3543" i="1" s="1"/>
  <c r="G3543" i="1"/>
  <c r="C3543" i="1"/>
  <c r="L3542" i="1"/>
  <c r="J3543" i="1" s="1"/>
  <c r="K3543" i="1" l="1"/>
  <c r="H3543" i="1"/>
  <c r="B3544" i="1" s="1"/>
  <c r="I3543" i="1"/>
  <c r="M3542" i="1"/>
  <c r="D3543" i="1"/>
  <c r="E3544" i="1" l="1"/>
  <c r="F3544" i="1" s="1"/>
  <c r="G3544" i="1"/>
  <c r="C3544" i="1"/>
  <c r="L3543" i="1"/>
  <c r="J3544" i="1" s="1"/>
  <c r="K3544" i="1" l="1"/>
  <c r="M3543" i="1"/>
  <c r="H3544" i="1"/>
  <c r="B3545" i="1" s="1"/>
  <c r="I3544" i="1"/>
  <c r="D3544" i="1"/>
  <c r="C3545" i="1" l="1"/>
  <c r="E3545" i="1"/>
  <c r="F3545" i="1" s="1"/>
  <c r="G3545" i="1"/>
  <c r="L3544" i="1"/>
  <c r="J3545" i="1" s="1"/>
  <c r="K3545" i="1" l="1"/>
  <c r="M3544" i="1"/>
  <c r="H3545" i="1"/>
  <c r="B3546" i="1" s="1"/>
  <c r="D3545" i="1"/>
  <c r="I3545" i="1" l="1"/>
  <c r="C3546" i="1"/>
  <c r="E3546" i="1"/>
  <c r="F3546" i="1" s="1"/>
  <c r="G3546" i="1"/>
  <c r="L3545" i="1"/>
  <c r="J3546" i="1" s="1"/>
  <c r="K3546" i="1" l="1"/>
  <c r="H3546" i="1"/>
  <c r="B3547" i="1" s="1"/>
  <c r="M3545" i="1"/>
  <c r="D3546" i="1"/>
  <c r="I3546" i="1" l="1"/>
  <c r="C3547" i="1"/>
  <c r="E3547" i="1"/>
  <c r="F3547" i="1" s="1"/>
  <c r="G3547" i="1"/>
  <c r="L3546" i="1"/>
  <c r="J3547" i="1" s="1"/>
  <c r="H3547" i="1" l="1"/>
  <c r="B3548" i="1" s="1"/>
  <c r="K3547" i="1"/>
  <c r="M3546" i="1"/>
  <c r="D3547" i="1"/>
  <c r="C3548" i="1" l="1"/>
  <c r="E3548" i="1"/>
  <c r="F3548" i="1" s="1"/>
  <c r="G3548" i="1"/>
  <c r="I3547" i="1"/>
  <c r="L3547" i="1" s="1"/>
  <c r="J3548" i="1" l="1"/>
  <c r="M3547" i="1"/>
  <c r="H3548" i="1"/>
  <c r="B3549" i="1" s="1"/>
  <c r="D3548" i="1"/>
  <c r="C3549" i="1" l="1"/>
  <c r="E3549" i="1"/>
  <c r="F3549" i="1" s="1"/>
  <c r="G3549" i="1"/>
  <c r="I3548" i="1"/>
  <c r="K3548" i="1"/>
  <c r="L3548" i="1" s="1"/>
  <c r="M3548" i="1" s="1"/>
  <c r="J3549" i="1" l="1"/>
  <c r="H3549" i="1"/>
  <c r="B3550" i="1" s="1"/>
  <c r="I3549" i="1"/>
  <c r="D3549" i="1"/>
  <c r="C3550" i="1" l="1"/>
  <c r="G3550" i="1"/>
  <c r="E3550" i="1"/>
  <c r="F3550" i="1" s="1"/>
  <c r="K3549" i="1"/>
  <c r="L3549" i="1" s="1"/>
  <c r="J3550" i="1" s="1"/>
  <c r="K3550" i="1" l="1"/>
  <c r="M3549" i="1"/>
  <c r="H3550" i="1"/>
  <c r="B3551" i="1" s="1"/>
  <c r="I3550" i="1"/>
  <c r="D3550" i="1"/>
  <c r="C3551" i="1" l="1"/>
  <c r="E3551" i="1"/>
  <c r="F3551" i="1" s="1"/>
  <c r="G3551" i="1"/>
  <c r="L3550" i="1"/>
  <c r="J3551" i="1" s="1"/>
  <c r="H3551" i="1" l="1"/>
  <c r="B3552" i="1" s="1"/>
  <c r="K3551" i="1"/>
  <c r="M3550" i="1"/>
  <c r="D3551" i="1"/>
  <c r="E3552" i="1" l="1"/>
  <c r="F3552" i="1" s="1"/>
  <c r="G3552" i="1"/>
  <c r="C3552" i="1"/>
  <c r="I3551" i="1"/>
  <c r="L3551" i="1" s="1"/>
  <c r="J3552" i="1" l="1"/>
  <c r="M3551" i="1"/>
  <c r="H3552" i="1"/>
  <c r="B3553" i="1" s="1"/>
  <c r="D3552" i="1"/>
  <c r="G3553" i="1" l="1"/>
  <c r="C3553" i="1"/>
  <c r="E3553" i="1"/>
  <c r="F3553" i="1" s="1"/>
  <c r="I3552" i="1"/>
  <c r="K3552" i="1"/>
  <c r="L3552" i="1" s="1"/>
  <c r="M3552" i="1" s="1"/>
  <c r="J3553" i="1" l="1"/>
  <c r="H3553" i="1"/>
  <c r="B3554" i="1" s="1"/>
  <c r="I3553" i="1"/>
  <c r="D3553" i="1"/>
  <c r="G3554" i="1" l="1"/>
  <c r="C3554" i="1"/>
  <c r="E3554" i="1"/>
  <c r="F3554" i="1" s="1"/>
  <c r="K3553" i="1"/>
  <c r="L3553" i="1" s="1"/>
  <c r="J3554" i="1" s="1"/>
  <c r="K3554" i="1" l="1"/>
  <c r="H3554" i="1"/>
  <c r="B3555" i="1" s="1"/>
  <c r="I3554" i="1"/>
  <c r="M3553" i="1"/>
  <c r="D3554" i="1"/>
  <c r="E3555" i="1" l="1"/>
  <c r="F3555" i="1" s="1"/>
  <c r="G3555" i="1"/>
  <c r="C3555" i="1"/>
  <c r="L3554" i="1"/>
  <c r="J3555" i="1" s="1"/>
  <c r="K3555" i="1" l="1"/>
  <c r="H3555" i="1"/>
  <c r="B3556" i="1" s="1"/>
  <c r="I3555" i="1"/>
  <c r="M3554" i="1"/>
  <c r="D3555" i="1"/>
  <c r="E3556" i="1" l="1"/>
  <c r="F3556" i="1" s="1"/>
  <c r="G3556" i="1"/>
  <c r="C3556" i="1"/>
  <c r="L3555" i="1"/>
  <c r="J3556" i="1" s="1"/>
  <c r="K3556" i="1" l="1"/>
  <c r="H3556" i="1"/>
  <c r="B3557" i="1" s="1"/>
  <c r="I3556" i="1"/>
  <c r="M3555" i="1"/>
  <c r="D3556" i="1"/>
  <c r="C3557" i="1" l="1"/>
  <c r="E3557" i="1"/>
  <c r="F3557" i="1" s="1"/>
  <c r="G3557" i="1"/>
  <c r="L3556" i="1"/>
  <c r="J3557" i="1" s="1"/>
  <c r="K3557" i="1" l="1"/>
  <c r="H3557" i="1"/>
  <c r="B3558" i="1" s="1"/>
  <c r="M3556" i="1"/>
  <c r="D3557" i="1"/>
  <c r="C3558" i="1" l="1"/>
  <c r="E3558" i="1"/>
  <c r="F3558" i="1" s="1"/>
  <c r="G3558" i="1"/>
  <c r="I3557" i="1"/>
  <c r="L3557" i="1" s="1"/>
  <c r="J3558" i="1" l="1"/>
  <c r="M3557" i="1"/>
  <c r="H3558" i="1"/>
  <c r="B3559" i="1" s="1"/>
  <c r="I3558" i="1"/>
  <c r="D3558" i="1"/>
  <c r="C3559" i="1" l="1"/>
  <c r="E3559" i="1"/>
  <c r="F3559" i="1" s="1"/>
  <c r="G3559" i="1"/>
  <c r="K3558" i="1"/>
  <c r="L3558" i="1" s="1"/>
  <c r="M3558" i="1" s="1"/>
  <c r="J3559" i="1" l="1"/>
  <c r="H3559" i="1"/>
  <c r="B3560" i="1" s="1"/>
  <c r="I3559" i="1"/>
  <c r="D3559" i="1"/>
  <c r="D3560" i="1" l="1"/>
  <c r="C3560" i="1"/>
  <c r="E3560" i="1"/>
  <c r="F3560" i="1" s="1"/>
  <c r="G3560" i="1"/>
  <c r="K3559" i="1"/>
  <c r="L3559" i="1" s="1"/>
  <c r="J3560" i="1" s="1"/>
  <c r="M3559" i="1"/>
  <c r="K3560" i="1" l="1"/>
  <c r="H3560" i="1"/>
  <c r="B3561" i="1" s="1"/>
  <c r="I3560" i="1"/>
  <c r="C3561" i="1" l="1"/>
  <c r="E3561" i="1"/>
  <c r="F3561" i="1" s="1"/>
  <c r="G3561" i="1"/>
  <c r="L3560" i="1"/>
  <c r="J3561" i="1" l="1"/>
  <c r="M3560" i="1"/>
  <c r="H3561" i="1"/>
  <c r="B3562" i="1" s="1"/>
  <c r="I3561" i="1"/>
  <c r="D3561" i="1"/>
  <c r="C3562" i="1" l="1"/>
  <c r="E3562" i="1"/>
  <c r="F3562" i="1" s="1"/>
  <c r="G3562" i="1"/>
  <c r="K3561" i="1"/>
  <c r="L3561" i="1" s="1"/>
  <c r="M3561" i="1" s="1"/>
  <c r="J3562" i="1" l="1"/>
  <c r="H3562" i="1"/>
  <c r="B3563" i="1" s="1"/>
  <c r="I3562" i="1"/>
  <c r="D3562" i="1"/>
  <c r="C3563" i="1" l="1"/>
  <c r="G3563" i="1"/>
  <c r="E3563" i="1"/>
  <c r="F3563" i="1" s="1"/>
  <c r="K3562" i="1"/>
  <c r="L3562" i="1" s="1"/>
  <c r="J3563" i="1" s="1"/>
  <c r="K3563" i="1" l="1"/>
  <c r="H3563" i="1"/>
  <c r="B3564" i="1" s="1"/>
  <c r="M3562" i="1"/>
  <c r="D3563" i="1"/>
  <c r="C3564" i="1" l="1"/>
  <c r="E3564" i="1"/>
  <c r="F3564" i="1" s="1"/>
  <c r="G3564" i="1"/>
  <c r="I3563" i="1"/>
  <c r="L3563" i="1"/>
  <c r="J3564" i="1" s="1"/>
  <c r="K3564" i="1" l="1"/>
  <c r="H3564" i="1"/>
  <c r="B3565" i="1" s="1"/>
  <c r="I3564" i="1"/>
  <c r="M3563" i="1"/>
  <c r="D3564" i="1"/>
  <c r="G3565" i="1" l="1"/>
  <c r="C3565" i="1"/>
  <c r="E3565" i="1"/>
  <c r="F3565" i="1" s="1"/>
  <c r="L3564" i="1"/>
  <c r="J3565" i="1" s="1"/>
  <c r="K3565" i="1" l="1"/>
  <c r="H3565" i="1"/>
  <c r="B3566" i="1" s="1"/>
  <c r="I3565" i="1"/>
  <c r="M3564" i="1"/>
  <c r="D3565" i="1"/>
  <c r="G3566" i="1" l="1"/>
  <c r="C3566" i="1"/>
  <c r="E3566" i="1"/>
  <c r="F3566" i="1" s="1"/>
  <c r="L3565" i="1"/>
  <c r="J3566" i="1" s="1"/>
  <c r="K3566" i="1" l="1"/>
  <c r="H3566" i="1"/>
  <c r="B3567" i="1" s="1"/>
  <c r="I3566" i="1"/>
  <c r="M3565" i="1"/>
  <c r="D3566" i="1"/>
  <c r="E3567" i="1" l="1"/>
  <c r="F3567" i="1" s="1"/>
  <c r="G3567" i="1"/>
  <c r="C3567" i="1"/>
  <c r="L3566" i="1"/>
  <c r="J3567" i="1" s="1"/>
  <c r="K3567" i="1" l="1"/>
  <c r="H3567" i="1"/>
  <c r="B3568" i="1" s="1"/>
  <c r="I3567" i="1"/>
  <c r="M3566" i="1"/>
  <c r="D3567" i="1"/>
  <c r="E3568" i="1" l="1"/>
  <c r="F3568" i="1" s="1"/>
  <c r="G3568" i="1"/>
  <c r="C3568" i="1"/>
  <c r="L3567" i="1"/>
  <c r="J3568" i="1" s="1"/>
  <c r="K3568" i="1" l="1"/>
  <c r="M3567" i="1"/>
  <c r="H3568" i="1"/>
  <c r="B3569" i="1" s="1"/>
  <c r="I3568" i="1"/>
  <c r="D3568" i="1"/>
  <c r="C3569" i="1" l="1"/>
  <c r="E3569" i="1"/>
  <c r="F3569" i="1" s="1"/>
  <c r="G3569" i="1"/>
  <c r="L3568" i="1"/>
  <c r="J3569" i="1" s="1"/>
  <c r="K3569" i="1" l="1"/>
  <c r="H3569" i="1"/>
  <c r="B3570" i="1" s="1"/>
  <c r="M3568" i="1"/>
  <c r="D3569" i="1"/>
  <c r="C3570" i="1" l="1"/>
  <c r="E3570" i="1"/>
  <c r="F3570" i="1" s="1"/>
  <c r="G3570" i="1"/>
  <c r="I3569" i="1"/>
  <c r="L3569" i="1"/>
  <c r="J3570" i="1" s="1"/>
  <c r="K3570" i="1" l="1"/>
  <c r="H3570" i="1"/>
  <c r="B3571" i="1" s="1"/>
  <c r="I3570" i="1"/>
  <c r="M3569" i="1"/>
  <c r="D3570" i="1"/>
  <c r="C3571" i="1" l="1"/>
  <c r="E3571" i="1"/>
  <c r="F3571" i="1" s="1"/>
  <c r="G3571" i="1"/>
  <c r="L3570" i="1"/>
  <c r="J3571" i="1" s="1"/>
  <c r="K3571" i="1" l="1"/>
  <c r="H3571" i="1"/>
  <c r="B3572" i="1" s="1"/>
  <c r="M3570" i="1"/>
  <c r="D3571" i="1"/>
  <c r="C3572" i="1" l="1"/>
  <c r="E3572" i="1"/>
  <c r="F3572" i="1" s="1"/>
  <c r="G3572" i="1"/>
  <c r="I3571" i="1"/>
  <c r="L3571" i="1"/>
  <c r="J3572" i="1" s="1"/>
  <c r="K3572" i="1" l="1"/>
  <c r="M3571" i="1"/>
  <c r="H3572" i="1"/>
  <c r="B3573" i="1" s="1"/>
  <c r="D3572" i="1"/>
  <c r="C3573" i="1" l="1"/>
  <c r="E3573" i="1"/>
  <c r="F3573" i="1" s="1"/>
  <c r="G3573" i="1"/>
  <c r="I3572" i="1"/>
  <c r="L3572" i="1" s="1"/>
  <c r="J3573" i="1" l="1"/>
  <c r="M3572" i="1"/>
  <c r="H3573" i="1"/>
  <c r="B3574" i="1" s="1"/>
  <c r="D3573" i="1"/>
  <c r="C3574" i="1" l="1"/>
  <c r="E3574" i="1"/>
  <c r="F3574" i="1" s="1"/>
  <c r="G3574" i="1"/>
  <c r="I3573" i="1"/>
  <c r="K3573" i="1"/>
  <c r="L3573" i="1" s="1"/>
  <c r="M3573" i="1" s="1"/>
  <c r="J3574" i="1" l="1"/>
  <c r="H3574" i="1"/>
  <c r="B3575" i="1" s="1"/>
  <c r="I3574" i="1"/>
  <c r="D3574" i="1"/>
  <c r="C3575" i="1" l="1"/>
  <c r="G3575" i="1"/>
  <c r="E3575" i="1"/>
  <c r="F3575" i="1" s="1"/>
  <c r="K3574" i="1"/>
  <c r="L3574" i="1" s="1"/>
  <c r="J3575" i="1"/>
  <c r="M3574" i="1"/>
  <c r="K3575" i="1" l="1"/>
  <c r="H3575" i="1"/>
  <c r="B3576" i="1" s="1"/>
  <c r="D3575" i="1"/>
  <c r="I3575" i="1" l="1"/>
  <c r="C3576" i="1"/>
  <c r="E3576" i="1"/>
  <c r="F3576" i="1" s="1"/>
  <c r="G3576" i="1"/>
  <c r="L3575" i="1"/>
  <c r="J3576" i="1" l="1"/>
  <c r="M3575" i="1"/>
  <c r="H3576" i="1"/>
  <c r="B3577" i="1" s="1"/>
  <c r="I3576" i="1"/>
  <c r="D3576" i="1"/>
  <c r="G3577" i="1" l="1"/>
  <c r="C3577" i="1"/>
  <c r="E3577" i="1"/>
  <c r="F3577" i="1" s="1"/>
  <c r="K3576" i="1"/>
  <c r="L3576" i="1" s="1"/>
  <c r="M3576" i="1" s="1"/>
  <c r="J3577" i="1"/>
  <c r="K3577" i="1" l="1"/>
  <c r="H3577" i="1"/>
  <c r="B3578" i="1" s="1"/>
  <c r="D3577" i="1"/>
  <c r="I3577" i="1" l="1"/>
  <c r="G3578" i="1"/>
  <c r="C3578" i="1"/>
  <c r="E3578" i="1"/>
  <c r="F3578" i="1" s="1"/>
  <c r="L3577" i="1"/>
  <c r="M3577" i="1" l="1"/>
  <c r="J3578" i="1"/>
  <c r="H3578" i="1"/>
  <c r="B3579" i="1" s="1"/>
  <c r="I3578" i="1"/>
  <c r="D3578" i="1"/>
  <c r="E3579" i="1" l="1"/>
  <c r="F3579" i="1" s="1"/>
  <c r="G3579" i="1"/>
  <c r="C3579" i="1"/>
  <c r="K3578" i="1"/>
  <c r="L3578" i="1" s="1"/>
  <c r="J3579" i="1" s="1"/>
  <c r="M3578" i="1"/>
  <c r="K3579" i="1" l="1"/>
  <c r="H3579" i="1"/>
  <c r="B3580" i="1" s="1"/>
  <c r="D3579" i="1"/>
  <c r="I3579" i="1" l="1"/>
  <c r="E3580" i="1"/>
  <c r="F3580" i="1" s="1"/>
  <c r="G3580" i="1"/>
  <c r="C3580" i="1"/>
  <c r="L3579" i="1"/>
  <c r="J3580" i="1" l="1"/>
  <c r="M3579" i="1"/>
  <c r="H3580" i="1"/>
  <c r="B3581" i="1" s="1"/>
  <c r="I3580" i="1"/>
  <c r="D3580" i="1"/>
  <c r="C3581" i="1" l="1"/>
  <c r="E3581" i="1"/>
  <c r="F3581" i="1" s="1"/>
  <c r="G3581" i="1"/>
  <c r="K3580" i="1"/>
  <c r="L3580" i="1" s="1"/>
  <c r="M3580" i="1" s="1"/>
  <c r="J3581" i="1" l="1"/>
  <c r="H3581" i="1"/>
  <c r="B3582" i="1" s="1"/>
  <c r="D3581" i="1"/>
  <c r="C3582" i="1" l="1"/>
  <c r="E3582" i="1"/>
  <c r="F3582" i="1" s="1"/>
  <c r="G3582" i="1"/>
  <c r="I3581" i="1"/>
  <c r="K3581" i="1"/>
  <c r="L3581" i="1" s="1"/>
  <c r="J3582" i="1" s="1"/>
  <c r="M3581" i="1"/>
  <c r="K3582" i="1" l="1"/>
  <c r="H3582" i="1"/>
  <c r="B3583" i="1" s="1"/>
  <c r="D3582" i="1"/>
  <c r="C3583" i="1" l="1"/>
  <c r="E3583" i="1"/>
  <c r="F3583" i="1" s="1"/>
  <c r="G3583" i="1"/>
  <c r="I3582" i="1"/>
  <c r="L3582" i="1"/>
  <c r="J3583" i="1" l="1"/>
  <c r="M3582" i="1"/>
  <c r="H3583" i="1"/>
  <c r="B3584" i="1" s="1"/>
  <c r="I3583" i="1"/>
  <c r="D3583" i="1"/>
  <c r="C3584" i="1" l="1"/>
  <c r="E3584" i="1"/>
  <c r="F3584" i="1" s="1"/>
  <c r="G3584" i="1"/>
  <c r="K3583" i="1"/>
  <c r="L3583" i="1" s="1"/>
  <c r="M3583" i="1" s="1"/>
  <c r="J3584" i="1" l="1"/>
  <c r="H3584" i="1"/>
  <c r="B3585" i="1" s="1"/>
  <c r="D3584" i="1"/>
  <c r="C3585" i="1" l="1"/>
  <c r="E3585" i="1"/>
  <c r="F3585" i="1" s="1"/>
  <c r="G3585" i="1"/>
  <c r="I3584" i="1"/>
  <c r="K3584" i="1"/>
  <c r="L3584" i="1" s="1"/>
  <c r="J3585" i="1" s="1"/>
  <c r="K3585" i="1" l="1"/>
  <c r="M3584" i="1"/>
  <c r="H3585" i="1"/>
  <c r="B3586" i="1" s="1"/>
  <c r="D3585" i="1"/>
  <c r="C3586" i="1" l="1"/>
  <c r="E3586" i="1"/>
  <c r="F3586" i="1" s="1"/>
  <c r="G3586" i="1"/>
  <c r="I3585" i="1"/>
  <c r="L3585" i="1"/>
  <c r="J3586" i="1" s="1"/>
  <c r="K3586" i="1" l="1"/>
  <c r="H3586" i="1"/>
  <c r="B3587" i="1" s="1"/>
  <c r="I3586" i="1"/>
  <c r="M3585" i="1"/>
  <c r="D3586" i="1"/>
  <c r="C3587" i="1" l="1"/>
  <c r="E3587" i="1"/>
  <c r="F3587" i="1" s="1"/>
  <c r="G3587" i="1"/>
  <c r="L3586" i="1"/>
  <c r="J3587" i="1" s="1"/>
  <c r="K3587" i="1" l="1"/>
  <c r="H3587" i="1"/>
  <c r="B3588" i="1" s="1"/>
  <c r="M3586" i="1"/>
  <c r="D3587" i="1"/>
  <c r="C3588" i="1" l="1"/>
  <c r="E3588" i="1"/>
  <c r="F3588" i="1" s="1"/>
  <c r="G3588" i="1"/>
  <c r="I3587" i="1"/>
  <c r="L3587" i="1"/>
  <c r="J3588" i="1" s="1"/>
  <c r="K3588" i="1" l="1"/>
  <c r="H3588" i="1"/>
  <c r="B3589" i="1" s="1"/>
  <c r="I3588" i="1"/>
  <c r="M3587" i="1"/>
  <c r="D3588" i="1"/>
  <c r="G3589" i="1" l="1"/>
  <c r="C3589" i="1"/>
  <c r="E3589" i="1"/>
  <c r="F3589" i="1" s="1"/>
  <c r="L3588" i="1"/>
  <c r="J3589" i="1" s="1"/>
  <c r="K3589" i="1" l="1"/>
  <c r="H3589" i="1"/>
  <c r="B3590" i="1" s="1"/>
  <c r="I3589" i="1"/>
  <c r="M3588" i="1"/>
  <c r="D3589" i="1"/>
  <c r="G3590" i="1" l="1"/>
  <c r="C3590" i="1"/>
  <c r="E3590" i="1"/>
  <c r="F3590" i="1" s="1"/>
  <c r="L3589" i="1"/>
  <c r="J3590" i="1" s="1"/>
  <c r="K3590" i="1" l="1"/>
  <c r="H3590" i="1"/>
  <c r="B3591" i="1" s="1"/>
  <c r="I3590" i="1"/>
  <c r="M3589" i="1"/>
  <c r="D3590" i="1"/>
  <c r="E3591" i="1" l="1"/>
  <c r="F3591" i="1" s="1"/>
  <c r="G3591" i="1"/>
  <c r="C3591" i="1"/>
  <c r="L3590" i="1"/>
  <c r="J3591" i="1" s="1"/>
  <c r="K3591" i="1" l="1"/>
  <c r="H3591" i="1"/>
  <c r="B3592" i="1" s="1"/>
  <c r="I3591" i="1"/>
  <c r="M3590" i="1"/>
  <c r="D3591" i="1"/>
  <c r="E3592" i="1" l="1"/>
  <c r="F3592" i="1" s="1"/>
  <c r="G3592" i="1"/>
  <c r="C3592" i="1"/>
  <c r="L3591" i="1"/>
  <c r="J3592" i="1" s="1"/>
  <c r="K3592" i="1" l="1"/>
  <c r="H3592" i="1"/>
  <c r="B3593" i="1" s="1"/>
  <c r="I3592" i="1"/>
  <c r="M3591" i="1"/>
  <c r="D3592" i="1"/>
  <c r="C3593" i="1" l="1"/>
  <c r="E3593" i="1"/>
  <c r="F3593" i="1" s="1"/>
  <c r="G3593" i="1"/>
  <c r="L3592" i="1"/>
  <c r="J3593" i="1" s="1"/>
  <c r="K3593" i="1" l="1"/>
  <c r="H3593" i="1"/>
  <c r="B3594" i="1" s="1"/>
  <c r="M3592" i="1"/>
  <c r="D3593" i="1"/>
  <c r="C3594" i="1" l="1"/>
  <c r="E3594" i="1"/>
  <c r="F3594" i="1" s="1"/>
  <c r="G3594" i="1"/>
  <c r="I3593" i="1"/>
  <c r="L3593" i="1"/>
  <c r="J3594" i="1" s="1"/>
  <c r="K3594" i="1" l="1"/>
  <c r="H3594" i="1"/>
  <c r="B3595" i="1" s="1"/>
  <c r="I3594" i="1"/>
  <c r="M3593" i="1"/>
  <c r="D3594" i="1"/>
  <c r="C3595" i="1" l="1"/>
  <c r="E3595" i="1"/>
  <c r="F3595" i="1" s="1"/>
  <c r="G3595" i="1"/>
  <c r="L3594" i="1"/>
  <c r="J3595" i="1" s="1"/>
  <c r="H3595" i="1" l="1"/>
  <c r="B3596" i="1" s="1"/>
  <c r="I3595" i="1"/>
  <c r="M3594" i="1"/>
  <c r="K3595" i="1"/>
  <c r="L3595" i="1" s="1"/>
  <c r="J3596" i="1" s="1"/>
  <c r="D3595" i="1"/>
  <c r="K3596" i="1" l="1"/>
  <c r="M3595" i="1"/>
  <c r="C3596" i="1"/>
  <c r="E3596" i="1"/>
  <c r="F3596" i="1" s="1"/>
  <c r="G3596" i="1"/>
  <c r="H3596" i="1" l="1"/>
  <c r="B3597" i="1" s="1"/>
  <c r="I3596" i="1"/>
  <c r="L3596" i="1"/>
  <c r="J3597" i="1" s="1"/>
  <c r="D3596" i="1"/>
  <c r="K3597" i="1" l="1"/>
  <c r="M3596" i="1"/>
  <c r="C3597" i="1"/>
  <c r="E3597" i="1"/>
  <c r="F3597" i="1" s="1"/>
  <c r="G3597" i="1"/>
  <c r="H3597" i="1" l="1"/>
  <c r="B3598" i="1" s="1"/>
  <c r="D3597" i="1"/>
  <c r="C3598" i="1" l="1"/>
  <c r="E3598" i="1"/>
  <c r="F3598" i="1" s="1"/>
  <c r="G3598" i="1"/>
  <c r="I3597" i="1"/>
  <c r="L3597" i="1" s="1"/>
  <c r="J3598" i="1" l="1"/>
  <c r="M3597" i="1"/>
  <c r="H3598" i="1"/>
  <c r="B3599" i="1" s="1"/>
  <c r="D3598" i="1"/>
  <c r="I3598" i="1" l="1"/>
  <c r="C3599" i="1"/>
  <c r="E3599" i="1"/>
  <c r="F3599" i="1" s="1"/>
  <c r="G3599" i="1"/>
  <c r="K3598" i="1"/>
  <c r="L3598" i="1" s="1"/>
  <c r="M3598" i="1" s="1"/>
  <c r="J3599" i="1" l="1"/>
  <c r="H3599" i="1"/>
  <c r="B3600" i="1" s="1"/>
  <c r="D3599" i="1"/>
  <c r="C3600" i="1" l="1"/>
  <c r="E3600" i="1"/>
  <c r="F3600" i="1" s="1"/>
  <c r="G3600" i="1"/>
  <c r="I3599" i="1"/>
  <c r="K3599" i="1"/>
  <c r="L3599" i="1" s="1"/>
  <c r="J3600" i="1" s="1"/>
  <c r="K3600" i="1" l="1"/>
  <c r="M3599" i="1"/>
  <c r="H3600" i="1"/>
  <c r="B3601" i="1" s="1"/>
  <c r="D3600" i="1"/>
  <c r="I3600" i="1" l="1"/>
  <c r="G3601" i="1"/>
  <c r="C3601" i="1"/>
  <c r="E3601" i="1"/>
  <c r="F3601" i="1" s="1"/>
  <c r="L3600" i="1"/>
  <c r="J3601" i="1" s="1"/>
  <c r="K3601" i="1" l="1"/>
  <c r="M3600" i="1"/>
  <c r="H3601" i="1"/>
  <c r="B3602" i="1" s="1"/>
  <c r="I3601" i="1"/>
  <c r="D3601" i="1"/>
  <c r="G3602" i="1" l="1"/>
  <c r="C3602" i="1"/>
  <c r="E3602" i="1"/>
  <c r="F3602" i="1" s="1"/>
  <c r="L3601" i="1"/>
  <c r="J3602" i="1" s="1"/>
  <c r="M3601" i="1" l="1"/>
  <c r="K3602" i="1"/>
  <c r="H3602" i="1"/>
  <c r="B3603" i="1" s="1"/>
  <c r="I3602" i="1"/>
  <c r="D3602" i="1"/>
  <c r="E3603" i="1" l="1"/>
  <c r="F3603" i="1" s="1"/>
  <c r="G3603" i="1"/>
  <c r="C3603" i="1"/>
  <c r="L3602" i="1"/>
  <c r="J3603" i="1" s="1"/>
  <c r="M3602" i="1"/>
  <c r="K3603" i="1" l="1"/>
  <c r="H3603" i="1"/>
  <c r="B3604" i="1" s="1"/>
  <c r="I3603" i="1"/>
  <c r="D3603" i="1"/>
  <c r="E3604" i="1" l="1"/>
  <c r="F3604" i="1" s="1"/>
  <c r="G3604" i="1"/>
  <c r="C3604" i="1"/>
  <c r="L3603" i="1"/>
  <c r="J3604" i="1" l="1"/>
  <c r="M3603" i="1"/>
  <c r="H3604" i="1"/>
  <c r="B3605" i="1" s="1"/>
  <c r="I3604" i="1"/>
  <c r="D3604" i="1"/>
  <c r="C3605" i="1" l="1"/>
  <c r="E3605" i="1"/>
  <c r="F3605" i="1" s="1"/>
  <c r="G3605" i="1"/>
  <c r="K3604" i="1"/>
  <c r="L3604" i="1" s="1"/>
  <c r="J3605" i="1" s="1"/>
  <c r="K3605" i="1" l="1"/>
  <c r="H3605" i="1"/>
  <c r="B3606" i="1" s="1"/>
  <c r="M3604" i="1"/>
  <c r="D3605" i="1"/>
  <c r="C3606" i="1" l="1"/>
  <c r="E3606" i="1"/>
  <c r="F3606" i="1" s="1"/>
  <c r="G3606" i="1"/>
  <c r="I3605" i="1"/>
  <c r="L3605" i="1"/>
  <c r="J3606" i="1" s="1"/>
  <c r="K3606" i="1" l="1"/>
  <c r="M3605" i="1"/>
  <c r="H3606" i="1"/>
  <c r="B3607" i="1" s="1"/>
  <c r="I3606" i="1"/>
  <c r="D3606" i="1"/>
  <c r="C3607" i="1" l="1"/>
  <c r="E3607" i="1"/>
  <c r="F3607" i="1" s="1"/>
  <c r="G3607" i="1"/>
  <c r="L3606" i="1"/>
  <c r="J3607" i="1" s="1"/>
  <c r="H3607" i="1" l="1"/>
  <c r="B3608" i="1" s="1"/>
  <c r="I3607" i="1"/>
  <c r="K3607" i="1"/>
  <c r="L3607" i="1" s="1"/>
  <c r="J3608" i="1" s="1"/>
  <c r="M3606" i="1"/>
  <c r="M3607" i="1" s="1"/>
  <c r="D3607" i="1"/>
  <c r="K3608" i="1" l="1"/>
  <c r="C3608" i="1"/>
  <c r="E3608" i="1"/>
  <c r="F3608" i="1" s="1"/>
  <c r="G3608" i="1"/>
  <c r="H3608" i="1" l="1"/>
  <c r="B3609" i="1" s="1"/>
  <c r="I3608" i="1"/>
  <c r="L3608" i="1"/>
  <c r="D3608" i="1"/>
  <c r="J3609" i="1" l="1"/>
  <c r="M3608" i="1"/>
  <c r="C3609" i="1"/>
  <c r="E3609" i="1"/>
  <c r="F3609" i="1" s="1"/>
  <c r="G3609" i="1"/>
  <c r="H3609" i="1" l="1"/>
  <c r="B3610" i="1" s="1"/>
  <c r="K3609" i="1"/>
  <c r="D3609" i="1"/>
  <c r="C3610" i="1" l="1"/>
  <c r="E3610" i="1"/>
  <c r="F3610" i="1" s="1"/>
  <c r="G3610" i="1"/>
  <c r="I3609" i="1"/>
  <c r="L3609" i="1" s="1"/>
  <c r="M3609" i="1" l="1"/>
  <c r="J3610" i="1"/>
  <c r="H3610" i="1"/>
  <c r="B3611" i="1" s="1"/>
  <c r="D3610" i="1"/>
  <c r="C3611" i="1" l="1"/>
  <c r="G3611" i="1"/>
  <c r="E3611" i="1"/>
  <c r="F3611" i="1" s="1"/>
  <c r="I3610" i="1"/>
  <c r="K3610" i="1"/>
  <c r="L3610" i="1" s="1"/>
  <c r="J3611" i="1" s="1"/>
  <c r="K3611" i="1" l="1"/>
  <c r="M3610" i="1"/>
  <c r="H3611" i="1"/>
  <c r="B3612" i="1" s="1"/>
  <c r="D3611" i="1"/>
  <c r="I3611" i="1" l="1"/>
  <c r="C3612" i="1"/>
  <c r="E3612" i="1"/>
  <c r="F3612" i="1" s="1"/>
  <c r="G3612" i="1"/>
  <c r="L3611" i="1"/>
  <c r="J3612" i="1" s="1"/>
  <c r="K3612" i="1" l="1"/>
  <c r="M3611" i="1"/>
  <c r="H3612" i="1"/>
  <c r="B3613" i="1" s="1"/>
  <c r="I3612" i="1"/>
  <c r="D3612" i="1"/>
  <c r="G3613" i="1" l="1"/>
  <c r="C3613" i="1"/>
  <c r="E3613" i="1"/>
  <c r="F3613" i="1" s="1"/>
  <c r="L3612" i="1"/>
  <c r="J3613" i="1" s="1"/>
  <c r="K3613" i="1" l="1"/>
  <c r="M3612" i="1"/>
  <c r="H3613" i="1"/>
  <c r="B3614" i="1" s="1"/>
  <c r="D3613" i="1"/>
  <c r="G3614" i="1" l="1"/>
  <c r="C3614" i="1"/>
  <c r="E3614" i="1"/>
  <c r="F3614" i="1" s="1"/>
  <c r="I3613" i="1"/>
  <c r="L3613" i="1"/>
  <c r="J3614" i="1" s="1"/>
  <c r="M3613" i="1" l="1"/>
  <c r="K3614" i="1"/>
  <c r="H3614" i="1"/>
  <c r="B3615" i="1" s="1"/>
  <c r="I3614" i="1"/>
  <c r="D3614" i="1"/>
  <c r="E3615" i="1" l="1"/>
  <c r="F3615" i="1" s="1"/>
  <c r="G3615" i="1"/>
  <c r="C3615" i="1"/>
  <c r="L3614" i="1"/>
  <c r="J3615" i="1" s="1"/>
  <c r="K3615" i="1" l="1"/>
  <c r="M3614" i="1"/>
  <c r="H3615" i="1"/>
  <c r="B3616" i="1" s="1"/>
  <c r="I3615" i="1"/>
  <c r="D3615" i="1"/>
  <c r="E3616" i="1" l="1"/>
  <c r="F3616" i="1" s="1"/>
  <c r="G3616" i="1"/>
  <c r="C3616" i="1"/>
  <c r="L3615" i="1"/>
  <c r="J3616" i="1" s="1"/>
  <c r="M3615" i="1" l="1"/>
  <c r="K3616" i="1"/>
  <c r="H3616" i="1"/>
  <c r="B3617" i="1" s="1"/>
  <c r="I3616" i="1"/>
  <c r="D3616" i="1"/>
  <c r="C3617" i="1" l="1"/>
  <c r="E3617" i="1"/>
  <c r="F3617" i="1" s="1"/>
  <c r="G3617" i="1"/>
  <c r="L3616" i="1"/>
  <c r="J3617" i="1" s="1"/>
  <c r="M3616" i="1" l="1"/>
  <c r="K3617" i="1"/>
  <c r="H3617" i="1"/>
  <c r="B3618" i="1" s="1"/>
  <c r="D3617" i="1"/>
  <c r="C3618" i="1" l="1"/>
  <c r="E3618" i="1"/>
  <c r="F3618" i="1" s="1"/>
  <c r="G3618" i="1"/>
  <c r="I3617" i="1"/>
  <c r="L3617" i="1"/>
  <c r="J3618" i="1" s="1"/>
  <c r="K3618" i="1" l="1"/>
  <c r="M3617" i="1"/>
  <c r="H3618" i="1"/>
  <c r="B3619" i="1" s="1"/>
  <c r="D3618" i="1"/>
  <c r="C3619" i="1" l="1"/>
  <c r="E3619" i="1"/>
  <c r="F3619" i="1" s="1"/>
  <c r="G3619" i="1"/>
  <c r="I3618" i="1"/>
  <c r="L3618" i="1"/>
  <c r="J3619" i="1" s="1"/>
  <c r="M3618" i="1" l="1"/>
  <c r="K3619" i="1"/>
  <c r="H3619" i="1"/>
  <c r="B3620" i="1" s="1"/>
  <c r="D3619" i="1"/>
  <c r="C3620" i="1" l="1"/>
  <c r="E3620" i="1"/>
  <c r="F3620" i="1" s="1"/>
  <c r="G3620" i="1"/>
  <c r="I3619" i="1"/>
  <c r="L3619" i="1"/>
  <c r="J3620" i="1" s="1"/>
  <c r="K3620" i="1" l="1"/>
  <c r="M3619" i="1"/>
  <c r="H3620" i="1"/>
  <c r="B3621" i="1" s="1"/>
  <c r="D3620" i="1"/>
  <c r="C3621" i="1" l="1"/>
  <c r="E3621" i="1"/>
  <c r="F3621" i="1" s="1"/>
  <c r="G3621" i="1"/>
  <c r="I3620" i="1"/>
  <c r="L3620" i="1"/>
  <c r="J3621" i="1" s="1"/>
  <c r="M3620" i="1" l="1"/>
  <c r="K3621" i="1"/>
  <c r="H3621" i="1"/>
  <c r="B3622" i="1" s="1"/>
  <c r="D3621" i="1"/>
  <c r="C3622" i="1" l="1"/>
  <c r="E3622" i="1"/>
  <c r="F3622" i="1" s="1"/>
  <c r="G3622" i="1"/>
  <c r="I3621" i="1"/>
  <c r="L3621" i="1"/>
  <c r="J3622" i="1" s="1"/>
  <c r="M3621" i="1" l="1"/>
  <c r="K3622" i="1"/>
  <c r="H3622" i="1"/>
  <c r="B3623" i="1" s="1"/>
  <c r="I3622" i="1"/>
  <c r="D3622" i="1"/>
  <c r="L3622" i="1" l="1"/>
  <c r="J3623" i="1" s="1"/>
  <c r="C3623" i="1"/>
  <c r="E3623" i="1"/>
  <c r="F3623" i="1" s="1"/>
  <c r="G3623" i="1"/>
  <c r="M3622" i="1"/>
  <c r="H3623" i="1" l="1"/>
  <c r="B3624" i="1" s="1"/>
  <c r="K3623" i="1"/>
  <c r="D3623" i="1"/>
  <c r="C3624" i="1" l="1"/>
  <c r="E3624" i="1"/>
  <c r="F3624" i="1" s="1"/>
  <c r="G3624" i="1"/>
  <c r="I3623" i="1"/>
  <c r="L3623" i="1" s="1"/>
  <c r="M3623" i="1" l="1"/>
  <c r="J3624" i="1"/>
  <c r="H3624" i="1"/>
  <c r="B3625" i="1" s="1"/>
  <c r="I3624" i="1"/>
  <c r="D3624" i="1"/>
  <c r="G3625" i="1" l="1"/>
  <c r="C3625" i="1"/>
  <c r="E3625" i="1"/>
  <c r="F3625" i="1" s="1"/>
  <c r="K3624" i="1"/>
  <c r="L3624" i="1" s="1"/>
  <c r="J3625" i="1" s="1"/>
  <c r="K3625" i="1" l="1"/>
  <c r="M3624" i="1"/>
  <c r="H3625" i="1"/>
  <c r="B3626" i="1" s="1"/>
  <c r="I3625" i="1"/>
  <c r="D3625" i="1"/>
  <c r="G3626" i="1" l="1"/>
  <c r="C3626" i="1"/>
  <c r="E3626" i="1"/>
  <c r="F3626" i="1" s="1"/>
  <c r="L3625" i="1"/>
  <c r="J3626" i="1" s="1"/>
  <c r="K3626" i="1" l="1"/>
  <c r="M3625" i="1"/>
  <c r="H3626" i="1"/>
  <c r="B3627" i="1" s="1"/>
  <c r="D3626" i="1"/>
  <c r="I3626" i="1" l="1"/>
  <c r="E3627" i="1"/>
  <c r="F3627" i="1" s="1"/>
  <c r="G3627" i="1"/>
  <c r="C3627" i="1"/>
  <c r="L3626" i="1"/>
  <c r="J3627" i="1" s="1"/>
  <c r="M3626" i="1" l="1"/>
  <c r="K3627" i="1"/>
  <c r="H3627" i="1"/>
  <c r="B3628" i="1" s="1"/>
  <c r="D3627" i="1"/>
  <c r="E3628" i="1" l="1"/>
  <c r="F3628" i="1" s="1"/>
  <c r="G3628" i="1"/>
  <c r="C3628" i="1"/>
  <c r="I3627" i="1"/>
  <c r="L3627" i="1"/>
  <c r="J3628" i="1" s="1"/>
  <c r="M3627" i="1"/>
  <c r="K3628" i="1" l="1"/>
  <c r="H3628" i="1"/>
  <c r="B3629" i="1" s="1"/>
  <c r="I3628" i="1"/>
  <c r="D3628" i="1"/>
  <c r="C3629" i="1" l="1"/>
  <c r="E3629" i="1"/>
  <c r="F3629" i="1" s="1"/>
  <c r="G3629" i="1"/>
  <c r="L3628" i="1"/>
  <c r="M3628" i="1" l="1"/>
  <c r="J3629" i="1"/>
  <c r="H3629" i="1"/>
  <c r="B3630" i="1" s="1"/>
  <c r="D3629" i="1"/>
  <c r="C3630" i="1" l="1"/>
  <c r="E3630" i="1"/>
  <c r="F3630" i="1" s="1"/>
  <c r="G3630" i="1"/>
  <c r="I3629" i="1"/>
  <c r="K3629" i="1"/>
  <c r="L3629" i="1" s="1"/>
  <c r="J3630" i="1" s="1"/>
  <c r="K3630" i="1" l="1"/>
  <c r="M3629" i="1"/>
  <c r="H3630" i="1"/>
  <c r="B3631" i="1" s="1"/>
  <c r="D3630" i="1"/>
  <c r="I3630" i="1" l="1"/>
  <c r="C3631" i="1"/>
  <c r="E3631" i="1"/>
  <c r="F3631" i="1" s="1"/>
  <c r="G3631" i="1"/>
  <c r="L3630" i="1"/>
  <c r="J3631" i="1" s="1"/>
  <c r="M3630" i="1" l="1"/>
  <c r="H3631" i="1"/>
  <c r="B3632" i="1" s="1"/>
  <c r="I3631" i="1"/>
  <c r="K3631" i="1"/>
  <c r="L3631" i="1" s="1"/>
  <c r="J3632" i="1" s="1"/>
  <c r="D3631" i="1"/>
  <c r="K3632" i="1" l="1"/>
  <c r="C3632" i="1"/>
  <c r="E3632" i="1"/>
  <c r="F3632" i="1" s="1"/>
  <c r="G3632" i="1"/>
  <c r="M3631" i="1"/>
  <c r="H3632" i="1" l="1"/>
  <c r="B3633" i="1" s="1"/>
  <c r="I3632" i="1"/>
  <c r="L3632" i="1"/>
  <c r="J3633" i="1" s="1"/>
  <c r="D3632" i="1"/>
  <c r="K3633" i="1" l="1"/>
  <c r="C3633" i="1"/>
  <c r="E3633" i="1"/>
  <c r="F3633" i="1" s="1"/>
  <c r="G3633" i="1"/>
  <c r="M3632" i="1"/>
  <c r="H3633" i="1" l="1"/>
  <c r="B3634" i="1" s="1"/>
  <c r="I3633" i="1"/>
  <c r="L3633" i="1"/>
  <c r="J3634" i="1" s="1"/>
  <c r="D3633" i="1"/>
  <c r="K3634" i="1" l="1"/>
  <c r="C3634" i="1"/>
  <c r="E3634" i="1"/>
  <c r="F3634" i="1" s="1"/>
  <c r="G3634" i="1"/>
  <c r="M3633" i="1"/>
  <c r="H3634" i="1" l="1"/>
  <c r="B3635" i="1" s="1"/>
  <c r="I3634" i="1"/>
  <c r="L3634" i="1"/>
  <c r="J3635" i="1" s="1"/>
  <c r="D3634" i="1"/>
  <c r="K3635" i="1" l="1"/>
  <c r="M3634" i="1"/>
  <c r="C3635" i="1"/>
  <c r="E3635" i="1"/>
  <c r="F3635" i="1" s="1"/>
  <c r="G3635" i="1"/>
  <c r="H3635" i="1" l="1"/>
  <c r="B3636" i="1" s="1"/>
  <c r="D3635" i="1"/>
  <c r="C3636" i="1" l="1"/>
  <c r="E3636" i="1"/>
  <c r="F3636" i="1" s="1"/>
  <c r="G3636" i="1"/>
  <c r="I3635" i="1"/>
  <c r="L3635" i="1" s="1"/>
  <c r="H3636" i="1" l="1"/>
  <c r="B3637" i="1" s="1"/>
  <c r="I3636" i="1"/>
  <c r="J3636" i="1"/>
  <c r="M3635" i="1"/>
  <c r="D3636" i="1"/>
  <c r="K3636" i="1" l="1"/>
  <c r="L3636" i="1" s="1"/>
  <c r="J3637" i="1" s="1"/>
  <c r="M3636" i="1"/>
  <c r="G3637" i="1"/>
  <c r="C3637" i="1"/>
  <c r="E3637" i="1"/>
  <c r="F3637" i="1" s="1"/>
  <c r="K3637" i="1" l="1"/>
  <c r="H3637" i="1"/>
  <c r="B3638" i="1" s="1"/>
  <c r="I3637" i="1"/>
  <c r="D3637" i="1"/>
  <c r="G3638" i="1" l="1"/>
  <c r="C3638" i="1"/>
  <c r="E3638" i="1"/>
  <c r="F3638" i="1" s="1"/>
  <c r="L3637" i="1"/>
  <c r="J3638" i="1" l="1"/>
  <c r="M3637" i="1"/>
  <c r="H3638" i="1"/>
  <c r="B3639" i="1" s="1"/>
  <c r="I3638" i="1"/>
  <c r="D3638" i="1"/>
  <c r="E3639" i="1" l="1"/>
  <c r="F3639" i="1" s="1"/>
  <c r="G3639" i="1"/>
  <c r="C3639" i="1"/>
  <c r="K3638" i="1"/>
  <c r="L3638" i="1" s="1"/>
  <c r="M3638" i="1" s="1"/>
  <c r="J3639" i="1" l="1"/>
  <c r="H3639" i="1"/>
  <c r="B3640" i="1" s="1"/>
  <c r="I3639" i="1"/>
  <c r="D3639" i="1"/>
  <c r="E3640" i="1" l="1"/>
  <c r="F3640" i="1" s="1"/>
  <c r="G3640" i="1"/>
  <c r="C3640" i="1"/>
  <c r="K3639" i="1"/>
  <c r="L3639" i="1" s="1"/>
  <c r="J3640" i="1" s="1"/>
  <c r="K3640" i="1" l="1"/>
  <c r="M3639" i="1"/>
  <c r="H3640" i="1"/>
  <c r="B3641" i="1" s="1"/>
  <c r="D3640" i="1"/>
  <c r="C3641" i="1" l="1"/>
  <c r="E3641" i="1"/>
  <c r="F3641" i="1" s="1"/>
  <c r="G3641" i="1"/>
  <c r="I3640" i="1"/>
  <c r="L3640" i="1"/>
  <c r="J3641" i="1" s="1"/>
  <c r="M3640" i="1" l="1"/>
  <c r="H3641" i="1"/>
  <c r="B3642" i="1" s="1"/>
  <c r="K3641" i="1"/>
  <c r="D3641" i="1"/>
  <c r="C3642" i="1" l="1"/>
  <c r="E3642" i="1"/>
  <c r="F3642" i="1" s="1"/>
  <c r="G3642" i="1"/>
  <c r="I3641" i="1"/>
  <c r="L3641" i="1" s="1"/>
  <c r="J3642" i="1" l="1"/>
  <c r="M3641" i="1"/>
  <c r="H3642" i="1"/>
  <c r="B3643" i="1" s="1"/>
  <c r="I3642" i="1"/>
  <c r="D3642" i="1"/>
  <c r="C3643" i="1" l="1"/>
  <c r="E3643" i="1"/>
  <c r="F3643" i="1" s="1"/>
  <c r="G3643" i="1"/>
  <c r="K3642" i="1"/>
  <c r="L3642" i="1" s="1"/>
  <c r="M3642" i="1" s="1"/>
  <c r="J3643" i="1" l="1"/>
  <c r="H3643" i="1"/>
  <c r="B3644" i="1" s="1"/>
  <c r="I3643" i="1"/>
  <c r="D3643" i="1"/>
  <c r="C3644" i="1" l="1"/>
  <c r="E3644" i="1"/>
  <c r="F3644" i="1" s="1"/>
  <c r="G3644" i="1"/>
  <c r="K3643" i="1"/>
  <c r="L3643" i="1" s="1"/>
  <c r="J3644" i="1" s="1"/>
  <c r="K3644" i="1" l="1"/>
  <c r="H3644" i="1"/>
  <c r="B3645" i="1" s="1"/>
  <c r="I3644" i="1"/>
  <c r="M3643" i="1"/>
  <c r="D3644" i="1"/>
  <c r="C3645" i="1" l="1"/>
  <c r="E3645" i="1"/>
  <c r="F3645" i="1" s="1"/>
  <c r="G3645" i="1"/>
  <c r="L3644" i="1"/>
  <c r="J3645" i="1" s="1"/>
  <c r="K3645" i="1" l="1"/>
  <c r="H3645" i="1"/>
  <c r="B3646" i="1" s="1"/>
  <c r="I3645" i="1"/>
  <c r="M3644" i="1"/>
  <c r="D3645" i="1"/>
  <c r="C3646" i="1" l="1"/>
  <c r="E3646" i="1"/>
  <c r="F3646" i="1" s="1"/>
  <c r="G3646" i="1"/>
  <c r="L3645" i="1"/>
  <c r="J3646" i="1" s="1"/>
  <c r="K3646" i="1" l="1"/>
  <c r="H3646" i="1"/>
  <c r="B3647" i="1" s="1"/>
  <c r="I3646" i="1"/>
  <c r="M3645" i="1"/>
  <c r="D3646" i="1"/>
  <c r="C3647" i="1" l="1"/>
  <c r="E3647" i="1"/>
  <c r="F3647" i="1" s="1"/>
  <c r="G3647" i="1"/>
  <c r="L3646" i="1"/>
  <c r="J3647" i="1" s="1"/>
  <c r="M3646" i="1" l="1"/>
  <c r="K3647" i="1"/>
  <c r="H3647" i="1"/>
  <c r="B3648" i="1" s="1"/>
  <c r="D3647" i="1"/>
  <c r="E3648" i="1" l="1"/>
  <c r="F3648" i="1" s="1"/>
  <c r="G3648" i="1"/>
  <c r="C3648" i="1"/>
  <c r="I3647" i="1"/>
  <c r="L3647" i="1"/>
  <c r="J3648" i="1" s="1"/>
  <c r="K3648" i="1" l="1"/>
  <c r="M3647" i="1"/>
  <c r="H3648" i="1"/>
  <c r="B3649" i="1" s="1"/>
  <c r="I3648" i="1"/>
  <c r="D3648" i="1"/>
  <c r="G3649" i="1" l="1"/>
  <c r="C3649" i="1"/>
  <c r="E3649" i="1"/>
  <c r="F3649" i="1" s="1"/>
  <c r="L3648" i="1"/>
  <c r="J3649" i="1" s="1"/>
  <c r="M3648" i="1" l="1"/>
  <c r="K3649" i="1"/>
  <c r="H3649" i="1"/>
  <c r="B3650" i="1" s="1"/>
  <c r="D3649" i="1"/>
  <c r="G3650" i="1" l="1"/>
  <c r="C3650" i="1"/>
  <c r="E3650" i="1"/>
  <c r="F3650" i="1" s="1"/>
  <c r="I3649" i="1"/>
  <c r="L3649" i="1"/>
  <c r="J3650" i="1" s="1"/>
  <c r="M3649" i="1" l="1"/>
  <c r="K3650" i="1"/>
  <c r="H3650" i="1"/>
  <c r="B3651" i="1" s="1"/>
  <c r="D3650" i="1"/>
  <c r="I3650" i="1" l="1"/>
  <c r="E3651" i="1"/>
  <c r="F3651" i="1" s="1"/>
  <c r="G3651" i="1"/>
  <c r="C3651" i="1"/>
  <c r="L3650" i="1"/>
  <c r="J3651" i="1" s="1"/>
  <c r="M3650" i="1"/>
  <c r="K3651" i="1" l="1"/>
  <c r="H3651" i="1"/>
  <c r="B3652" i="1" s="1"/>
  <c r="I3651" i="1"/>
  <c r="D3651" i="1"/>
  <c r="E3652" i="1" l="1"/>
  <c r="F3652" i="1" s="1"/>
  <c r="G3652" i="1"/>
  <c r="C3652" i="1"/>
  <c r="L3651" i="1"/>
  <c r="M3651" i="1" l="1"/>
  <c r="J3652" i="1"/>
  <c r="H3652" i="1"/>
  <c r="B3653" i="1" s="1"/>
  <c r="I3652" i="1"/>
  <c r="D3652" i="1"/>
  <c r="C3653" i="1" l="1"/>
  <c r="E3653" i="1"/>
  <c r="F3653" i="1" s="1"/>
  <c r="G3653" i="1"/>
  <c r="K3652" i="1"/>
  <c r="L3652" i="1" s="1"/>
  <c r="M3652" i="1" s="1"/>
  <c r="J3653" i="1" l="1"/>
  <c r="H3653" i="1"/>
  <c r="B3654" i="1" s="1"/>
  <c r="D3653" i="1"/>
  <c r="K3653" i="1" l="1"/>
  <c r="C3654" i="1"/>
  <c r="E3654" i="1"/>
  <c r="F3654" i="1" s="1"/>
  <c r="G3654" i="1"/>
  <c r="I3653" i="1"/>
  <c r="H3654" i="1" l="1"/>
  <c r="B3655" i="1" s="1"/>
  <c r="I3654" i="1"/>
  <c r="L3653" i="1"/>
  <c r="D3654" i="1"/>
  <c r="J3654" i="1" l="1"/>
  <c r="M3653" i="1"/>
  <c r="C3655" i="1"/>
  <c r="E3655" i="1"/>
  <c r="F3655" i="1" s="1"/>
  <c r="G3655" i="1"/>
  <c r="K3654" i="1" l="1"/>
  <c r="L3654" i="1" s="1"/>
  <c r="J3655" i="1"/>
  <c r="H3655" i="1"/>
  <c r="B3656" i="1" s="1"/>
  <c r="I3655" i="1"/>
  <c r="M3654" i="1"/>
  <c r="D3655" i="1"/>
  <c r="K3655" i="1" l="1"/>
  <c r="L3655" i="1" s="1"/>
  <c r="M3655" i="1" s="1"/>
  <c r="C3656" i="1"/>
  <c r="E3656" i="1"/>
  <c r="F3656" i="1" s="1"/>
  <c r="G3656" i="1"/>
  <c r="H3656" i="1" l="1"/>
  <c r="B3657" i="1" s="1"/>
  <c r="I3656" i="1"/>
  <c r="J3656" i="1"/>
  <c r="D3656" i="1"/>
  <c r="K3656" i="1" l="1"/>
  <c r="L3656" i="1" s="1"/>
  <c r="J3657" i="1" s="1"/>
  <c r="C3657" i="1"/>
  <c r="E3657" i="1"/>
  <c r="F3657" i="1" s="1"/>
  <c r="G3657" i="1"/>
  <c r="M3656" i="1"/>
  <c r="K3657" i="1" l="1"/>
  <c r="H3657" i="1"/>
  <c r="B3658" i="1" s="1"/>
  <c r="I3657" i="1"/>
  <c r="D3657" i="1"/>
  <c r="E3658" i="1" l="1"/>
  <c r="F3658" i="1" s="1"/>
  <c r="G3658" i="1"/>
  <c r="C3658" i="1"/>
  <c r="L3657" i="1"/>
  <c r="J3658" i="1" l="1"/>
  <c r="M3657" i="1"/>
  <c r="H3658" i="1"/>
  <c r="B3659" i="1" s="1"/>
  <c r="I3658" i="1"/>
  <c r="D3658" i="1"/>
  <c r="C3659" i="1" l="1"/>
  <c r="E3659" i="1"/>
  <c r="F3659" i="1" s="1"/>
  <c r="G3659" i="1"/>
  <c r="K3658" i="1"/>
  <c r="L3658" i="1" s="1"/>
  <c r="M3658" i="1" s="1"/>
  <c r="J3659" i="1" l="1"/>
  <c r="H3659" i="1"/>
  <c r="B3660" i="1" s="1"/>
  <c r="D3659" i="1"/>
  <c r="E3660" i="1" l="1"/>
  <c r="F3660" i="1" s="1"/>
  <c r="G3660" i="1"/>
  <c r="C3660" i="1"/>
  <c r="I3659" i="1"/>
  <c r="K3659" i="1"/>
  <c r="L3659" i="1" s="1"/>
  <c r="J3660" i="1" s="1"/>
  <c r="K3660" i="1" l="1"/>
  <c r="M3659" i="1"/>
  <c r="H3660" i="1"/>
  <c r="B3661" i="1" s="1"/>
  <c r="I3660" i="1"/>
  <c r="D3660" i="1"/>
  <c r="G3661" i="1" l="1"/>
  <c r="C3661" i="1"/>
  <c r="E3661" i="1"/>
  <c r="F3661" i="1" s="1"/>
  <c r="L3660" i="1"/>
  <c r="J3661" i="1" s="1"/>
  <c r="M3660" i="1" l="1"/>
  <c r="K3661" i="1"/>
  <c r="H3661" i="1"/>
  <c r="B3662" i="1" s="1"/>
  <c r="D3661" i="1"/>
  <c r="G3662" i="1" l="1"/>
  <c r="C3662" i="1"/>
  <c r="E3662" i="1"/>
  <c r="F3662" i="1" s="1"/>
  <c r="I3661" i="1"/>
  <c r="L3661" i="1" s="1"/>
  <c r="J3662" i="1" l="1"/>
  <c r="M3661" i="1"/>
  <c r="H3662" i="1"/>
  <c r="B3663" i="1" s="1"/>
  <c r="I3662" i="1"/>
  <c r="D3662" i="1"/>
  <c r="E3663" i="1" l="1"/>
  <c r="F3663" i="1" s="1"/>
  <c r="G3663" i="1"/>
  <c r="C3663" i="1"/>
  <c r="K3662" i="1"/>
  <c r="L3662" i="1" s="1"/>
  <c r="M3662" i="1" s="1"/>
  <c r="J3663" i="1" l="1"/>
  <c r="H3663" i="1"/>
  <c r="B3664" i="1" s="1"/>
  <c r="I3663" i="1"/>
  <c r="D3663" i="1"/>
  <c r="E3664" i="1" l="1"/>
  <c r="F3664" i="1" s="1"/>
  <c r="G3664" i="1"/>
  <c r="C3664" i="1"/>
  <c r="K3663" i="1"/>
  <c r="L3663" i="1" s="1"/>
  <c r="J3664" i="1" s="1"/>
  <c r="K3664" i="1" l="1"/>
  <c r="L3664" i="1" s="1"/>
  <c r="J3665" i="1" s="1"/>
  <c r="H3664" i="1"/>
  <c r="B3665" i="1" s="1"/>
  <c r="I3664" i="1"/>
  <c r="M3663" i="1"/>
  <c r="D3664" i="1"/>
  <c r="K3665" i="1" l="1"/>
  <c r="M3664" i="1"/>
  <c r="C3665" i="1"/>
  <c r="E3665" i="1"/>
  <c r="F3665" i="1" s="1"/>
  <c r="G3665" i="1"/>
  <c r="H3665" i="1" l="1"/>
  <c r="B3666" i="1" s="1"/>
  <c r="D3665" i="1"/>
  <c r="D3666" i="1" l="1"/>
  <c r="C3666" i="1"/>
  <c r="E3666" i="1"/>
  <c r="F3666" i="1" s="1"/>
  <c r="G3666" i="1"/>
  <c r="I3665" i="1"/>
  <c r="L3665" i="1" s="1"/>
  <c r="J3666" i="1" l="1"/>
  <c r="M3665" i="1"/>
  <c r="H3666" i="1"/>
  <c r="B3667" i="1" s="1"/>
  <c r="C3667" i="1" l="1"/>
  <c r="E3667" i="1"/>
  <c r="F3667" i="1" s="1"/>
  <c r="G3667" i="1"/>
  <c r="I3666" i="1"/>
  <c r="K3666" i="1"/>
  <c r="L3666" i="1" s="1"/>
  <c r="M3666" i="1" s="1"/>
  <c r="H3667" i="1" l="1"/>
  <c r="B3668" i="1" s="1"/>
  <c r="I3667" i="1"/>
  <c r="J3667" i="1"/>
  <c r="D3667" i="1"/>
  <c r="K3667" i="1" l="1"/>
  <c r="L3667" i="1" s="1"/>
  <c r="J3668" i="1" s="1"/>
  <c r="C3668" i="1"/>
  <c r="E3668" i="1"/>
  <c r="F3668" i="1" s="1"/>
  <c r="G3668" i="1"/>
  <c r="M3667" i="1"/>
  <c r="K3668" i="1" l="1"/>
  <c r="H3668" i="1"/>
  <c r="B3669" i="1" s="1"/>
  <c r="I3668" i="1"/>
  <c r="D3668" i="1"/>
  <c r="C3669" i="1" l="1"/>
  <c r="E3669" i="1"/>
  <c r="F3669" i="1" s="1"/>
  <c r="G3669" i="1"/>
  <c r="L3668" i="1"/>
  <c r="J3669" i="1" l="1"/>
  <c r="M3668" i="1"/>
  <c r="H3669" i="1"/>
  <c r="B3670" i="1" s="1"/>
  <c r="I3669" i="1"/>
  <c r="D3669" i="1"/>
  <c r="C3670" i="1" l="1"/>
  <c r="G3670" i="1"/>
  <c r="E3670" i="1"/>
  <c r="F3670" i="1" s="1"/>
  <c r="K3669" i="1"/>
  <c r="L3669" i="1" s="1"/>
  <c r="M3669" i="1" s="1"/>
  <c r="J3670" i="1" l="1"/>
  <c r="H3670" i="1"/>
  <c r="B3671" i="1" s="1"/>
  <c r="D3670" i="1"/>
  <c r="C3671" i="1" l="1"/>
  <c r="E3671" i="1"/>
  <c r="F3671" i="1" s="1"/>
  <c r="G3671" i="1"/>
  <c r="I3670" i="1"/>
  <c r="K3670" i="1"/>
  <c r="L3670" i="1" s="1"/>
  <c r="J3671" i="1" s="1"/>
  <c r="K3671" i="1" l="1"/>
  <c r="M3670" i="1"/>
  <c r="H3671" i="1"/>
  <c r="B3672" i="1" s="1"/>
  <c r="D3671" i="1"/>
  <c r="E3672" i="1" l="1"/>
  <c r="F3672" i="1" s="1"/>
  <c r="G3672" i="1"/>
  <c r="C3672" i="1"/>
  <c r="I3671" i="1"/>
  <c r="L3671" i="1"/>
  <c r="J3672" i="1" s="1"/>
  <c r="H3672" i="1" l="1"/>
  <c r="B3673" i="1" s="1"/>
  <c r="I3672" i="1"/>
  <c r="K3672" i="1"/>
  <c r="L3672" i="1" s="1"/>
  <c r="J3673" i="1" s="1"/>
  <c r="M3671" i="1"/>
  <c r="D3672" i="1"/>
  <c r="K3673" i="1" l="1"/>
  <c r="M3672" i="1"/>
  <c r="G3673" i="1"/>
  <c r="C3673" i="1"/>
  <c r="E3673" i="1"/>
  <c r="F3673" i="1" s="1"/>
  <c r="H3673" i="1" l="1"/>
  <c r="B3674" i="1" s="1"/>
  <c r="I3673" i="1"/>
  <c r="L3673" i="1"/>
  <c r="J3674" i="1" s="1"/>
  <c r="D3673" i="1"/>
  <c r="M3673" i="1" l="1"/>
  <c r="K3674" i="1"/>
  <c r="G3674" i="1"/>
  <c r="E3674" i="1"/>
  <c r="F3674" i="1" s="1"/>
  <c r="C3674" i="1"/>
  <c r="H3674" i="1" l="1"/>
  <c r="B3675" i="1" s="1"/>
  <c r="I3674" i="1"/>
  <c r="L3674" i="1"/>
  <c r="J3675" i="1" s="1"/>
  <c r="M3674" i="1"/>
  <c r="D3674" i="1"/>
  <c r="K3675" i="1" l="1"/>
  <c r="E3675" i="1"/>
  <c r="F3675" i="1" s="1"/>
  <c r="G3675" i="1"/>
  <c r="C3675" i="1"/>
  <c r="H3675" i="1" l="1"/>
  <c r="B3676" i="1" s="1"/>
  <c r="I3675" i="1"/>
  <c r="L3675" i="1"/>
  <c r="D3675" i="1"/>
  <c r="M3675" i="1" l="1"/>
  <c r="J3676" i="1"/>
  <c r="E3676" i="1"/>
  <c r="F3676" i="1" s="1"/>
  <c r="G3676" i="1"/>
  <c r="C3676" i="1"/>
  <c r="K3676" i="1" l="1"/>
  <c r="H3676" i="1"/>
  <c r="B3677" i="1" s="1"/>
  <c r="D3676" i="1"/>
  <c r="C3677" i="1" l="1"/>
  <c r="E3677" i="1"/>
  <c r="F3677" i="1" s="1"/>
  <c r="G3677" i="1"/>
  <c r="I3676" i="1"/>
  <c r="L3676" i="1"/>
  <c r="J3677" i="1" l="1"/>
  <c r="M3676" i="1"/>
  <c r="H3677" i="1"/>
  <c r="B3678" i="1" s="1"/>
  <c r="D3677" i="1"/>
  <c r="C3678" i="1" l="1"/>
  <c r="E3678" i="1"/>
  <c r="F3678" i="1" s="1"/>
  <c r="G3678" i="1"/>
  <c r="I3677" i="1"/>
  <c r="K3677" i="1"/>
  <c r="L3677" i="1" s="1"/>
  <c r="M3677" i="1" s="1"/>
  <c r="H3678" i="1" l="1"/>
  <c r="B3679" i="1" s="1"/>
  <c r="I3678" i="1"/>
  <c r="J3678" i="1"/>
  <c r="D3678" i="1"/>
  <c r="K3678" i="1" l="1"/>
  <c r="L3678" i="1" s="1"/>
  <c r="J3679" i="1"/>
  <c r="C3679" i="1"/>
  <c r="E3679" i="1"/>
  <c r="F3679" i="1" s="1"/>
  <c r="G3679" i="1"/>
  <c r="M3678" i="1"/>
  <c r="H3679" i="1" l="1"/>
  <c r="B3680" i="1" s="1"/>
  <c r="I3679" i="1"/>
  <c r="K3679" i="1"/>
  <c r="L3679" i="1" s="1"/>
  <c r="J3680" i="1" s="1"/>
  <c r="D3679" i="1"/>
  <c r="K3680" i="1" l="1"/>
  <c r="M3679" i="1"/>
  <c r="C3680" i="1"/>
  <c r="E3680" i="1"/>
  <c r="F3680" i="1" s="1"/>
  <c r="G3680" i="1"/>
  <c r="H3680" i="1" l="1"/>
  <c r="B3681" i="1" s="1"/>
  <c r="I3680" i="1"/>
  <c r="L3680" i="1"/>
  <c r="J3681" i="1" s="1"/>
  <c r="D3680" i="1"/>
  <c r="M3680" i="1" l="1"/>
  <c r="K3681" i="1"/>
  <c r="E3681" i="1"/>
  <c r="F3681" i="1" s="1"/>
  <c r="C3681" i="1"/>
  <c r="G3681" i="1"/>
  <c r="H3681" i="1" l="1"/>
  <c r="B3682" i="1" s="1"/>
  <c r="I3681" i="1"/>
  <c r="L3681" i="1"/>
  <c r="J3682" i="1" s="1"/>
  <c r="M3681" i="1"/>
  <c r="D3681" i="1"/>
  <c r="K3682" i="1" l="1"/>
  <c r="C3682" i="1"/>
  <c r="E3682" i="1"/>
  <c r="F3682" i="1" s="1"/>
  <c r="G3682" i="1"/>
  <c r="H3682" i="1" l="1"/>
  <c r="B3683" i="1" s="1"/>
  <c r="I3682" i="1"/>
  <c r="L3682" i="1"/>
  <c r="D3682" i="1"/>
  <c r="M3682" i="1" l="1"/>
  <c r="J3683" i="1"/>
  <c r="C3683" i="1"/>
  <c r="E3683" i="1"/>
  <c r="F3683" i="1" s="1"/>
  <c r="G3683" i="1"/>
  <c r="K3683" i="1" l="1"/>
  <c r="H3683" i="1"/>
  <c r="B3684" i="1" s="1"/>
  <c r="D3683" i="1"/>
  <c r="C3684" i="1" l="1"/>
  <c r="E3684" i="1"/>
  <c r="F3684" i="1" s="1"/>
  <c r="G3684" i="1"/>
  <c r="I3683" i="1"/>
  <c r="L3683" i="1"/>
  <c r="J3684" i="1" l="1"/>
  <c r="M3683" i="1"/>
  <c r="H3684" i="1"/>
  <c r="B3685" i="1" s="1"/>
  <c r="D3684" i="1"/>
  <c r="C3685" i="1" l="1"/>
  <c r="E3685" i="1"/>
  <c r="F3685" i="1" s="1"/>
  <c r="G3685" i="1"/>
  <c r="I3684" i="1"/>
  <c r="K3684" i="1"/>
  <c r="L3684" i="1" s="1"/>
  <c r="M3684" i="1" s="1"/>
  <c r="J3685" i="1" l="1"/>
  <c r="H3685" i="1"/>
  <c r="B3686" i="1" s="1"/>
  <c r="I3685" i="1"/>
  <c r="D3685" i="1"/>
  <c r="C3686" i="1" l="1"/>
  <c r="E3686" i="1"/>
  <c r="F3686" i="1" s="1"/>
  <c r="G3686" i="1"/>
  <c r="K3685" i="1"/>
  <c r="L3685" i="1" s="1"/>
  <c r="J3686" i="1" s="1"/>
  <c r="K3686" i="1" l="1"/>
  <c r="M3685" i="1"/>
  <c r="H3686" i="1"/>
  <c r="B3687" i="1" s="1"/>
  <c r="I3686" i="1"/>
  <c r="D3686" i="1"/>
  <c r="C3687" i="1" l="1"/>
  <c r="E3687" i="1"/>
  <c r="F3687" i="1" s="1"/>
  <c r="G3687" i="1"/>
  <c r="L3686" i="1"/>
  <c r="J3687" i="1" s="1"/>
  <c r="K3687" i="1" l="1"/>
  <c r="M3686" i="1"/>
  <c r="H3687" i="1"/>
  <c r="B3688" i="1" s="1"/>
  <c r="I3687" i="1"/>
  <c r="D3687" i="1"/>
  <c r="C3688" i="1" l="1"/>
  <c r="E3688" i="1"/>
  <c r="F3688" i="1" s="1"/>
  <c r="G3688" i="1"/>
  <c r="L3687" i="1"/>
  <c r="J3688" i="1" s="1"/>
  <c r="K3688" i="1" l="1"/>
  <c r="M3687" i="1"/>
  <c r="H3688" i="1"/>
  <c r="B3689" i="1" s="1"/>
  <c r="I3688" i="1"/>
  <c r="D3688" i="1"/>
  <c r="C3689" i="1" l="1"/>
  <c r="E3689" i="1"/>
  <c r="F3689" i="1" s="1"/>
  <c r="G3689" i="1"/>
  <c r="L3688" i="1"/>
  <c r="J3689" i="1" s="1"/>
  <c r="H3689" i="1" l="1"/>
  <c r="B3690" i="1" s="1"/>
  <c r="I3689" i="1"/>
  <c r="K3689" i="1"/>
  <c r="L3689" i="1" s="1"/>
  <c r="J3690" i="1" s="1"/>
  <c r="M3688" i="1"/>
  <c r="M3689" i="1" s="1"/>
  <c r="D3689" i="1"/>
  <c r="K3690" i="1" l="1"/>
  <c r="C3690" i="1"/>
  <c r="E3690" i="1"/>
  <c r="F3690" i="1" s="1"/>
  <c r="G3690" i="1"/>
  <c r="H3690" i="1" l="1"/>
  <c r="B3691" i="1" s="1"/>
  <c r="I3690" i="1"/>
  <c r="L3690" i="1"/>
  <c r="D3690" i="1"/>
  <c r="J3691" i="1" l="1"/>
  <c r="M3690" i="1"/>
  <c r="C3691" i="1"/>
  <c r="E3691" i="1"/>
  <c r="F3691" i="1" s="1"/>
  <c r="G3691" i="1"/>
  <c r="H3691" i="1" l="1"/>
  <c r="B3692" i="1" s="1"/>
  <c r="K3691" i="1"/>
  <c r="D3691" i="1"/>
  <c r="C3692" i="1" l="1"/>
  <c r="E3692" i="1"/>
  <c r="F3692" i="1" s="1"/>
  <c r="G3692" i="1"/>
  <c r="I3691" i="1"/>
  <c r="L3691" i="1" s="1"/>
  <c r="M3691" i="1" l="1"/>
  <c r="J3692" i="1"/>
  <c r="H3692" i="1"/>
  <c r="B3693" i="1" s="1"/>
  <c r="D3692" i="1"/>
  <c r="C3693" i="1" l="1"/>
  <c r="E3693" i="1"/>
  <c r="F3693" i="1" s="1"/>
  <c r="G3693" i="1"/>
  <c r="I3692" i="1"/>
  <c r="K3692" i="1"/>
  <c r="L3692" i="1" s="1"/>
  <c r="J3693" i="1" s="1"/>
  <c r="K3693" i="1" l="1"/>
  <c r="H3693" i="1"/>
  <c r="B3694" i="1" s="1"/>
  <c r="M3692" i="1"/>
  <c r="D3693" i="1"/>
  <c r="C3694" i="1" l="1"/>
  <c r="G3694" i="1"/>
  <c r="E3694" i="1"/>
  <c r="F3694" i="1" s="1"/>
  <c r="I3693" i="1"/>
  <c r="L3693" i="1"/>
  <c r="J3694" i="1" s="1"/>
  <c r="M3693" i="1" l="1"/>
  <c r="K3694" i="1"/>
  <c r="H3694" i="1"/>
  <c r="B3695" i="1" s="1"/>
  <c r="D3694" i="1"/>
  <c r="I3694" i="1" l="1"/>
  <c r="L3694" i="1" s="1"/>
  <c r="G3695" i="1"/>
  <c r="E3695" i="1"/>
  <c r="F3695" i="1" s="1"/>
  <c r="C3695" i="1"/>
  <c r="J3695" i="1" l="1"/>
  <c r="M3694" i="1"/>
  <c r="H3695" i="1"/>
  <c r="B3696" i="1" s="1"/>
  <c r="D3695" i="1"/>
  <c r="G3696" i="1" l="1"/>
  <c r="C3696" i="1"/>
  <c r="E3696" i="1"/>
  <c r="F3696" i="1" s="1"/>
  <c r="I3695" i="1"/>
  <c r="K3695" i="1"/>
  <c r="L3695" i="1" s="1"/>
  <c r="M3695" i="1" s="1"/>
  <c r="J3696" i="1" l="1"/>
  <c r="H3696" i="1"/>
  <c r="B3697" i="1" s="1"/>
  <c r="I3696" i="1"/>
  <c r="D3696" i="1"/>
  <c r="E3697" i="1" l="1"/>
  <c r="F3697" i="1" s="1"/>
  <c r="G3697" i="1"/>
  <c r="C3697" i="1"/>
  <c r="K3696" i="1"/>
  <c r="L3696" i="1" s="1"/>
  <c r="M3696" i="1" s="1"/>
  <c r="J3697" i="1" l="1"/>
  <c r="H3697" i="1"/>
  <c r="B3698" i="1" s="1"/>
  <c r="D3697" i="1"/>
  <c r="I3697" i="1" l="1"/>
  <c r="K3697" i="1"/>
  <c r="L3697" i="1" s="1"/>
  <c r="J3698" i="1" s="1"/>
  <c r="E3698" i="1"/>
  <c r="F3698" i="1" s="1"/>
  <c r="G3698" i="1"/>
  <c r="C3698" i="1"/>
  <c r="M3697" i="1"/>
  <c r="K3698" i="1" l="1"/>
  <c r="H3698" i="1"/>
  <c r="B3699" i="1" s="1"/>
  <c r="I3698" i="1"/>
  <c r="D3698" i="1"/>
  <c r="C3699" i="1" l="1"/>
  <c r="E3699" i="1"/>
  <c r="F3699" i="1" s="1"/>
  <c r="G3699" i="1"/>
  <c r="L3698" i="1"/>
  <c r="J3699" i="1" l="1"/>
  <c r="M3698" i="1"/>
  <c r="H3699" i="1"/>
  <c r="B3700" i="1" s="1"/>
  <c r="D3699" i="1"/>
  <c r="C3700" i="1" l="1"/>
  <c r="E3700" i="1"/>
  <c r="F3700" i="1" s="1"/>
  <c r="G3700" i="1"/>
  <c r="I3699" i="1"/>
  <c r="K3699" i="1"/>
  <c r="L3699" i="1" s="1"/>
  <c r="M3699" i="1" s="1"/>
  <c r="J3700" i="1" l="1"/>
  <c r="H3700" i="1"/>
  <c r="B3701" i="1" s="1"/>
  <c r="D3700" i="1"/>
  <c r="C3701" i="1" l="1"/>
  <c r="E3701" i="1"/>
  <c r="F3701" i="1" s="1"/>
  <c r="G3701" i="1"/>
  <c r="K3700" i="1"/>
  <c r="L3700" i="1" s="1"/>
  <c r="J3701" i="1" s="1"/>
  <c r="I3700" i="1"/>
  <c r="K3701" i="1" l="1"/>
  <c r="H3701" i="1"/>
  <c r="B3702" i="1" s="1"/>
  <c r="M3700" i="1"/>
  <c r="D3701" i="1"/>
  <c r="I3701" i="1" l="1"/>
  <c r="C3702" i="1"/>
  <c r="E3702" i="1"/>
  <c r="F3702" i="1" s="1"/>
  <c r="G3702" i="1"/>
  <c r="L3701" i="1"/>
  <c r="J3702" i="1" s="1"/>
  <c r="H3702" i="1" l="1"/>
  <c r="B3703" i="1" s="1"/>
  <c r="I3702" i="1"/>
  <c r="K3702" i="1"/>
  <c r="L3702" i="1" s="1"/>
  <c r="J3703" i="1" s="1"/>
  <c r="M3701" i="1"/>
  <c r="M3702" i="1" s="1"/>
  <c r="D3702" i="1"/>
  <c r="K3703" i="1" l="1"/>
  <c r="C3703" i="1"/>
  <c r="E3703" i="1"/>
  <c r="F3703" i="1" s="1"/>
  <c r="G3703" i="1"/>
  <c r="H3703" i="1" l="1"/>
  <c r="B3704" i="1" s="1"/>
  <c r="I3703" i="1"/>
  <c r="L3703" i="1"/>
  <c r="D3703" i="1"/>
  <c r="J3704" i="1" l="1"/>
  <c r="M3703" i="1"/>
  <c r="C3704" i="1"/>
  <c r="E3704" i="1"/>
  <c r="F3704" i="1" s="1"/>
  <c r="G3704" i="1"/>
  <c r="H3704" i="1" l="1"/>
  <c r="B3705" i="1" s="1"/>
  <c r="I3704" i="1"/>
  <c r="K3704" i="1"/>
  <c r="L3704" i="1" s="1"/>
  <c r="M3704" i="1" s="1"/>
  <c r="J3705" i="1"/>
  <c r="D3704" i="1"/>
  <c r="K3705" i="1" l="1"/>
  <c r="C3705" i="1"/>
  <c r="E3705" i="1"/>
  <c r="F3705" i="1" s="1"/>
  <c r="G3705" i="1"/>
  <c r="H3705" i="1" l="1"/>
  <c r="B3706" i="1" s="1"/>
  <c r="D3705" i="1"/>
  <c r="C3706" i="1" l="1"/>
  <c r="E3706" i="1"/>
  <c r="F3706" i="1" s="1"/>
  <c r="G3706" i="1"/>
  <c r="I3705" i="1"/>
  <c r="L3705" i="1" s="1"/>
  <c r="H3706" i="1" l="1"/>
  <c r="B3707" i="1" s="1"/>
  <c r="I3706" i="1"/>
  <c r="M3705" i="1"/>
  <c r="J3706" i="1"/>
  <c r="D3706" i="1"/>
  <c r="K3706" i="1" l="1"/>
  <c r="L3706" i="1" s="1"/>
  <c r="M3706" i="1" s="1"/>
  <c r="G3707" i="1"/>
  <c r="C3707" i="1"/>
  <c r="E3707" i="1"/>
  <c r="F3707" i="1" s="1"/>
  <c r="J3707" i="1" l="1"/>
  <c r="H3707" i="1"/>
  <c r="B3708" i="1" s="1"/>
  <c r="I3707" i="1"/>
  <c r="D3707" i="1"/>
  <c r="G3708" i="1" l="1"/>
  <c r="C3708" i="1"/>
  <c r="E3708" i="1"/>
  <c r="F3708" i="1" s="1"/>
  <c r="K3707" i="1"/>
  <c r="L3707" i="1" s="1"/>
  <c r="J3708" i="1" s="1"/>
  <c r="K3708" i="1" l="1"/>
  <c r="M3707" i="1"/>
  <c r="H3708" i="1"/>
  <c r="B3709" i="1" s="1"/>
  <c r="D3708" i="1"/>
  <c r="I3708" i="1" l="1"/>
  <c r="E3709" i="1"/>
  <c r="F3709" i="1" s="1"/>
  <c r="G3709" i="1"/>
  <c r="C3709" i="1"/>
  <c r="L3708" i="1"/>
  <c r="J3709" i="1" s="1"/>
  <c r="M3708" i="1" l="1"/>
  <c r="K3709" i="1"/>
  <c r="H3709" i="1"/>
  <c r="B3710" i="1" s="1"/>
  <c r="I3709" i="1"/>
  <c r="D3709" i="1"/>
  <c r="L3709" i="1" l="1"/>
  <c r="J3710" i="1" s="1"/>
  <c r="E3710" i="1"/>
  <c r="F3710" i="1" s="1"/>
  <c r="G3710" i="1"/>
  <c r="C3710" i="1"/>
  <c r="M3709" i="1"/>
  <c r="H3710" i="1" l="1"/>
  <c r="B3711" i="1" s="1"/>
  <c r="I3710" i="1"/>
  <c r="K3710" i="1"/>
  <c r="L3710" i="1" s="1"/>
  <c r="M3710" i="1" s="1"/>
  <c r="D3710" i="1"/>
  <c r="J3711" i="1" l="1"/>
  <c r="C3711" i="1"/>
  <c r="E3711" i="1"/>
  <c r="F3711" i="1" s="1"/>
  <c r="G3711" i="1"/>
  <c r="H3711" i="1" l="1"/>
  <c r="B3712" i="1" s="1"/>
  <c r="K3711" i="1"/>
  <c r="D3711" i="1"/>
  <c r="C3712" i="1" l="1"/>
  <c r="E3712" i="1"/>
  <c r="F3712" i="1" s="1"/>
  <c r="G3712" i="1"/>
  <c r="I3711" i="1"/>
  <c r="L3711" i="1" s="1"/>
  <c r="J3712" i="1" l="1"/>
  <c r="M3711" i="1"/>
  <c r="H3712" i="1"/>
  <c r="B3713" i="1" s="1"/>
  <c r="D3712" i="1"/>
  <c r="C3713" i="1" l="1"/>
  <c r="E3713" i="1"/>
  <c r="F3713" i="1" s="1"/>
  <c r="G3713" i="1"/>
  <c r="I3712" i="1"/>
  <c r="K3712" i="1"/>
  <c r="L3712" i="1" s="1"/>
  <c r="M3712" i="1" s="1"/>
  <c r="J3713" i="1" l="1"/>
  <c r="H3713" i="1"/>
  <c r="B3714" i="1" s="1"/>
  <c r="I3713" i="1"/>
  <c r="D3713" i="1"/>
  <c r="C3714" i="1" l="1"/>
  <c r="E3714" i="1"/>
  <c r="F3714" i="1" s="1"/>
  <c r="G3714" i="1"/>
  <c r="K3713" i="1"/>
  <c r="L3713" i="1" s="1"/>
  <c r="J3714" i="1" s="1"/>
  <c r="K3714" i="1" l="1"/>
  <c r="M3713" i="1"/>
  <c r="H3714" i="1"/>
  <c r="B3715" i="1" s="1"/>
  <c r="I3714" i="1"/>
  <c r="D3714" i="1"/>
  <c r="C3715" i="1" l="1"/>
  <c r="E3715" i="1"/>
  <c r="F3715" i="1" s="1"/>
  <c r="G3715" i="1"/>
  <c r="L3714" i="1"/>
  <c r="J3715" i="1" s="1"/>
  <c r="M3714" i="1" l="1"/>
  <c r="K3715" i="1"/>
  <c r="H3715" i="1"/>
  <c r="B3716" i="1" s="1"/>
  <c r="I3715" i="1"/>
  <c r="D3715" i="1"/>
  <c r="C3716" i="1" l="1"/>
  <c r="E3716" i="1"/>
  <c r="F3716" i="1" s="1"/>
  <c r="G3716" i="1"/>
  <c r="L3715" i="1"/>
  <c r="J3716" i="1" s="1"/>
  <c r="K3716" i="1" l="1"/>
  <c r="H3716" i="1"/>
  <c r="B3717" i="1" s="1"/>
  <c r="M3715" i="1"/>
  <c r="D3716" i="1"/>
  <c r="C3717" i="1" l="1"/>
  <c r="G3717" i="1"/>
  <c r="E3717" i="1"/>
  <c r="F3717" i="1" s="1"/>
  <c r="I3716" i="1"/>
  <c r="L3716" i="1"/>
  <c r="J3717" i="1" s="1"/>
  <c r="K3717" i="1" l="1"/>
  <c r="H3717" i="1"/>
  <c r="B3718" i="1" s="1"/>
  <c r="M3716" i="1"/>
  <c r="D3717" i="1"/>
  <c r="D3718" i="1" l="1"/>
  <c r="C3718" i="1"/>
  <c r="E3718" i="1"/>
  <c r="F3718" i="1" s="1"/>
  <c r="G3718" i="1"/>
  <c r="I3717" i="1"/>
  <c r="L3717" i="1" s="1"/>
  <c r="J3718" i="1" l="1"/>
  <c r="M3717" i="1"/>
  <c r="H3718" i="1"/>
  <c r="B3719" i="1" s="1"/>
  <c r="I3718" i="1"/>
  <c r="G3719" i="1" l="1"/>
  <c r="C3719" i="1"/>
  <c r="E3719" i="1"/>
  <c r="F3719" i="1" s="1"/>
  <c r="K3718" i="1"/>
  <c r="L3718" i="1" s="1"/>
  <c r="M3718" i="1" s="1"/>
  <c r="D3719" i="1" l="1"/>
  <c r="J3719" i="1"/>
  <c r="H3719" i="1"/>
  <c r="B3720" i="1" s="1"/>
  <c r="I3719" i="1"/>
  <c r="G3720" i="1" l="1"/>
  <c r="C3720" i="1"/>
  <c r="E3720" i="1"/>
  <c r="F3720" i="1" s="1"/>
  <c r="K3719" i="1"/>
  <c r="L3719" i="1" s="1"/>
  <c r="M3719" i="1" s="1"/>
  <c r="J3720" i="1" l="1"/>
  <c r="H3720" i="1"/>
  <c r="B3721" i="1" s="1"/>
  <c r="I3720" i="1"/>
  <c r="D3720" i="1"/>
  <c r="E3721" i="1" l="1"/>
  <c r="F3721" i="1" s="1"/>
  <c r="G3721" i="1"/>
  <c r="C3721" i="1"/>
  <c r="K3720" i="1"/>
  <c r="L3720" i="1" s="1"/>
  <c r="M3720" i="1" s="1"/>
  <c r="H3721" i="1" l="1"/>
  <c r="B3722" i="1" s="1"/>
  <c r="I3721" i="1"/>
  <c r="J3721" i="1"/>
  <c r="D3721" i="1"/>
  <c r="K3721" i="1" l="1"/>
  <c r="L3721" i="1" s="1"/>
  <c r="J3722" i="1"/>
  <c r="M3721" i="1"/>
  <c r="E3722" i="1"/>
  <c r="F3722" i="1" s="1"/>
  <c r="G3722" i="1"/>
  <c r="C3722" i="1"/>
  <c r="H3722" i="1" l="1"/>
  <c r="B3723" i="1" s="1"/>
  <c r="I3722" i="1"/>
  <c r="K3722" i="1"/>
  <c r="L3722" i="1" s="1"/>
  <c r="M3722" i="1" s="1"/>
  <c r="D3722" i="1"/>
  <c r="J3723" i="1" l="1"/>
  <c r="C3723" i="1"/>
  <c r="E3723" i="1"/>
  <c r="F3723" i="1" s="1"/>
  <c r="G3723" i="1"/>
  <c r="H3723" i="1" l="1"/>
  <c r="B3724" i="1" s="1"/>
  <c r="K3723" i="1"/>
  <c r="D3723" i="1"/>
  <c r="C3724" i="1" l="1"/>
  <c r="E3724" i="1"/>
  <c r="F3724" i="1" s="1"/>
  <c r="G3724" i="1"/>
  <c r="I3723" i="1"/>
  <c r="L3723" i="1" s="1"/>
  <c r="J3724" i="1" l="1"/>
  <c r="M3723" i="1"/>
  <c r="H3724" i="1"/>
  <c r="B3725" i="1" s="1"/>
  <c r="D3724" i="1"/>
  <c r="C3725" i="1" l="1"/>
  <c r="E3725" i="1"/>
  <c r="F3725" i="1" s="1"/>
  <c r="G3725" i="1"/>
  <c r="I3724" i="1"/>
  <c r="K3724" i="1"/>
  <c r="L3724" i="1" s="1"/>
  <c r="M3724" i="1" s="1"/>
  <c r="J3725" i="1" l="1"/>
  <c r="H3725" i="1"/>
  <c r="B3726" i="1" s="1"/>
  <c r="I3725" i="1"/>
  <c r="D3725" i="1"/>
  <c r="C3726" i="1" l="1"/>
  <c r="E3726" i="1"/>
  <c r="F3726" i="1" s="1"/>
  <c r="G3726" i="1"/>
  <c r="K3725" i="1"/>
  <c r="L3725" i="1" s="1"/>
  <c r="J3726" i="1" s="1"/>
  <c r="K3726" i="1" l="1"/>
  <c r="M3725" i="1"/>
  <c r="H3726" i="1"/>
  <c r="B3727" i="1" s="1"/>
  <c r="D3726" i="1"/>
  <c r="C3727" i="1" l="1"/>
  <c r="E3727" i="1"/>
  <c r="F3727" i="1" s="1"/>
  <c r="G3727" i="1"/>
  <c r="I3726" i="1"/>
  <c r="L3726" i="1"/>
  <c r="J3727" i="1" s="1"/>
  <c r="K3727" i="1" l="1"/>
  <c r="M3726" i="1"/>
  <c r="H3727" i="1"/>
  <c r="B3728" i="1" s="1"/>
  <c r="D3727" i="1"/>
  <c r="C3728" i="1" l="1"/>
  <c r="E3728" i="1"/>
  <c r="F3728" i="1" s="1"/>
  <c r="G3728" i="1"/>
  <c r="I3727" i="1"/>
  <c r="L3727" i="1"/>
  <c r="J3728" i="1" s="1"/>
  <c r="K3728" i="1" l="1"/>
  <c r="M3727" i="1"/>
  <c r="H3728" i="1"/>
  <c r="B3729" i="1" s="1"/>
  <c r="I3728" i="1"/>
  <c r="D3728" i="1"/>
  <c r="C3729" i="1" l="1"/>
  <c r="E3729" i="1"/>
  <c r="F3729" i="1" s="1"/>
  <c r="G3729" i="1"/>
  <c r="L3728" i="1"/>
  <c r="J3729" i="1" s="1"/>
  <c r="K3729" i="1" l="1"/>
  <c r="H3729" i="1"/>
  <c r="B3730" i="1" s="1"/>
  <c r="M3728" i="1"/>
  <c r="D3729" i="1"/>
  <c r="I3729" i="1" l="1"/>
  <c r="C3730" i="1"/>
  <c r="E3730" i="1"/>
  <c r="F3730" i="1" s="1"/>
  <c r="G3730" i="1"/>
  <c r="L3729" i="1"/>
  <c r="J3730" i="1" s="1"/>
  <c r="K3730" i="1" l="1"/>
  <c r="H3730" i="1"/>
  <c r="B3731" i="1" s="1"/>
  <c r="I3730" i="1"/>
  <c r="M3729" i="1"/>
  <c r="D3730" i="1"/>
  <c r="G3731" i="1" l="1"/>
  <c r="C3731" i="1"/>
  <c r="E3731" i="1"/>
  <c r="F3731" i="1" s="1"/>
  <c r="L3730" i="1"/>
  <c r="J3731" i="1" s="1"/>
  <c r="K3731" i="1" l="1"/>
  <c r="H3731" i="1"/>
  <c r="B3732" i="1" s="1"/>
  <c r="I3731" i="1"/>
  <c r="M3730" i="1"/>
  <c r="D3731" i="1"/>
  <c r="G3732" i="1" l="1"/>
  <c r="C3732" i="1"/>
  <c r="E3732" i="1"/>
  <c r="F3732" i="1" s="1"/>
  <c r="L3731" i="1"/>
  <c r="J3732" i="1" s="1"/>
  <c r="K3732" i="1" l="1"/>
  <c r="H3732" i="1"/>
  <c r="B3733" i="1" s="1"/>
  <c r="M3731" i="1"/>
  <c r="D3732" i="1"/>
  <c r="I3732" i="1" l="1"/>
  <c r="L3732" i="1"/>
  <c r="J3733" i="1" s="1"/>
  <c r="E3733" i="1"/>
  <c r="F3733" i="1" s="1"/>
  <c r="G3733" i="1"/>
  <c r="C3733" i="1"/>
  <c r="H3733" i="1" l="1"/>
  <c r="B3734" i="1" s="1"/>
  <c r="I3733" i="1"/>
  <c r="K3733" i="1"/>
  <c r="L3733" i="1" s="1"/>
  <c r="J3734" i="1" s="1"/>
  <c r="M3732" i="1"/>
  <c r="M3733" i="1" s="1"/>
  <c r="D3733" i="1"/>
  <c r="K3734" i="1" l="1"/>
  <c r="E3734" i="1"/>
  <c r="F3734" i="1" s="1"/>
  <c r="G3734" i="1"/>
  <c r="C3734" i="1"/>
  <c r="H3734" i="1" l="1"/>
  <c r="B3735" i="1" s="1"/>
  <c r="I3734" i="1"/>
  <c r="L3734" i="1"/>
  <c r="D3734" i="1"/>
  <c r="J3735" i="1" l="1"/>
  <c r="M3734" i="1"/>
  <c r="C3735" i="1"/>
  <c r="E3735" i="1"/>
  <c r="F3735" i="1" s="1"/>
  <c r="G3735" i="1"/>
  <c r="H3735" i="1" l="1"/>
  <c r="B3736" i="1" s="1"/>
  <c r="K3735" i="1"/>
  <c r="D3735" i="1"/>
  <c r="C3736" i="1" l="1"/>
  <c r="E3736" i="1"/>
  <c r="F3736" i="1" s="1"/>
  <c r="G3736" i="1"/>
  <c r="I3735" i="1"/>
  <c r="L3735" i="1" s="1"/>
  <c r="M3735" i="1" l="1"/>
  <c r="J3736" i="1"/>
  <c r="H3736" i="1"/>
  <c r="B3737" i="1" s="1"/>
  <c r="I3736" i="1"/>
  <c r="D3736" i="1"/>
  <c r="C3737" i="1" l="1"/>
  <c r="E3737" i="1"/>
  <c r="F3737" i="1" s="1"/>
  <c r="G3737" i="1"/>
  <c r="K3736" i="1"/>
  <c r="L3736" i="1" s="1"/>
  <c r="J3737" i="1" s="1"/>
  <c r="K3737" i="1" l="1"/>
  <c r="M3736" i="1"/>
  <c r="H3737" i="1"/>
  <c r="B3738" i="1" s="1"/>
  <c r="I3737" i="1"/>
  <c r="D3737" i="1"/>
  <c r="C3738" i="1" l="1"/>
  <c r="E3738" i="1"/>
  <c r="F3738" i="1" s="1"/>
  <c r="G3738" i="1"/>
  <c r="L3737" i="1"/>
  <c r="J3738" i="1" s="1"/>
  <c r="H3738" i="1" l="1"/>
  <c r="B3739" i="1" s="1"/>
  <c r="I3738" i="1"/>
  <c r="K3738" i="1"/>
  <c r="L3738" i="1" s="1"/>
  <c r="J3739" i="1"/>
  <c r="M3737" i="1"/>
  <c r="M3738" i="1" s="1"/>
  <c r="D3738" i="1"/>
  <c r="K3739" i="1" l="1"/>
  <c r="C3739" i="1"/>
  <c r="E3739" i="1"/>
  <c r="F3739" i="1" s="1"/>
  <c r="G3739" i="1"/>
  <c r="H3739" i="1" l="1"/>
  <c r="B3740" i="1" s="1"/>
  <c r="D3739" i="1"/>
  <c r="C3740" i="1" l="1"/>
  <c r="E3740" i="1"/>
  <c r="F3740" i="1" s="1"/>
  <c r="G3740" i="1"/>
  <c r="I3739" i="1"/>
  <c r="L3739" i="1" s="1"/>
  <c r="J3740" i="1" l="1"/>
  <c r="M3739" i="1"/>
  <c r="H3740" i="1"/>
  <c r="B3741" i="1" s="1"/>
  <c r="D3740" i="1"/>
  <c r="C3741" i="1" l="1"/>
  <c r="G3741" i="1"/>
  <c r="E3741" i="1"/>
  <c r="F3741" i="1" s="1"/>
  <c r="I3740" i="1"/>
  <c r="K3740" i="1"/>
  <c r="L3740" i="1" s="1"/>
  <c r="M3740" i="1" s="1"/>
  <c r="J3741" i="1" l="1"/>
  <c r="H3741" i="1"/>
  <c r="B3742" i="1" s="1"/>
  <c r="D3741" i="1"/>
  <c r="C3742" i="1" l="1"/>
  <c r="E3742" i="1"/>
  <c r="F3742" i="1" s="1"/>
  <c r="G3742" i="1"/>
  <c r="I3741" i="1"/>
  <c r="K3741" i="1"/>
  <c r="L3741" i="1" s="1"/>
  <c r="J3742" i="1" s="1"/>
  <c r="K3742" i="1" l="1"/>
  <c r="M3741" i="1"/>
  <c r="H3742" i="1"/>
  <c r="B3743" i="1" s="1"/>
  <c r="I3742" i="1"/>
  <c r="D3742" i="1"/>
  <c r="G3743" i="1" l="1"/>
  <c r="C3743" i="1"/>
  <c r="E3743" i="1"/>
  <c r="F3743" i="1" s="1"/>
  <c r="L3742" i="1"/>
  <c r="J3743" i="1" s="1"/>
  <c r="K3743" i="1" l="1"/>
  <c r="M3742" i="1"/>
  <c r="H3743" i="1"/>
  <c r="B3744" i="1" s="1"/>
  <c r="I3743" i="1"/>
  <c r="D3743" i="1"/>
  <c r="G3744" i="1" l="1"/>
  <c r="E3744" i="1"/>
  <c r="F3744" i="1" s="1"/>
  <c r="C3744" i="1"/>
  <c r="L3743" i="1"/>
  <c r="J3744" i="1" s="1"/>
  <c r="K3744" i="1" l="1"/>
  <c r="M3743" i="1"/>
  <c r="H3744" i="1"/>
  <c r="B3745" i="1" s="1"/>
  <c r="D3744" i="1"/>
  <c r="E3745" i="1" l="1"/>
  <c r="F3745" i="1" s="1"/>
  <c r="G3745" i="1"/>
  <c r="C3745" i="1"/>
  <c r="I3744" i="1"/>
  <c r="L3744" i="1" s="1"/>
  <c r="J3745" i="1" l="1"/>
  <c r="M3744" i="1"/>
  <c r="H3745" i="1"/>
  <c r="B3746" i="1" s="1"/>
  <c r="I3745" i="1"/>
  <c r="D3745" i="1"/>
  <c r="E3746" i="1" l="1"/>
  <c r="F3746" i="1" s="1"/>
  <c r="G3746" i="1"/>
  <c r="C3746" i="1"/>
  <c r="K3745" i="1"/>
  <c r="L3745" i="1" s="1"/>
  <c r="M3745" i="1" s="1"/>
  <c r="J3746" i="1" l="1"/>
  <c r="H3746" i="1"/>
  <c r="B3747" i="1" s="1"/>
  <c r="D3746" i="1"/>
  <c r="C3747" i="1" l="1"/>
  <c r="E3747" i="1"/>
  <c r="F3747" i="1" s="1"/>
  <c r="G3747" i="1"/>
  <c r="I3746" i="1"/>
  <c r="K3746" i="1"/>
  <c r="L3746" i="1" s="1"/>
  <c r="J3747" i="1" s="1"/>
  <c r="K3747" i="1" l="1"/>
  <c r="M3746" i="1"/>
  <c r="H3747" i="1"/>
  <c r="B3748" i="1" s="1"/>
  <c r="D3747" i="1"/>
  <c r="C3748" i="1" l="1"/>
  <c r="E3748" i="1"/>
  <c r="F3748" i="1" s="1"/>
  <c r="G3748" i="1"/>
  <c r="I3747" i="1"/>
  <c r="L3747" i="1"/>
  <c r="J3748" i="1" s="1"/>
  <c r="K3748" i="1" l="1"/>
  <c r="M3747" i="1"/>
  <c r="H3748" i="1"/>
  <c r="B3749" i="1" s="1"/>
  <c r="I3748" i="1"/>
  <c r="D3748" i="1"/>
  <c r="C3749" i="1" l="1"/>
  <c r="E3749" i="1"/>
  <c r="F3749" i="1" s="1"/>
  <c r="G3749" i="1"/>
  <c r="L3748" i="1"/>
  <c r="J3749" i="1" s="1"/>
  <c r="H3749" i="1" l="1"/>
  <c r="B3750" i="1" s="1"/>
  <c r="I3749" i="1"/>
  <c r="K3749" i="1"/>
  <c r="L3749" i="1" s="1"/>
  <c r="J3750" i="1" s="1"/>
  <c r="M3748" i="1"/>
  <c r="M3749" i="1" s="1"/>
  <c r="D3749" i="1"/>
  <c r="K3750" i="1" l="1"/>
  <c r="C3750" i="1"/>
  <c r="E3750" i="1"/>
  <c r="F3750" i="1" s="1"/>
  <c r="G3750" i="1"/>
  <c r="H3750" i="1" l="1"/>
  <c r="B3751" i="1" s="1"/>
  <c r="I3750" i="1"/>
  <c r="L3750" i="1"/>
  <c r="D3750" i="1"/>
  <c r="M3750" i="1" l="1"/>
  <c r="J3751" i="1"/>
  <c r="C3751" i="1"/>
  <c r="E3751" i="1"/>
  <c r="F3751" i="1" s="1"/>
  <c r="G3751" i="1"/>
  <c r="H3751" i="1" l="1"/>
  <c r="B3752" i="1" s="1"/>
  <c r="I3751" i="1"/>
  <c r="K3751" i="1"/>
  <c r="L3751" i="1" s="1"/>
  <c r="M3751" i="1" s="1"/>
  <c r="J3752" i="1"/>
  <c r="D3751" i="1"/>
  <c r="K3752" i="1" l="1"/>
  <c r="C3752" i="1"/>
  <c r="E3752" i="1"/>
  <c r="F3752" i="1" s="1"/>
  <c r="G3752" i="1"/>
  <c r="H3752" i="1" l="1"/>
  <c r="B3753" i="1" s="1"/>
  <c r="I3752" i="1"/>
  <c r="L3752" i="1"/>
  <c r="D3752" i="1"/>
  <c r="M3752" i="1" l="1"/>
  <c r="J3753" i="1"/>
  <c r="C3753" i="1"/>
  <c r="E3753" i="1"/>
  <c r="F3753" i="1" s="1"/>
  <c r="G3753" i="1"/>
  <c r="H3753" i="1" l="1"/>
  <c r="B3754" i="1" s="1"/>
  <c r="K3753" i="1"/>
  <c r="D3753" i="1"/>
  <c r="C3754" i="1" l="1"/>
  <c r="E3754" i="1"/>
  <c r="F3754" i="1" s="1"/>
  <c r="G3754" i="1"/>
  <c r="I3753" i="1"/>
  <c r="L3753" i="1" s="1"/>
  <c r="J3754" i="1" l="1"/>
  <c r="M3753" i="1"/>
  <c r="H3754" i="1"/>
  <c r="B3755" i="1" s="1"/>
  <c r="I3754" i="1"/>
  <c r="D3754" i="1"/>
  <c r="G3755" i="1" l="1"/>
  <c r="C3755" i="1"/>
  <c r="E3755" i="1"/>
  <c r="F3755" i="1" s="1"/>
  <c r="K3754" i="1"/>
  <c r="L3754" i="1" s="1"/>
  <c r="J3755" i="1" s="1"/>
  <c r="K3755" i="1" l="1"/>
  <c r="M3754" i="1"/>
  <c r="H3755" i="1"/>
  <c r="B3756" i="1" s="1"/>
  <c r="I3755" i="1"/>
  <c r="D3755" i="1"/>
  <c r="G3756" i="1" l="1"/>
  <c r="C3756" i="1"/>
  <c r="E3756" i="1"/>
  <c r="F3756" i="1" s="1"/>
  <c r="L3755" i="1"/>
  <c r="J3756" i="1" s="1"/>
  <c r="K3756" i="1" l="1"/>
  <c r="H3756" i="1"/>
  <c r="B3757" i="1" s="1"/>
  <c r="I3756" i="1"/>
  <c r="M3755" i="1"/>
  <c r="D3756" i="1"/>
  <c r="E3757" i="1" l="1"/>
  <c r="F3757" i="1" s="1"/>
  <c r="G3757" i="1"/>
  <c r="C3757" i="1"/>
  <c r="L3756" i="1"/>
  <c r="J3757" i="1" s="1"/>
  <c r="K3757" i="1" l="1"/>
  <c r="M3756" i="1"/>
  <c r="H3757" i="1"/>
  <c r="B3758" i="1" s="1"/>
  <c r="I3757" i="1"/>
  <c r="D3757" i="1"/>
  <c r="E3758" i="1" l="1"/>
  <c r="F3758" i="1" s="1"/>
  <c r="G3758" i="1"/>
  <c r="C3758" i="1"/>
  <c r="L3757" i="1"/>
  <c r="J3758" i="1" s="1"/>
  <c r="K3758" i="1" l="1"/>
  <c r="L3758" i="1" s="1"/>
  <c r="J3759" i="1" s="1"/>
  <c r="M3757" i="1"/>
  <c r="H3758" i="1"/>
  <c r="B3759" i="1" s="1"/>
  <c r="I3758" i="1"/>
  <c r="D3758" i="1"/>
  <c r="K3759" i="1" l="1"/>
  <c r="C3759" i="1"/>
  <c r="E3759" i="1"/>
  <c r="F3759" i="1" s="1"/>
  <c r="G3759" i="1"/>
  <c r="M3758" i="1"/>
  <c r="H3759" i="1" l="1"/>
  <c r="B3760" i="1" s="1"/>
  <c r="D3759" i="1"/>
  <c r="C3760" i="1" l="1"/>
  <c r="E3760" i="1"/>
  <c r="F3760" i="1" s="1"/>
  <c r="G3760" i="1"/>
  <c r="I3759" i="1"/>
  <c r="L3759" i="1" s="1"/>
  <c r="H3760" i="1" l="1"/>
  <c r="B3761" i="1" s="1"/>
  <c r="I3760" i="1"/>
  <c r="J3760" i="1"/>
  <c r="M3759" i="1"/>
  <c r="D3760" i="1"/>
  <c r="K3760" i="1" l="1"/>
  <c r="L3760" i="1" s="1"/>
  <c r="M3760" i="1" s="1"/>
  <c r="J3761" i="1"/>
  <c r="C3761" i="1"/>
  <c r="E3761" i="1"/>
  <c r="F3761" i="1" s="1"/>
  <c r="G3761" i="1"/>
  <c r="H3761" i="1" l="1"/>
  <c r="B3762" i="1" s="1"/>
  <c r="I3761" i="1"/>
  <c r="K3761" i="1"/>
  <c r="L3761" i="1" s="1"/>
  <c r="M3761" i="1" s="1"/>
  <c r="J3762" i="1"/>
  <c r="D3761" i="1"/>
  <c r="K3762" i="1" l="1"/>
  <c r="C3762" i="1"/>
  <c r="E3762" i="1"/>
  <c r="F3762" i="1" s="1"/>
  <c r="G3762" i="1"/>
  <c r="H3762" i="1" l="1"/>
  <c r="B3763" i="1" s="1"/>
  <c r="I3762" i="1"/>
  <c r="L3762" i="1"/>
  <c r="D3762" i="1"/>
  <c r="M3762" i="1" l="1"/>
  <c r="J3763" i="1"/>
  <c r="C3763" i="1"/>
  <c r="E3763" i="1"/>
  <c r="F3763" i="1" s="1"/>
  <c r="G3763" i="1"/>
  <c r="H3763" i="1" l="1"/>
  <c r="B3764" i="1" s="1"/>
  <c r="K3763" i="1"/>
  <c r="D3763" i="1"/>
  <c r="C3764" i="1" l="1"/>
  <c r="E3764" i="1"/>
  <c r="F3764" i="1" s="1"/>
  <c r="G3764" i="1"/>
  <c r="I3763" i="1"/>
  <c r="L3763" i="1" s="1"/>
  <c r="J3764" i="1" l="1"/>
  <c r="M3763" i="1"/>
  <c r="H3764" i="1"/>
  <c r="B3765" i="1" s="1"/>
  <c r="D3764" i="1"/>
  <c r="C3765" i="1" l="1"/>
  <c r="G3765" i="1"/>
  <c r="E3765" i="1"/>
  <c r="F3765" i="1" s="1"/>
  <c r="I3764" i="1"/>
  <c r="K3764" i="1"/>
  <c r="L3764" i="1" s="1"/>
  <c r="M3764" i="1" s="1"/>
  <c r="J3765" i="1" l="1"/>
  <c r="H3765" i="1"/>
  <c r="B3766" i="1" s="1"/>
  <c r="D3765" i="1"/>
  <c r="C3766" i="1" l="1"/>
  <c r="E3766" i="1"/>
  <c r="F3766" i="1" s="1"/>
  <c r="G3766" i="1"/>
  <c r="I3765" i="1"/>
  <c r="K3765" i="1"/>
  <c r="L3765" i="1" s="1"/>
  <c r="J3766" i="1" s="1"/>
  <c r="K3766" i="1" l="1"/>
  <c r="H3766" i="1"/>
  <c r="B3767" i="1" s="1"/>
  <c r="I3766" i="1"/>
  <c r="M3765" i="1"/>
  <c r="D3766" i="1"/>
  <c r="G3767" i="1" l="1"/>
  <c r="C3767" i="1"/>
  <c r="E3767" i="1"/>
  <c r="F3767" i="1" s="1"/>
  <c r="L3766" i="1"/>
  <c r="J3767" i="1" s="1"/>
  <c r="K3767" i="1" l="1"/>
  <c r="H3767" i="1"/>
  <c r="B3768" i="1" s="1"/>
  <c r="I3767" i="1"/>
  <c r="M3766" i="1"/>
  <c r="D3767" i="1"/>
  <c r="G3768" i="1" l="1"/>
  <c r="E3768" i="1"/>
  <c r="F3768" i="1" s="1"/>
  <c r="C3768" i="1"/>
  <c r="L3767" i="1"/>
  <c r="J3768" i="1" s="1"/>
  <c r="K3768" i="1" l="1"/>
  <c r="H3768" i="1"/>
  <c r="B3769" i="1" s="1"/>
  <c r="M3767" i="1"/>
  <c r="D3768" i="1"/>
  <c r="E3769" i="1" l="1"/>
  <c r="F3769" i="1" s="1"/>
  <c r="G3769" i="1"/>
  <c r="C3769" i="1"/>
  <c r="I3768" i="1"/>
  <c r="L3768" i="1"/>
  <c r="J3769" i="1" s="1"/>
  <c r="K3769" i="1" l="1"/>
  <c r="M3768" i="1"/>
  <c r="H3769" i="1"/>
  <c r="B3770" i="1" s="1"/>
  <c r="D3769" i="1"/>
  <c r="I3769" i="1" l="1"/>
  <c r="E3770" i="1"/>
  <c r="F3770" i="1" s="1"/>
  <c r="G3770" i="1"/>
  <c r="C3770" i="1"/>
  <c r="L3769" i="1"/>
  <c r="J3770" i="1" s="1"/>
  <c r="M3769" i="1" l="1"/>
  <c r="H3770" i="1"/>
  <c r="B3771" i="1" s="1"/>
  <c r="I3770" i="1"/>
  <c r="K3770" i="1"/>
  <c r="L3770" i="1" s="1"/>
  <c r="J3771" i="1" s="1"/>
  <c r="D3770" i="1"/>
  <c r="K3771" i="1" l="1"/>
  <c r="C3771" i="1"/>
  <c r="E3771" i="1"/>
  <c r="F3771" i="1" s="1"/>
  <c r="G3771" i="1"/>
  <c r="M3770" i="1"/>
  <c r="H3771" i="1" l="1"/>
  <c r="B3772" i="1" s="1"/>
  <c r="D3771" i="1"/>
  <c r="C3772" i="1" l="1"/>
  <c r="E3772" i="1"/>
  <c r="F3772" i="1" s="1"/>
  <c r="G3772" i="1"/>
  <c r="I3771" i="1"/>
  <c r="L3771" i="1" s="1"/>
  <c r="H3772" i="1" l="1"/>
  <c r="B3773" i="1" s="1"/>
  <c r="I3772" i="1"/>
  <c r="J3772" i="1"/>
  <c r="M3771" i="1"/>
  <c r="D3772" i="1"/>
  <c r="K3772" i="1" l="1"/>
  <c r="L3772" i="1" s="1"/>
  <c r="M3772" i="1" s="1"/>
  <c r="C3773" i="1"/>
  <c r="E3773" i="1"/>
  <c r="F3773" i="1" s="1"/>
  <c r="G3773" i="1"/>
  <c r="H3773" i="1" l="1"/>
  <c r="B3774" i="1" s="1"/>
  <c r="I3773" i="1"/>
  <c r="J3773" i="1"/>
  <c r="D3773" i="1"/>
  <c r="K3773" i="1" l="1"/>
  <c r="L3773" i="1" s="1"/>
  <c r="J3774" i="1"/>
  <c r="C3774" i="1"/>
  <c r="E3774" i="1"/>
  <c r="F3774" i="1" s="1"/>
  <c r="G3774" i="1"/>
  <c r="M3773" i="1"/>
  <c r="H3774" i="1" l="1"/>
  <c r="B3775" i="1" s="1"/>
  <c r="I3774" i="1"/>
  <c r="K3774" i="1"/>
  <c r="L3774" i="1" s="1"/>
  <c r="M3774" i="1" s="1"/>
  <c r="D3774" i="1"/>
  <c r="J3775" i="1" l="1"/>
  <c r="C3775" i="1"/>
  <c r="E3775" i="1"/>
  <c r="F3775" i="1" s="1"/>
  <c r="G3775" i="1"/>
  <c r="H3775" i="1" l="1"/>
  <c r="B3776" i="1" s="1"/>
  <c r="I3775" i="1"/>
  <c r="K3775" i="1"/>
  <c r="L3775" i="1" s="1"/>
  <c r="J3776" i="1" s="1"/>
  <c r="D3775" i="1"/>
  <c r="K3776" i="1" l="1"/>
  <c r="M3775" i="1"/>
  <c r="C3776" i="1"/>
  <c r="E3776" i="1"/>
  <c r="F3776" i="1" s="1"/>
  <c r="G3776" i="1"/>
  <c r="H3776" i="1" l="1"/>
  <c r="B3777" i="1" s="1"/>
  <c r="I3776" i="1"/>
  <c r="L3776" i="1"/>
  <c r="J3777" i="1" s="1"/>
  <c r="D3776" i="1"/>
  <c r="K3777" i="1" l="1"/>
  <c r="M3776" i="1"/>
  <c r="C3777" i="1"/>
  <c r="E3777" i="1"/>
  <c r="F3777" i="1" s="1"/>
  <c r="G3777" i="1"/>
  <c r="H3777" i="1" l="1"/>
  <c r="B3778" i="1" s="1"/>
  <c r="D3777" i="1"/>
  <c r="C3778" i="1" l="1"/>
  <c r="E3778" i="1"/>
  <c r="F3778" i="1" s="1"/>
  <c r="G3778" i="1"/>
  <c r="I3777" i="1"/>
  <c r="L3777" i="1" s="1"/>
  <c r="H3778" i="1" l="1"/>
  <c r="B3779" i="1" s="1"/>
  <c r="I3778" i="1"/>
  <c r="J3778" i="1"/>
  <c r="M3777" i="1"/>
  <c r="D3778" i="1"/>
  <c r="K3778" i="1" l="1"/>
  <c r="L3778" i="1" s="1"/>
  <c r="M3778" i="1" s="1"/>
  <c r="G3779" i="1"/>
  <c r="C3779" i="1"/>
  <c r="E3779" i="1"/>
  <c r="F3779" i="1" s="1"/>
  <c r="J3779" i="1" l="1"/>
  <c r="H3779" i="1"/>
  <c r="B3780" i="1" s="1"/>
  <c r="I3779" i="1"/>
  <c r="D3779" i="1"/>
  <c r="G3780" i="1" l="1"/>
  <c r="C3780" i="1"/>
  <c r="E3780" i="1"/>
  <c r="F3780" i="1" s="1"/>
  <c r="K3779" i="1"/>
  <c r="L3779" i="1" s="1"/>
  <c r="M3779" i="1" s="1"/>
  <c r="J3780" i="1" l="1"/>
  <c r="H3780" i="1"/>
  <c r="B3781" i="1" s="1"/>
  <c r="I3780" i="1"/>
  <c r="D3780" i="1"/>
  <c r="E3781" i="1" l="1"/>
  <c r="F3781" i="1" s="1"/>
  <c r="G3781" i="1"/>
  <c r="C3781" i="1"/>
  <c r="K3780" i="1"/>
  <c r="L3780" i="1" s="1"/>
  <c r="J3781" i="1"/>
  <c r="M3780" i="1"/>
  <c r="K3781" i="1" l="1"/>
  <c r="H3781" i="1"/>
  <c r="B3782" i="1" s="1"/>
  <c r="I3781" i="1"/>
  <c r="D3781" i="1"/>
  <c r="E3782" i="1" l="1"/>
  <c r="F3782" i="1" s="1"/>
  <c r="G3782" i="1"/>
  <c r="C3782" i="1"/>
  <c r="L3781" i="1"/>
  <c r="J3782" i="1" l="1"/>
  <c r="M3781" i="1"/>
  <c r="H3782" i="1"/>
  <c r="B3783" i="1" s="1"/>
  <c r="I3782" i="1"/>
  <c r="D3782" i="1"/>
  <c r="C3783" i="1" l="1"/>
  <c r="E3783" i="1"/>
  <c r="F3783" i="1" s="1"/>
  <c r="G3783" i="1"/>
  <c r="K3782" i="1"/>
  <c r="L3782" i="1" s="1"/>
  <c r="J3783" i="1"/>
  <c r="M3782" i="1"/>
  <c r="K3783" i="1" l="1"/>
  <c r="H3783" i="1"/>
  <c r="B3784" i="1" s="1"/>
  <c r="D3783" i="1"/>
  <c r="C3784" i="1" l="1"/>
  <c r="E3784" i="1"/>
  <c r="F3784" i="1" s="1"/>
  <c r="G3784" i="1"/>
  <c r="I3783" i="1"/>
  <c r="L3783" i="1"/>
  <c r="H3784" i="1" l="1"/>
  <c r="B3785" i="1" s="1"/>
  <c r="I3784" i="1"/>
  <c r="J3784" i="1"/>
  <c r="M3783" i="1"/>
  <c r="D3784" i="1"/>
  <c r="K3784" i="1" l="1"/>
  <c r="L3784" i="1" s="1"/>
  <c r="M3784" i="1" s="1"/>
  <c r="J3785" i="1"/>
  <c r="C3785" i="1"/>
  <c r="E3785" i="1"/>
  <c r="F3785" i="1" s="1"/>
  <c r="G3785" i="1"/>
  <c r="H3785" i="1" l="1"/>
  <c r="B3786" i="1" s="1"/>
  <c r="I3785" i="1"/>
  <c r="K3785" i="1"/>
  <c r="L3785" i="1" s="1"/>
  <c r="M3785" i="1" s="1"/>
  <c r="D3785" i="1"/>
  <c r="J3786" i="1" l="1"/>
  <c r="C3786" i="1"/>
  <c r="E3786" i="1"/>
  <c r="F3786" i="1" s="1"/>
  <c r="G3786" i="1"/>
  <c r="H3786" i="1" l="1"/>
  <c r="B3787" i="1" s="1"/>
  <c r="I3786" i="1"/>
  <c r="K3786" i="1"/>
  <c r="L3786" i="1" s="1"/>
  <c r="J3787" i="1" s="1"/>
  <c r="D3786" i="1"/>
  <c r="K3787" i="1" l="1"/>
  <c r="M3786" i="1"/>
  <c r="C3787" i="1"/>
  <c r="E3787" i="1"/>
  <c r="F3787" i="1" s="1"/>
  <c r="G3787" i="1"/>
  <c r="H3787" i="1" l="1"/>
  <c r="B3788" i="1" s="1"/>
  <c r="I3787" i="1"/>
  <c r="L3787" i="1"/>
  <c r="J3788" i="1" s="1"/>
  <c r="D3787" i="1"/>
  <c r="K3788" i="1" l="1"/>
  <c r="M3787" i="1"/>
  <c r="C3788" i="1"/>
  <c r="E3788" i="1"/>
  <c r="F3788" i="1" s="1"/>
  <c r="G3788" i="1"/>
  <c r="H3788" i="1" l="1"/>
  <c r="B3789" i="1" s="1"/>
  <c r="I3788" i="1"/>
  <c r="L3788" i="1"/>
  <c r="J3789" i="1" s="1"/>
  <c r="D3788" i="1"/>
  <c r="K3789" i="1" l="1"/>
  <c r="M3788" i="1"/>
  <c r="C3789" i="1"/>
  <c r="E3789" i="1"/>
  <c r="F3789" i="1" s="1"/>
  <c r="G3789" i="1"/>
  <c r="H3789" i="1" l="1"/>
  <c r="B3790" i="1" s="1"/>
  <c r="D3789" i="1"/>
  <c r="C3790" i="1" l="1"/>
  <c r="E3790" i="1"/>
  <c r="F3790" i="1" s="1"/>
  <c r="G3790" i="1"/>
  <c r="I3789" i="1"/>
  <c r="L3789" i="1" s="1"/>
  <c r="J3790" i="1" l="1"/>
  <c r="M3789" i="1"/>
  <c r="H3790" i="1"/>
  <c r="B3791" i="1" s="1"/>
  <c r="I3790" i="1"/>
  <c r="D3790" i="1"/>
  <c r="G3791" i="1" l="1"/>
  <c r="C3791" i="1"/>
  <c r="E3791" i="1"/>
  <c r="F3791" i="1" s="1"/>
  <c r="K3790" i="1"/>
  <c r="L3790" i="1" s="1"/>
  <c r="M3790" i="1" s="1"/>
  <c r="J3791" i="1" l="1"/>
  <c r="H3791" i="1"/>
  <c r="B3792" i="1" s="1"/>
  <c r="I3791" i="1"/>
  <c r="D3791" i="1"/>
  <c r="G3792" i="1" l="1"/>
  <c r="E3792" i="1"/>
  <c r="F3792" i="1" s="1"/>
  <c r="C3792" i="1"/>
  <c r="K3791" i="1"/>
  <c r="L3791" i="1" s="1"/>
  <c r="J3792" i="1" s="1"/>
  <c r="K3792" i="1" l="1"/>
  <c r="M3791" i="1"/>
  <c r="H3792" i="1"/>
  <c r="B3793" i="1" s="1"/>
  <c r="I3792" i="1"/>
  <c r="D3792" i="1"/>
  <c r="E3793" i="1" l="1"/>
  <c r="F3793" i="1" s="1"/>
  <c r="G3793" i="1"/>
  <c r="C3793" i="1"/>
  <c r="L3792" i="1"/>
  <c r="J3793" i="1" s="1"/>
  <c r="K3793" i="1" l="1"/>
  <c r="M3792" i="1"/>
  <c r="H3793" i="1"/>
  <c r="B3794" i="1" s="1"/>
  <c r="I3793" i="1"/>
  <c r="D3793" i="1"/>
  <c r="E3794" i="1" l="1"/>
  <c r="F3794" i="1" s="1"/>
  <c r="G3794" i="1"/>
  <c r="C3794" i="1"/>
  <c r="L3793" i="1"/>
  <c r="J3794" i="1" s="1"/>
  <c r="M3793" i="1" l="1"/>
  <c r="K3794" i="1"/>
  <c r="H3794" i="1"/>
  <c r="B3795" i="1" s="1"/>
  <c r="I3794" i="1"/>
  <c r="D3794" i="1"/>
  <c r="C3795" i="1" l="1"/>
  <c r="E3795" i="1"/>
  <c r="F3795" i="1" s="1"/>
  <c r="G3795" i="1"/>
  <c r="L3794" i="1"/>
  <c r="J3795" i="1" s="1"/>
  <c r="M3794" i="1"/>
  <c r="K3795" i="1" l="1"/>
  <c r="H3795" i="1"/>
  <c r="B3796" i="1" s="1"/>
  <c r="D3795" i="1"/>
  <c r="C3796" i="1" l="1"/>
  <c r="E3796" i="1"/>
  <c r="F3796" i="1" s="1"/>
  <c r="G3796" i="1"/>
  <c r="I3795" i="1"/>
  <c r="L3795" i="1"/>
  <c r="J3796" i="1" l="1"/>
  <c r="M3795" i="1"/>
  <c r="H3796" i="1"/>
  <c r="B3797" i="1" s="1"/>
  <c r="I3796" i="1"/>
  <c r="D3796" i="1"/>
  <c r="C3797" i="1" l="1"/>
  <c r="E3797" i="1"/>
  <c r="F3797" i="1" s="1"/>
  <c r="G3797" i="1"/>
  <c r="K3796" i="1"/>
  <c r="L3796" i="1" s="1"/>
  <c r="J3797" i="1" s="1"/>
  <c r="K3797" i="1" l="1"/>
  <c r="M3796" i="1"/>
  <c r="H3797" i="1"/>
  <c r="B3798" i="1" s="1"/>
  <c r="I3797" i="1"/>
  <c r="D3797" i="1"/>
  <c r="C3798" i="1" l="1"/>
  <c r="E3798" i="1"/>
  <c r="F3798" i="1" s="1"/>
  <c r="G3798" i="1"/>
  <c r="L3797" i="1"/>
  <c r="J3798" i="1" s="1"/>
  <c r="K3798" i="1" l="1"/>
  <c r="M3797" i="1"/>
  <c r="H3798" i="1"/>
  <c r="B3799" i="1" s="1"/>
  <c r="D3798" i="1"/>
  <c r="C3799" i="1" l="1"/>
  <c r="E3799" i="1"/>
  <c r="F3799" i="1" s="1"/>
  <c r="G3799" i="1"/>
  <c r="I3798" i="1"/>
  <c r="L3798" i="1"/>
  <c r="J3799" i="1" s="1"/>
  <c r="K3799" i="1" l="1"/>
  <c r="M3798" i="1"/>
  <c r="H3799" i="1"/>
  <c r="B3800" i="1" s="1"/>
  <c r="I3799" i="1"/>
  <c r="D3799" i="1"/>
  <c r="C3800" i="1" l="1"/>
  <c r="E3800" i="1"/>
  <c r="F3800" i="1" s="1"/>
  <c r="G3800" i="1"/>
  <c r="L3799" i="1"/>
  <c r="J3800" i="1" s="1"/>
  <c r="K3800" i="1" l="1"/>
  <c r="M3799" i="1"/>
  <c r="H3800" i="1"/>
  <c r="B3801" i="1" s="1"/>
  <c r="D3800" i="1"/>
  <c r="C3801" i="1" l="1"/>
  <c r="E3801" i="1"/>
  <c r="F3801" i="1" s="1"/>
  <c r="G3801" i="1"/>
  <c r="I3800" i="1"/>
  <c r="L3800" i="1"/>
  <c r="J3801" i="1" s="1"/>
  <c r="K3801" i="1" l="1"/>
  <c r="M3800" i="1"/>
  <c r="H3801" i="1"/>
  <c r="B3802" i="1" s="1"/>
  <c r="D3801" i="1"/>
  <c r="C3802" i="1" l="1"/>
  <c r="E3802" i="1"/>
  <c r="F3802" i="1" s="1"/>
  <c r="G3802" i="1"/>
  <c r="I3801" i="1"/>
  <c r="L3801" i="1"/>
  <c r="J3802" i="1" s="1"/>
  <c r="K3802" i="1" l="1"/>
  <c r="M3801" i="1"/>
  <c r="H3802" i="1"/>
  <c r="B3803" i="1" s="1"/>
  <c r="D3802" i="1"/>
  <c r="G3803" i="1" l="1"/>
  <c r="C3803" i="1"/>
  <c r="E3803" i="1"/>
  <c r="F3803" i="1" s="1"/>
  <c r="I3802" i="1"/>
  <c r="L3802" i="1"/>
  <c r="J3803" i="1" s="1"/>
  <c r="M3802" i="1" l="1"/>
  <c r="K3803" i="1"/>
  <c r="H3803" i="1"/>
  <c r="B3804" i="1" s="1"/>
  <c r="I3803" i="1"/>
  <c r="D3803" i="1"/>
  <c r="L3803" i="1" l="1"/>
  <c r="J3804" i="1" s="1"/>
  <c r="G3804" i="1"/>
  <c r="C3804" i="1"/>
  <c r="E3804" i="1"/>
  <c r="F3804" i="1" s="1"/>
  <c r="M3803" i="1"/>
  <c r="H3804" i="1" l="1"/>
  <c r="B3805" i="1" s="1"/>
  <c r="I3804" i="1"/>
  <c r="K3804" i="1"/>
  <c r="L3804" i="1" s="1"/>
  <c r="M3804" i="1" s="1"/>
  <c r="J3805" i="1"/>
  <c r="D3804" i="1"/>
  <c r="K3805" i="1" l="1"/>
  <c r="E3805" i="1"/>
  <c r="F3805" i="1" s="1"/>
  <c r="G3805" i="1"/>
  <c r="C3805" i="1"/>
  <c r="H3805" i="1" l="1"/>
  <c r="B3806" i="1" s="1"/>
  <c r="I3805" i="1"/>
  <c r="L3805" i="1"/>
  <c r="D3805" i="1"/>
  <c r="M3805" i="1" l="1"/>
  <c r="J3806" i="1"/>
  <c r="E3806" i="1"/>
  <c r="F3806" i="1" s="1"/>
  <c r="G3806" i="1"/>
  <c r="C3806" i="1"/>
  <c r="H3806" i="1" l="1"/>
  <c r="B3807" i="1" s="1"/>
  <c r="I3806" i="1"/>
  <c r="K3806" i="1"/>
  <c r="L3806" i="1" s="1"/>
  <c r="J3807" i="1" s="1"/>
  <c r="M3806" i="1"/>
  <c r="D3806" i="1"/>
  <c r="K3807" i="1" l="1"/>
  <c r="C3807" i="1"/>
  <c r="E3807" i="1"/>
  <c r="F3807" i="1" s="1"/>
  <c r="G3807" i="1"/>
  <c r="H3807" i="1" l="1"/>
  <c r="B3808" i="1" s="1"/>
  <c r="D3807" i="1"/>
  <c r="C3808" i="1" l="1"/>
  <c r="E3808" i="1"/>
  <c r="F3808" i="1" s="1"/>
  <c r="G3808" i="1"/>
  <c r="I3807" i="1"/>
  <c r="L3807" i="1" s="1"/>
  <c r="J3808" i="1" l="1"/>
  <c r="M3807" i="1"/>
  <c r="H3808" i="1"/>
  <c r="B3809" i="1" s="1"/>
  <c r="D3808" i="1"/>
  <c r="C3809" i="1" l="1"/>
  <c r="E3809" i="1"/>
  <c r="F3809" i="1" s="1"/>
  <c r="G3809" i="1"/>
  <c r="I3808" i="1"/>
  <c r="K3808" i="1"/>
  <c r="L3808" i="1" s="1"/>
  <c r="M3808" i="1" s="1"/>
  <c r="J3809" i="1"/>
  <c r="K3809" i="1" l="1"/>
  <c r="H3809" i="1"/>
  <c r="B3810" i="1" s="1"/>
  <c r="D3809" i="1"/>
  <c r="C3810" i="1" l="1"/>
  <c r="E3810" i="1"/>
  <c r="F3810" i="1" s="1"/>
  <c r="G3810" i="1"/>
  <c r="I3809" i="1"/>
  <c r="L3809" i="1"/>
  <c r="M3809" i="1" l="1"/>
  <c r="J3810" i="1"/>
  <c r="H3810" i="1"/>
  <c r="B3811" i="1" s="1"/>
  <c r="D3810" i="1"/>
  <c r="C3811" i="1" l="1"/>
  <c r="E3811" i="1"/>
  <c r="F3811" i="1" s="1"/>
  <c r="G3811" i="1"/>
  <c r="I3810" i="1"/>
  <c r="K3810" i="1"/>
  <c r="L3810" i="1" s="1"/>
  <c r="J3811" i="1" s="1"/>
  <c r="K3811" i="1" l="1"/>
  <c r="M3810" i="1"/>
  <c r="H3811" i="1"/>
  <c r="B3812" i="1" s="1"/>
  <c r="I3811" i="1"/>
  <c r="D3811" i="1"/>
  <c r="D3812" i="1" l="1"/>
  <c r="C3812" i="1"/>
  <c r="E3812" i="1"/>
  <c r="F3812" i="1" s="1"/>
  <c r="G3812" i="1"/>
  <c r="L3811" i="1"/>
  <c r="J3812" i="1" s="1"/>
  <c r="K3812" i="1" l="1"/>
  <c r="H3812" i="1"/>
  <c r="B3813" i="1" s="1"/>
  <c r="M3811" i="1"/>
  <c r="C3813" i="1" l="1"/>
  <c r="E3813" i="1"/>
  <c r="F3813" i="1" s="1"/>
  <c r="G3813" i="1"/>
  <c r="I3812" i="1"/>
  <c r="L3812" i="1" s="1"/>
  <c r="J3813" i="1" l="1"/>
  <c r="M3812" i="1"/>
  <c r="H3813" i="1"/>
  <c r="B3814" i="1" s="1"/>
  <c r="D3813" i="1"/>
  <c r="C3814" i="1" l="1"/>
  <c r="E3814" i="1"/>
  <c r="F3814" i="1" s="1"/>
  <c r="G3814" i="1"/>
  <c r="I3813" i="1"/>
  <c r="K3813" i="1"/>
  <c r="L3813" i="1" s="1"/>
  <c r="M3813" i="1" s="1"/>
  <c r="H3814" i="1" l="1"/>
  <c r="B3815" i="1" s="1"/>
  <c r="I3814" i="1"/>
  <c r="J3814" i="1"/>
  <c r="D3814" i="1"/>
  <c r="K3814" i="1" l="1"/>
  <c r="L3814" i="1" s="1"/>
  <c r="J3815" i="1"/>
  <c r="G3815" i="1"/>
  <c r="C3815" i="1"/>
  <c r="E3815" i="1"/>
  <c r="F3815" i="1" s="1"/>
  <c r="M3814" i="1"/>
  <c r="H3815" i="1" l="1"/>
  <c r="B3816" i="1" s="1"/>
  <c r="I3815" i="1"/>
  <c r="K3815" i="1"/>
  <c r="L3815" i="1" s="1"/>
  <c r="M3815" i="1" s="1"/>
  <c r="D3815" i="1"/>
  <c r="J3816" i="1" l="1"/>
  <c r="G3816" i="1"/>
  <c r="C3816" i="1"/>
  <c r="E3816" i="1"/>
  <c r="F3816" i="1" s="1"/>
  <c r="H3816" i="1" l="1"/>
  <c r="B3817" i="1" s="1"/>
  <c r="I3816" i="1"/>
  <c r="K3816" i="1"/>
  <c r="L3816" i="1" s="1"/>
  <c r="J3817" i="1" s="1"/>
  <c r="D3816" i="1"/>
  <c r="K3817" i="1" l="1"/>
  <c r="M3816" i="1"/>
  <c r="E3817" i="1"/>
  <c r="F3817" i="1" s="1"/>
  <c r="G3817" i="1"/>
  <c r="C3817" i="1"/>
  <c r="H3817" i="1" l="1"/>
  <c r="B3818" i="1" s="1"/>
  <c r="I3817" i="1"/>
  <c r="L3817" i="1"/>
  <c r="J3818" i="1" s="1"/>
  <c r="D3817" i="1"/>
  <c r="K3818" i="1" l="1"/>
  <c r="M3817" i="1"/>
  <c r="E3818" i="1"/>
  <c r="F3818" i="1" s="1"/>
  <c r="G3818" i="1"/>
  <c r="C3818" i="1"/>
  <c r="H3818" i="1" l="1"/>
  <c r="B3819" i="1" s="1"/>
  <c r="I3818" i="1"/>
  <c r="L3818" i="1"/>
  <c r="J3819" i="1" s="1"/>
  <c r="D3818" i="1"/>
  <c r="K3819" i="1" l="1"/>
  <c r="M3818" i="1"/>
  <c r="C3819" i="1"/>
  <c r="E3819" i="1"/>
  <c r="F3819" i="1" s="1"/>
  <c r="G3819" i="1"/>
  <c r="H3819" i="1" l="1"/>
  <c r="B3820" i="1" s="1"/>
  <c r="D3819" i="1"/>
  <c r="C3820" i="1" l="1"/>
  <c r="E3820" i="1"/>
  <c r="F3820" i="1" s="1"/>
  <c r="G3820" i="1"/>
  <c r="I3819" i="1"/>
  <c r="L3819" i="1" s="1"/>
  <c r="J3820" i="1" l="1"/>
  <c r="M3819" i="1"/>
  <c r="H3820" i="1"/>
  <c r="B3821" i="1" s="1"/>
  <c r="I3820" i="1"/>
  <c r="D3820" i="1"/>
  <c r="C3821" i="1" l="1"/>
  <c r="E3821" i="1"/>
  <c r="F3821" i="1" s="1"/>
  <c r="G3821" i="1"/>
  <c r="K3820" i="1"/>
  <c r="L3820" i="1" s="1"/>
  <c r="M3820" i="1" s="1"/>
  <c r="J3821" i="1" l="1"/>
  <c r="H3821" i="1"/>
  <c r="B3822" i="1" s="1"/>
  <c r="I3821" i="1"/>
  <c r="D3821" i="1"/>
  <c r="C3822" i="1" l="1"/>
  <c r="E3822" i="1"/>
  <c r="F3822" i="1" s="1"/>
  <c r="G3822" i="1"/>
  <c r="K3821" i="1"/>
  <c r="L3821" i="1" s="1"/>
  <c r="J3822" i="1" s="1"/>
  <c r="K3822" i="1" l="1"/>
  <c r="M3821" i="1"/>
  <c r="H3822" i="1"/>
  <c r="B3823" i="1" s="1"/>
  <c r="I3822" i="1"/>
  <c r="D3822" i="1"/>
  <c r="C3823" i="1" l="1"/>
  <c r="E3823" i="1"/>
  <c r="F3823" i="1" s="1"/>
  <c r="G3823" i="1"/>
  <c r="L3822" i="1"/>
  <c r="J3823" i="1" s="1"/>
  <c r="M3822" i="1" l="1"/>
  <c r="K3823" i="1"/>
  <c r="H3823" i="1"/>
  <c r="B3824" i="1" s="1"/>
  <c r="I3823" i="1"/>
  <c r="D3823" i="1"/>
  <c r="C3824" i="1" l="1"/>
  <c r="E3824" i="1"/>
  <c r="F3824" i="1" s="1"/>
  <c r="G3824" i="1"/>
  <c r="L3823" i="1"/>
  <c r="J3824" i="1" s="1"/>
  <c r="K3824" i="1" l="1"/>
  <c r="M3823" i="1"/>
  <c r="H3824" i="1"/>
  <c r="B3825" i="1" s="1"/>
  <c r="I3824" i="1"/>
  <c r="D3824" i="1"/>
  <c r="C3825" i="1" l="1"/>
  <c r="E3825" i="1"/>
  <c r="F3825" i="1" s="1"/>
  <c r="G3825" i="1"/>
  <c r="L3824" i="1"/>
  <c r="J3825" i="1" s="1"/>
  <c r="K3825" i="1" l="1"/>
  <c r="M3824" i="1"/>
  <c r="H3825" i="1"/>
  <c r="B3826" i="1" s="1"/>
  <c r="D3825" i="1"/>
  <c r="C3826" i="1" l="1"/>
  <c r="E3826" i="1"/>
  <c r="F3826" i="1" s="1"/>
  <c r="G3826" i="1"/>
  <c r="I3825" i="1"/>
  <c r="L3825" i="1"/>
  <c r="J3826" i="1" s="1"/>
  <c r="M3825" i="1" l="1"/>
  <c r="H3826" i="1"/>
  <c r="B3827" i="1" s="1"/>
  <c r="I3826" i="1"/>
  <c r="K3826" i="1"/>
  <c r="L3826" i="1" s="1"/>
  <c r="J3827" i="1" s="1"/>
  <c r="D3826" i="1"/>
  <c r="K3827" i="1" l="1"/>
  <c r="G3827" i="1"/>
  <c r="C3827" i="1"/>
  <c r="E3827" i="1"/>
  <c r="F3827" i="1" s="1"/>
  <c r="M3826" i="1"/>
  <c r="H3827" i="1" l="1"/>
  <c r="B3828" i="1" s="1"/>
  <c r="I3827" i="1"/>
  <c r="L3827" i="1"/>
  <c r="J3828" i="1" s="1"/>
  <c r="D3827" i="1"/>
  <c r="K3828" i="1" l="1"/>
  <c r="G3828" i="1"/>
  <c r="C3828" i="1"/>
  <c r="E3828" i="1"/>
  <c r="F3828" i="1" s="1"/>
  <c r="M3827" i="1"/>
  <c r="H3828" i="1" l="1"/>
  <c r="B3829" i="1" s="1"/>
  <c r="I3828" i="1"/>
  <c r="L3828" i="1"/>
  <c r="J3829" i="1" s="1"/>
  <c r="D3828" i="1"/>
  <c r="K3829" i="1" l="1"/>
  <c r="E3829" i="1"/>
  <c r="F3829" i="1" s="1"/>
  <c r="G3829" i="1"/>
  <c r="C3829" i="1"/>
  <c r="M3828" i="1"/>
  <c r="H3829" i="1" l="1"/>
  <c r="B3830" i="1" s="1"/>
  <c r="I3829" i="1"/>
  <c r="L3829" i="1"/>
  <c r="J3830" i="1" s="1"/>
  <c r="D3829" i="1"/>
  <c r="K3830" i="1" l="1"/>
  <c r="E3830" i="1"/>
  <c r="F3830" i="1" s="1"/>
  <c r="G3830" i="1"/>
  <c r="C3830" i="1"/>
  <c r="M3829" i="1"/>
  <c r="H3830" i="1" l="1"/>
  <c r="B3831" i="1" s="1"/>
  <c r="I3830" i="1"/>
  <c r="L3830" i="1"/>
  <c r="J3831" i="1" s="1"/>
  <c r="D3830" i="1"/>
  <c r="K3831" i="1" l="1"/>
  <c r="C3831" i="1"/>
  <c r="E3831" i="1"/>
  <c r="F3831" i="1" s="1"/>
  <c r="G3831" i="1"/>
  <c r="M3830" i="1"/>
  <c r="H3831" i="1" l="1"/>
  <c r="B3832" i="1" s="1"/>
  <c r="D3831" i="1"/>
  <c r="C3832" i="1" l="1"/>
  <c r="E3832" i="1"/>
  <c r="F3832" i="1" s="1"/>
  <c r="G3832" i="1"/>
  <c r="I3831" i="1"/>
  <c r="L3831" i="1" s="1"/>
  <c r="H3832" i="1" l="1"/>
  <c r="B3833" i="1" s="1"/>
  <c r="I3832" i="1"/>
  <c r="J3832" i="1"/>
  <c r="M3831" i="1"/>
  <c r="D3832" i="1"/>
  <c r="K3832" i="1" l="1"/>
  <c r="L3832" i="1" s="1"/>
  <c r="M3832" i="1" s="1"/>
  <c r="J3833" i="1"/>
  <c r="C3833" i="1"/>
  <c r="E3833" i="1"/>
  <c r="F3833" i="1" s="1"/>
  <c r="G3833" i="1"/>
  <c r="H3833" i="1" l="1"/>
  <c r="B3834" i="1" s="1"/>
  <c r="I3833" i="1"/>
  <c r="K3833" i="1"/>
  <c r="L3833" i="1" s="1"/>
  <c r="M3833" i="1" s="1"/>
  <c r="D3833" i="1"/>
  <c r="J3834" i="1" l="1"/>
  <c r="C3834" i="1"/>
  <c r="E3834" i="1"/>
  <c r="F3834" i="1" s="1"/>
  <c r="G3834" i="1"/>
  <c r="H3834" i="1" l="1"/>
  <c r="B3835" i="1" s="1"/>
  <c r="I3834" i="1"/>
  <c r="K3834" i="1"/>
  <c r="L3834" i="1" s="1"/>
  <c r="J3835" i="1" s="1"/>
  <c r="D3834" i="1"/>
  <c r="K3835" i="1" l="1"/>
  <c r="M3834" i="1"/>
  <c r="C3835" i="1"/>
  <c r="E3835" i="1"/>
  <c r="F3835" i="1" s="1"/>
  <c r="G3835" i="1"/>
  <c r="H3835" i="1" l="1"/>
  <c r="B3836" i="1" s="1"/>
  <c r="I3835" i="1"/>
  <c r="L3835" i="1"/>
  <c r="J3836" i="1" s="1"/>
  <c r="D3835" i="1"/>
  <c r="K3836" i="1" l="1"/>
  <c r="M3835" i="1"/>
  <c r="C3836" i="1"/>
  <c r="E3836" i="1"/>
  <c r="F3836" i="1" s="1"/>
  <c r="G3836" i="1"/>
  <c r="H3836" i="1" l="1"/>
  <c r="B3837" i="1" s="1"/>
  <c r="D3836" i="1"/>
  <c r="C3837" i="1" l="1"/>
  <c r="E3837" i="1"/>
  <c r="F3837" i="1" s="1"/>
  <c r="G3837" i="1"/>
  <c r="I3836" i="1"/>
  <c r="L3836" i="1" s="1"/>
  <c r="J3837" i="1" l="1"/>
  <c r="M3836" i="1"/>
  <c r="H3837" i="1"/>
  <c r="B3838" i="1" s="1"/>
  <c r="D3837" i="1"/>
  <c r="C3838" i="1" l="1"/>
  <c r="E3838" i="1"/>
  <c r="F3838" i="1" s="1"/>
  <c r="G3838" i="1"/>
  <c r="I3837" i="1"/>
  <c r="K3837" i="1"/>
  <c r="L3837" i="1" s="1"/>
  <c r="M3837" i="1" s="1"/>
  <c r="H3838" i="1" l="1"/>
  <c r="B3839" i="1" s="1"/>
  <c r="I3838" i="1"/>
  <c r="J3838" i="1"/>
  <c r="D3838" i="1"/>
  <c r="K3838" i="1" l="1"/>
  <c r="L3838" i="1" s="1"/>
  <c r="J3839" i="1" s="1"/>
  <c r="G3839" i="1"/>
  <c r="C3839" i="1"/>
  <c r="E3839" i="1"/>
  <c r="F3839" i="1" s="1"/>
  <c r="M3838" i="1"/>
  <c r="K3839" i="1" l="1"/>
  <c r="H3839" i="1"/>
  <c r="B3840" i="1" s="1"/>
  <c r="I3839" i="1"/>
  <c r="D3839" i="1"/>
  <c r="G3840" i="1" l="1"/>
  <c r="E3840" i="1"/>
  <c r="F3840" i="1" s="1"/>
  <c r="C3840" i="1"/>
  <c r="L3839" i="1"/>
  <c r="M3839" i="1" l="1"/>
  <c r="J3840" i="1"/>
  <c r="H3840" i="1"/>
  <c r="B3841" i="1" s="1"/>
  <c r="I3840" i="1"/>
  <c r="D3840" i="1"/>
  <c r="K3840" i="1" l="1"/>
  <c r="L3840" i="1" s="1"/>
  <c r="J3841" i="1" s="1"/>
  <c r="E3841" i="1"/>
  <c r="F3841" i="1" s="1"/>
  <c r="G3841" i="1"/>
  <c r="C3841" i="1"/>
  <c r="M3840" i="1"/>
  <c r="K3841" i="1" l="1"/>
  <c r="H3841" i="1"/>
  <c r="B3842" i="1" s="1"/>
  <c r="I3841" i="1"/>
  <c r="D3841" i="1"/>
  <c r="E3842" i="1" l="1"/>
  <c r="F3842" i="1" s="1"/>
  <c r="G3842" i="1"/>
  <c r="C3842" i="1"/>
  <c r="L3841" i="1"/>
  <c r="J3842" i="1" l="1"/>
  <c r="M3841" i="1"/>
  <c r="H3842" i="1"/>
  <c r="B3843" i="1" s="1"/>
  <c r="I3842" i="1"/>
  <c r="D3842" i="1"/>
  <c r="C3843" i="1" l="1"/>
  <c r="E3843" i="1"/>
  <c r="F3843" i="1" s="1"/>
  <c r="G3843" i="1"/>
  <c r="K3842" i="1"/>
  <c r="L3842" i="1" s="1"/>
  <c r="M3842" i="1" s="1"/>
  <c r="H3843" i="1" l="1"/>
  <c r="B3844" i="1" s="1"/>
  <c r="J3843" i="1"/>
  <c r="D3843" i="1"/>
  <c r="K3843" i="1" l="1"/>
  <c r="C3844" i="1"/>
  <c r="E3844" i="1"/>
  <c r="F3844" i="1" s="1"/>
  <c r="G3844" i="1"/>
  <c r="I3843" i="1"/>
  <c r="H3844" i="1" l="1"/>
  <c r="B3845" i="1" s="1"/>
  <c r="I3844" i="1"/>
  <c r="L3843" i="1"/>
  <c r="D3844" i="1"/>
  <c r="J3844" i="1" l="1"/>
  <c r="M3843" i="1"/>
  <c r="C3845" i="1"/>
  <c r="E3845" i="1"/>
  <c r="F3845" i="1" s="1"/>
  <c r="G3845" i="1"/>
  <c r="H3845" i="1" l="1"/>
  <c r="B3846" i="1" s="1"/>
  <c r="I3845" i="1"/>
  <c r="K3844" i="1"/>
  <c r="L3844" i="1" s="1"/>
  <c r="M3844" i="1" s="1"/>
  <c r="D3845" i="1"/>
  <c r="J3845" i="1" l="1"/>
  <c r="C3846" i="1"/>
  <c r="E3846" i="1"/>
  <c r="F3846" i="1" s="1"/>
  <c r="G3846" i="1"/>
  <c r="H3846" i="1" l="1"/>
  <c r="B3847" i="1" s="1"/>
  <c r="I3846" i="1"/>
  <c r="K3845" i="1"/>
  <c r="L3845" i="1" s="1"/>
  <c r="J3846" i="1"/>
  <c r="M3845" i="1"/>
  <c r="D3846" i="1"/>
  <c r="K3846" i="1" l="1"/>
  <c r="L3846" i="1" s="1"/>
  <c r="M3846" i="1" s="1"/>
  <c r="C3847" i="1"/>
  <c r="E3847" i="1"/>
  <c r="F3847" i="1" s="1"/>
  <c r="G3847" i="1"/>
  <c r="J3847" i="1" l="1"/>
  <c r="H3847" i="1"/>
  <c r="B3848" i="1" s="1"/>
  <c r="D3847" i="1"/>
  <c r="I3847" i="1" l="1"/>
  <c r="K3847" i="1"/>
  <c r="L3847" i="1" s="1"/>
  <c r="J3848" i="1"/>
  <c r="C3848" i="1"/>
  <c r="E3848" i="1"/>
  <c r="F3848" i="1" s="1"/>
  <c r="G3848" i="1"/>
  <c r="M3847" i="1"/>
  <c r="H3848" i="1" l="1"/>
  <c r="B3849" i="1" s="1"/>
  <c r="I3848" i="1"/>
  <c r="K3848" i="1"/>
  <c r="L3848" i="1" s="1"/>
  <c r="M3848" i="1" s="1"/>
  <c r="D3848" i="1"/>
  <c r="J3849" i="1" l="1"/>
  <c r="C3849" i="1"/>
  <c r="E3849" i="1"/>
  <c r="F3849" i="1" s="1"/>
  <c r="G3849" i="1"/>
  <c r="H3849" i="1" l="1"/>
  <c r="B3850" i="1" s="1"/>
  <c r="K3849" i="1"/>
  <c r="D3849" i="1"/>
  <c r="C3850" i="1" l="1"/>
  <c r="E3850" i="1"/>
  <c r="F3850" i="1" s="1"/>
  <c r="G3850" i="1"/>
  <c r="I3849" i="1"/>
  <c r="L3849" i="1" s="1"/>
  <c r="J3850" i="1" l="1"/>
  <c r="M3849" i="1"/>
  <c r="H3850" i="1"/>
  <c r="B3851" i="1" s="1"/>
  <c r="D3850" i="1"/>
  <c r="I3850" i="1" l="1"/>
  <c r="G3851" i="1"/>
  <c r="C3851" i="1"/>
  <c r="E3851" i="1"/>
  <c r="F3851" i="1" s="1"/>
  <c r="K3850" i="1"/>
  <c r="L3850" i="1" s="1"/>
  <c r="M3850" i="1" s="1"/>
  <c r="J3851" i="1" l="1"/>
  <c r="H3851" i="1"/>
  <c r="B3852" i="1" s="1"/>
  <c r="D3851" i="1"/>
  <c r="G3852" i="1" l="1"/>
  <c r="C3852" i="1"/>
  <c r="E3852" i="1"/>
  <c r="F3852" i="1" s="1"/>
  <c r="I3851" i="1"/>
  <c r="K3851" i="1"/>
  <c r="L3851" i="1" s="1"/>
  <c r="J3852" i="1" s="1"/>
  <c r="K3852" i="1" l="1"/>
  <c r="M3851" i="1"/>
  <c r="H3852" i="1"/>
  <c r="B3853" i="1" s="1"/>
  <c r="I3852" i="1"/>
  <c r="D3852" i="1"/>
  <c r="E3853" i="1" l="1"/>
  <c r="F3853" i="1" s="1"/>
  <c r="G3853" i="1"/>
  <c r="C3853" i="1"/>
  <c r="L3852" i="1"/>
  <c r="J3853" i="1" s="1"/>
  <c r="K3853" i="1" l="1"/>
  <c r="M3852" i="1"/>
  <c r="H3853" i="1"/>
  <c r="B3854" i="1" s="1"/>
  <c r="I3853" i="1"/>
  <c r="D3853" i="1"/>
  <c r="E3854" i="1" l="1"/>
  <c r="F3854" i="1" s="1"/>
  <c r="G3854" i="1"/>
  <c r="C3854" i="1"/>
  <c r="L3853" i="1"/>
  <c r="J3854" i="1" s="1"/>
  <c r="K3854" i="1" l="1"/>
  <c r="M3853" i="1"/>
  <c r="H3854" i="1"/>
  <c r="B3855" i="1" s="1"/>
  <c r="I3854" i="1"/>
  <c r="D3854" i="1"/>
  <c r="C3855" i="1" l="1"/>
  <c r="E3855" i="1"/>
  <c r="F3855" i="1" s="1"/>
  <c r="G3855" i="1"/>
  <c r="L3854" i="1"/>
  <c r="J3855" i="1" s="1"/>
  <c r="K3855" i="1" l="1"/>
  <c r="H3855" i="1"/>
  <c r="B3856" i="1" s="1"/>
  <c r="M3854" i="1"/>
  <c r="D3855" i="1"/>
  <c r="C3856" i="1" l="1"/>
  <c r="E3856" i="1"/>
  <c r="F3856" i="1" s="1"/>
  <c r="G3856" i="1"/>
  <c r="I3855" i="1"/>
  <c r="L3855" i="1"/>
  <c r="J3856" i="1" s="1"/>
  <c r="H3856" i="1" l="1"/>
  <c r="B3857" i="1" s="1"/>
  <c r="I3856" i="1"/>
  <c r="K3856" i="1"/>
  <c r="L3856" i="1" s="1"/>
  <c r="J3857" i="1" s="1"/>
  <c r="M3855" i="1"/>
  <c r="M3856" i="1" s="1"/>
  <c r="D3856" i="1"/>
  <c r="K3857" i="1" l="1"/>
  <c r="C3857" i="1"/>
  <c r="E3857" i="1"/>
  <c r="F3857" i="1" s="1"/>
  <c r="G3857" i="1"/>
  <c r="H3857" i="1" l="1"/>
  <c r="B3858" i="1" s="1"/>
  <c r="I3857" i="1"/>
  <c r="L3857" i="1"/>
  <c r="D3857" i="1"/>
  <c r="J3858" i="1" l="1"/>
  <c r="M3857" i="1"/>
  <c r="C3858" i="1"/>
  <c r="E3858" i="1"/>
  <c r="F3858" i="1" s="1"/>
  <c r="G3858" i="1"/>
  <c r="H3858" i="1" l="1"/>
  <c r="B3859" i="1" s="1"/>
  <c r="I3858" i="1"/>
  <c r="K3858" i="1"/>
  <c r="L3858" i="1" s="1"/>
  <c r="M3858" i="1" s="1"/>
  <c r="D3858" i="1"/>
  <c r="J3859" i="1" l="1"/>
  <c r="C3859" i="1"/>
  <c r="E3859" i="1"/>
  <c r="F3859" i="1" s="1"/>
  <c r="G3859" i="1"/>
  <c r="H3859" i="1" l="1"/>
  <c r="B3860" i="1" s="1"/>
  <c r="I3859" i="1"/>
  <c r="K3859" i="1"/>
  <c r="L3859" i="1" s="1"/>
  <c r="J3860" i="1"/>
  <c r="M3859" i="1"/>
  <c r="D3859" i="1"/>
  <c r="K3860" i="1" l="1"/>
  <c r="C3860" i="1"/>
  <c r="E3860" i="1"/>
  <c r="F3860" i="1" s="1"/>
  <c r="G3860" i="1"/>
  <c r="H3860" i="1" l="1"/>
  <c r="B3861" i="1" s="1"/>
  <c r="D3860" i="1"/>
  <c r="I3860" i="1" l="1"/>
  <c r="L3860" i="1" s="1"/>
  <c r="C3861" i="1"/>
  <c r="E3861" i="1"/>
  <c r="F3861" i="1" s="1"/>
  <c r="G3861" i="1"/>
  <c r="H3861" i="1" l="1"/>
  <c r="B3862" i="1" s="1"/>
  <c r="J3861" i="1"/>
  <c r="M3860" i="1"/>
  <c r="D3861" i="1"/>
  <c r="K3861" i="1" l="1"/>
  <c r="C3862" i="1"/>
  <c r="E3862" i="1"/>
  <c r="F3862" i="1" s="1"/>
  <c r="G3862" i="1"/>
  <c r="I3861" i="1"/>
  <c r="H3862" i="1" l="1"/>
  <c r="B3863" i="1" s="1"/>
  <c r="I3862" i="1"/>
  <c r="L3861" i="1"/>
  <c r="D3862" i="1"/>
  <c r="M3861" i="1" l="1"/>
  <c r="J3862" i="1"/>
  <c r="G3863" i="1"/>
  <c r="C3863" i="1"/>
  <c r="E3863" i="1"/>
  <c r="F3863" i="1" s="1"/>
  <c r="K3862" i="1" l="1"/>
  <c r="L3862" i="1" s="1"/>
  <c r="J3863" i="1" s="1"/>
  <c r="H3863" i="1"/>
  <c r="B3864" i="1" s="1"/>
  <c r="I3863" i="1"/>
  <c r="D3863" i="1"/>
  <c r="K3863" i="1" l="1"/>
  <c r="L3863" i="1" s="1"/>
  <c r="J3864" i="1" s="1"/>
  <c r="M3862" i="1"/>
  <c r="M3863" i="1" s="1"/>
  <c r="G3864" i="1"/>
  <c r="E3864" i="1"/>
  <c r="F3864" i="1" s="1"/>
  <c r="C3864" i="1"/>
  <c r="K3864" i="1" l="1"/>
  <c r="H3864" i="1"/>
  <c r="B3865" i="1" s="1"/>
  <c r="I3864" i="1"/>
  <c r="D3864" i="1"/>
  <c r="E3865" i="1" l="1"/>
  <c r="F3865" i="1" s="1"/>
  <c r="G3865" i="1"/>
  <c r="C3865" i="1"/>
  <c r="L3864" i="1"/>
  <c r="J3865" i="1" l="1"/>
  <c r="M3864" i="1"/>
  <c r="H3865" i="1"/>
  <c r="B3866" i="1" s="1"/>
  <c r="D3865" i="1"/>
  <c r="I3865" i="1" l="1"/>
  <c r="E3866" i="1"/>
  <c r="F3866" i="1" s="1"/>
  <c r="G3866" i="1"/>
  <c r="C3866" i="1"/>
  <c r="K3865" i="1"/>
  <c r="L3865" i="1" s="1"/>
  <c r="M3865" i="1" s="1"/>
  <c r="J3866" i="1"/>
  <c r="K3866" i="1" l="1"/>
  <c r="H3866" i="1"/>
  <c r="B3867" i="1" s="1"/>
  <c r="I3866" i="1"/>
  <c r="D3866" i="1"/>
  <c r="C3867" i="1" l="1"/>
  <c r="E3867" i="1"/>
  <c r="F3867" i="1" s="1"/>
  <c r="G3867" i="1"/>
  <c r="L3866" i="1"/>
  <c r="M3866" i="1" l="1"/>
  <c r="J3867" i="1"/>
  <c r="H3867" i="1"/>
  <c r="B3868" i="1" s="1"/>
  <c r="D3867" i="1"/>
  <c r="C3868" i="1" l="1"/>
  <c r="E3868" i="1"/>
  <c r="F3868" i="1" s="1"/>
  <c r="G3868" i="1"/>
  <c r="I3867" i="1"/>
  <c r="K3867" i="1"/>
  <c r="L3867" i="1" s="1"/>
  <c r="J3868" i="1"/>
  <c r="M3867" i="1"/>
  <c r="H3868" i="1" l="1"/>
  <c r="B3869" i="1" s="1"/>
  <c r="I3868" i="1"/>
  <c r="K3868" i="1"/>
  <c r="L3868" i="1" s="1"/>
  <c r="M3868" i="1" s="1"/>
  <c r="D3868" i="1"/>
  <c r="J3869" i="1" l="1"/>
  <c r="C3869" i="1"/>
  <c r="E3869" i="1"/>
  <c r="F3869" i="1" s="1"/>
  <c r="G3869" i="1"/>
  <c r="K3869" i="1" l="1"/>
  <c r="H3869" i="1"/>
  <c r="B3870" i="1" s="1"/>
  <c r="I3869" i="1"/>
  <c r="D3869" i="1"/>
  <c r="C3870" i="1" l="1"/>
  <c r="E3870" i="1"/>
  <c r="F3870" i="1" s="1"/>
  <c r="G3870" i="1"/>
  <c r="L3869" i="1"/>
  <c r="H3870" i="1" l="1"/>
  <c r="B3871" i="1" s="1"/>
  <c r="I3870" i="1"/>
  <c r="M3869" i="1"/>
  <c r="J3870" i="1"/>
  <c r="D3870" i="1"/>
  <c r="K3870" i="1" l="1"/>
  <c r="L3870" i="1" s="1"/>
  <c r="J3871" i="1" s="1"/>
  <c r="C3871" i="1"/>
  <c r="E3871" i="1"/>
  <c r="F3871" i="1" s="1"/>
  <c r="G3871" i="1"/>
  <c r="K3871" i="1" l="1"/>
  <c r="H3871" i="1"/>
  <c r="B3872" i="1" s="1"/>
  <c r="I3871" i="1"/>
  <c r="M3870" i="1"/>
  <c r="D3871" i="1"/>
  <c r="C3872" i="1" l="1"/>
  <c r="E3872" i="1"/>
  <c r="F3872" i="1" s="1"/>
  <c r="G3872" i="1"/>
  <c r="L3871" i="1"/>
  <c r="J3872" i="1" s="1"/>
  <c r="K3872" i="1" l="1"/>
  <c r="H3872" i="1"/>
  <c r="B3873" i="1" s="1"/>
  <c r="I3872" i="1"/>
  <c r="M3871" i="1"/>
  <c r="D3872" i="1"/>
  <c r="C3873" i="1" l="1"/>
  <c r="E3873" i="1"/>
  <c r="F3873" i="1" s="1"/>
  <c r="G3873" i="1"/>
  <c r="L3872" i="1"/>
  <c r="J3873" i="1" s="1"/>
  <c r="K3873" i="1" l="1"/>
  <c r="H3873" i="1"/>
  <c r="B3874" i="1" s="1"/>
  <c r="M3872" i="1"/>
  <c r="D3873" i="1"/>
  <c r="C3874" i="1" l="1"/>
  <c r="E3874" i="1"/>
  <c r="F3874" i="1" s="1"/>
  <c r="G3874" i="1"/>
  <c r="I3873" i="1"/>
  <c r="L3873" i="1"/>
  <c r="J3874" i="1" s="1"/>
  <c r="H3874" i="1" l="1"/>
  <c r="B3875" i="1" s="1"/>
  <c r="I3874" i="1"/>
  <c r="K3874" i="1"/>
  <c r="L3874" i="1" s="1"/>
  <c r="J3875" i="1" s="1"/>
  <c r="M3873" i="1"/>
  <c r="D3874" i="1"/>
  <c r="K3875" i="1" l="1"/>
  <c r="M3874" i="1"/>
  <c r="G3875" i="1"/>
  <c r="C3875" i="1"/>
  <c r="E3875" i="1"/>
  <c r="F3875" i="1" s="1"/>
  <c r="H3875" i="1" l="1"/>
  <c r="B3876" i="1" s="1"/>
  <c r="I3875" i="1"/>
  <c r="L3875" i="1"/>
  <c r="J3876" i="1" s="1"/>
  <c r="D3875" i="1"/>
  <c r="M3875" i="1" l="1"/>
  <c r="K3876" i="1"/>
  <c r="G3876" i="1"/>
  <c r="C3876" i="1"/>
  <c r="E3876" i="1"/>
  <c r="F3876" i="1" s="1"/>
  <c r="H3876" i="1" l="1"/>
  <c r="B3877" i="1" s="1"/>
  <c r="I3876" i="1"/>
  <c r="L3876" i="1"/>
  <c r="J3877" i="1" s="1"/>
  <c r="M3876" i="1"/>
  <c r="D3876" i="1"/>
  <c r="K3877" i="1" l="1"/>
  <c r="E3877" i="1"/>
  <c r="F3877" i="1" s="1"/>
  <c r="G3877" i="1"/>
  <c r="C3877" i="1"/>
  <c r="H3877" i="1" l="1"/>
  <c r="B3878" i="1" s="1"/>
  <c r="I3877" i="1"/>
  <c r="L3877" i="1"/>
  <c r="D3877" i="1"/>
  <c r="M3877" i="1" l="1"/>
  <c r="J3878" i="1"/>
  <c r="E3878" i="1"/>
  <c r="F3878" i="1" s="1"/>
  <c r="G3878" i="1"/>
  <c r="C3878" i="1"/>
  <c r="H3878" i="1" l="1"/>
  <c r="B3879" i="1" s="1"/>
  <c r="I3878" i="1"/>
  <c r="K3878" i="1"/>
  <c r="L3878" i="1" s="1"/>
  <c r="M3878" i="1" s="1"/>
  <c r="D3878" i="1"/>
  <c r="J3879" i="1" l="1"/>
  <c r="C3879" i="1"/>
  <c r="E3879" i="1"/>
  <c r="F3879" i="1" s="1"/>
  <c r="G3879" i="1"/>
  <c r="H3879" i="1" l="1"/>
  <c r="B3880" i="1" s="1"/>
  <c r="K3879" i="1"/>
  <c r="D3879" i="1"/>
  <c r="C3880" i="1" l="1"/>
  <c r="E3880" i="1"/>
  <c r="F3880" i="1" s="1"/>
  <c r="G3880" i="1"/>
  <c r="I3879" i="1"/>
  <c r="L3879" i="1" s="1"/>
  <c r="J3880" i="1" l="1"/>
  <c r="M3879" i="1"/>
  <c r="H3880" i="1"/>
  <c r="B3881" i="1" s="1"/>
  <c r="D3880" i="1"/>
  <c r="C3881" i="1" l="1"/>
  <c r="E3881" i="1"/>
  <c r="F3881" i="1" s="1"/>
  <c r="G3881" i="1"/>
  <c r="I3880" i="1"/>
  <c r="K3880" i="1"/>
  <c r="L3880" i="1" s="1"/>
  <c r="M3880" i="1" s="1"/>
  <c r="J3881" i="1" l="1"/>
  <c r="H3881" i="1"/>
  <c r="B3882" i="1" s="1"/>
  <c r="I3881" i="1"/>
  <c r="D3881" i="1"/>
  <c r="C3882" i="1" l="1"/>
  <c r="E3882" i="1"/>
  <c r="F3882" i="1" s="1"/>
  <c r="G3882" i="1"/>
  <c r="K3881" i="1"/>
  <c r="L3881" i="1" s="1"/>
  <c r="J3882" i="1" s="1"/>
  <c r="K3882" i="1" l="1"/>
  <c r="M3881" i="1"/>
  <c r="H3882" i="1"/>
  <c r="B3883" i="1" s="1"/>
  <c r="I3882" i="1"/>
  <c r="D3882" i="1"/>
  <c r="C3883" i="1" l="1"/>
  <c r="E3883" i="1"/>
  <c r="F3883" i="1" s="1"/>
  <c r="G3883" i="1"/>
  <c r="L3882" i="1"/>
  <c r="J3883" i="1" s="1"/>
  <c r="K3883" i="1" l="1"/>
  <c r="M3882" i="1"/>
  <c r="H3883" i="1"/>
  <c r="B3884" i="1" s="1"/>
  <c r="D3883" i="1"/>
  <c r="C3884" i="1" l="1"/>
  <c r="E3884" i="1"/>
  <c r="F3884" i="1" s="1"/>
  <c r="G3884" i="1"/>
  <c r="I3883" i="1"/>
  <c r="M3883" i="1"/>
  <c r="L3883" i="1"/>
  <c r="J3884" i="1" s="1"/>
  <c r="K3884" i="1" l="1"/>
  <c r="H3884" i="1"/>
  <c r="B3885" i="1" s="1"/>
  <c r="I3884" i="1"/>
  <c r="D3884" i="1"/>
  <c r="C3885" i="1" l="1"/>
  <c r="E3885" i="1"/>
  <c r="F3885" i="1" s="1"/>
  <c r="G3885" i="1"/>
  <c r="L3884" i="1"/>
  <c r="M3884" i="1" l="1"/>
  <c r="J3885" i="1"/>
  <c r="H3885" i="1"/>
  <c r="B3886" i="1" s="1"/>
  <c r="D3885" i="1"/>
  <c r="C3886" i="1" l="1"/>
  <c r="G3886" i="1"/>
  <c r="E3886" i="1"/>
  <c r="F3886" i="1" s="1"/>
  <c r="I3885" i="1"/>
  <c r="K3885" i="1"/>
  <c r="L3885" i="1" s="1"/>
  <c r="J3886" i="1" s="1"/>
  <c r="K3886" i="1" l="1"/>
  <c r="M3885" i="1"/>
  <c r="H3886" i="1"/>
  <c r="B3887" i="1" s="1"/>
  <c r="I3886" i="1"/>
  <c r="D3886" i="1"/>
  <c r="G3887" i="1" l="1"/>
  <c r="C3887" i="1"/>
  <c r="E3887" i="1"/>
  <c r="F3887" i="1" s="1"/>
  <c r="M3886" i="1"/>
  <c r="L3886" i="1"/>
  <c r="J3887" i="1" s="1"/>
  <c r="K3887" i="1" l="1"/>
  <c r="H3887" i="1"/>
  <c r="B3888" i="1" s="1"/>
  <c r="D3887" i="1"/>
  <c r="G3888" i="1" l="1"/>
  <c r="C3888" i="1"/>
  <c r="E3888" i="1"/>
  <c r="F3888" i="1" s="1"/>
  <c r="I3887" i="1"/>
  <c r="L3887" i="1" s="1"/>
  <c r="M3887" i="1" l="1"/>
  <c r="J3888" i="1"/>
  <c r="H3888" i="1"/>
  <c r="B3889" i="1" s="1"/>
  <c r="D3888" i="1"/>
  <c r="D3889" i="1" l="1"/>
  <c r="E3889" i="1"/>
  <c r="F3889" i="1" s="1"/>
  <c r="G3889" i="1"/>
  <c r="C3889" i="1"/>
  <c r="K3888" i="1"/>
  <c r="I3888" i="1"/>
  <c r="L3888" i="1" l="1"/>
  <c r="H3889" i="1"/>
  <c r="B3890" i="1" s="1"/>
  <c r="I3889" i="1"/>
  <c r="E3890" i="1" l="1"/>
  <c r="F3890" i="1" s="1"/>
  <c r="G3890" i="1"/>
  <c r="C3890" i="1"/>
  <c r="J3889" i="1"/>
  <c r="M3888" i="1"/>
  <c r="K3889" i="1" l="1"/>
  <c r="L3889" i="1" s="1"/>
  <c r="J3890" i="1" s="1"/>
  <c r="H3890" i="1"/>
  <c r="B3891" i="1" s="1"/>
  <c r="I3890" i="1"/>
  <c r="M3889" i="1"/>
  <c r="D3890" i="1"/>
  <c r="K3890" i="1" l="1"/>
  <c r="L3890" i="1" s="1"/>
  <c r="J3891" i="1" s="1"/>
  <c r="C3891" i="1"/>
  <c r="E3891" i="1"/>
  <c r="F3891" i="1" s="1"/>
  <c r="G3891" i="1"/>
  <c r="M3890" i="1"/>
  <c r="K3891" i="1" l="1"/>
  <c r="H3891" i="1"/>
  <c r="B3892" i="1" s="1"/>
  <c r="D3891" i="1"/>
  <c r="C3892" i="1" l="1"/>
  <c r="E3892" i="1"/>
  <c r="F3892" i="1" s="1"/>
  <c r="G3892" i="1"/>
  <c r="I3891" i="1"/>
  <c r="L3891" i="1"/>
  <c r="J3892" i="1" l="1"/>
  <c r="M3891" i="1"/>
  <c r="H3892" i="1"/>
  <c r="B3893" i="1" s="1"/>
  <c r="D3892" i="1"/>
  <c r="I3892" i="1" l="1"/>
  <c r="C3893" i="1"/>
  <c r="E3893" i="1"/>
  <c r="F3893" i="1" s="1"/>
  <c r="G3893" i="1"/>
  <c r="K3892" i="1"/>
  <c r="L3892" i="1" s="1"/>
  <c r="J3893" i="1" s="1"/>
  <c r="K3893" i="1" l="1"/>
  <c r="M3892" i="1"/>
  <c r="H3893" i="1"/>
  <c r="B3894" i="1" s="1"/>
  <c r="D3893" i="1"/>
  <c r="C3894" i="1" l="1"/>
  <c r="E3894" i="1"/>
  <c r="F3894" i="1" s="1"/>
  <c r="G3894" i="1"/>
  <c r="I3893" i="1"/>
  <c r="L3893" i="1"/>
  <c r="J3894" i="1" s="1"/>
  <c r="K3894" i="1" l="1"/>
  <c r="M3893" i="1"/>
  <c r="H3894" i="1"/>
  <c r="B3895" i="1" s="1"/>
  <c r="I3894" i="1"/>
  <c r="D3894" i="1"/>
  <c r="D3895" i="1" l="1"/>
  <c r="C3895" i="1"/>
  <c r="E3895" i="1"/>
  <c r="F3895" i="1" s="1"/>
  <c r="G3895" i="1"/>
  <c r="L3894" i="1"/>
  <c r="J3895" i="1" s="1"/>
  <c r="M3894" i="1" l="1"/>
  <c r="H3895" i="1"/>
  <c r="B3896" i="1" s="1"/>
  <c r="I3895" i="1"/>
  <c r="K3895" i="1"/>
  <c r="L3895" i="1" s="1"/>
  <c r="J3896" i="1" s="1"/>
  <c r="K3896" i="1" l="1"/>
  <c r="C3896" i="1"/>
  <c r="E3896" i="1"/>
  <c r="F3896" i="1" s="1"/>
  <c r="G3896" i="1"/>
  <c r="M3895" i="1"/>
  <c r="H3896" i="1" l="1"/>
  <c r="B3897" i="1" s="1"/>
  <c r="I3896" i="1"/>
  <c r="D3896" i="1"/>
  <c r="L3896" i="1"/>
  <c r="J3897" i="1" s="1"/>
  <c r="K3897" i="1" l="1"/>
  <c r="M3896" i="1"/>
  <c r="C3897" i="1"/>
  <c r="E3897" i="1"/>
  <c r="F3897" i="1" s="1"/>
  <c r="G3897" i="1"/>
  <c r="H3897" i="1" l="1"/>
  <c r="B3898" i="1" s="1"/>
  <c r="D3897" i="1"/>
  <c r="I3897" i="1" l="1"/>
  <c r="L3897" i="1" s="1"/>
  <c r="C3898" i="1"/>
  <c r="E3898" i="1"/>
  <c r="F3898" i="1" s="1"/>
  <c r="G3898" i="1"/>
  <c r="H3898" i="1" l="1"/>
  <c r="B3899" i="1" s="1"/>
  <c r="I3898" i="1"/>
  <c r="J3898" i="1"/>
  <c r="M3897" i="1"/>
  <c r="D3898" i="1"/>
  <c r="K3898" i="1" l="1"/>
  <c r="L3898" i="1" s="1"/>
  <c r="J3899" i="1" s="1"/>
  <c r="G3899" i="1"/>
  <c r="C3899" i="1"/>
  <c r="E3899" i="1"/>
  <c r="F3899" i="1" s="1"/>
  <c r="K3899" i="1" l="1"/>
  <c r="H3899" i="1"/>
  <c r="B3900" i="1" s="1"/>
  <c r="I3899" i="1"/>
  <c r="M3898" i="1"/>
  <c r="D3899" i="1"/>
  <c r="G3900" i="1" l="1"/>
  <c r="C3900" i="1"/>
  <c r="E3900" i="1"/>
  <c r="F3900" i="1" s="1"/>
  <c r="L3899" i="1"/>
  <c r="J3900" i="1" s="1"/>
  <c r="H3900" i="1" l="1"/>
  <c r="B3901" i="1" s="1"/>
  <c r="I3900" i="1"/>
  <c r="K3900" i="1"/>
  <c r="L3900" i="1" s="1"/>
  <c r="J3901" i="1"/>
  <c r="M3899" i="1"/>
  <c r="M3900" i="1" s="1"/>
  <c r="D3900" i="1"/>
  <c r="K3901" i="1" l="1"/>
  <c r="E3901" i="1"/>
  <c r="F3901" i="1" s="1"/>
  <c r="G3901" i="1"/>
  <c r="C3901" i="1"/>
  <c r="H3901" i="1" l="1"/>
  <c r="B3902" i="1" s="1"/>
  <c r="I3901" i="1"/>
  <c r="L3901" i="1"/>
  <c r="D3901" i="1"/>
  <c r="J3902" i="1" l="1"/>
  <c r="M3901" i="1"/>
  <c r="E3902" i="1"/>
  <c r="F3902" i="1" s="1"/>
  <c r="G3902" i="1"/>
  <c r="C3902" i="1"/>
  <c r="H3902" i="1" l="1"/>
  <c r="B3903" i="1" s="1"/>
  <c r="I3902" i="1"/>
  <c r="K3902" i="1"/>
  <c r="L3902" i="1" s="1"/>
  <c r="M3902" i="1" s="1"/>
  <c r="D3902" i="1"/>
  <c r="J3903" i="1" l="1"/>
  <c r="C3903" i="1"/>
  <c r="E3903" i="1"/>
  <c r="F3903" i="1" s="1"/>
  <c r="G3903" i="1"/>
  <c r="H3903" i="1" l="1"/>
  <c r="B3904" i="1" s="1"/>
  <c r="K3903" i="1"/>
  <c r="D3903" i="1"/>
  <c r="C3904" i="1" l="1"/>
  <c r="E3904" i="1"/>
  <c r="F3904" i="1" s="1"/>
  <c r="G3904" i="1"/>
  <c r="I3903" i="1"/>
  <c r="L3903" i="1" s="1"/>
  <c r="J3904" i="1" l="1"/>
  <c r="M3903" i="1"/>
  <c r="H3904" i="1"/>
  <c r="B3905" i="1" s="1"/>
  <c r="I3904" i="1"/>
  <c r="D3904" i="1"/>
  <c r="C3905" i="1" l="1"/>
  <c r="E3905" i="1"/>
  <c r="F3905" i="1" s="1"/>
  <c r="G3905" i="1"/>
  <c r="K3904" i="1"/>
  <c r="L3904" i="1" s="1"/>
  <c r="M3904" i="1" s="1"/>
  <c r="J3905" i="1" l="1"/>
  <c r="H3905" i="1"/>
  <c r="B3906" i="1" s="1"/>
  <c r="D3905" i="1"/>
  <c r="C3906" i="1" l="1"/>
  <c r="E3906" i="1"/>
  <c r="F3906" i="1" s="1"/>
  <c r="G3906" i="1"/>
  <c r="I3905" i="1"/>
  <c r="K3905" i="1"/>
  <c r="L3905" i="1" s="1"/>
  <c r="J3906" i="1" s="1"/>
  <c r="K3906" i="1" l="1"/>
  <c r="M3905" i="1"/>
  <c r="H3906" i="1"/>
  <c r="B3907" i="1" s="1"/>
  <c r="I3906" i="1"/>
  <c r="D3906" i="1"/>
  <c r="D3907" i="1" l="1"/>
  <c r="C3907" i="1"/>
  <c r="E3907" i="1"/>
  <c r="F3907" i="1" s="1"/>
  <c r="G3907" i="1"/>
  <c r="L3906" i="1"/>
  <c r="J3907" i="1" s="1"/>
  <c r="K3907" i="1" l="1"/>
  <c r="H3907" i="1"/>
  <c r="B3908" i="1" s="1"/>
  <c r="I3907" i="1"/>
  <c r="M3906" i="1"/>
  <c r="C3908" i="1" l="1"/>
  <c r="E3908" i="1"/>
  <c r="F3908" i="1" s="1"/>
  <c r="G3908" i="1"/>
  <c r="L3907" i="1"/>
  <c r="J3908" i="1" s="1"/>
  <c r="K3908" i="1" l="1"/>
  <c r="H3908" i="1"/>
  <c r="B3909" i="1" s="1"/>
  <c r="I3908" i="1"/>
  <c r="D3908" i="1"/>
  <c r="M3907" i="1"/>
  <c r="C3909" i="1" l="1"/>
  <c r="E3909" i="1"/>
  <c r="F3909" i="1" s="1"/>
  <c r="G3909" i="1"/>
  <c r="L3908" i="1"/>
  <c r="J3909" i="1" s="1"/>
  <c r="K3909" i="1" l="1"/>
  <c r="H3909" i="1"/>
  <c r="B3910" i="1" s="1"/>
  <c r="M3908" i="1"/>
  <c r="D3909" i="1"/>
  <c r="C3910" i="1" l="1"/>
  <c r="G3910" i="1"/>
  <c r="E3910" i="1"/>
  <c r="F3910" i="1" s="1"/>
  <c r="I3909" i="1"/>
  <c r="L3909" i="1" s="1"/>
  <c r="J3910" i="1" l="1"/>
  <c r="M3909" i="1"/>
  <c r="H3910" i="1"/>
  <c r="B3911" i="1" s="1"/>
  <c r="I3910" i="1"/>
  <c r="D3910" i="1"/>
  <c r="G3911" i="1" l="1"/>
  <c r="C3911" i="1"/>
  <c r="E3911" i="1"/>
  <c r="F3911" i="1" s="1"/>
  <c r="K3910" i="1"/>
  <c r="L3910" i="1" s="1"/>
  <c r="M3910" i="1" s="1"/>
  <c r="J3911" i="1"/>
  <c r="K3911" i="1" l="1"/>
  <c r="H3911" i="1"/>
  <c r="B3912" i="1" s="1"/>
  <c r="I3911" i="1"/>
  <c r="D3911" i="1"/>
  <c r="G3912" i="1" l="1"/>
  <c r="C3912" i="1"/>
  <c r="E3912" i="1"/>
  <c r="F3912" i="1" s="1"/>
  <c r="L3911" i="1"/>
  <c r="M3911" i="1" l="1"/>
  <c r="J3912" i="1"/>
  <c r="H3912" i="1"/>
  <c r="B3913" i="1" s="1"/>
  <c r="I3912" i="1"/>
  <c r="D3912" i="1"/>
  <c r="E3913" i="1" l="1"/>
  <c r="F3913" i="1" s="1"/>
  <c r="G3913" i="1"/>
  <c r="C3913" i="1"/>
  <c r="K3912" i="1"/>
  <c r="L3912" i="1" s="1"/>
  <c r="J3913" i="1" s="1"/>
  <c r="K3913" i="1" l="1"/>
  <c r="M3912" i="1"/>
  <c r="H3913" i="1"/>
  <c r="B3914" i="1" s="1"/>
  <c r="D3913" i="1"/>
  <c r="I3913" i="1" l="1"/>
  <c r="E3914" i="1"/>
  <c r="F3914" i="1" s="1"/>
  <c r="G3914" i="1"/>
  <c r="C3914" i="1"/>
  <c r="L3913" i="1"/>
  <c r="J3914" i="1" s="1"/>
  <c r="M3913" i="1" l="1"/>
  <c r="M3914" i="1" s="1"/>
  <c r="H3914" i="1"/>
  <c r="B3915" i="1" s="1"/>
  <c r="I3914" i="1"/>
  <c r="K3914" i="1"/>
  <c r="L3914" i="1" s="1"/>
  <c r="J3915" i="1" s="1"/>
  <c r="D3914" i="1"/>
  <c r="K3915" i="1" l="1"/>
  <c r="C3915" i="1"/>
  <c r="E3915" i="1"/>
  <c r="F3915" i="1" s="1"/>
  <c r="G3915" i="1"/>
  <c r="I3915" i="1" l="1"/>
  <c r="L3915" i="1" s="1"/>
  <c r="H3915" i="1"/>
  <c r="B3916" i="1" s="1"/>
  <c r="D3915" i="1"/>
  <c r="M3915" i="1" l="1"/>
  <c r="J3916" i="1"/>
  <c r="C3916" i="1"/>
  <c r="E3916" i="1"/>
  <c r="F3916" i="1" s="1"/>
  <c r="G3916" i="1"/>
  <c r="H3916" i="1" l="1"/>
  <c r="B3917" i="1" s="1"/>
  <c r="I3916" i="1"/>
  <c r="K3916" i="1"/>
  <c r="L3916" i="1" s="1"/>
  <c r="J3917" i="1" s="1"/>
  <c r="D3916" i="1"/>
  <c r="K3917" i="1" l="1"/>
  <c r="M3916" i="1"/>
  <c r="C3917" i="1"/>
  <c r="E3917" i="1"/>
  <c r="F3917" i="1" s="1"/>
  <c r="G3917" i="1"/>
  <c r="H3917" i="1" l="1"/>
  <c r="B3918" i="1" s="1"/>
  <c r="D3917" i="1"/>
  <c r="I3917" i="1" l="1"/>
  <c r="L3917" i="1" s="1"/>
  <c r="C3918" i="1"/>
  <c r="E3918" i="1"/>
  <c r="F3918" i="1" s="1"/>
  <c r="G3918" i="1"/>
  <c r="H3918" i="1" l="1"/>
  <c r="B3919" i="1" s="1"/>
  <c r="I3918" i="1"/>
  <c r="J3918" i="1"/>
  <c r="M3917" i="1"/>
  <c r="D3918" i="1"/>
  <c r="K3918" i="1" l="1"/>
  <c r="L3918" i="1" s="1"/>
  <c r="M3918" i="1" s="1"/>
  <c r="C3919" i="1"/>
  <c r="E3919" i="1"/>
  <c r="F3919" i="1" s="1"/>
  <c r="G3919" i="1"/>
  <c r="J3919" i="1" l="1"/>
  <c r="H3919" i="1"/>
  <c r="B3920" i="1" s="1"/>
  <c r="I3919" i="1"/>
  <c r="D3919" i="1"/>
  <c r="C3920" i="1" l="1"/>
  <c r="E3920" i="1"/>
  <c r="F3920" i="1" s="1"/>
  <c r="G3920" i="1"/>
  <c r="K3919" i="1"/>
  <c r="L3919" i="1" s="1"/>
  <c r="M3919" i="1" s="1"/>
  <c r="J3920" i="1"/>
  <c r="K3920" i="1" l="1"/>
  <c r="H3920" i="1"/>
  <c r="B3921" i="1" s="1"/>
  <c r="D3920" i="1"/>
  <c r="I3920" i="1" l="1"/>
  <c r="C3921" i="1"/>
  <c r="E3921" i="1"/>
  <c r="F3921" i="1" s="1"/>
  <c r="G3921" i="1"/>
  <c r="L3920" i="1"/>
  <c r="J3921" i="1" l="1"/>
  <c r="M3920" i="1"/>
  <c r="H3921" i="1"/>
  <c r="B3922" i="1" s="1"/>
  <c r="D3921" i="1"/>
  <c r="C3922" i="1" l="1"/>
  <c r="E3922" i="1"/>
  <c r="F3922" i="1" s="1"/>
  <c r="G3922" i="1"/>
  <c r="I3921" i="1"/>
  <c r="K3921" i="1"/>
  <c r="L3921" i="1" s="1"/>
  <c r="M3921" i="1" s="1"/>
  <c r="J3922" i="1" l="1"/>
  <c r="H3922" i="1"/>
  <c r="B3923" i="1" s="1"/>
  <c r="I3922" i="1"/>
  <c r="D3922" i="1"/>
  <c r="G3923" i="1" l="1"/>
  <c r="C3923" i="1"/>
  <c r="E3923" i="1"/>
  <c r="F3923" i="1" s="1"/>
  <c r="K3922" i="1"/>
  <c r="L3922" i="1" s="1"/>
  <c r="J3923" i="1" s="1"/>
  <c r="K3923" i="1" l="1"/>
  <c r="M3922" i="1"/>
  <c r="H3923" i="1"/>
  <c r="B3924" i="1" s="1"/>
  <c r="D3923" i="1"/>
  <c r="I3923" i="1" l="1"/>
  <c r="G3924" i="1"/>
  <c r="C3924" i="1"/>
  <c r="E3924" i="1"/>
  <c r="F3924" i="1" s="1"/>
  <c r="L3923" i="1"/>
  <c r="J3924" i="1" s="1"/>
  <c r="K3924" i="1" l="1"/>
  <c r="M3923" i="1"/>
  <c r="H3924" i="1"/>
  <c r="B3925" i="1" s="1"/>
  <c r="I3924" i="1"/>
  <c r="D3924" i="1"/>
  <c r="E3925" i="1" l="1"/>
  <c r="F3925" i="1" s="1"/>
  <c r="G3925" i="1"/>
  <c r="C3925" i="1"/>
  <c r="L3924" i="1"/>
  <c r="J3925" i="1" s="1"/>
  <c r="K3925" i="1" l="1"/>
  <c r="M3924" i="1"/>
  <c r="H3925" i="1"/>
  <c r="B3926" i="1" s="1"/>
  <c r="D3925" i="1"/>
  <c r="E3926" i="1" l="1"/>
  <c r="F3926" i="1" s="1"/>
  <c r="G3926" i="1"/>
  <c r="C3926" i="1"/>
  <c r="I3925" i="1"/>
  <c r="L3925" i="1"/>
  <c r="J3926" i="1" s="1"/>
  <c r="H3926" i="1" l="1"/>
  <c r="B3927" i="1" s="1"/>
  <c r="I3926" i="1"/>
  <c r="K3926" i="1"/>
  <c r="L3926" i="1" s="1"/>
  <c r="J3927" i="1" s="1"/>
  <c r="M3925" i="1"/>
  <c r="M3926" i="1" s="1"/>
  <c r="D3926" i="1"/>
  <c r="K3927" i="1" l="1"/>
  <c r="C3927" i="1"/>
  <c r="E3927" i="1"/>
  <c r="F3927" i="1" s="1"/>
  <c r="G3927" i="1"/>
  <c r="H3927" i="1" l="1"/>
  <c r="B3928" i="1" s="1"/>
  <c r="D3927" i="1"/>
  <c r="C3928" i="1" l="1"/>
  <c r="E3928" i="1"/>
  <c r="F3928" i="1" s="1"/>
  <c r="G3928" i="1"/>
  <c r="I3927" i="1"/>
  <c r="L3927" i="1" s="1"/>
  <c r="J3928" i="1" l="1"/>
  <c r="M3927" i="1"/>
  <c r="H3928" i="1"/>
  <c r="B3929" i="1" s="1"/>
  <c r="I3928" i="1"/>
  <c r="D3928" i="1"/>
  <c r="C3929" i="1" l="1"/>
  <c r="E3929" i="1"/>
  <c r="F3929" i="1" s="1"/>
  <c r="G3929" i="1"/>
  <c r="K3928" i="1"/>
  <c r="L3928" i="1" s="1"/>
  <c r="M3928" i="1" s="1"/>
  <c r="J3929" i="1" l="1"/>
  <c r="H3929" i="1"/>
  <c r="B3930" i="1" s="1"/>
  <c r="I3929" i="1"/>
  <c r="D3929" i="1"/>
  <c r="C3930" i="1" l="1"/>
  <c r="E3930" i="1"/>
  <c r="F3930" i="1" s="1"/>
  <c r="G3930" i="1"/>
  <c r="K3929" i="1"/>
  <c r="L3929" i="1" s="1"/>
  <c r="J3930" i="1" s="1"/>
  <c r="K3930" i="1" l="1"/>
  <c r="M3929" i="1"/>
  <c r="H3930" i="1"/>
  <c r="B3931" i="1" s="1"/>
  <c r="D3930" i="1"/>
  <c r="I3930" i="1" l="1"/>
  <c r="C3931" i="1"/>
  <c r="E3931" i="1"/>
  <c r="F3931" i="1" s="1"/>
  <c r="G3931" i="1"/>
  <c r="L3930" i="1"/>
  <c r="J3931" i="1" s="1"/>
  <c r="M3930" i="1" l="1"/>
  <c r="H3931" i="1"/>
  <c r="B3932" i="1" s="1"/>
  <c r="K3931" i="1"/>
  <c r="D3931" i="1"/>
  <c r="C3932" i="1" l="1"/>
  <c r="E3932" i="1"/>
  <c r="F3932" i="1" s="1"/>
  <c r="G3932" i="1"/>
  <c r="I3931" i="1"/>
  <c r="L3931" i="1" s="1"/>
  <c r="J3932" i="1" l="1"/>
  <c r="M3931" i="1"/>
  <c r="H3932" i="1"/>
  <c r="B3933" i="1" s="1"/>
  <c r="D3932" i="1"/>
  <c r="C3933" i="1" l="1"/>
  <c r="E3933" i="1"/>
  <c r="F3933" i="1" s="1"/>
  <c r="G3933" i="1"/>
  <c r="I3932" i="1"/>
  <c r="K3932" i="1"/>
  <c r="L3932" i="1" s="1"/>
  <c r="M3932" i="1" s="1"/>
  <c r="J3933" i="1" l="1"/>
  <c r="H3933" i="1"/>
  <c r="B3934" i="1" s="1"/>
  <c r="D3933" i="1"/>
  <c r="C3934" i="1" l="1"/>
  <c r="G3934" i="1"/>
  <c r="E3934" i="1"/>
  <c r="F3934" i="1" s="1"/>
  <c r="I3933" i="1"/>
  <c r="K3933" i="1"/>
  <c r="L3933" i="1" s="1"/>
  <c r="J3934" i="1" s="1"/>
  <c r="K3934" i="1" l="1"/>
  <c r="M3933" i="1"/>
  <c r="H3934" i="1"/>
  <c r="B3935" i="1" s="1"/>
  <c r="I3934" i="1"/>
  <c r="D3934" i="1"/>
  <c r="G3935" i="1" l="1"/>
  <c r="C3935" i="1"/>
  <c r="E3935" i="1"/>
  <c r="F3935" i="1" s="1"/>
  <c r="L3934" i="1"/>
  <c r="J3935" i="1" s="1"/>
  <c r="K3935" i="1" l="1"/>
  <c r="M3934" i="1"/>
  <c r="H3935" i="1"/>
  <c r="B3936" i="1" s="1"/>
  <c r="D3935" i="1"/>
  <c r="G3936" i="1" l="1"/>
  <c r="C3936" i="1"/>
  <c r="E3936" i="1"/>
  <c r="F3936" i="1" s="1"/>
  <c r="I3935" i="1"/>
  <c r="L3935" i="1"/>
  <c r="J3936" i="1" s="1"/>
  <c r="K3936" i="1" l="1"/>
  <c r="M3935" i="1"/>
  <c r="H3936" i="1"/>
  <c r="B3937" i="1" s="1"/>
  <c r="D3936" i="1"/>
  <c r="I3936" i="1" l="1"/>
  <c r="E3937" i="1"/>
  <c r="F3937" i="1" s="1"/>
  <c r="G3937" i="1"/>
  <c r="C3937" i="1"/>
  <c r="L3936" i="1"/>
  <c r="J3937" i="1" s="1"/>
  <c r="K3937" i="1" l="1"/>
  <c r="M3936" i="1"/>
  <c r="H3937" i="1"/>
  <c r="B3938" i="1" s="1"/>
  <c r="D3937" i="1"/>
  <c r="E3938" i="1" l="1"/>
  <c r="F3938" i="1" s="1"/>
  <c r="G3938" i="1"/>
  <c r="C3938" i="1"/>
  <c r="I3937" i="1"/>
  <c r="L3937" i="1"/>
  <c r="J3938" i="1" s="1"/>
  <c r="M3937" i="1" l="1"/>
  <c r="K3938" i="1"/>
  <c r="H3938" i="1"/>
  <c r="B3939" i="1" s="1"/>
  <c r="I3938" i="1"/>
  <c r="D3938" i="1"/>
  <c r="C3939" i="1" l="1"/>
  <c r="E3939" i="1"/>
  <c r="F3939" i="1" s="1"/>
  <c r="G3939" i="1"/>
  <c r="L3938" i="1"/>
  <c r="J3939" i="1" s="1"/>
  <c r="M3938" i="1" l="1"/>
  <c r="H3939" i="1"/>
  <c r="B3940" i="1" s="1"/>
  <c r="K3939" i="1"/>
  <c r="D3939" i="1"/>
  <c r="C3940" i="1" l="1"/>
  <c r="E3940" i="1"/>
  <c r="F3940" i="1" s="1"/>
  <c r="G3940" i="1"/>
  <c r="I3939" i="1"/>
  <c r="L3939" i="1" s="1"/>
  <c r="J3940" i="1" l="1"/>
  <c r="M3939" i="1"/>
  <c r="H3940" i="1"/>
  <c r="B3941" i="1" s="1"/>
  <c r="I3940" i="1"/>
  <c r="D3940" i="1"/>
  <c r="C3941" i="1" l="1"/>
  <c r="E3941" i="1"/>
  <c r="F3941" i="1" s="1"/>
  <c r="G3941" i="1"/>
  <c r="K3940" i="1"/>
  <c r="L3940" i="1" s="1"/>
  <c r="M3940" i="1" s="1"/>
  <c r="J3941" i="1" l="1"/>
  <c r="H3941" i="1"/>
  <c r="B3942" i="1" s="1"/>
  <c r="I3941" i="1"/>
  <c r="D3941" i="1"/>
  <c r="C3942" i="1" l="1"/>
  <c r="E3942" i="1"/>
  <c r="F3942" i="1" s="1"/>
  <c r="G3942" i="1"/>
  <c r="K3941" i="1"/>
  <c r="L3941" i="1" s="1"/>
  <c r="J3942" i="1" s="1"/>
  <c r="K3942" i="1" l="1"/>
  <c r="M3941" i="1"/>
  <c r="H3942" i="1"/>
  <c r="B3943" i="1" s="1"/>
  <c r="I3942" i="1"/>
  <c r="D3942" i="1"/>
  <c r="C3943" i="1" l="1"/>
  <c r="E3943" i="1"/>
  <c r="F3943" i="1" s="1"/>
  <c r="G3943" i="1"/>
  <c r="L3942" i="1"/>
  <c r="J3943" i="1" s="1"/>
  <c r="K3943" i="1" l="1"/>
  <c r="M3942" i="1"/>
  <c r="H3943" i="1"/>
  <c r="B3944" i="1" s="1"/>
  <c r="I3943" i="1"/>
  <c r="D3943" i="1"/>
  <c r="C3944" i="1" l="1"/>
  <c r="E3944" i="1"/>
  <c r="F3944" i="1" s="1"/>
  <c r="G3944" i="1"/>
  <c r="L3943" i="1"/>
  <c r="J3944" i="1" s="1"/>
  <c r="K3944" i="1" l="1"/>
  <c r="H3944" i="1"/>
  <c r="B3945" i="1" s="1"/>
  <c r="M3943" i="1"/>
  <c r="D3944" i="1"/>
  <c r="D3945" i="1" l="1"/>
  <c r="C3945" i="1"/>
  <c r="E3945" i="1"/>
  <c r="F3945" i="1" s="1"/>
  <c r="G3945" i="1"/>
  <c r="I3944" i="1"/>
  <c r="L3944" i="1"/>
  <c r="J3945" i="1" s="1"/>
  <c r="K3945" i="1" l="1"/>
  <c r="M3944" i="1"/>
  <c r="H3945" i="1"/>
  <c r="B3946" i="1" s="1"/>
  <c r="I3945" i="1" l="1"/>
  <c r="C3946" i="1"/>
  <c r="E3946" i="1"/>
  <c r="F3946" i="1" s="1"/>
  <c r="G3946" i="1"/>
  <c r="L3945" i="1"/>
  <c r="J3946" i="1" s="1"/>
  <c r="K3946" i="1" l="1"/>
  <c r="H3946" i="1"/>
  <c r="B3947" i="1" s="1"/>
  <c r="I3946" i="1"/>
  <c r="D3946" i="1"/>
  <c r="M3945" i="1"/>
  <c r="G3947" i="1" l="1"/>
  <c r="C3947" i="1"/>
  <c r="E3947" i="1"/>
  <c r="F3947" i="1" s="1"/>
  <c r="L3946" i="1"/>
  <c r="J3947" i="1" s="1"/>
  <c r="K3947" i="1" l="1"/>
  <c r="H3947" i="1"/>
  <c r="B3948" i="1" s="1"/>
  <c r="I3947" i="1"/>
  <c r="M3946" i="1"/>
  <c r="D3947" i="1"/>
  <c r="G3948" i="1" l="1"/>
  <c r="C3948" i="1"/>
  <c r="E3948" i="1"/>
  <c r="F3948" i="1" s="1"/>
  <c r="L3947" i="1"/>
  <c r="J3948" i="1" s="1"/>
  <c r="K3948" i="1" l="1"/>
  <c r="H3948" i="1"/>
  <c r="B3949" i="1" s="1"/>
  <c r="I3948" i="1"/>
  <c r="M3947" i="1"/>
  <c r="D3948" i="1"/>
  <c r="E3949" i="1" l="1"/>
  <c r="F3949" i="1" s="1"/>
  <c r="G3949" i="1"/>
  <c r="C3949" i="1"/>
  <c r="L3948" i="1"/>
  <c r="J3949" i="1" s="1"/>
  <c r="K3949" i="1" l="1"/>
  <c r="H3949" i="1"/>
  <c r="B3950" i="1" s="1"/>
  <c r="I3949" i="1"/>
  <c r="M3948" i="1"/>
  <c r="D3949" i="1"/>
  <c r="E3950" i="1" l="1"/>
  <c r="F3950" i="1" s="1"/>
  <c r="G3950" i="1"/>
  <c r="C3950" i="1"/>
  <c r="L3949" i="1"/>
  <c r="J3950" i="1" s="1"/>
  <c r="K3950" i="1" l="1"/>
  <c r="H3950" i="1"/>
  <c r="B3951" i="1" s="1"/>
  <c r="I3950" i="1"/>
  <c r="M3949" i="1"/>
  <c r="D3950" i="1"/>
  <c r="C3951" i="1" l="1"/>
  <c r="E3951" i="1"/>
  <c r="F3951" i="1" s="1"/>
  <c r="G3951" i="1"/>
  <c r="L3950" i="1"/>
  <c r="J3951" i="1" s="1"/>
  <c r="K3951" i="1" l="1"/>
  <c r="H3951" i="1"/>
  <c r="B3952" i="1" s="1"/>
  <c r="M3950" i="1"/>
  <c r="D3951" i="1"/>
  <c r="C3952" i="1" l="1"/>
  <c r="E3952" i="1"/>
  <c r="F3952" i="1" s="1"/>
  <c r="G3952" i="1"/>
  <c r="I3951" i="1"/>
  <c r="L3951" i="1"/>
  <c r="J3952" i="1" s="1"/>
  <c r="H3952" i="1" l="1"/>
  <c r="B3953" i="1" s="1"/>
  <c r="I3952" i="1"/>
  <c r="K3952" i="1"/>
  <c r="L3952" i="1" s="1"/>
  <c r="J3953" i="1"/>
  <c r="M3951" i="1"/>
  <c r="M3952" i="1" s="1"/>
  <c r="D3952" i="1"/>
  <c r="K3953" i="1" l="1"/>
  <c r="C3953" i="1"/>
  <c r="E3953" i="1"/>
  <c r="F3953" i="1" s="1"/>
  <c r="G3953" i="1"/>
  <c r="H3953" i="1" l="1"/>
  <c r="B3954" i="1" s="1"/>
  <c r="I3953" i="1"/>
  <c r="L3953" i="1"/>
  <c r="D3953" i="1"/>
  <c r="M3953" i="1" l="1"/>
  <c r="J3954" i="1"/>
  <c r="C3954" i="1"/>
  <c r="E3954" i="1"/>
  <c r="F3954" i="1" s="1"/>
  <c r="G3954" i="1"/>
  <c r="H3954" i="1" l="1"/>
  <c r="B3955" i="1" s="1"/>
  <c r="I3954" i="1"/>
  <c r="K3954" i="1"/>
  <c r="L3954" i="1" s="1"/>
  <c r="J3955" i="1" s="1"/>
  <c r="D3954" i="1"/>
  <c r="K3955" i="1" l="1"/>
  <c r="M3954" i="1"/>
  <c r="C3955" i="1"/>
  <c r="E3955" i="1"/>
  <c r="F3955" i="1" s="1"/>
  <c r="G3955" i="1"/>
  <c r="H3955" i="1" l="1"/>
  <c r="B3956" i="1" s="1"/>
  <c r="I3955" i="1"/>
  <c r="L3955" i="1"/>
  <c r="J3956" i="1" s="1"/>
  <c r="D3955" i="1"/>
  <c r="K3956" i="1" l="1"/>
  <c r="M3955" i="1"/>
  <c r="C3956" i="1"/>
  <c r="E3956" i="1"/>
  <c r="F3956" i="1" s="1"/>
  <c r="G3956" i="1"/>
  <c r="H3956" i="1" l="1"/>
  <c r="B3957" i="1" s="1"/>
  <c r="I3956" i="1"/>
  <c r="L3956" i="1"/>
  <c r="J3957" i="1" s="1"/>
  <c r="D3956" i="1"/>
  <c r="K3957" i="1" l="1"/>
  <c r="M3956" i="1"/>
  <c r="C3957" i="1"/>
  <c r="E3957" i="1"/>
  <c r="F3957" i="1" s="1"/>
  <c r="G3957" i="1"/>
  <c r="H3957" i="1" l="1"/>
  <c r="B3958" i="1" s="1"/>
  <c r="D3957" i="1"/>
  <c r="C3958" i="1" l="1"/>
  <c r="G3958" i="1"/>
  <c r="E3958" i="1"/>
  <c r="F3958" i="1" s="1"/>
  <c r="I3957" i="1"/>
  <c r="L3957" i="1" s="1"/>
  <c r="J3958" i="1" l="1"/>
  <c r="M3957" i="1"/>
  <c r="H3958" i="1"/>
  <c r="B3959" i="1" s="1"/>
  <c r="I3958" i="1"/>
  <c r="D3958" i="1"/>
  <c r="G3959" i="1" l="1"/>
  <c r="C3959" i="1"/>
  <c r="E3959" i="1"/>
  <c r="F3959" i="1" s="1"/>
  <c r="K3958" i="1"/>
  <c r="L3958" i="1" s="1"/>
  <c r="M3958" i="1" s="1"/>
  <c r="J3959" i="1" l="1"/>
  <c r="H3959" i="1"/>
  <c r="B3960" i="1" s="1"/>
  <c r="I3959" i="1"/>
  <c r="D3959" i="1"/>
  <c r="G3960" i="1" l="1"/>
  <c r="C3960" i="1"/>
  <c r="E3960" i="1"/>
  <c r="F3960" i="1" s="1"/>
  <c r="K3959" i="1"/>
  <c r="L3959" i="1" s="1"/>
  <c r="J3960" i="1" s="1"/>
  <c r="M3959" i="1"/>
  <c r="K3960" i="1" l="1"/>
  <c r="H3960" i="1"/>
  <c r="B3961" i="1" s="1"/>
  <c r="D3960" i="1"/>
  <c r="E3961" i="1" l="1"/>
  <c r="F3961" i="1" s="1"/>
  <c r="G3961" i="1"/>
  <c r="C3961" i="1"/>
  <c r="I3960" i="1"/>
  <c r="L3960" i="1"/>
  <c r="J3961" i="1" l="1"/>
  <c r="M3960" i="1"/>
  <c r="H3961" i="1"/>
  <c r="B3962" i="1" s="1"/>
  <c r="I3961" i="1"/>
  <c r="D3961" i="1"/>
  <c r="E3962" i="1" l="1"/>
  <c r="F3962" i="1" s="1"/>
  <c r="G3962" i="1"/>
  <c r="C3962" i="1"/>
  <c r="K3961" i="1"/>
  <c r="L3961" i="1" s="1"/>
  <c r="M3961" i="1" s="1"/>
  <c r="J3962" i="1" l="1"/>
  <c r="H3962" i="1"/>
  <c r="B3963" i="1" s="1"/>
  <c r="I3962" i="1"/>
  <c r="D3962" i="1"/>
  <c r="C3963" i="1" l="1"/>
  <c r="E3963" i="1"/>
  <c r="F3963" i="1" s="1"/>
  <c r="G3963" i="1"/>
  <c r="K3962" i="1"/>
  <c r="L3962" i="1" s="1"/>
  <c r="J3963" i="1" s="1"/>
  <c r="K3963" i="1" l="1"/>
  <c r="M3962" i="1"/>
  <c r="H3963" i="1"/>
  <c r="B3964" i="1" s="1"/>
  <c r="D3963" i="1"/>
  <c r="I3963" i="1" l="1"/>
  <c r="C3964" i="1"/>
  <c r="E3964" i="1"/>
  <c r="F3964" i="1" s="1"/>
  <c r="G3964" i="1"/>
  <c r="M3963" i="1"/>
  <c r="L3963" i="1"/>
  <c r="J3964" i="1" s="1"/>
  <c r="H3964" i="1" l="1"/>
  <c r="B3965" i="1" s="1"/>
  <c r="I3964" i="1"/>
  <c r="K3964" i="1"/>
  <c r="L3964" i="1" s="1"/>
  <c r="M3964" i="1" s="1"/>
  <c r="D3964" i="1"/>
  <c r="J3965" i="1" l="1"/>
  <c r="C3965" i="1"/>
  <c r="E3965" i="1"/>
  <c r="F3965" i="1" s="1"/>
  <c r="G3965" i="1"/>
  <c r="H3965" i="1" l="1"/>
  <c r="B3966" i="1" s="1"/>
  <c r="I3965" i="1"/>
  <c r="K3965" i="1"/>
  <c r="L3965" i="1" s="1"/>
  <c r="J3966" i="1" s="1"/>
  <c r="D3965" i="1"/>
  <c r="K3966" i="1" l="1"/>
  <c r="M3965" i="1"/>
  <c r="C3966" i="1"/>
  <c r="E3966" i="1"/>
  <c r="F3966" i="1" s="1"/>
  <c r="G3966" i="1"/>
  <c r="H3966" i="1" l="1"/>
  <c r="B3967" i="1" s="1"/>
  <c r="I3966" i="1"/>
  <c r="L3966" i="1" s="1"/>
  <c r="D3966" i="1"/>
  <c r="J3967" i="1" l="1"/>
  <c r="M3966" i="1"/>
  <c r="C3967" i="1"/>
  <c r="E3967" i="1"/>
  <c r="F3967" i="1" s="1"/>
  <c r="G3967" i="1"/>
  <c r="H3967" i="1" l="1"/>
  <c r="B3968" i="1" s="1"/>
  <c r="I3967" i="1"/>
  <c r="K3967" i="1"/>
  <c r="L3967" i="1" s="1"/>
  <c r="M3967" i="1" s="1"/>
  <c r="D3967" i="1"/>
  <c r="J3968" i="1" l="1"/>
  <c r="C3968" i="1"/>
  <c r="E3968" i="1"/>
  <c r="F3968" i="1" s="1"/>
  <c r="G3968" i="1"/>
  <c r="H3968" i="1" l="1"/>
  <c r="B3969" i="1" s="1"/>
  <c r="I3968" i="1"/>
  <c r="K3968" i="1"/>
  <c r="L3968" i="1" s="1"/>
  <c r="J3969" i="1" s="1"/>
  <c r="M3968" i="1"/>
  <c r="D3968" i="1"/>
  <c r="K3969" i="1" l="1"/>
  <c r="C3969" i="1"/>
  <c r="E3969" i="1"/>
  <c r="F3969" i="1" s="1"/>
  <c r="G3969" i="1"/>
  <c r="H3969" i="1" l="1"/>
  <c r="B3970" i="1" s="1"/>
  <c r="D3969" i="1"/>
  <c r="C3970" i="1" l="1"/>
  <c r="E3970" i="1"/>
  <c r="F3970" i="1" s="1"/>
  <c r="G3970" i="1"/>
  <c r="I3969" i="1"/>
  <c r="L3969" i="1" s="1"/>
  <c r="H3970" i="1" l="1"/>
  <c r="B3971" i="1" s="1"/>
  <c r="I3970" i="1"/>
  <c r="J3970" i="1"/>
  <c r="M3969" i="1"/>
  <c r="D3970" i="1"/>
  <c r="K3970" i="1" l="1"/>
  <c r="L3970" i="1" s="1"/>
  <c r="M3970" i="1" s="1"/>
  <c r="J3971" i="1"/>
  <c r="G3971" i="1"/>
  <c r="C3971" i="1"/>
  <c r="E3971" i="1"/>
  <c r="F3971" i="1" s="1"/>
  <c r="H3971" i="1" l="1"/>
  <c r="B3972" i="1" s="1"/>
  <c r="I3971" i="1"/>
  <c r="K3971" i="1"/>
  <c r="L3971" i="1" s="1"/>
  <c r="M3971" i="1" s="1"/>
  <c r="D3971" i="1"/>
  <c r="J3972" i="1" l="1"/>
  <c r="G3972" i="1"/>
  <c r="C3972" i="1"/>
  <c r="E3972" i="1"/>
  <c r="F3972" i="1" s="1"/>
  <c r="H3972" i="1" l="1"/>
  <c r="B3973" i="1" s="1"/>
  <c r="I3972" i="1"/>
  <c r="D3972" i="1"/>
  <c r="K3972" i="1"/>
  <c r="L3972" i="1" s="1"/>
  <c r="J3973" i="1"/>
  <c r="M3972" i="1"/>
  <c r="K3973" i="1" l="1"/>
  <c r="E3973" i="1"/>
  <c r="F3973" i="1" s="1"/>
  <c r="G3973" i="1"/>
  <c r="C3973" i="1"/>
  <c r="H3973" i="1" l="1"/>
  <c r="B3974" i="1" s="1"/>
  <c r="I3973" i="1"/>
  <c r="L3973" i="1"/>
  <c r="D3973" i="1"/>
  <c r="M3973" i="1" l="1"/>
  <c r="J3974" i="1"/>
  <c r="E3974" i="1"/>
  <c r="F3974" i="1" s="1"/>
  <c r="G3974" i="1"/>
  <c r="C3974" i="1"/>
  <c r="K3974" i="1" l="1"/>
  <c r="H3974" i="1"/>
  <c r="B3975" i="1" s="1"/>
  <c r="I3974" i="1"/>
  <c r="D3974" i="1"/>
  <c r="D3975" i="1" l="1"/>
  <c r="C3975" i="1"/>
  <c r="E3975" i="1"/>
  <c r="F3975" i="1" s="1"/>
  <c r="G3975" i="1"/>
  <c r="L3974" i="1"/>
  <c r="J3975" i="1" l="1"/>
  <c r="M3974" i="1"/>
  <c r="H3975" i="1"/>
  <c r="B3976" i="1" s="1"/>
  <c r="C3976" i="1" l="1"/>
  <c r="E3976" i="1"/>
  <c r="F3976" i="1" s="1"/>
  <c r="G3976" i="1"/>
  <c r="I3975" i="1"/>
  <c r="K3975" i="1"/>
  <c r="L3975" i="1" s="1"/>
  <c r="M3975" i="1" s="1"/>
  <c r="J3976" i="1" l="1"/>
  <c r="H3976" i="1"/>
  <c r="B3977" i="1" s="1"/>
  <c r="I3976" i="1"/>
  <c r="D3976" i="1"/>
  <c r="C3977" i="1" l="1"/>
  <c r="E3977" i="1"/>
  <c r="F3977" i="1" s="1"/>
  <c r="G3977" i="1"/>
  <c r="K3976" i="1"/>
  <c r="L3976" i="1" s="1"/>
  <c r="J3977" i="1" s="1"/>
  <c r="K3977" i="1" l="1"/>
  <c r="M3976" i="1"/>
  <c r="H3977" i="1"/>
  <c r="B3978" i="1" s="1"/>
  <c r="I3977" i="1"/>
  <c r="D3977" i="1"/>
  <c r="C3978" i="1" l="1"/>
  <c r="E3978" i="1"/>
  <c r="F3978" i="1" s="1"/>
  <c r="G3978" i="1"/>
  <c r="L3977" i="1"/>
  <c r="J3978" i="1" s="1"/>
  <c r="K3978" i="1" l="1"/>
  <c r="M3977" i="1"/>
  <c r="H3978" i="1"/>
  <c r="B3979" i="1" s="1"/>
  <c r="I3978" i="1"/>
  <c r="D3978" i="1"/>
  <c r="C3979" i="1" l="1"/>
  <c r="E3979" i="1"/>
  <c r="F3979" i="1" s="1"/>
  <c r="G3979" i="1"/>
  <c r="L3978" i="1"/>
  <c r="J3979" i="1" s="1"/>
  <c r="K3979" i="1" l="1"/>
  <c r="H3979" i="1"/>
  <c r="B3980" i="1" s="1"/>
  <c r="I3979" i="1"/>
  <c r="M3978" i="1"/>
  <c r="D3979" i="1"/>
  <c r="C3980" i="1" l="1"/>
  <c r="E3980" i="1"/>
  <c r="F3980" i="1" s="1"/>
  <c r="G3980" i="1"/>
  <c r="L3979" i="1"/>
  <c r="J3980" i="1" s="1"/>
  <c r="K3980" i="1" l="1"/>
  <c r="H3980" i="1"/>
  <c r="B3981" i="1" s="1"/>
  <c r="M3979" i="1"/>
  <c r="D3980" i="1"/>
  <c r="C3981" i="1" l="1"/>
  <c r="E3981" i="1"/>
  <c r="F3981" i="1" s="1"/>
  <c r="G3981" i="1"/>
  <c r="I3980" i="1"/>
  <c r="L3980" i="1" s="1"/>
  <c r="J3981" i="1" l="1"/>
  <c r="M3980" i="1"/>
  <c r="H3981" i="1"/>
  <c r="B3982" i="1" s="1"/>
  <c r="D3981" i="1"/>
  <c r="C3982" i="1" l="1"/>
  <c r="G3982" i="1"/>
  <c r="E3982" i="1"/>
  <c r="F3982" i="1" s="1"/>
  <c r="I3981" i="1"/>
  <c r="K3981" i="1"/>
  <c r="L3981" i="1" s="1"/>
  <c r="M3981" i="1" s="1"/>
  <c r="J3982" i="1" l="1"/>
  <c r="H3982" i="1"/>
  <c r="B3983" i="1" s="1"/>
  <c r="I3982" i="1"/>
  <c r="D3982" i="1"/>
  <c r="G3983" i="1" l="1"/>
  <c r="C3983" i="1"/>
  <c r="E3983" i="1"/>
  <c r="F3983" i="1" s="1"/>
  <c r="K3982" i="1"/>
  <c r="L3982" i="1" s="1"/>
  <c r="J3983" i="1" s="1"/>
  <c r="K3983" i="1" l="1"/>
  <c r="M3982" i="1"/>
  <c r="H3983" i="1"/>
  <c r="B3984" i="1" s="1"/>
  <c r="I3983" i="1"/>
  <c r="D3983" i="1"/>
  <c r="G3984" i="1" l="1"/>
  <c r="C3984" i="1"/>
  <c r="E3984" i="1"/>
  <c r="F3984" i="1" s="1"/>
  <c r="L3983" i="1"/>
  <c r="J3984" i="1" s="1"/>
  <c r="M3983" i="1" l="1"/>
  <c r="K3984" i="1"/>
  <c r="H3984" i="1"/>
  <c r="B3985" i="1" s="1"/>
  <c r="I3984" i="1"/>
  <c r="D3984" i="1"/>
  <c r="E3985" i="1" l="1"/>
  <c r="F3985" i="1" s="1"/>
  <c r="G3985" i="1"/>
  <c r="C3985" i="1"/>
  <c r="L3984" i="1"/>
  <c r="J3985" i="1" s="1"/>
  <c r="M3984" i="1"/>
  <c r="K3985" i="1" l="1"/>
  <c r="H3985" i="1"/>
  <c r="B3986" i="1" s="1"/>
  <c r="I3985" i="1"/>
  <c r="D3985" i="1"/>
  <c r="E3986" i="1" l="1"/>
  <c r="F3986" i="1" s="1"/>
  <c r="G3986" i="1"/>
  <c r="C3986" i="1"/>
  <c r="L3985" i="1"/>
  <c r="J3986" i="1" l="1"/>
  <c r="M3985" i="1"/>
  <c r="H3986" i="1"/>
  <c r="B3987" i="1" s="1"/>
  <c r="I3986" i="1"/>
  <c r="D3986" i="1"/>
  <c r="C3987" i="1" l="1"/>
  <c r="E3987" i="1"/>
  <c r="F3987" i="1" s="1"/>
  <c r="G3987" i="1"/>
  <c r="K3986" i="1"/>
  <c r="L3986" i="1" s="1"/>
  <c r="M3986" i="1" s="1"/>
  <c r="J3987" i="1" l="1"/>
  <c r="H3987" i="1"/>
  <c r="B3988" i="1" s="1"/>
  <c r="D3987" i="1"/>
  <c r="C3988" i="1" l="1"/>
  <c r="E3988" i="1"/>
  <c r="F3988" i="1" s="1"/>
  <c r="G3988" i="1"/>
  <c r="I3987" i="1"/>
  <c r="K3987" i="1"/>
  <c r="L3987" i="1" s="1"/>
  <c r="J3988" i="1" s="1"/>
  <c r="K3988" i="1" l="1"/>
  <c r="H3988" i="1"/>
  <c r="B3989" i="1" s="1"/>
  <c r="I3988" i="1"/>
  <c r="M3987" i="1"/>
  <c r="D3988" i="1"/>
  <c r="C3989" i="1" l="1"/>
  <c r="E3989" i="1"/>
  <c r="F3989" i="1" s="1"/>
  <c r="G3989" i="1"/>
  <c r="L3988" i="1"/>
  <c r="J3989" i="1" s="1"/>
  <c r="K3989" i="1" l="1"/>
  <c r="H3989" i="1"/>
  <c r="B3990" i="1" s="1"/>
  <c r="I3989" i="1"/>
  <c r="M3988" i="1"/>
  <c r="D3989" i="1"/>
  <c r="C3990" i="1" l="1"/>
  <c r="E3990" i="1"/>
  <c r="F3990" i="1" s="1"/>
  <c r="G3990" i="1"/>
  <c r="L3989" i="1"/>
  <c r="J3990" i="1" s="1"/>
  <c r="H3990" i="1" l="1"/>
  <c r="B3991" i="1" s="1"/>
  <c r="I3990" i="1"/>
  <c r="K3990" i="1"/>
  <c r="L3990" i="1" s="1"/>
  <c r="J3991" i="1" s="1"/>
  <c r="M3989" i="1"/>
  <c r="M3990" i="1" s="1"/>
  <c r="D3990" i="1"/>
  <c r="K3991" i="1" l="1"/>
  <c r="C3991" i="1"/>
  <c r="E3991" i="1"/>
  <c r="F3991" i="1" s="1"/>
  <c r="G3991" i="1"/>
  <c r="H3991" i="1" l="1"/>
  <c r="B3992" i="1" s="1"/>
  <c r="I3991" i="1"/>
  <c r="L3991" i="1"/>
  <c r="D3991" i="1"/>
  <c r="J3992" i="1" l="1"/>
  <c r="M3991" i="1"/>
  <c r="C3992" i="1"/>
  <c r="E3992" i="1"/>
  <c r="F3992" i="1" s="1"/>
  <c r="G3992" i="1"/>
  <c r="H3992" i="1" l="1"/>
  <c r="B3993" i="1" s="1"/>
  <c r="I3992" i="1"/>
  <c r="K3992" i="1"/>
  <c r="L3992" i="1" s="1"/>
  <c r="J3993" i="1" s="1"/>
  <c r="M3992" i="1"/>
  <c r="D3992" i="1"/>
  <c r="K3993" i="1" l="1"/>
  <c r="C3993" i="1"/>
  <c r="E3993" i="1"/>
  <c r="F3993" i="1" s="1"/>
  <c r="G3993" i="1"/>
  <c r="H3993" i="1" l="1"/>
  <c r="B3994" i="1" s="1"/>
  <c r="D3993" i="1"/>
  <c r="C3994" i="1" l="1"/>
  <c r="E3994" i="1"/>
  <c r="F3994" i="1" s="1"/>
  <c r="G3994" i="1"/>
  <c r="I3993" i="1"/>
  <c r="L3993" i="1" s="1"/>
  <c r="J3994" i="1" l="1"/>
  <c r="M3993" i="1"/>
  <c r="H3994" i="1"/>
  <c r="B3995" i="1" s="1"/>
  <c r="D3994" i="1"/>
  <c r="I3994" i="1" l="1"/>
  <c r="G3995" i="1"/>
  <c r="C3995" i="1"/>
  <c r="E3995" i="1"/>
  <c r="F3995" i="1" s="1"/>
  <c r="K3994" i="1"/>
  <c r="L3994" i="1" s="1"/>
  <c r="M3994" i="1" s="1"/>
  <c r="J3995" i="1" l="1"/>
  <c r="H3995" i="1"/>
  <c r="B3996" i="1" s="1"/>
  <c r="I3995" i="1"/>
  <c r="D3995" i="1"/>
  <c r="G3996" i="1" l="1"/>
  <c r="C3996" i="1"/>
  <c r="E3996" i="1"/>
  <c r="F3996" i="1" s="1"/>
  <c r="K3995" i="1"/>
  <c r="L3995" i="1" s="1"/>
  <c r="J3996" i="1" s="1"/>
  <c r="K3996" i="1" l="1"/>
  <c r="M3995" i="1"/>
  <c r="H3996" i="1"/>
  <c r="B3997" i="1" s="1"/>
  <c r="D3996" i="1"/>
  <c r="I3996" i="1" l="1"/>
  <c r="E3997" i="1"/>
  <c r="F3997" i="1" s="1"/>
  <c r="G3997" i="1"/>
  <c r="C3997" i="1"/>
  <c r="L3996" i="1"/>
  <c r="J3997" i="1" s="1"/>
  <c r="M3996" i="1" l="1"/>
  <c r="K3997" i="1"/>
  <c r="H3997" i="1"/>
  <c r="B3998" i="1" s="1"/>
  <c r="D3997" i="1"/>
  <c r="E3998" i="1" l="1"/>
  <c r="F3998" i="1" s="1"/>
  <c r="G3998" i="1"/>
  <c r="C3998" i="1"/>
  <c r="I3997" i="1"/>
  <c r="L3997" i="1"/>
  <c r="J3998" i="1" s="1"/>
  <c r="M3997" i="1" l="1"/>
  <c r="K3998" i="1"/>
  <c r="H3998" i="1"/>
  <c r="B3999" i="1" s="1"/>
  <c r="I3998" i="1"/>
  <c r="D3998" i="1"/>
  <c r="C3999" i="1" l="1"/>
  <c r="E3999" i="1"/>
  <c r="F3999" i="1" s="1"/>
  <c r="G3999" i="1"/>
  <c r="L3998" i="1"/>
  <c r="J3999" i="1" s="1"/>
  <c r="K3999" i="1" l="1"/>
  <c r="M3998" i="1"/>
  <c r="H3999" i="1"/>
  <c r="B4000" i="1" s="1"/>
  <c r="D3999" i="1"/>
  <c r="C4000" i="1" l="1"/>
  <c r="E4000" i="1"/>
  <c r="F4000" i="1" s="1"/>
  <c r="G4000" i="1"/>
  <c r="I3999" i="1"/>
  <c r="L3999" i="1"/>
  <c r="J4000" i="1" s="1"/>
  <c r="M3999" i="1" l="1"/>
  <c r="H4000" i="1"/>
  <c r="B4001" i="1" s="1"/>
  <c r="I4000" i="1"/>
  <c r="K4000" i="1"/>
  <c r="L4000" i="1" s="1"/>
  <c r="J4001" i="1" s="1"/>
  <c r="D4000" i="1"/>
  <c r="K4001" i="1" l="1"/>
  <c r="C4001" i="1"/>
  <c r="E4001" i="1"/>
  <c r="F4001" i="1" s="1"/>
  <c r="G4001" i="1"/>
  <c r="M4000" i="1"/>
  <c r="H4001" i="1" l="1"/>
  <c r="B4002" i="1" s="1"/>
  <c r="I4001" i="1"/>
  <c r="L4001" i="1"/>
  <c r="J4002" i="1" s="1"/>
  <c r="D4001" i="1"/>
  <c r="K4002" i="1" l="1"/>
  <c r="C4002" i="1"/>
  <c r="E4002" i="1"/>
  <c r="F4002" i="1" s="1"/>
  <c r="G4002" i="1"/>
  <c r="M4001" i="1"/>
  <c r="H4002" i="1" l="1"/>
  <c r="B4003" i="1" s="1"/>
  <c r="I4002" i="1"/>
  <c r="L4002" i="1"/>
  <c r="J4003" i="1" s="1"/>
  <c r="D4002" i="1"/>
  <c r="K4003" i="1" l="1"/>
  <c r="M4002" i="1"/>
  <c r="C4003" i="1"/>
  <c r="E4003" i="1"/>
  <c r="F4003" i="1" s="1"/>
  <c r="G4003" i="1"/>
  <c r="H4003" i="1" l="1"/>
  <c r="B4004" i="1" s="1"/>
  <c r="I4003" i="1"/>
  <c r="L4003" i="1"/>
  <c r="J4004" i="1" s="1"/>
  <c r="D4003" i="1"/>
  <c r="K4004" i="1" l="1"/>
  <c r="C4004" i="1"/>
  <c r="E4004" i="1"/>
  <c r="F4004" i="1" s="1"/>
  <c r="G4004" i="1"/>
  <c r="M4003" i="1"/>
  <c r="H4004" i="1" l="1"/>
  <c r="B4005" i="1" s="1"/>
  <c r="I4004" i="1"/>
  <c r="L4004" i="1"/>
  <c r="J4005" i="1" s="1"/>
  <c r="D4004" i="1"/>
  <c r="K4005" i="1" l="1"/>
  <c r="C4005" i="1"/>
  <c r="E4005" i="1"/>
  <c r="F4005" i="1" s="1"/>
  <c r="G4005" i="1"/>
  <c r="M4004" i="1"/>
  <c r="H4005" i="1" l="1"/>
  <c r="B4006" i="1" s="1"/>
  <c r="D4005" i="1"/>
  <c r="I4005" i="1" l="1"/>
  <c r="L4005" i="1" s="1"/>
  <c r="C4006" i="1"/>
  <c r="E4006" i="1"/>
  <c r="F4006" i="1" s="1"/>
  <c r="G4006" i="1"/>
  <c r="H4006" i="1" l="1"/>
  <c r="B4007" i="1" s="1"/>
  <c r="I4006" i="1"/>
  <c r="J4006" i="1"/>
  <c r="M4005" i="1"/>
  <c r="D4006" i="1"/>
  <c r="K4006" i="1" l="1"/>
  <c r="L4006" i="1" s="1"/>
  <c r="M4006" i="1" s="1"/>
  <c r="J4007" i="1"/>
  <c r="G4007" i="1"/>
  <c r="C4007" i="1"/>
  <c r="E4007" i="1"/>
  <c r="F4007" i="1" s="1"/>
  <c r="K4007" i="1" l="1"/>
  <c r="H4007" i="1"/>
  <c r="B4008" i="1" s="1"/>
  <c r="I4007" i="1"/>
  <c r="D4007" i="1"/>
  <c r="G4008" i="1" l="1"/>
  <c r="C4008" i="1"/>
  <c r="E4008" i="1"/>
  <c r="F4008" i="1" s="1"/>
  <c r="L4007" i="1"/>
  <c r="M4007" i="1" l="1"/>
  <c r="J4008" i="1"/>
  <c r="H4008" i="1"/>
  <c r="B4009" i="1" s="1"/>
  <c r="I4008" i="1"/>
  <c r="D4008" i="1"/>
  <c r="E4009" i="1" l="1"/>
  <c r="F4009" i="1" s="1"/>
  <c r="G4009" i="1"/>
  <c r="C4009" i="1"/>
  <c r="K4008" i="1"/>
  <c r="L4008" i="1" s="1"/>
  <c r="J4009" i="1" s="1"/>
  <c r="M4008" i="1"/>
  <c r="K4009" i="1" l="1"/>
  <c r="H4009" i="1"/>
  <c r="B4010" i="1" s="1"/>
  <c r="I4009" i="1"/>
  <c r="D4009" i="1"/>
  <c r="E4010" i="1" l="1"/>
  <c r="F4010" i="1" s="1"/>
  <c r="G4010" i="1"/>
  <c r="C4010" i="1"/>
  <c r="L4009" i="1"/>
  <c r="J4010" i="1" l="1"/>
  <c r="M4009" i="1"/>
  <c r="H4010" i="1"/>
  <c r="B4011" i="1" s="1"/>
  <c r="D4010" i="1"/>
  <c r="C4011" i="1" l="1"/>
  <c r="E4011" i="1"/>
  <c r="F4011" i="1" s="1"/>
  <c r="G4011" i="1"/>
  <c r="I4010" i="1"/>
  <c r="K4010" i="1"/>
  <c r="L4010" i="1" s="1"/>
  <c r="M4010" i="1" s="1"/>
  <c r="J4011" i="1" l="1"/>
  <c r="H4011" i="1"/>
  <c r="B4012" i="1" s="1"/>
  <c r="D4011" i="1"/>
  <c r="C4012" i="1" l="1"/>
  <c r="E4012" i="1"/>
  <c r="F4012" i="1" s="1"/>
  <c r="G4012" i="1"/>
  <c r="I4011" i="1"/>
  <c r="K4011" i="1"/>
  <c r="L4011" i="1" s="1"/>
  <c r="J4012" i="1" s="1"/>
  <c r="K4012" i="1" l="1"/>
  <c r="M4011" i="1"/>
  <c r="H4012" i="1"/>
  <c r="B4013" i="1" s="1"/>
  <c r="I4012" i="1"/>
  <c r="D4012" i="1"/>
  <c r="C4013" i="1" l="1"/>
  <c r="E4013" i="1"/>
  <c r="F4013" i="1" s="1"/>
  <c r="G4013" i="1"/>
  <c r="L4012" i="1"/>
  <c r="J4013" i="1" s="1"/>
  <c r="K4013" i="1" l="1"/>
  <c r="M4012" i="1"/>
  <c r="H4013" i="1"/>
  <c r="B4014" i="1" s="1"/>
  <c r="I4013" i="1"/>
  <c r="D4013" i="1"/>
  <c r="C4014" i="1" l="1"/>
  <c r="E4014" i="1"/>
  <c r="F4014" i="1" s="1"/>
  <c r="G4014" i="1"/>
  <c r="L4013" i="1"/>
  <c r="J4014" i="1" s="1"/>
  <c r="M4013" i="1" l="1"/>
  <c r="K4014" i="1"/>
  <c r="H4014" i="1"/>
  <c r="B4015" i="1" s="1"/>
  <c r="I4014" i="1"/>
  <c r="D4014" i="1"/>
  <c r="C4015" i="1" l="1"/>
  <c r="E4015" i="1"/>
  <c r="F4015" i="1" s="1"/>
  <c r="G4015" i="1"/>
  <c r="L4014" i="1"/>
  <c r="J4015" i="1" s="1"/>
  <c r="M4014" i="1"/>
  <c r="K4015" i="1" l="1"/>
  <c r="H4015" i="1"/>
  <c r="B4016" i="1" s="1"/>
  <c r="I4015" i="1"/>
  <c r="D4015" i="1"/>
  <c r="C4016" i="1" l="1"/>
  <c r="E4016" i="1"/>
  <c r="F4016" i="1" s="1"/>
  <c r="G4016" i="1"/>
  <c r="L4015" i="1"/>
  <c r="M4015" i="1" l="1"/>
  <c r="J4016" i="1"/>
  <c r="H4016" i="1"/>
  <c r="B4017" i="1" s="1"/>
  <c r="I4016" i="1"/>
  <c r="D4016" i="1"/>
  <c r="C4017" i="1" l="1"/>
  <c r="E4017" i="1"/>
  <c r="F4017" i="1" s="1"/>
  <c r="G4017" i="1"/>
  <c r="K4016" i="1"/>
  <c r="L4016" i="1" s="1"/>
  <c r="J4017" i="1" s="1"/>
  <c r="K4017" i="1" l="1"/>
  <c r="M4016" i="1"/>
  <c r="H4017" i="1"/>
  <c r="B4018" i="1" s="1"/>
  <c r="D4017" i="1"/>
  <c r="C4018" i="1" l="1"/>
  <c r="E4018" i="1"/>
  <c r="F4018" i="1" s="1"/>
  <c r="G4018" i="1"/>
  <c r="I4017" i="1"/>
  <c r="L4017" i="1"/>
  <c r="J4018" i="1" s="1"/>
  <c r="K4018" i="1" l="1"/>
  <c r="M4017" i="1"/>
  <c r="H4018" i="1"/>
  <c r="B4019" i="1" s="1"/>
  <c r="D4018" i="1"/>
  <c r="I4018" i="1" l="1"/>
  <c r="G4019" i="1"/>
  <c r="C4019" i="1"/>
  <c r="E4019" i="1"/>
  <c r="F4019" i="1" s="1"/>
  <c r="L4018" i="1"/>
  <c r="J4019" i="1" s="1"/>
  <c r="M4018" i="1" l="1"/>
  <c r="K4019" i="1"/>
  <c r="H4019" i="1"/>
  <c r="B4020" i="1" s="1"/>
  <c r="I4019" i="1"/>
  <c r="D4019" i="1"/>
  <c r="G4020" i="1" l="1"/>
  <c r="C4020" i="1"/>
  <c r="E4020" i="1"/>
  <c r="F4020" i="1" s="1"/>
  <c r="L4019" i="1"/>
  <c r="J4020" i="1" s="1"/>
  <c r="M4019" i="1"/>
  <c r="K4020" i="1" l="1"/>
  <c r="H4020" i="1"/>
  <c r="B4021" i="1" s="1"/>
  <c r="D4020" i="1"/>
  <c r="I4020" i="1" l="1"/>
  <c r="E4021" i="1"/>
  <c r="F4021" i="1" s="1"/>
  <c r="G4021" i="1"/>
  <c r="C4021" i="1"/>
  <c r="L4020" i="1"/>
  <c r="M4020" i="1" l="1"/>
  <c r="J4021" i="1"/>
  <c r="H4021" i="1"/>
  <c r="B4022" i="1" s="1"/>
  <c r="I4021" i="1"/>
  <c r="D4021" i="1"/>
  <c r="E4022" i="1" l="1"/>
  <c r="F4022" i="1" s="1"/>
  <c r="G4022" i="1"/>
  <c r="C4022" i="1"/>
  <c r="K4021" i="1"/>
  <c r="L4021" i="1" s="1"/>
  <c r="J4022" i="1" s="1"/>
  <c r="K4022" i="1" l="1"/>
  <c r="M4021" i="1"/>
  <c r="H4022" i="1"/>
  <c r="B4023" i="1" s="1"/>
  <c r="I4022" i="1"/>
  <c r="D4022" i="1"/>
  <c r="C4023" i="1" l="1"/>
  <c r="E4023" i="1"/>
  <c r="F4023" i="1" s="1"/>
  <c r="G4023" i="1"/>
  <c r="L4022" i="1"/>
  <c r="J4023" i="1" s="1"/>
  <c r="K4023" i="1" l="1"/>
  <c r="M4022" i="1"/>
  <c r="H4023" i="1"/>
  <c r="B4024" i="1" s="1"/>
  <c r="D4023" i="1"/>
  <c r="C4024" i="1" l="1"/>
  <c r="E4024" i="1"/>
  <c r="F4024" i="1" s="1"/>
  <c r="G4024" i="1"/>
  <c r="I4023" i="1"/>
  <c r="L4023" i="1" s="1"/>
  <c r="J4024" i="1" l="1"/>
  <c r="M4023" i="1"/>
  <c r="H4024" i="1"/>
  <c r="B4025" i="1" s="1"/>
  <c r="I4024" i="1"/>
  <c r="D4024" i="1"/>
  <c r="C4025" i="1" l="1"/>
  <c r="E4025" i="1"/>
  <c r="F4025" i="1" s="1"/>
  <c r="G4025" i="1"/>
  <c r="K4024" i="1"/>
  <c r="L4024" i="1" s="1"/>
  <c r="M4024" i="1" s="1"/>
  <c r="J4025" i="1" l="1"/>
  <c r="H4025" i="1"/>
  <c r="B4026" i="1" s="1"/>
  <c r="I4025" i="1"/>
  <c r="D4025" i="1"/>
  <c r="C4026" i="1" l="1"/>
  <c r="E4026" i="1"/>
  <c r="F4026" i="1" s="1"/>
  <c r="G4026" i="1"/>
  <c r="K4025" i="1"/>
  <c r="L4025" i="1" s="1"/>
  <c r="J4026" i="1" s="1"/>
  <c r="K4026" i="1" l="1"/>
  <c r="M4025" i="1"/>
  <c r="H4026" i="1"/>
  <c r="B4027" i="1" s="1"/>
  <c r="D4026" i="1"/>
  <c r="C4027" i="1" l="1"/>
  <c r="E4027" i="1"/>
  <c r="F4027" i="1" s="1"/>
  <c r="G4027" i="1"/>
  <c r="I4026" i="1"/>
  <c r="L4026" i="1"/>
  <c r="J4027" i="1" s="1"/>
  <c r="M4026" i="1" l="1"/>
  <c r="K4027" i="1"/>
  <c r="H4027" i="1"/>
  <c r="B4028" i="1" s="1"/>
  <c r="D4027" i="1"/>
  <c r="I4027" i="1" l="1"/>
  <c r="C4028" i="1"/>
  <c r="E4028" i="1"/>
  <c r="F4028" i="1" s="1"/>
  <c r="G4028" i="1"/>
  <c r="L4027" i="1"/>
  <c r="J4028" i="1" s="1"/>
  <c r="K4028" i="1" l="1"/>
  <c r="M4027" i="1"/>
  <c r="H4028" i="1"/>
  <c r="B4029" i="1" s="1"/>
  <c r="D4028" i="1"/>
  <c r="I4028" i="1" l="1"/>
  <c r="C4029" i="1"/>
  <c r="E4029" i="1"/>
  <c r="F4029" i="1" s="1"/>
  <c r="G4029" i="1"/>
  <c r="L4028" i="1"/>
  <c r="J4029" i="1" s="1"/>
  <c r="M4028" i="1" l="1"/>
  <c r="K4029" i="1"/>
  <c r="H4029" i="1"/>
  <c r="B4030" i="1" s="1"/>
  <c r="D4029" i="1"/>
  <c r="C4030" i="1" l="1"/>
  <c r="E4030" i="1"/>
  <c r="F4030" i="1" s="1"/>
  <c r="G4030" i="1"/>
  <c r="I4029" i="1"/>
  <c r="L4029" i="1"/>
  <c r="J4030" i="1" s="1"/>
  <c r="K4030" i="1" l="1"/>
  <c r="M4029" i="1"/>
  <c r="H4030" i="1"/>
  <c r="B4031" i="1" s="1"/>
  <c r="I4030" i="1"/>
  <c r="D4030" i="1"/>
  <c r="G4031" i="1" l="1"/>
  <c r="C4031" i="1"/>
  <c r="E4031" i="1"/>
  <c r="F4031" i="1" s="1"/>
  <c r="L4030" i="1"/>
  <c r="J4031" i="1" s="1"/>
  <c r="K4031" i="1" l="1"/>
  <c r="M4030" i="1"/>
  <c r="H4031" i="1"/>
  <c r="B4032" i="1" s="1"/>
  <c r="I4031" i="1"/>
  <c r="D4031" i="1"/>
  <c r="G4032" i="1" l="1"/>
  <c r="E4032" i="1"/>
  <c r="F4032" i="1" s="1"/>
  <c r="C4032" i="1"/>
  <c r="L4031" i="1"/>
  <c r="J4032" i="1" s="1"/>
  <c r="K4032" i="1" l="1"/>
  <c r="M4031" i="1"/>
  <c r="H4032" i="1"/>
  <c r="B4033" i="1" s="1"/>
  <c r="D4032" i="1"/>
  <c r="I4032" i="1" l="1"/>
  <c r="E4033" i="1"/>
  <c r="F4033" i="1" s="1"/>
  <c r="G4033" i="1"/>
  <c r="C4033" i="1"/>
  <c r="L4032" i="1"/>
  <c r="J4033" i="1" s="1"/>
  <c r="K4033" i="1" l="1"/>
  <c r="M4032" i="1"/>
  <c r="H4033" i="1"/>
  <c r="B4034" i="1" s="1"/>
  <c r="D4033" i="1"/>
  <c r="D4034" i="1" l="1"/>
  <c r="E4034" i="1"/>
  <c r="F4034" i="1" s="1"/>
  <c r="G4034" i="1"/>
  <c r="C4034" i="1"/>
  <c r="I4033" i="1"/>
  <c r="L4033" i="1"/>
  <c r="J4034" i="1" s="1"/>
  <c r="K4034" i="1" l="1"/>
  <c r="M4033" i="1"/>
  <c r="H4034" i="1"/>
  <c r="B4035" i="1" s="1"/>
  <c r="I4034" i="1"/>
  <c r="C4035" i="1" l="1"/>
  <c r="E4035" i="1"/>
  <c r="F4035" i="1" s="1"/>
  <c r="G4035" i="1"/>
  <c r="L4034" i="1"/>
  <c r="J4035" i="1" s="1"/>
  <c r="K4035" i="1" l="1"/>
  <c r="M4034" i="1"/>
  <c r="H4035" i="1"/>
  <c r="B4036" i="1" s="1"/>
  <c r="D4035" i="1"/>
  <c r="C4036" i="1" l="1"/>
  <c r="E4036" i="1"/>
  <c r="F4036" i="1" s="1"/>
  <c r="G4036" i="1"/>
  <c r="I4035" i="1"/>
  <c r="L4035" i="1"/>
  <c r="J4036" i="1" s="1"/>
  <c r="M4035" i="1" l="1"/>
  <c r="K4036" i="1"/>
  <c r="H4036" i="1"/>
  <c r="B4037" i="1" s="1"/>
  <c r="D4036" i="1"/>
  <c r="I4036" i="1" l="1"/>
  <c r="L4036" i="1" s="1"/>
  <c r="C4037" i="1"/>
  <c r="E4037" i="1"/>
  <c r="F4037" i="1" s="1"/>
  <c r="G4037" i="1"/>
  <c r="J4037" i="1" l="1"/>
  <c r="M4036" i="1"/>
  <c r="H4037" i="1"/>
  <c r="B4038" i="1" s="1"/>
  <c r="D4037" i="1"/>
  <c r="C4038" i="1" l="1"/>
  <c r="E4038" i="1"/>
  <c r="F4038" i="1" s="1"/>
  <c r="G4038" i="1"/>
  <c r="I4037" i="1"/>
  <c r="K4037" i="1"/>
  <c r="L4037" i="1" s="1"/>
  <c r="J4038" i="1" s="1"/>
  <c r="K4038" i="1" l="1"/>
  <c r="M4037" i="1"/>
  <c r="H4038" i="1"/>
  <c r="B4039" i="1" s="1"/>
  <c r="I4038" i="1"/>
  <c r="D4038" i="1"/>
  <c r="C4039" i="1" l="1"/>
  <c r="E4039" i="1"/>
  <c r="F4039" i="1" s="1"/>
  <c r="G4039" i="1"/>
  <c r="L4038" i="1"/>
  <c r="J4039" i="1" s="1"/>
  <c r="H4039" i="1" l="1"/>
  <c r="B4040" i="1" s="1"/>
  <c r="I4039" i="1"/>
  <c r="K4039" i="1"/>
  <c r="L4039" i="1" s="1"/>
  <c r="J4040" i="1" s="1"/>
  <c r="M4038" i="1"/>
  <c r="M4039" i="1" s="1"/>
  <c r="D4039" i="1"/>
  <c r="K4040" i="1" l="1"/>
  <c r="C4040" i="1"/>
  <c r="E4040" i="1"/>
  <c r="F4040" i="1" s="1"/>
  <c r="G4040" i="1"/>
  <c r="H4040" i="1" l="1"/>
  <c r="B4041" i="1" s="1"/>
  <c r="I4040" i="1"/>
  <c r="L4040" i="1"/>
  <c r="D4040" i="1"/>
  <c r="M4040" i="1" l="1"/>
  <c r="J4041" i="1"/>
  <c r="C4041" i="1"/>
  <c r="E4041" i="1"/>
  <c r="F4041" i="1" s="1"/>
  <c r="G4041" i="1"/>
  <c r="H4041" i="1" l="1"/>
  <c r="B4042" i="1" s="1"/>
  <c r="K4041" i="1"/>
  <c r="D4041" i="1"/>
  <c r="C4042" i="1" l="1"/>
  <c r="E4042" i="1"/>
  <c r="F4042" i="1" s="1"/>
  <c r="G4042" i="1"/>
  <c r="I4041" i="1"/>
  <c r="L4041" i="1" s="1"/>
  <c r="J4042" i="1" l="1"/>
  <c r="M4041" i="1"/>
  <c r="H4042" i="1"/>
  <c r="B4043" i="1" s="1"/>
  <c r="I4042" i="1"/>
  <c r="D4042" i="1"/>
  <c r="G4043" i="1" l="1"/>
  <c r="C4043" i="1"/>
  <c r="E4043" i="1"/>
  <c r="F4043" i="1" s="1"/>
  <c r="K4042" i="1"/>
  <c r="L4042" i="1" s="1"/>
  <c r="M4042" i="1" s="1"/>
  <c r="J4043" i="1" l="1"/>
  <c r="H4043" i="1"/>
  <c r="B4044" i="1" s="1"/>
  <c r="D4043" i="1"/>
  <c r="G4044" i="1" l="1"/>
  <c r="C4044" i="1"/>
  <c r="E4044" i="1"/>
  <c r="F4044" i="1" s="1"/>
  <c r="I4043" i="1"/>
  <c r="K4043" i="1"/>
  <c r="L4043" i="1" s="1"/>
  <c r="J4044" i="1" s="1"/>
  <c r="K4044" i="1" l="1"/>
  <c r="M4043" i="1"/>
  <c r="H4044" i="1"/>
  <c r="B4045" i="1" s="1"/>
  <c r="D4044" i="1"/>
  <c r="I4044" i="1" l="1"/>
  <c r="E4045" i="1"/>
  <c r="F4045" i="1" s="1"/>
  <c r="G4045" i="1"/>
  <c r="C4045" i="1"/>
  <c r="L4044" i="1"/>
  <c r="J4045" i="1" s="1"/>
  <c r="H4045" i="1" l="1"/>
  <c r="B4046" i="1" s="1"/>
  <c r="I4045" i="1"/>
  <c r="K4045" i="1"/>
  <c r="L4045" i="1" s="1"/>
  <c r="J4046" i="1" s="1"/>
  <c r="M4044" i="1"/>
  <c r="M4045" i="1" s="1"/>
  <c r="D4045" i="1"/>
  <c r="K4046" i="1" l="1"/>
  <c r="E4046" i="1"/>
  <c r="F4046" i="1" s="1"/>
  <c r="G4046" i="1"/>
  <c r="C4046" i="1"/>
  <c r="H4046" i="1" l="1"/>
  <c r="B4047" i="1" s="1"/>
  <c r="I4046" i="1"/>
  <c r="L4046" i="1" s="1"/>
  <c r="D4046" i="1"/>
  <c r="M4046" i="1" l="1"/>
  <c r="J4047" i="1"/>
  <c r="C4047" i="1"/>
  <c r="E4047" i="1"/>
  <c r="F4047" i="1" s="1"/>
  <c r="G4047" i="1"/>
  <c r="K4047" i="1" l="1"/>
  <c r="H4047" i="1"/>
  <c r="B4048" i="1" s="1"/>
  <c r="D4047" i="1"/>
  <c r="C4048" i="1" l="1"/>
  <c r="E4048" i="1"/>
  <c r="F4048" i="1" s="1"/>
  <c r="G4048" i="1"/>
  <c r="I4047" i="1"/>
  <c r="L4047" i="1"/>
  <c r="J4048" i="1" l="1"/>
  <c r="M4047" i="1"/>
  <c r="H4048" i="1"/>
  <c r="B4049" i="1" s="1"/>
  <c r="I4048" i="1"/>
  <c r="D4048" i="1"/>
  <c r="C4049" i="1" l="1"/>
  <c r="E4049" i="1"/>
  <c r="F4049" i="1" s="1"/>
  <c r="G4049" i="1"/>
  <c r="K4048" i="1"/>
  <c r="L4048" i="1" s="1"/>
  <c r="M4048" i="1" s="1"/>
  <c r="J4049" i="1" l="1"/>
  <c r="H4049" i="1"/>
  <c r="B4050" i="1" s="1"/>
  <c r="I4049" i="1"/>
  <c r="D4049" i="1"/>
  <c r="C4050" i="1" l="1"/>
  <c r="E4050" i="1"/>
  <c r="F4050" i="1" s="1"/>
  <c r="G4050" i="1"/>
  <c r="K4049" i="1"/>
  <c r="L4049" i="1" s="1"/>
  <c r="M4049" i="1" s="1"/>
  <c r="J4050" i="1" l="1"/>
  <c r="H4050" i="1"/>
  <c r="B4051" i="1" s="1"/>
  <c r="I4050" i="1"/>
  <c r="D4050" i="1"/>
  <c r="C4051" i="1" l="1"/>
  <c r="E4051" i="1"/>
  <c r="F4051" i="1" s="1"/>
  <c r="G4051" i="1"/>
  <c r="K4050" i="1"/>
  <c r="L4050" i="1" s="1"/>
  <c r="J4051" i="1" s="1"/>
  <c r="K4051" i="1" l="1"/>
  <c r="M4050" i="1"/>
  <c r="H4051" i="1"/>
  <c r="B4052" i="1" s="1"/>
  <c r="I4051" i="1"/>
  <c r="D4051" i="1"/>
  <c r="C4052" i="1" l="1"/>
  <c r="E4052" i="1"/>
  <c r="F4052" i="1" s="1"/>
  <c r="G4052" i="1"/>
  <c r="L4051" i="1"/>
  <c r="J4052" i="1" s="1"/>
  <c r="M4051" i="1" l="1"/>
  <c r="K4052" i="1"/>
  <c r="H4052" i="1"/>
  <c r="B4053" i="1" s="1"/>
  <c r="D4052" i="1"/>
  <c r="C4053" i="1" l="1"/>
  <c r="E4053" i="1"/>
  <c r="F4053" i="1" s="1"/>
  <c r="G4053" i="1"/>
  <c r="I4052" i="1"/>
  <c r="L4052" i="1" s="1"/>
  <c r="J4053" i="1" l="1"/>
  <c r="M4052" i="1"/>
  <c r="H4053" i="1"/>
  <c r="B4054" i="1" s="1"/>
  <c r="D4053" i="1"/>
  <c r="C4054" i="1" l="1"/>
  <c r="G4054" i="1"/>
  <c r="E4054" i="1"/>
  <c r="F4054" i="1" s="1"/>
  <c r="I4053" i="1"/>
  <c r="K4053" i="1"/>
  <c r="L4053" i="1" s="1"/>
  <c r="M4053" i="1" s="1"/>
  <c r="J4054" i="1" l="1"/>
  <c r="H4054" i="1"/>
  <c r="B4055" i="1" s="1"/>
  <c r="I4054" i="1"/>
  <c r="D4054" i="1"/>
  <c r="G4055" i="1" l="1"/>
  <c r="C4055" i="1"/>
  <c r="E4055" i="1"/>
  <c r="F4055" i="1" s="1"/>
  <c r="K4054" i="1"/>
  <c r="L4054" i="1" s="1"/>
  <c r="J4055" i="1" s="1"/>
  <c r="M4054" i="1"/>
  <c r="K4055" i="1" l="1"/>
  <c r="H4055" i="1"/>
  <c r="B4056" i="1" s="1"/>
  <c r="I4055" i="1"/>
  <c r="D4055" i="1"/>
  <c r="G4056" i="1" l="1"/>
  <c r="C4056" i="1"/>
  <c r="E4056" i="1"/>
  <c r="F4056" i="1" s="1"/>
  <c r="L4055" i="1"/>
  <c r="J4056" i="1" l="1"/>
  <c r="M4055" i="1"/>
  <c r="H4056" i="1"/>
  <c r="B4057" i="1" s="1"/>
  <c r="D4056" i="1"/>
  <c r="E4057" i="1" l="1"/>
  <c r="F4057" i="1" s="1"/>
  <c r="G4057" i="1"/>
  <c r="C4057" i="1"/>
  <c r="I4056" i="1"/>
  <c r="K4056" i="1"/>
  <c r="L4056" i="1" s="1"/>
  <c r="M4056" i="1" s="1"/>
  <c r="J4057" i="1" l="1"/>
  <c r="H4057" i="1"/>
  <c r="B4058" i="1" s="1"/>
  <c r="I4057" i="1"/>
  <c r="D4057" i="1"/>
  <c r="E4058" i="1" l="1"/>
  <c r="F4058" i="1" s="1"/>
  <c r="G4058" i="1"/>
  <c r="C4058" i="1"/>
  <c r="K4057" i="1"/>
  <c r="L4057" i="1" s="1"/>
  <c r="J4058" i="1" s="1"/>
  <c r="K4058" i="1" l="1"/>
  <c r="M4057" i="1"/>
  <c r="H4058" i="1"/>
  <c r="B4059" i="1" s="1"/>
  <c r="D4058" i="1"/>
  <c r="C4059" i="1" l="1"/>
  <c r="E4059" i="1"/>
  <c r="F4059" i="1" s="1"/>
  <c r="G4059" i="1"/>
  <c r="I4058" i="1"/>
  <c r="L4058" i="1"/>
  <c r="J4059" i="1" s="1"/>
  <c r="K4059" i="1" l="1"/>
  <c r="M4058" i="1"/>
  <c r="H4059" i="1"/>
  <c r="B4060" i="1" s="1"/>
  <c r="D4059" i="1"/>
  <c r="C4060" i="1" l="1"/>
  <c r="E4060" i="1"/>
  <c r="F4060" i="1" s="1"/>
  <c r="G4060" i="1"/>
  <c r="I4059" i="1"/>
  <c r="L4059" i="1"/>
  <c r="J4060" i="1" s="1"/>
  <c r="M4059" i="1" l="1"/>
  <c r="K4060" i="1"/>
  <c r="H4060" i="1"/>
  <c r="B4061" i="1" s="1"/>
  <c r="I4060" i="1"/>
  <c r="D4060" i="1"/>
  <c r="C4061" i="1" l="1"/>
  <c r="E4061" i="1"/>
  <c r="F4061" i="1" s="1"/>
  <c r="G4061" i="1"/>
  <c r="L4060" i="1"/>
  <c r="J4061" i="1" s="1"/>
  <c r="K4061" i="1" l="1"/>
  <c r="M4060" i="1"/>
  <c r="H4061" i="1"/>
  <c r="B4062" i="1" s="1"/>
  <c r="I4061" i="1"/>
  <c r="D4061" i="1"/>
  <c r="C4062" i="1" l="1"/>
  <c r="E4062" i="1"/>
  <c r="F4062" i="1" s="1"/>
  <c r="G4062" i="1"/>
  <c r="L4061" i="1"/>
  <c r="J4062" i="1" s="1"/>
  <c r="K4062" i="1" l="1"/>
  <c r="M4061" i="1"/>
  <c r="H4062" i="1"/>
  <c r="B4063" i="1" s="1"/>
  <c r="I4062" i="1"/>
  <c r="D4062" i="1"/>
  <c r="C4063" i="1" l="1"/>
  <c r="E4063" i="1"/>
  <c r="F4063" i="1" s="1"/>
  <c r="G4063" i="1"/>
  <c r="L4062" i="1"/>
  <c r="J4063" i="1" s="1"/>
  <c r="K4063" i="1" l="1"/>
  <c r="M4062" i="1"/>
  <c r="H4063" i="1"/>
  <c r="B4064" i="1" s="1"/>
  <c r="I4063" i="1"/>
  <c r="D4063" i="1"/>
  <c r="C4064" i="1" l="1"/>
  <c r="E4064" i="1"/>
  <c r="F4064" i="1" s="1"/>
  <c r="G4064" i="1"/>
  <c r="L4063" i="1"/>
  <c r="J4064" i="1" s="1"/>
  <c r="K4064" i="1" l="1"/>
  <c r="H4064" i="1"/>
  <c r="B4065" i="1" s="1"/>
  <c r="M4063" i="1"/>
  <c r="D4064" i="1"/>
  <c r="C4065" i="1" l="1"/>
  <c r="E4065" i="1"/>
  <c r="F4065" i="1" s="1"/>
  <c r="G4065" i="1"/>
  <c r="I4064" i="1"/>
  <c r="L4064" i="1" s="1"/>
  <c r="J4065" i="1" l="1"/>
  <c r="M4064" i="1"/>
  <c r="H4065" i="1"/>
  <c r="B4066" i="1" s="1"/>
  <c r="D4065" i="1"/>
  <c r="C4066" i="1" l="1"/>
  <c r="E4066" i="1"/>
  <c r="F4066" i="1" s="1"/>
  <c r="G4066" i="1"/>
  <c r="I4065" i="1"/>
  <c r="K4065" i="1"/>
  <c r="L4065" i="1" s="1"/>
  <c r="M4065" i="1" s="1"/>
  <c r="J4066" i="1" l="1"/>
  <c r="H4066" i="1"/>
  <c r="B4067" i="1" s="1"/>
  <c r="I4066" i="1"/>
  <c r="D4066" i="1"/>
  <c r="G4067" i="1" l="1"/>
  <c r="C4067" i="1"/>
  <c r="E4067" i="1"/>
  <c r="F4067" i="1" s="1"/>
  <c r="K4066" i="1"/>
  <c r="L4066" i="1" s="1"/>
  <c r="J4067" i="1"/>
  <c r="M4066" i="1"/>
  <c r="K4067" i="1" l="1"/>
  <c r="H4067" i="1"/>
  <c r="B4068" i="1" s="1"/>
  <c r="D4067" i="1"/>
  <c r="G4068" i="1" l="1"/>
  <c r="C4068" i="1"/>
  <c r="E4068" i="1"/>
  <c r="F4068" i="1" s="1"/>
  <c r="I4067" i="1"/>
  <c r="L4067" i="1" s="1"/>
  <c r="J4068" i="1" l="1"/>
  <c r="M4067" i="1"/>
  <c r="H4068" i="1"/>
  <c r="B4069" i="1" s="1"/>
  <c r="I4068" i="1"/>
  <c r="D4068" i="1"/>
  <c r="E4069" i="1" l="1"/>
  <c r="F4069" i="1" s="1"/>
  <c r="G4069" i="1"/>
  <c r="C4069" i="1"/>
  <c r="K4068" i="1"/>
  <c r="L4068" i="1" s="1"/>
  <c r="M4068" i="1" s="1"/>
  <c r="J4069" i="1" l="1"/>
  <c r="H4069" i="1"/>
  <c r="B4070" i="1" s="1"/>
  <c r="I4069" i="1"/>
  <c r="D4069" i="1"/>
  <c r="E4070" i="1" l="1"/>
  <c r="F4070" i="1" s="1"/>
  <c r="G4070" i="1"/>
  <c r="C4070" i="1"/>
  <c r="K4069" i="1"/>
  <c r="L4069" i="1" s="1"/>
  <c r="J4070" i="1" s="1"/>
  <c r="K4070" i="1" l="1"/>
  <c r="M4069" i="1"/>
  <c r="H4070" i="1"/>
  <c r="B4071" i="1" s="1"/>
  <c r="I4070" i="1"/>
  <c r="D4070" i="1"/>
  <c r="C4071" i="1" l="1"/>
  <c r="E4071" i="1"/>
  <c r="F4071" i="1" s="1"/>
  <c r="G4071" i="1"/>
  <c r="L4070" i="1"/>
  <c r="J4071" i="1" s="1"/>
  <c r="K4071" i="1" l="1"/>
  <c r="M4070" i="1"/>
  <c r="H4071" i="1"/>
  <c r="B4072" i="1" s="1"/>
  <c r="D4071" i="1"/>
  <c r="C4072" i="1" l="1"/>
  <c r="E4072" i="1"/>
  <c r="F4072" i="1" s="1"/>
  <c r="G4072" i="1"/>
  <c r="I4071" i="1"/>
  <c r="L4071" i="1"/>
  <c r="J4072" i="1" s="1"/>
  <c r="K4072" i="1" l="1"/>
  <c r="M4071" i="1"/>
  <c r="H4072" i="1"/>
  <c r="B4073" i="1" s="1"/>
  <c r="I4072" i="1"/>
  <c r="D4072" i="1"/>
  <c r="C4073" i="1" l="1"/>
  <c r="E4073" i="1"/>
  <c r="F4073" i="1" s="1"/>
  <c r="G4073" i="1"/>
  <c r="L4072" i="1"/>
  <c r="J4073" i="1" s="1"/>
  <c r="H4073" i="1" l="1"/>
  <c r="B4074" i="1" s="1"/>
  <c r="I4073" i="1"/>
  <c r="K4073" i="1"/>
  <c r="L4073" i="1" s="1"/>
  <c r="J4074" i="1" s="1"/>
  <c r="M4072" i="1"/>
  <c r="M4073" i="1" s="1"/>
  <c r="D4073" i="1"/>
  <c r="K4074" i="1" l="1"/>
  <c r="C4074" i="1"/>
  <c r="E4074" i="1"/>
  <c r="F4074" i="1" s="1"/>
  <c r="G4074" i="1"/>
  <c r="H4074" i="1" l="1"/>
  <c r="B4075" i="1" s="1"/>
  <c r="I4074" i="1"/>
  <c r="L4074" i="1"/>
  <c r="D4074" i="1"/>
  <c r="J4075" i="1" l="1"/>
  <c r="M4074" i="1"/>
  <c r="C4075" i="1"/>
  <c r="E4075" i="1"/>
  <c r="F4075" i="1" s="1"/>
  <c r="G4075" i="1"/>
  <c r="H4075" i="1" l="1"/>
  <c r="B4076" i="1" s="1"/>
  <c r="I4075" i="1"/>
  <c r="K4075" i="1"/>
  <c r="L4075" i="1" s="1"/>
  <c r="M4075" i="1" s="1"/>
  <c r="D4075" i="1"/>
  <c r="J4076" i="1" l="1"/>
  <c r="C4076" i="1"/>
  <c r="E4076" i="1"/>
  <c r="F4076" i="1" s="1"/>
  <c r="G4076" i="1"/>
  <c r="H4076" i="1" l="1"/>
  <c r="B4077" i="1" s="1"/>
  <c r="K4076" i="1"/>
  <c r="D4076" i="1"/>
  <c r="C4077" i="1" l="1"/>
  <c r="E4077" i="1"/>
  <c r="F4077" i="1" s="1"/>
  <c r="G4077" i="1"/>
  <c r="I4076" i="1"/>
  <c r="L4076" i="1" s="1"/>
  <c r="J4077" i="1" l="1"/>
  <c r="M4076" i="1"/>
  <c r="H4077" i="1"/>
  <c r="B4078" i="1" s="1"/>
  <c r="D4077" i="1"/>
  <c r="C4078" i="1" l="1"/>
  <c r="E4078" i="1"/>
  <c r="F4078" i="1" s="1"/>
  <c r="G4078" i="1"/>
  <c r="I4077" i="1"/>
  <c r="K4077" i="1"/>
  <c r="L4077" i="1" s="1"/>
  <c r="M4077" i="1" s="1"/>
  <c r="J4078" i="1" l="1"/>
  <c r="H4078" i="1"/>
  <c r="B4079" i="1" s="1"/>
  <c r="I4078" i="1"/>
  <c r="D4078" i="1"/>
  <c r="G4079" i="1" l="1"/>
  <c r="C4079" i="1"/>
  <c r="E4079" i="1"/>
  <c r="F4079" i="1" s="1"/>
  <c r="K4078" i="1"/>
  <c r="L4078" i="1" s="1"/>
  <c r="J4079" i="1" s="1"/>
  <c r="M4078" i="1"/>
  <c r="K4079" i="1" l="1"/>
  <c r="H4079" i="1"/>
  <c r="B4080" i="1" s="1"/>
  <c r="I4079" i="1"/>
  <c r="D4079" i="1"/>
  <c r="G4080" i="1" l="1"/>
  <c r="E4080" i="1"/>
  <c r="F4080" i="1" s="1"/>
  <c r="C4080" i="1"/>
  <c r="L4079" i="1"/>
  <c r="J4080" i="1" l="1"/>
  <c r="M4079" i="1"/>
  <c r="H4080" i="1"/>
  <c r="B4081" i="1" s="1"/>
  <c r="I4080" i="1"/>
  <c r="D4080" i="1"/>
  <c r="E4081" i="1" l="1"/>
  <c r="F4081" i="1" s="1"/>
  <c r="G4081" i="1"/>
  <c r="C4081" i="1"/>
  <c r="K4080" i="1"/>
  <c r="L4080" i="1" s="1"/>
  <c r="M4080" i="1" s="1"/>
  <c r="J4081" i="1" l="1"/>
  <c r="H4081" i="1"/>
  <c r="B4082" i="1" s="1"/>
  <c r="I4081" i="1"/>
  <c r="D4081" i="1"/>
  <c r="E4082" i="1" l="1"/>
  <c r="F4082" i="1" s="1"/>
  <c r="G4082" i="1"/>
  <c r="C4082" i="1"/>
  <c r="K4081" i="1"/>
  <c r="L4081" i="1" s="1"/>
  <c r="J4082" i="1"/>
  <c r="M4081" i="1"/>
  <c r="K4082" i="1" l="1"/>
  <c r="H4082" i="1"/>
  <c r="B4083" i="1" s="1"/>
  <c r="I4082" i="1"/>
  <c r="D4082" i="1"/>
  <c r="C4083" i="1" l="1"/>
  <c r="E4083" i="1"/>
  <c r="F4083" i="1" s="1"/>
  <c r="G4083" i="1"/>
  <c r="L4082" i="1"/>
  <c r="J4083" i="1" l="1"/>
  <c r="M4082" i="1"/>
  <c r="H4083" i="1"/>
  <c r="B4084" i="1" s="1"/>
  <c r="D4083" i="1"/>
  <c r="C4084" i="1" l="1"/>
  <c r="E4084" i="1"/>
  <c r="F4084" i="1" s="1"/>
  <c r="G4084" i="1"/>
  <c r="I4083" i="1"/>
  <c r="K4083" i="1"/>
  <c r="L4083" i="1" s="1"/>
  <c r="M4083" i="1" s="1"/>
  <c r="J4084" i="1" l="1"/>
  <c r="H4084" i="1"/>
  <c r="B4085" i="1" s="1"/>
  <c r="I4084" i="1"/>
  <c r="D4084" i="1"/>
  <c r="C4085" i="1" l="1"/>
  <c r="E4085" i="1"/>
  <c r="F4085" i="1" s="1"/>
  <c r="G4085" i="1"/>
  <c r="K4084" i="1"/>
  <c r="L4084" i="1" s="1"/>
  <c r="J4085" i="1" s="1"/>
  <c r="K4085" i="1" l="1"/>
  <c r="M4084" i="1"/>
  <c r="H4085" i="1"/>
  <c r="B4086" i="1" s="1"/>
  <c r="D4085" i="1"/>
  <c r="C4086" i="1" l="1"/>
  <c r="E4086" i="1"/>
  <c r="F4086" i="1" s="1"/>
  <c r="G4086" i="1"/>
  <c r="I4085" i="1"/>
  <c r="L4085" i="1"/>
  <c r="J4086" i="1" s="1"/>
  <c r="K4086" i="1" l="1"/>
  <c r="H4086" i="1"/>
  <c r="B4087" i="1" s="1"/>
  <c r="I4086" i="1"/>
  <c r="M4085" i="1"/>
  <c r="D4086" i="1"/>
  <c r="C4087" i="1" l="1"/>
  <c r="E4087" i="1"/>
  <c r="F4087" i="1" s="1"/>
  <c r="G4087" i="1"/>
  <c r="L4086" i="1"/>
  <c r="J4087" i="1" s="1"/>
  <c r="H4087" i="1" l="1"/>
  <c r="B4088" i="1" s="1"/>
  <c r="I4087" i="1"/>
  <c r="K4087" i="1"/>
  <c r="L4087" i="1" s="1"/>
  <c r="J4088" i="1" s="1"/>
  <c r="M4086" i="1"/>
  <c r="M4087" i="1" s="1"/>
  <c r="D4087" i="1"/>
  <c r="K4088" i="1" l="1"/>
  <c r="C4088" i="1"/>
  <c r="E4088" i="1"/>
  <c r="F4088" i="1" s="1"/>
  <c r="G4088" i="1"/>
  <c r="H4088" i="1" l="1"/>
  <c r="B4089" i="1" s="1"/>
  <c r="I4088" i="1"/>
  <c r="L4088" i="1"/>
  <c r="D4088" i="1"/>
  <c r="M4088" i="1" l="1"/>
  <c r="J4089" i="1"/>
  <c r="C4089" i="1"/>
  <c r="E4089" i="1"/>
  <c r="F4089" i="1" s="1"/>
  <c r="G4089" i="1"/>
  <c r="H4089" i="1" l="1"/>
  <c r="B4090" i="1" s="1"/>
  <c r="K4089" i="1"/>
  <c r="D4089" i="1"/>
  <c r="C4090" i="1" l="1"/>
  <c r="E4090" i="1"/>
  <c r="F4090" i="1" s="1"/>
  <c r="G4090" i="1"/>
  <c r="I4089" i="1"/>
  <c r="L4089" i="1" s="1"/>
  <c r="J4090" i="1" l="1"/>
  <c r="M4089" i="1"/>
  <c r="H4090" i="1"/>
  <c r="B4091" i="1" s="1"/>
  <c r="I4090" i="1"/>
  <c r="D4090" i="1"/>
  <c r="G4091" i="1" l="1"/>
  <c r="C4091" i="1"/>
  <c r="E4091" i="1"/>
  <c r="F4091" i="1" s="1"/>
  <c r="K4090" i="1"/>
  <c r="L4090" i="1" s="1"/>
  <c r="M4090" i="1" s="1"/>
  <c r="J4091" i="1" l="1"/>
  <c r="H4091" i="1"/>
  <c r="B4092" i="1" s="1"/>
  <c r="I4091" i="1"/>
  <c r="D4091" i="1"/>
  <c r="G4092" i="1" l="1"/>
  <c r="C4092" i="1"/>
  <c r="E4092" i="1"/>
  <c r="F4092" i="1" s="1"/>
  <c r="K4091" i="1"/>
  <c r="L4091" i="1" s="1"/>
  <c r="J4092" i="1" s="1"/>
  <c r="K4092" i="1" l="1"/>
  <c r="M4091" i="1"/>
  <c r="H4092" i="1"/>
  <c r="B4093" i="1" s="1"/>
  <c r="I4092" i="1"/>
  <c r="D4092" i="1"/>
  <c r="E4093" i="1" l="1"/>
  <c r="F4093" i="1" s="1"/>
  <c r="G4093" i="1"/>
  <c r="C4093" i="1"/>
  <c r="L4092" i="1"/>
  <c r="J4093" i="1" s="1"/>
  <c r="K4093" i="1" l="1"/>
  <c r="H4093" i="1"/>
  <c r="B4094" i="1" s="1"/>
  <c r="I4093" i="1"/>
  <c r="M4092" i="1"/>
  <c r="D4093" i="1"/>
  <c r="E4094" i="1" l="1"/>
  <c r="F4094" i="1" s="1"/>
  <c r="G4094" i="1"/>
  <c r="C4094" i="1"/>
  <c r="L4093" i="1"/>
  <c r="J4094" i="1" s="1"/>
  <c r="M4093" i="1"/>
  <c r="K4094" i="1" l="1"/>
  <c r="H4094" i="1"/>
  <c r="B4095" i="1" s="1"/>
  <c r="D4094" i="1"/>
  <c r="C4095" i="1" l="1"/>
  <c r="E4095" i="1"/>
  <c r="F4095" i="1" s="1"/>
  <c r="G4095" i="1"/>
  <c r="I4094" i="1"/>
  <c r="L4094" i="1" s="1"/>
  <c r="M4094" i="1" l="1"/>
  <c r="J4095" i="1"/>
  <c r="H4095" i="1"/>
  <c r="B4096" i="1" s="1"/>
  <c r="D4095" i="1"/>
  <c r="C4096" i="1" l="1"/>
  <c r="E4096" i="1"/>
  <c r="F4096" i="1" s="1"/>
  <c r="G4096" i="1"/>
  <c r="I4095" i="1"/>
  <c r="K4095" i="1"/>
  <c r="L4095" i="1" s="1"/>
  <c r="J4096" i="1" s="1"/>
  <c r="K4096" i="1" l="1"/>
  <c r="L4096" i="1" s="1"/>
  <c r="J4097" i="1" s="1"/>
  <c r="H4096" i="1"/>
  <c r="B4097" i="1" s="1"/>
  <c r="I4096" i="1"/>
  <c r="M4095" i="1"/>
  <c r="M4096" i="1" s="1"/>
  <c r="D4096" i="1"/>
  <c r="K4097" i="1" l="1"/>
  <c r="C4097" i="1"/>
  <c r="E4097" i="1"/>
  <c r="F4097" i="1" s="1"/>
  <c r="G4097" i="1"/>
  <c r="H4097" i="1" l="1"/>
  <c r="B4098" i="1" s="1"/>
  <c r="I4097" i="1"/>
  <c r="L4097" i="1"/>
  <c r="D4097" i="1"/>
  <c r="J4098" i="1" l="1"/>
  <c r="M4097" i="1"/>
  <c r="C4098" i="1"/>
  <c r="E4098" i="1"/>
  <c r="F4098" i="1" s="1"/>
  <c r="G4098" i="1"/>
  <c r="H4098" i="1" l="1"/>
  <c r="B4099" i="1" s="1"/>
  <c r="I4098" i="1"/>
  <c r="K4098" i="1"/>
  <c r="L4098" i="1" s="1"/>
  <c r="M4098" i="1" s="1"/>
  <c r="D4098" i="1"/>
  <c r="J4099" i="1" l="1"/>
  <c r="C4099" i="1"/>
  <c r="E4099" i="1"/>
  <c r="F4099" i="1" s="1"/>
  <c r="G4099" i="1"/>
  <c r="H4099" i="1" l="1"/>
  <c r="B4100" i="1" s="1"/>
  <c r="I4099" i="1"/>
  <c r="K4099" i="1"/>
  <c r="L4099" i="1" s="1"/>
  <c r="M4099" i="1" s="1"/>
  <c r="D4099" i="1"/>
  <c r="J4100" i="1" l="1"/>
  <c r="C4100" i="1"/>
  <c r="E4100" i="1"/>
  <c r="F4100" i="1" s="1"/>
  <c r="G4100" i="1"/>
  <c r="H4100" i="1" l="1"/>
  <c r="B4101" i="1" s="1"/>
  <c r="I4100" i="1"/>
  <c r="K4100" i="1"/>
  <c r="L4100" i="1" s="1"/>
  <c r="J4101" i="1" s="1"/>
  <c r="M4100" i="1"/>
  <c r="D4100" i="1"/>
  <c r="K4101" i="1" l="1"/>
  <c r="C4101" i="1"/>
  <c r="E4101" i="1"/>
  <c r="F4101" i="1" s="1"/>
  <c r="G4101" i="1"/>
  <c r="H4101" i="1" l="1"/>
  <c r="B4102" i="1" s="1"/>
  <c r="D4101" i="1"/>
  <c r="C4102" i="1" l="1"/>
  <c r="G4102" i="1"/>
  <c r="E4102" i="1"/>
  <c r="F4102" i="1" s="1"/>
  <c r="I4101" i="1"/>
  <c r="L4101" i="1" s="1"/>
  <c r="J4102" i="1" l="1"/>
  <c r="M4101" i="1"/>
  <c r="H4102" i="1"/>
  <c r="B4103" i="1" s="1"/>
  <c r="I4102" i="1"/>
  <c r="D4102" i="1"/>
  <c r="G4103" i="1" l="1"/>
  <c r="C4103" i="1"/>
  <c r="E4103" i="1"/>
  <c r="F4103" i="1" s="1"/>
  <c r="K4102" i="1"/>
  <c r="L4102" i="1" s="1"/>
  <c r="M4102" i="1" s="1"/>
  <c r="J4103" i="1" l="1"/>
  <c r="H4103" i="1"/>
  <c r="B4104" i="1" s="1"/>
  <c r="D4103" i="1"/>
  <c r="I4103" i="1" l="1"/>
  <c r="G4104" i="1"/>
  <c r="C4104" i="1"/>
  <c r="E4104" i="1"/>
  <c r="F4104" i="1" s="1"/>
  <c r="K4103" i="1"/>
  <c r="L4103" i="1" s="1"/>
  <c r="J4104" i="1" s="1"/>
  <c r="K4104" i="1" l="1"/>
  <c r="M4103" i="1"/>
  <c r="H4104" i="1"/>
  <c r="B4105" i="1" s="1"/>
  <c r="D4104" i="1"/>
  <c r="E4105" i="1" l="1"/>
  <c r="F4105" i="1" s="1"/>
  <c r="G4105" i="1"/>
  <c r="C4105" i="1"/>
  <c r="I4104" i="1"/>
  <c r="L4104" i="1"/>
  <c r="J4105" i="1" s="1"/>
  <c r="M4104" i="1" l="1"/>
  <c r="K4105" i="1"/>
  <c r="H4105" i="1"/>
  <c r="B4106" i="1" s="1"/>
  <c r="D4105" i="1"/>
  <c r="E4106" i="1" l="1"/>
  <c r="F4106" i="1" s="1"/>
  <c r="G4106" i="1"/>
  <c r="C4106" i="1"/>
  <c r="I4105" i="1"/>
  <c r="L4105" i="1" s="1"/>
  <c r="J4106" i="1" l="1"/>
  <c r="M4105" i="1"/>
  <c r="H4106" i="1"/>
  <c r="B4107" i="1" s="1"/>
  <c r="I4106" i="1"/>
  <c r="D4106" i="1"/>
  <c r="C4107" i="1" l="1"/>
  <c r="E4107" i="1"/>
  <c r="F4107" i="1" s="1"/>
  <c r="G4107" i="1"/>
  <c r="K4106" i="1"/>
  <c r="L4106" i="1" s="1"/>
  <c r="J4107" i="1" s="1"/>
  <c r="K4107" i="1" l="1"/>
  <c r="M4106" i="1"/>
  <c r="H4107" i="1"/>
  <c r="B4108" i="1" s="1"/>
  <c r="D4107" i="1"/>
  <c r="C4108" i="1" l="1"/>
  <c r="E4108" i="1"/>
  <c r="F4108" i="1" s="1"/>
  <c r="G4108" i="1"/>
  <c r="I4107" i="1"/>
  <c r="L4107" i="1"/>
  <c r="J4108" i="1" s="1"/>
  <c r="K4108" i="1" l="1"/>
  <c r="M4107" i="1"/>
  <c r="H4108" i="1"/>
  <c r="B4109" i="1" s="1"/>
  <c r="I4108" i="1"/>
  <c r="D4108" i="1"/>
  <c r="C4109" i="1" l="1"/>
  <c r="E4109" i="1"/>
  <c r="F4109" i="1" s="1"/>
  <c r="G4109" i="1"/>
  <c r="L4108" i="1"/>
  <c r="J4109" i="1" s="1"/>
  <c r="M4108" i="1" l="1"/>
  <c r="K4109" i="1"/>
  <c r="H4109" i="1"/>
  <c r="B4110" i="1" s="1"/>
  <c r="I4109" i="1"/>
  <c r="D4109" i="1"/>
  <c r="L4109" i="1" l="1"/>
  <c r="J4110" i="1" s="1"/>
  <c r="C4110" i="1"/>
  <c r="E4110" i="1"/>
  <c r="F4110" i="1" s="1"/>
  <c r="G4110" i="1"/>
  <c r="M4109" i="1"/>
  <c r="H4110" i="1" l="1"/>
  <c r="B4111" i="1" s="1"/>
  <c r="I4110" i="1"/>
  <c r="K4110" i="1"/>
  <c r="L4110" i="1" s="1"/>
  <c r="M4110" i="1" s="1"/>
  <c r="D4110" i="1"/>
  <c r="J4111" i="1" l="1"/>
  <c r="C4111" i="1"/>
  <c r="E4111" i="1"/>
  <c r="F4111" i="1" s="1"/>
  <c r="G4111" i="1"/>
  <c r="H4111" i="1" l="1"/>
  <c r="B4112" i="1" s="1"/>
  <c r="I4111" i="1"/>
  <c r="K4111" i="1"/>
  <c r="L4111" i="1" s="1"/>
  <c r="J4112" i="1" s="1"/>
  <c r="D4111" i="1"/>
  <c r="K4112" i="1" l="1"/>
  <c r="M4111" i="1"/>
  <c r="C4112" i="1"/>
  <c r="E4112" i="1"/>
  <c r="F4112" i="1" s="1"/>
  <c r="G4112" i="1"/>
  <c r="H4112" i="1" l="1"/>
  <c r="B4113" i="1" s="1"/>
  <c r="I4112" i="1"/>
  <c r="L4112" i="1"/>
  <c r="J4113" i="1" s="1"/>
  <c r="D4112" i="1"/>
  <c r="K4113" i="1" l="1"/>
  <c r="M4112" i="1"/>
  <c r="C4113" i="1"/>
  <c r="E4113" i="1"/>
  <c r="F4113" i="1" s="1"/>
  <c r="G4113" i="1"/>
  <c r="H4113" i="1" l="1"/>
  <c r="B4114" i="1" s="1"/>
  <c r="D4113" i="1"/>
  <c r="C4114" i="1" l="1"/>
  <c r="E4114" i="1"/>
  <c r="F4114" i="1" s="1"/>
  <c r="G4114" i="1"/>
  <c r="I4113" i="1"/>
  <c r="L4113" i="1" s="1"/>
  <c r="J4114" i="1" l="1"/>
  <c r="M4113" i="1"/>
  <c r="H4114" i="1"/>
  <c r="B4115" i="1" s="1"/>
  <c r="D4114" i="1"/>
  <c r="G4115" i="1" l="1"/>
  <c r="C4115" i="1"/>
  <c r="E4115" i="1"/>
  <c r="F4115" i="1" s="1"/>
  <c r="I4114" i="1"/>
  <c r="K4114" i="1"/>
  <c r="L4114" i="1" s="1"/>
  <c r="M4114" i="1" s="1"/>
  <c r="J4115" i="1"/>
  <c r="K4115" i="1" l="1"/>
  <c r="H4115" i="1"/>
  <c r="B4116" i="1" s="1"/>
  <c r="D4115" i="1"/>
  <c r="I4115" i="1" l="1"/>
  <c r="G4116" i="1"/>
  <c r="C4116" i="1"/>
  <c r="E4116" i="1"/>
  <c r="F4116" i="1" s="1"/>
  <c r="L4115" i="1"/>
  <c r="M4115" i="1" l="1"/>
  <c r="J4116" i="1"/>
  <c r="H4116" i="1"/>
  <c r="B4117" i="1" s="1"/>
  <c r="D4116" i="1"/>
  <c r="E4117" i="1" l="1"/>
  <c r="F4117" i="1" s="1"/>
  <c r="G4117" i="1"/>
  <c r="C4117" i="1"/>
  <c r="I4116" i="1"/>
  <c r="K4116" i="1"/>
  <c r="L4116" i="1" s="1"/>
  <c r="J4117" i="1" s="1"/>
  <c r="K4117" i="1" l="1"/>
  <c r="M4116" i="1"/>
  <c r="H4117" i="1"/>
  <c r="B4118" i="1" s="1"/>
  <c r="I4117" i="1"/>
  <c r="D4117" i="1"/>
  <c r="E4118" i="1" l="1"/>
  <c r="F4118" i="1" s="1"/>
  <c r="G4118" i="1"/>
  <c r="C4118" i="1"/>
  <c r="L4117" i="1"/>
  <c r="J4118" i="1" s="1"/>
  <c r="K4118" i="1" l="1"/>
  <c r="M4117" i="1"/>
  <c r="H4118" i="1"/>
  <c r="B4119" i="1" s="1"/>
  <c r="D4118" i="1"/>
  <c r="C4119" i="1" l="1"/>
  <c r="E4119" i="1"/>
  <c r="F4119" i="1" s="1"/>
  <c r="G4119" i="1"/>
  <c r="I4118" i="1"/>
  <c r="L4118" i="1"/>
  <c r="J4119" i="1" s="1"/>
  <c r="M4118" i="1" l="1"/>
  <c r="K4119" i="1"/>
  <c r="H4119" i="1"/>
  <c r="B4120" i="1" s="1"/>
  <c r="D4119" i="1"/>
  <c r="C4120" i="1" l="1"/>
  <c r="E4120" i="1"/>
  <c r="F4120" i="1" s="1"/>
  <c r="G4120" i="1"/>
  <c r="I4119" i="1"/>
  <c r="L4119" i="1"/>
  <c r="J4120" i="1" s="1"/>
  <c r="M4119" i="1" l="1"/>
  <c r="H4120" i="1"/>
  <c r="B4121" i="1" s="1"/>
  <c r="I4120" i="1"/>
  <c r="K4120" i="1"/>
  <c r="L4120" i="1" s="1"/>
  <c r="J4121" i="1" s="1"/>
  <c r="D4120" i="1"/>
  <c r="K4121" i="1" l="1"/>
  <c r="C4121" i="1"/>
  <c r="E4121" i="1"/>
  <c r="F4121" i="1" s="1"/>
  <c r="G4121" i="1"/>
  <c r="M4120" i="1"/>
  <c r="H4121" i="1" l="1"/>
  <c r="B4122" i="1" s="1"/>
  <c r="I4121" i="1"/>
  <c r="L4121" i="1" s="1"/>
  <c r="D4121" i="1"/>
  <c r="J4122" i="1" l="1"/>
  <c r="M4121" i="1"/>
  <c r="C4122" i="1"/>
  <c r="E4122" i="1"/>
  <c r="F4122" i="1" s="1"/>
  <c r="G4122" i="1"/>
  <c r="H4122" i="1" l="1"/>
  <c r="B4123" i="1" s="1"/>
  <c r="K4122" i="1"/>
  <c r="D4122" i="1"/>
  <c r="I4122" i="1" l="1"/>
  <c r="L4122" i="1" s="1"/>
  <c r="C4123" i="1"/>
  <c r="E4123" i="1"/>
  <c r="F4123" i="1" s="1"/>
  <c r="G4123" i="1"/>
  <c r="J4123" i="1" l="1"/>
  <c r="M4122" i="1"/>
  <c r="H4123" i="1"/>
  <c r="B4124" i="1" s="1"/>
  <c r="I4123" i="1"/>
  <c r="D4123" i="1"/>
  <c r="C4124" i="1" l="1"/>
  <c r="E4124" i="1"/>
  <c r="F4124" i="1" s="1"/>
  <c r="G4124" i="1"/>
  <c r="K4123" i="1"/>
  <c r="L4123" i="1" s="1"/>
  <c r="M4123" i="1" s="1"/>
  <c r="J4124" i="1" l="1"/>
  <c r="H4124" i="1"/>
  <c r="B4125" i="1" s="1"/>
  <c r="I4124" i="1"/>
  <c r="D4124" i="1"/>
  <c r="C4125" i="1" l="1"/>
  <c r="E4125" i="1"/>
  <c r="F4125" i="1" s="1"/>
  <c r="G4125" i="1"/>
  <c r="K4124" i="1"/>
  <c r="L4124" i="1" s="1"/>
  <c r="J4125" i="1" s="1"/>
  <c r="K4125" i="1" l="1"/>
  <c r="M4124" i="1"/>
  <c r="H4125" i="1"/>
  <c r="B4126" i="1" s="1"/>
  <c r="D4125" i="1"/>
  <c r="C4126" i="1" l="1"/>
  <c r="E4126" i="1"/>
  <c r="F4126" i="1" s="1"/>
  <c r="G4126" i="1"/>
  <c r="I4125" i="1"/>
  <c r="L4125" i="1"/>
  <c r="J4126" i="1" s="1"/>
  <c r="K4126" i="1" l="1"/>
  <c r="M4125" i="1"/>
  <c r="H4126" i="1"/>
  <c r="B4127" i="1" s="1"/>
  <c r="I4126" i="1"/>
  <c r="D4126" i="1"/>
  <c r="G4127" i="1" l="1"/>
  <c r="C4127" i="1"/>
  <c r="E4127" i="1"/>
  <c r="F4127" i="1" s="1"/>
  <c r="L4126" i="1"/>
  <c r="J4127" i="1" s="1"/>
  <c r="K4127" i="1" l="1"/>
  <c r="M4126" i="1"/>
  <c r="H4127" i="1"/>
  <c r="B4128" i="1" s="1"/>
  <c r="I4127" i="1"/>
  <c r="D4127" i="1"/>
  <c r="G4128" i="1" l="1"/>
  <c r="E4128" i="1"/>
  <c r="F4128" i="1" s="1"/>
  <c r="C4128" i="1"/>
  <c r="L4127" i="1"/>
  <c r="J4128" i="1" s="1"/>
  <c r="M4127" i="1" l="1"/>
  <c r="K4128" i="1"/>
  <c r="H4128" i="1"/>
  <c r="B4129" i="1" s="1"/>
  <c r="I4128" i="1"/>
  <c r="D4128" i="1"/>
  <c r="E4129" i="1" l="1"/>
  <c r="F4129" i="1" s="1"/>
  <c r="G4129" i="1"/>
  <c r="C4129" i="1"/>
  <c r="L4128" i="1"/>
  <c r="J4129" i="1" s="1"/>
  <c r="K4129" i="1" l="1"/>
  <c r="M4128" i="1"/>
  <c r="H4129" i="1"/>
  <c r="B4130" i="1" s="1"/>
  <c r="D4129" i="1"/>
  <c r="E4130" i="1" l="1"/>
  <c r="F4130" i="1" s="1"/>
  <c r="G4130" i="1"/>
  <c r="C4130" i="1"/>
  <c r="I4129" i="1"/>
  <c r="L4129" i="1"/>
  <c r="J4130" i="1" s="1"/>
  <c r="K4130" i="1" l="1"/>
  <c r="M4129" i="1"/>
  <c r="H4130" i="1"/>
  <c r="B4131" i="1" s="1"/>
  <c r="I4130" i="1"/>
  <c r="D4130" i="1"/>
  <c r="C4131" i="1" l="1"/>
  <c r="E4131" i="1"/>
  <c r="F4131" i="1" s="1"/>
  <c r="G4131" i="1"/>
  <c r="L4130" i="1"/>
  <c r="J4131" i="1" s="1"/>
  <c r="K4131" i="1" l="1"/>
  <c r="H4131" i="1"/>
  <c r="B4132" i="1" s="1"/>
  <c r="M4130" i="1"/>
  <c r="D4131" i="1"/>
  <c r="C4132" i="1" l="1"/>
  <c r="E4132" i="1"/>
  <c r="F4132" i="1" s="1"/>
  <c r="G4132" i="1"/>
  <c r="I4131" i="1"/>
  <c r="L4131" i="1"/>
  <c r="J4132" i="1" s="1"/>
  <c r="K4132" i="1" l="1"/>
  <c r="H4132" i="1"/>
  <c r="B4133" i="1" s="1"/>
  <c r="M4131" i="1"/>
  <c r="D4132" i="1"/>
  <c r="I4132" i="1" l="1"/>
  <c r="C4133" i="1"/>
  <c r="E4133" i="1"/>
  <c r="F4133" i="1" s="1"/>
  <c r="G4133" i="1"/>
  <c r="L4132" i="1"/>
  <c r="J4133" i="1" s="1"/>
  <c r="H4133" i="1" l="1"/>
  <c r="B4134" i="1" s="1"/>
  <c r="I4133" i="1"/>
  <c r="K4133" i="1"/>
  <c r="L4133" i="1" s="1"/>
  <c r="J4134" i="1"/>
  <c r="M4132" i="1"/>
  <c r="M4133" i="1" s="1"/>
  <c r="D4133" i="1"/>
  <c r="K4134" i="1" l="1"/>
  <c r="C4134" i="1"/>
  <c r="E4134" i="1"/>
  <c r="F4134" i="1" s="1"/>
  <c r="G4134" i="1"/>
  <c r="H4134" i="1" l="1"/>
  <c r="B4135" i="1" s="1"/>
  <c r="I4134" i="1"/>
  <c r="L4134" i="1"/>
  <c r="D4134" i="1"/>
  <c r="M4134" i="1" l="1"/>
  <c r="J4135" i="1"/>
  <c r="C4135" i="1"/>
  <c r="E4135" i="1"/>
  <c r="F4135" i="1" s="1"/>
  <c r="G4135" i="1"/>
  <c r="K4135" i="1" l="1"/>
  <c r="H4135" i="1"/>
  <c r="B4136" i="1" s="1"/>
  <c r="I4135" i="1"/>
  <c r="D4135" i="1"/>
  <c r="C4136" i="1" l="1"/>
  <c r="E4136" i="1"/>
  <c r="F4136" i="1" s="1"/>
  <c r="G4136" i="1"/>
  <c r="L4135" i="1"/>
  <c r="J4136" i="1" l="1"/>
  <c r="M4135" i="1"/>
  <c r="H4136" i="1"/>
  <c r="B4137" i="1" s="1"/>
  <c r="I4136" i="1"/>
  <c r="D4136" i="1"/>
  <c r="C4137" i="1" l="1"/>
  <c r="E4137" i="1"/>
  <c r="F4137" i="1" s="1"/>
  <c r="G4137" i="1"/>
  <c r="K4136" i="1"/>
  <c r="L4136" i="1" s="1"/>
  <c r="M4136" i="1" s="1"/>
  <c r="H4137" i="1" l="1"/>
  <c r="B4138" i="1" s="1"/>
  <c r="J4137" i="1"/>
  <c r="D4137" i="1"/>
  <c r="K4137" i="1" l="1"/>
  <c r="C4138" i="1"/>
  <c r="E4138" i="1"/>
  <c r="F4138" i="1" s="1"/>
  <c r="G4138" i="1"/>
  <c r="I4137" i="1"/>
  <c r="H4138" i="1" l="1"/>
  <c r="B4139" i="1" s="1"/>
  <c r="I4138" i="1"/>
  <c r="L4137" i="1"/>
  <c r="D4138" i="1"/>
  <c r="J4138" i="1" l="1"/>
  <c r="M4137" i="1"/>
  <c r="G4139" i="1"/>
  <c r="C4139" i="1"/>
  <c r="E4139" i="1"/>
  <c r="F4139" i="1" s="1"/>
  <c r="H4139" i="1" l="1"/>
  <c r="B4140" i="1" s="1"/>
  <c r="I4139" i="1"/>
  <c r="K4138" i="1"/>
  <c r="L4138" i="1" s="1"/>
  <c r="M4138" i="1" s="1"/>
  <c r="D4139" i="1"/>
  <c r="J4139" i="1" l="1"/>
  <c r="G4140" i="1"/>
  <c r="C4140" i="1"/>
  <c r="E4140" i="1"/>
  <c r="F4140" i="1" s="1"/>
  <c r="H4140" i="1" l="1"/>
  <c r="B4141" i="1" s="1"/>
  <c r="I4140" i="1"/>
  <c r="K4139" i="1"/>
  <c r="L4139" i="1" s="1"/>
  <c r="J4140" i="1" s="1"/>
  <c r="D4140" i="1"/>
  <c r="K4140" i="1" l="1"/>
  <c r="L4140" i="1" s="1"/>
  <c r="J4141" i="1"/>
  <c r="M4139" i="1"/>
  <c r="M4140" i="1" s="1"/>
  <c r="E4141" i="1"/>
  <c r="F4141" i="1" s="1"/>
  <c r="G4141" i="1"/>
  <c r="C4141" i="1"/>
  <c r="H4141" i="1" l="1"/>
  <c r="B4142" i="1" s="1"/>
  <c r="I4141" i="1"/>
  <c r="K4141" i="1"/>
  <c r="L4141" i="1" s="1"/>
  <c r="M4141" i="1" s="1"/>
  <c r="J4142" i="1"/>
  <c r="D4141" i="1"/>
  <c r="K4142" i="1" l="1"/>
  <c r="E4142" i="1"/>
  <c r="F4142" i="1" s="1"/>
  <c r="G4142" i="1"/>
  <c r="C4142" i="1"/>
  <c r="H4142" i="1" l="1"/>
  <c r="B4143" i="1" s="1"/>
  <c r="I4142" i="1"/>
  <c r="L4142" i="1"/>
  <c r="D4142" i="1"/>
  <c r="M4142" i="1" l="1"/>
  <c r="J4143" i="1"/>
  <c r="C4143" i="1"/>
  <c r="E4143" i="1"/>
  <c r="F4143" i="1" s="1"/>
  <c r="G4143" i="1"/>
  <c r="H4143" i="1" l="1"/>
  <c r="B4144" i="1" s="1"/>
  <c r="K4143" i="1"/>
  <c r="D4143" i="1"/>
  <c r="C4144" i="1" l="1"/>
  <c r="E4144" i="1"/>
  <c r="F4144" i="1" s="1"/>
  <c r="G4144" i="1"/>
  <c r="I4143" i="1"/>
  <c r="L4143" i="1" s="1"/>
  <c r="J4144" i="1" l="1"/>
  <c r="M4143" i="1"/>
  <c r="H4144" i="1"/>
  <c r="B4145" i="1" s="1"/>
  <c r="I4144" i="1"/>
  <c r="D4144" i="1"/>
  <c r="C4145" i="1" l="1"/>
  <c r="E4145" i="1"/>
  <c r="F4145" i="1" s="1"/>
  <c r="G4145" i="1"/>
  <c r="K4144" i="1"/>
  <c r="L4144" i="1" s="1"/>
  <c r="M4144" i="1" s="1"/>
  <c r="J4145" i="1" l="1"/>
  <c r="H4145" i="1"/>
  <c r="B4146" i="1" s="1"/>
  <c r="I4145" i="1"/>
  <c r="D4145" i="1"/>
  <c r="C4146" i="1" l="1"/>
  <c r="E4146" i="1"/>
  <c r="F4146" i="1" s="1"/>
  <c r="G4146" i="1"/>
  <c r="K4145" i="1"/>
  <c r="L4145" i="1" s="1"/>
  <c r="M4145" i="1" s="1"/>
  <c r="J4146" i="1" l="1"/>
  <c r="H4146" i="1"/>
  <c r="B4147" i="1" s="1"/>
  <c r="I4146" i="1"/>
  <c r="D4146" i="1"/>
  <c r="C4147" i="1" l="1"/>
  <c r="E4147" i="1"/>
  <c r="F4147" i="1" s="1"/>
  <c r="G4147" i="1"/>
  <c r="K4146" i="1"/>
  <c r="L4146" i="1" s="1"/>
  <c r="M4146" i="1" s="1"/>
  <c r="J4147" i="1" l="1"/>
  <c r="H4147" i="1"/>
  <c r="B4148" i="1" s="1"/>
  <c r="I4147" i="1"/>
  <c r="D4147" i="1"/>
  <c r="C4148" i="1" l="1"/>
  <c r="E4148" i="1"/>
  <c r="F4148" i="1" s="1"/>
  <c r="G4148" i="1"/>
  <c r="K4147" i="1"/>
  <c r="L4147" i="1" s="1"/>
  <c r="M4147" i="1" s="1"/>
  <c r="H4148" i="1" l="1"/>
  <c r="B4149" i="1" s="1"/>
  <c r="J4148" i="1"/>
  <c r="D4148" i="1"/>
  <c r="K4148" i="1" l="1"/>
  <c r="C4149" i="1"/>
  <c r="E4149" i="1"/>
  <c r="F4149" i="1" s="1"/>
  <c r="G4149" i="1"/>
  <c r="I4148" i="1"/>
  <c r="H4149" i="1" l="1"/>
  <c r="B4150" i="1" s="1"/>
  <c r="L4148" i="1"/>
  <c r="D4149" i="1"/>
  <c r="J4149" i="1" l="1"/>
  <c r="M4148" i="1"/>
  <c r="C4150" i="1"/>
  <c r="E4150" i="1"/>
  <c r="F4150" i="1" s="1"/>
  <c r="G4150" i="1"/>
  <c r="I4149" i="1"/>
  <c r="H4150" i="1" l="1"/>
  <c r="B4151" i="1" s="1"/>
  <c r="I4150" i="1"/>
  <c r="K4149" i="1"/>
  <c r="L4149" i="1" s="1"/>
  <c r="M4149" i="1" s="1"/>
  <c r="D4150" i="1"/>
  <c r="J4150" i="1" l="1"/>
  <c r="G4151" i="1"/>
  <c r="C4151" i="1"/>
  <c r="E4151" i="1"/>
  <c r="F4151" i="1" s="1"/>
  <c r="H4151" i="1" l="1"/>
  <c r="B4152" i="1" s="1"/>
  <c r="I4151" i="1"/>
  <c r="K4150" i="1"/>
  <c r="L4150" i="1" s="1"/>
  <c r="J4151" i="1" s="1"/>
  <c r="D4151" i="1"/>
  <c r="K4151" i="1" l="1"/>
  <c r="L4151" i="1" s="1"/>
  <c r="J4152" i="1"/>
  <c r="M4150" i="1"/>
  <c r="M4151" i="1" s="1"/>
  <c r="G4152" i="1"/>
  <c r="E4152" i="1"/>
  <c r="F4152" i="1" s="1"/>
  <c r="C4152" i="1"/>
  <c r="H4152" i="1" l="1"/>
  <c r="B4153" i="1" s="1"/>
  <c r="I4152" i="1"/>
  <c r="K4152" i="1"/>
  <c r="L4152" i="1" s="1"/>
  <c r="M4152" i="1" s="1"/>
  <c r="D4152" i="1"/>
  <c r="J4153" i="1" l="1"/>
  <c r="E4153" i="1"/>
  <c r="F4153" i="1" s="1"/>
  <c r="G4153" i="1"/>
  <c r="C4153" i="1"/>
  <c r="H4153" i="1" l="1"/>
  <c r="B4154" i="1" s="1"/>
  <c r="I4153" i="1"/>
  <c r="K4153" i="1"/>
  <c r="L4153" i="1" s="1"/>
  <c r="J4154" i="1" s="1"/>
  <c r="M4153" i="1"/>
  <c r="D4153" i="1"/>
  <c r="K4154" i="1" l="1"/>
  <c r="E4154" i="1"/>
  <c r="F4154" i="1" s="1"/>
  <c r="G4154" i="1"/>
  <c r="C4154" i="1"/>
  <c r="H4154" i="1" l="1"/>
  <c r="B4155" i="1" s="1"/>
  <c r="I4154" i="1"/>
  <c r="L4154" i="1"/>
  <c r="D4154" i="1"/>
  <c r="J4155" i="1" l="1"/>
  <c r="M4154" i="1"/>
  <c r="C4155" i="1"/>
  <c r="E4155" i="1"/>
  <c r="F4155" i="1" s="1"/>
  <c r="G4155" i="1"/>
  <c r="H4155" i="1" l="1"/>
  <c r="B4156" i="1" s="1"/>
  <c r="K4155" i="1"/>
  <c r="D4155" i="1"/>
  <c r="C4156" i="1" l="1"/>
  <c r="E4156" i="1"/>
  <c r="F4156" i="1" s="1"/>
  <c r="G4156" i="1"/>
  <c r="I4155" i="1"/>
  <c r="L4155" i="1" s="1"/>
  <c r="M4155" i="1" l="1"/>
  <c r="J4156" i="1"/>
  <c r="H4156" i="1"/>
  <c r="B4157" i="1" s="1"/>
  <c r="I4156" i="1"/>
  <c r="D4156" i="1"/>
  <c r="C4157" i="1" l="1"/>
  <c r="E4157" i="1"/>
  <c r="F4157" i="1" s="1"/>
  <c r="G4157" i="1"/>
  <c r="K4156" i="1"/>
  <c r="L4156" i="1" s="1"/>
  <c r="J4157" i="1" s="1"/>
  <c r="K4157" i="1" l="1"/>
  <c r="M4156" i="1"/>
  <c r="H4157" i="1"/>
  <c r="B4158" i="1" s="1"/>
  <c r="D4157" i="1"/>
  <c r="C4158" i="1" l="1"/>
  <c r="E4158" i="1"/>
  <c r="F4158" i="1" s="1"/>
  <c r="G4158" i="1"/>
  <c r="I4157" i="1"/>
  <c r="L4157" i="1"/>
  <c r="J4158" i="1" s="1"/>
  <c r="M4157" i="1" l="1"/>
  <c r="H4158" i="1"/>
  <c r="B4159" i="1" s="1"/>
  <c r="I4158" i="1"/>
  <c r="K4158" i="1"/>
  <c r="L4158" i="1" s="1"/>
  <c r="J4159" i="1" s="1"/>
  <c r="D4158" i="1"/>
  <c r="K4159" i="1" l="1"/>
  <c r="C4159" i="1"/>
  <c r="E4159" i="1"/>
  <c r="F4159" i="1" s="1"/>
  <c r="G4159" i="1"/>
  <c r="M4158" i="1"/>
  <c r="H4159" i="1" l="1"/>
  <c r="B4160" i="1" s="1"/>
  <c r="I4159" i="1"/>
  <c r="L4159" i="1"/>
  <c r="J4160" i="1" s="1"/>
  <c r="D4159" i="1"/>
  <c r="K4160" i="1" l="1"/>
  <c r="C4160" i="1"/>
  <c r="E4160" i="1"/>
  <c r="F4160" i="1" s="1"/>
  <c r="G4160" i="1"/>
  <c r="M4159" i="1"/>
  <c r="H4160" i="1" l="1"/>
  <c r="B4161" i="1" s="1"/>
  <c r="I4160" i="1"/>
  <c r="L4160" i="1"/>
  <c r="J4161" i="1" s="1"/>
  <c r="D4160" i="1"/>
  <c r="K4161" i="1" l="1"/>
  <c r="M4160" i="1"/>
  <c r="C4161" i="1"/>
  <c r="E4161" i="1"/>
  <c r="F4161" i="1" s="1"/>
  <c r="G4161" i="1"/>
  <c r="H4161" i="1" l="1"/>
  <c r="B4162" i="1" s="1"/>
  <c r="D4161" i="1"/>
  <c r="C4162" i="1" l="1"/>
  <c r="E4162" i="1"/>
  <c r="F4162" i="1" s="1"/>
  <c r="G4162" i="1"/>
  <c r="I4161" i="1"/>
  <c r="L4161" i="1" s="1"/>
  <c r="J4162" i="1" l="1"/>
  <c r="M4161" i="1"/>
  <c r="H4162" i="1"/>
  <c r="B4163" i="1" s="1"/>
  <c r="I4162" i="1"/>
  <c r="D4162" i="1"/>
  <c r="G4163" i="1" l="1"/>
  <c r="C4163" i="1"/>
  <c r="E4163" i="1"/>
  <c r="F4163" i="1" s="1"/>
  <c r="K4162" i="1"/>
  <c r="L4162" i="1" s="1"/>
  <c r="M4162" i="1" s="1"/>
  <c r="J4163" i="1" l="1"/>
  <c r="H4163" i="1"/>
  <c r="B4164" i="1" s="1"/>
  <c r="I4163" i="1"/>
  <c r="D4163" i="1"/>
  <c r="G4164" i="1" l="1"/>
  <c r="C4164" i="1"/>
  <c r="E4164" i="1"/>
  <c r="F4164" i="1" s="1"/>
  <c r="K4163" i="1"/>
  <c r="L4163" i="1" s="1"/>
  <c r="J4164" i="1" s="1"/>
  <c r="M4163" i="1"/>
  <c r="K4164" i="1" l="1"/>
  <c r="H4164" i="1"/>
  <c r="B4165" i="1" s="1"/>
  <c r="I4164" i="1"/>
  <c r="D4164" i="1"/>
  <c r="E4165" i="1" l="1"/>
  <c r="F4165" i="1" s="1"/>
  <c r="G4165" i="1"/>
  <c r="C4165" i="1"/>
  <c r="L4164" i="1"/>
  <c r="J4165" i="1" l="1"/>
  <c r="M4164" i="1"/>
  <c r="H4165" i="1"/>
  <c r="B4166" i="1" s="1"/>
  <c r="I4165" i="1"/>
  <c r="D4165" i="1"/>
  <c r="E4166" i="1" l="1"/>
  <c r="F4166" i="1" s="1"/>
  <c r="G4166" i="1"/>
  <c r="C4166" i="1"/>
  <c r="K4165" i="1"/>
  <c r="L4165" i="1" s="1"/>
  <c r="M4165" i="1" s="1"/>
  <c r="J4166" i="1" l="1"/>
  <c r="H4166" i="1"/>
  <c r="B4167" i="1" s="1"/>
  <c r="D4166" i="1"/>
  <c r="C4167" i="1" l="1"/>
  <c r="E4167" i="1"/>
  <c r="F4167" i="1" s="1"/>
  <c r="G4167" i="1"/>
  <c r="I4166" i="1"/>
  <c r="K4166" i="1"/>
  <c r="L4166" i="1" s="1"/>
  <c r="J4167" i="1" s="1"/>
  <c r="K4167" i="1" l="1"/>
  <c r="M4166" i="1"/>
  <c r="H4167" i="1"/>
  <c r="B4168" i="1" s="1"/>
  <c r="D4167" i="1"/>
  <c r="C4168" i="1" l="1"/>
  <c r="E4168" i="1"/>
  <c r="F4168" i="1" s="1"/>
  <c r="G4168" i="1"/>
  <c r="I4167" i="1"/>
  <c r="L4167" i="1"/>
  <c r="J4168" i="1" s="1"/>
  <c r="K4168" i="1" l="1"/>
  <c r="H4168" i="1"/>
  <c r="B4169" i="1" s="1"/>
  <c r="M4167" i="1"/>
  <c r="D4168" i="1"/>
  <c r="I4168" i="1" l="1"/>
  <c r="C4169" i="1"/>
  <c r="E4169" i="1"/>
  <c r="F4169" i="1" s="1"/>
  <c r="G4169" i="1"/>
  <c r="L4168" i="1"/>
  <c r="J4169" i="1" s="1"/>
  <c r="K4169" i="1" l="1"/>
  <c r="H4169" i="1"/>
  <c r="B4170" i="1" s="1"/>
  <c r="I4169" i="1"/>
  <c r="M4168" i="1"/>
  <c r="D4169" i="1"/>
  <c r="C4170" i="1" l="1"/>
  <c r="E4170" i="1"/>
  <c r="F4170" i="1" s="1"/>
  <c r="G4170" i="1"/>
  <c r="L4169" i="1"/>
  <c r="J4170" i="1" s="1"/>
  <c r="K4170" i="1" l="1"/>
  <c r="H4170" i="1"/>
  <c r="B4171" i="1" s="1"/>
  <c r="M4169" i="1"/>
  <c r="D4170" i="1"/>
  <c r="I4170" i="1" l="1"/>
  <c r="C4171" i="1"/>
  <c r="E4171" i="1"/>
  <c r="F4171" i="1" s="1"/>
  <c r="G4171" i="1"/>
  <c r="L4170" i="1"/>
  <c r="J4171" i="1" s="1"/>
  <c r="H4171" i="1" l="1"/>
  <c r="B4172" i="1" s="1"/>
  <c r="I4171" i="1"/>
  <c r="K4171" i="1"/>
  <c r="L4171" i="1" s="1"/>
  <c r="J4172" i="1"/>
  <c r="M4170" i="1"/>
  <c r="M4171" i="1" s="1"/>
  <c r="D4171" i="1"/>
  <c r="K4172" i="1" l="1"/>
  <c r="C4172" i="1"/>
  <c r="E4172" i="1"/>
  <c r="F4172" i="1" s="1"/>
  <c r="G4172" i="1"/>
  <c r="H4172" i="1" l="1"/>
  <c r="B4173" i="1" s="1"/>
  <c r="D4172" i="1"/>
  <c r="C4173" i="1" l="1"/>
  <c r="E4173" i="1"/>
  <c r="F4173" i="1" s="1"/>
  <c r="G4173" i="1"/>
  <c r="I4172" i="1"/>
  <c r="L4172" i="1" s="1"/>
  <c r="H4173" i="1" l="1"/>
  <c r="B4174" i="1" s="1"/>
  <c r="J4173" i="1"/>
  <c r="M4172" i="1"/>
  <c r="D4173" i="1"/>
  <c r="K4173" i="1" l="1"/>
  <c r="C4174" i="1"/>
  <c r="E4174" i="1"/>
  <c r="F4174" i="1" s="1"/>
  <c r="G4174" i="1"/>
  <c r="I4173" i="1"/>
  <c r="H4174" i="1" l="1"/>
  <c r="B4175" i="1" s="1"/>
  <c r="I4174" i="1"/>
  <c r="L4173" i="1"/>
  <c r="D4174" i="1"/>
  <c r="M4173" i="1" l="1"/>
  <c r="J4174" i="1"/>
  <c r="G4175" i="1"/>
  <c r="C4175" i="1"/>
  <c r="E4175" i="1"/>
  <c r="F4175" i="1" s="1"/>
  <c r="H4175" i="1" l="1"/>
  <c r="B4176" i="1" s="1"/>
  <c r="I4175" i="1"/>
  <c r="K4174" i="1"/>
  <c r="L4174" i="1" s="1"/>
  <c r="J4175" i="1" s="1"/>
  <c r="D4175" i="1"/>
  <c r="K4175" i="1" l="1"/>
  <c r="L4175" i="1" s="1"/>
  <c r="J4176" i="1" s="1"/>
  <c r="M4174" i="1"/>
  <c r="M4175" i="1" s="1"/>
  <c r="G4176" i="1"/>
  <c r="C4176" i="1"/>
  <c r="E4176" i="1"/>
  <c r="F4176" i="1" s="1"/>
  <c r="K4176" i="1" l="1"/>
  <c r="H4176" i="1"/>
  <c r="B4177" i="1" s="1"/>
  <c r="I4176" i="1"/>
  <c r="D4176" i="1"/>
  <c r="E4177" i="1" l="1"/>
  <c r="F4177" i="1" s="1"/>
  <c r="G4177" i="1"/>
  <c r="C4177" i="1"/>
  <c r="L4176" i="1"/>
  <c r="J4177" i="1" l="1"/>
  <c r="M4176" i="1"/>
  <c r="H4177" i="1"/>
  <c r="B4178" i="1" s="1"/>
  <c r="I4177" i="1"/>
  <c r="D4177" i="1"/>
  <c r="E4178" i="1" l="1"/>
  <c r="F4178" i="1" s="1"/>
  <c r="G4178" i="1"/>
  <c r="C4178" i="1"/>
  <c r="K4177" i="1"/>
  <c r="L4177" i="1" s="1"/>
  <c r="M4177" i="1" s="1"/>
  <c r="J4178" i="1" l="1"/>
  <c r="H4178" i="1"/>
  <c r="B4179" i="1" s="1"/>
  <c r="I4178" i="1"/>
  <c r="D4178" i="1"/>
  <c r="C4179" i="1" l="1"/>
  <c r="E4179" i="1"/>
  <c r="F4179" i="1" s="1"/>
  <c r="G4179" i="1"/>
  <c r="K4178" i="1"/>
  <c r="L4178" i="1" s="1"/>
  <c r="J4179" i="1" s="1"/>
  <c r="K4179" i="1" l="1"/>
  <c r="M4178" i="1"/>
  <c r="H4179" i="1"/>
  <c r="B4180" i="1" s="1"/>
  <c r="D4179" i="1"/>
  <c r="C4180" i="1" l="1"/>
  <c r="E4180" i="1"/>
  <c r="F4180" i="1" s="1"/>
  <c r="G4180" i="1"/>
  <c r="I4179" i="1"/>
  <c r="L4179" i="1"/>
  <c r="J4180" i="1" s="1"/>
  <c r="M4179" i="1" l="1"/>
  <c r="H4180" i="1"/>
  <c r="B4181" i="1" s="1"/>
  <c r="I4180" i="1"/>
  <c r="K4180" i="1"/>
  <c r="L4180" i="1" s="1"/>
  <c r="J4181" i="1" s="1"/>
  <c r="D4180" i="1"/>
  <c r="K4181" i="1" l="1"/>
  <c r="C4181" i="1"/>
  <c r="E4181" i="1"/>
  <c r="F4181" i="1" s="1"/>
  <c r="G4181" i="1"/>
  <c r="M4180" i="1"/>
  <c r="H4181" i="1" l="1"/>
  <c r="B4182" i="1" s="1"/>
  <c r="I4181" i="1"/>
  <c r="L4181" i="1"/>
  <c r="J4182" i="1" s="1"/>
  <c r="D4181" i="1"/>
  <c r="K4182" i="1" l="1"/>
  <c r="C4182" i="1"/>
  <c r="E4182" i="1"/>
  <c r="F4182" i="1" s="1"/>
  <c r="G4182" i="1"/>
  <c r="M4181" i="1"/>
  <c r="H4182" i="1" l="1"/>
  <c r="B4183" i="1" s="1"/>
  <c r="I4182" i="1"/>
  <c r="L4182" i="1"/>
  <c r="J4183" i="1" s="1"/>
  <c r="D4182" i="1"/>
  <c r="K4183" i="1" l="1"/>
  <c r="M4182" i="1"/>
  <c r="C4183" i="1"/>
  <c r="E4183" i="1"/>
  <c r="F4183" i="1" s="1"/>
  <c r="G4183" i="1"/>
  <c r="H4183" i="1" l="1"/>
  <c r="B4184" i="1" s="1"/>
  <c r="I4183" i="1"/>
  <c r="L4183" i="1" s="1"/>
  <c r="D4183" i="1"/>
  <c r="J4184" i="1" l="1"/>
  <c r="M4183" i="1"/>
  <c r="C4184" i="1"/>
  <c r="E4184" i="1"/>
  <c r="F4184" i="1" s="1"/>
  <c r="G4184" i="1"/>
  <c r="H4184" i="1" l="1"/>
  <c r="B4185" i="1" s="1"/>
  <c r="I4184" i="1"/>
  <c r="K4184" i="1"/>
  <c r="L4184" i="1" s="1"/>
  <c r="M4184" i="1" s="1"/>
  <c r="J4185" i="1"/>
  <c r="D4184" i="1"/>
  <c r="K4185" i="1" l="1"/>
  <c r="C4185" i="1"/>
  <c r="E4185" i="1"/>
  <c r="F4185" i="1" s="1"/>
  <c r="G4185" i="1"/>
  <c r="H4185" i="1" l="1"/>
  <c r="B4186" i="1" s="1"/>
  <c r="D4185" i="1"/>
  <c r="C4186" i="1" l="1"/>
  <c r="E4186" i="1"/>
  <c r="F4186" i="1" s="1"/>
  <c r="G4186" i="1"/>
  <c r="I4185" i="1"/>
  <c r="L4185" i="1" s="1"/>
  <c r="M4185" i="1" l="1"/>
  <c r="J4186" i="1"/>
  <c r="H4186" i="1"/>
  <c r="B4187" i="1" s="1"/>
  <c r="I4186" i="1"/>
  <c r="D4186" i="1"/>
  <c r="K4186" i="1" l="1"/>
  <c r="L4186" i="1" s="1"/>
  <c r="J4187" i="1"/>
  <c r="G4187" i="1"/>
  <c r="C4187" i="1"/>
  <c r="E4187" i="1"/>
  <c r="F4187" i="1" s="1"/>
  <c r="M4186" i="1"/>
  <c r="K4187" i="1" l="1"/>
  <c r="H4187" i="1"/>
  <c r="B4188" i="1" s="1"/>
  <c r="I4187" i="1"/>
  <c r="D4187" i="1"/>
  <c r="G4188" i="1" l="1"/>
  <c r="C4188" i="1"/>
  <c r="E4188" i="1"/>
  <c r="F4188" i="1" s="1"/>
  <c r="L4187" i="1"/>
  <c r="M4187" i="1" l="1"/>
  <c r="J4188" i="1"/>
  <c r="H4188" i="1"/>
  <c r="B4189" i="1" s="1"/>
  <c r="I4188" i="1"/>
  <c r="D4188" i="1"/>
  <c r="K4188" i="1" l="1"/>
  <c r="L4188" i="1" s="1"/>
  <c r="J4189" i="1" s="1"/>
  <c r="E4189" i="1"/>
  <c r="F4189" i="1" s="1"/>
  <c r="G4189" i="1"/>
  <c r="C4189" i="1"/>
  <c r="M4188" i="1"/>
  <c r="K4189" i="1" l="1"/>
  <c r="H4189" i="1"/>
  <c r="B4190" i="1" s="1"/>
  <c r="I4189" i="1"/>
  <c r="D4189" i="1"/>
  <c r="E4190" i="1" l="1"/>
  <c r="F4190" i="1" s="1"/>
  <c r="G4190" i="1"/>
  <c r="C4190" i="1"/>
  <c r="L4189" i="1"/>
  <c r="J4190" i="1" l="1"/>
  <c r="M4189" i="1"/>
  <c r="H4190" i="1"/>
  <c r="B4191" i="1" s="1"/>
  <c r="D4190" i="1"/>
  <c r="C4191" i="1" l="1"/>
  <c r="E4191" i="1"/>
  <c r="F4191" i="1" s="1"/>
  <c r="G4191" i="1"/>
  <c r="I4190" i="1"/>
  <c r="K4190" i="1"/>
  <c r="L4190" i="1" s="1"/>
  <c r="M4190" i="1" s="1"/>
  <c r="J4191" i="1" l="1"/>
  <c r="H4191" i="1"/>
  <c r="B4192" i="1" s="1"/>
  <c r="D4191" i="1"/>
  <c r="C4192" i="1" l="1"/>
  <c r="E4192" i="1"/>
  <c r="F4192" i="1" s="1"/>
  <c r="G4192" i="1"/>
  <c r="I4191" i="1"/>
  <c r="K4191" i="1"/>
  <c r="L4191" i="1" s="1"/>
  <c r="J4192" i="1" s="1"/>
  <c r="K4192" i="1" l="1"/>
  <c r="M4191" i="1"/>
  <c r="H4192" i="1"/>
  <c r="B4193" i="1" s="1"/>
  <c r="I4192" i="1"/>
  <c r="D4192" i="1"/>
  <c r="C4193" i="1" l="1"/>
  <c r="E4193" i="1"/>
  <c r="F4193" i="1" s="1"/>
  <c r="G4193" i="1"/>
  <c r="L4192" i="1"/>
  <c r="J4193" i="1" s="1"/>
  <c r="M4192" i="1" l="1"/>
  <c r="K4193" i="1"/>
  <c r="H4193" i="1"/>
  <c r="B4194" i="1" s="1"/>
  <c r="I4193" i="1"/>
  <c r="D4193" i="1"/>
  <c r="C4194" i="1" l="1"/>
  <c r="E4194" i="1"/>
  <c r="F4194" i="1" s="1"/>
  <c r="G4194" i="1"/>
  <c r="L4193" i="1"/>
  <c r="J4194" i="1" s="1"/>
  <c r="K4194" i="1" l="1"/>
  <c r="M4193" i="1"/>
  <c r="H4194" i="1"/>
  <c r="B4195" i="1" s="1"/>
  <c r="I4194" i="1"/>
  <c r="D4194" i="1"/>
  <c r="C4195" i="1" l="1"/>
  <c r="E4195" i="1"/>
  <c r="F4195" i="1" s="1"/>
  <c r="G4195" i="1"/>
  <c r="L4194" i="1"/>
  <c r="J4195" i="1" s="1"/>
  <c r="M4194" i="1" l="1"/>
  <c r="K4195" i="1"/>
  <c r="H4195" i="1"/>
  <c r="B4196" i="1" s="1"/>
  <c r="I4195" i="1"/>
  <c r="D4195" i="1"/>
  <c r="C4196" i="1" l="1"/>
  <c r="E4196" i="1"/>
  <c r="F4196" i="1" s="1"/>
  <c r="G4196" i="1"/>
  <c r="L4195" i="1"/>
  <c r="J4196" i="1" s="1"/>
  <c r="K4196" i="1" l="1"/>
  <c r="M4195" i="1"/>
  <c r="H4196" i="1"/>
  <c r="B4197" i="1" s="1"/>
  <c r="D4196" i="1"/>
  <c r="C4197" i="1" l="1"/>
  <c r="E4197" i="1"/>
  <c r="F4197" i="1" s="1"/>
  <c r="G4197" i="1"/>
  <c r="I4196" i="1"/>
  <c r="L4196" i="1"/>
  <c r="J4197" i="1" s="1"/>
  <c r="K4197" i="1" l="1"/>
  <c r="M4196" i="1"/>
  <c r="H4197" i="1"/>
  <c r="B4198" i="1" s="1"/>
  <c r="D4197" i="1"/>
  <c r="C4198" i="1" l="1"/>
  <c r="E4198" i="1"/>
  <c r="F4198" i="1" s="1"/>
  <c r="G4198" i="1"/>
  <c r="I4197" i="1"/>
  <c r="L4197" i="1"/>
  <c r="J4198" i="1" s="1"/>
  <c r="K4198" i="1" l="1"/>
  <c r="M4197" i="1"/>
  <c r="H4198" i="1"/>
  <c r="B4199" i="1" s="1"/>
  <c r="I4198" i="1"/>
  <c r="D4198" i="1"/>
  <c r="G4199" i="1" l="1"/>
  <c r="C4199" i="1"/>
  <c r="E4199" i="1"/>
  <c r="F4199" i="1" s="1"/>
  <c r="L4198" i="1"/>
  <c r="J4199" i="1" s="1"/>
  <c r="K4199" i="1" l="1"/>
  <c r="M4198" i="1"/>
  <c r="H4199" i="1"/>
  <c r="B4200" i="1" s="1"/>
  <c r="I4199" i="1"/>
  <c r="D4199" i="1"/>
  <c r="G4200" i="1" l="1"/>
  <c r="E4200" i="1"/>
  <c r="F4200" i="1" s="1"/>
  <c r="C4200" i="1"/>
  <c r="L4199" i="1"/>
  <c r="J4200" i="1" s="1"/>
  <c r="K4200" i="1" l="1"/>
  <c r="M4199" i="1"/>
  <c r="H4200" i="1"/>
  <c r="B4201" i="1" s="1"/>
  <c r="D4200" i="1"/>
  <c r="E4201" i="1" l="1"/>
  <c r="F4201" i="1" s="1"/>
  <c r="G4201" i="1"/>
  <c r="C4201" i="1"/>
  <c r="I4200" i="1"/>
  <c r="L4200" i="1"/>
  <c r="J4201" i="1" s="1"/>
  <c r="K4201" i="1" l="1"/>
  <c r="M4200" i="1"/>
  <c r="H4201" i="1"/>
  <c r="B4202" i="1" s="1"/>
  <c r="I4201" i="1"/>
  <c r="D4201" i="1"/>
  <c r="E4202" i="1" l="1"/>
  <c r="F4202" i="1" s="1"/>
  <c r="G4202" i="1"/>
  <c r="C4202" i="1"/>
  <c r="L4201" i="1"/>
  <c r="J4202" i="1" s="1"/>
  <c r="K4202" i="1" l="1"/>
  <c r="M4201" i="1"/>
  <c r="H4202" i="1"/>
  <c r="B4203" i="1" s="1"/>
  <c r="I4202" i="1"/>
  <c r="D4202" i="1"/>
  <c r="C4203" i="1" l="1"/>
  <c r="E4203" i="1"/>
  <c r="F4203" i="1" s="1"/>
  <c r="G4203" i="1"/>
  <c r="L4202" i="1"/>
  <c r="J4203" i="1" s="1"/>
  <c r="H4203" i="1" l="1"/>
  <c r="B4204" i="1" s="1"/>
  <c r="K4203" i="1"/>
  <c r="M4202" i="1"/>
  <c r="D4203" i="1"/>
  <c r="C4204" i="1" l="1"/>
  <c r="E4204" i="1"/>
  <c r="F4204" i="1" s="1"/>
  <c r="G4204" i="1"/>
  <c r="I4203" i="1"/>
  <c r="L4203" i="1" s="1"/>
  <c r="J4204" i="1" l="1"/>
  <c r="M4203" i="1"/>
  <c r="H4204" i="1"/>
  <c r="B4205" i="1" s="1"/>
  <c r="I4204" i="1"/>
  <c r="D4204" i="1"/>
  <c r="C4205" i="1" l="1"/>
  <c r="E4205" i="1"/>
  <c r="F4205" i="1" s="1"/>
  <c r="G4205" i="1"/>
  <c r="K4204" i="1"/>
  <c r="L4204" i="1" s="1"/>
  <c r="M4204" i="1" s="1"/>
  <c r="J4205" i="1" l="1"/>
  <c r="H4205" i="1"/>
  <c r="B4206" i="1" s="1"/>
  <c r="I4205" i="1"/>
  <c r="D4205" i="1"/>
  <c r="C4206" i="1" l="1"/>
  <c r="E4206" i="1"/>
  <c r="F4206" i="1" s="1"/>
  <c r="G4206" i="1"/>
  <c r="K4205" i="1"/>
  <c r="L4205" i="1" s="1"/>
  <c r="J4206" i="1"/>
  <c r="M4205" i="1"/>
  <c r="K4206" i="1" l="1"/>
  <c r="H4206" i="1"/>
  <c r="B4207" i="1" s="1"/>
  <c r="I4206" i="1"/>
  <c r="D4206" i="1"/>
  <c r="C4207" i="1" l="1"/>
  <c r="E4207" i="1"/>
  <c r="F4207" i="1" s="1"/>
  <c r="G4207" i="1"/>
  <c r="L4206" i="1"/>
  <c r="M4206" i="1" l="1"/>
  <c r="J4207" i="1"/>
  <c r="H4207" i="1"/>
  <c r="B4208" i="1" s="1"/>
  <c r="I4207" i="1"/>
  <c r="D4207" i="1"/>
  <c r="K4207" i="1" l="1"/>
  <c r="L4207" i="1" s="1"/>
  <c r="J4208" i="1" s="1"/>
  <c r="C4208" i="1"/>
  <c r="E4208" i="1"/>
  <c r="F4208" i="1" s="1"/>
  <c r="G4208" i="1"/>
  <c r="M4207" i="1"/>
  <c r="K4208" i="1" l="1"/>
  <c r="H4208" i="1"/>
  <c r="B4209" i="1" s="1"/>
  <c r="D4208" i="1"/>
  <c r="C4209" i="1" l="1"/>
  <c r="E4209" i="1"/>
  <c r="F4209" i="1" s="1"/>
  <c r="G4209" i="1"/>
  <c r="I4208" i="1"/>
  <c r="L4208" i="1" s="1"/>
  <c r="J4209" i="1" l="1"/>
  <c r="M4208" i="1"/>
  <c r="H4209" i="1"/>
  <c r="B4210" i="1" s="1"/>
  <c r="D4209" i="1"/>
  <c r="C4210" i="1" l="1"/>
  <c r="E4210" i="1"/>
  <c r="F4210" i="1" s="1"/>
  <c r="G4210" i="1"/>
  <c r="I4209" i="1"/>
  <c r="K4209" i="1"/>
  <c r="L4209" i="1" s="1"/>
  <c r="M4209" i="1" s="1"/>
  <c r="J4210" i="1" l="1"/>
  <c r="H4210" i="1"/>
  <c r="B4211" i="1" s="1"/>
  <c r="I4210" i="1"/>
  <c r="D4210" i="1"/>
  <c r="K4210" i="1" l="1"/>
  <c r="L4210" i="1" s="1"/>
  <c r="J4211" i="1"/>
  <c r="G4211" i="1"/>
  <c r="C4211" i="1"/>
  <c r="E4211" i="1"/>
  <c r="F4211" i="1" s="1"/>
  <c r="M4210" i="1"/>
  <c r="H4211" i="1" l="1"/>
  <c r="B4212" i="1" s="1"/>
  <c r="K4211" i="1"/>
  <c r="D4211" i="1"/>
  <c r="D4212" i="1" l="1"/>
  <c r="G4212" i="1"/>
  <c r="C4212" i="1"/>
  <c r="E4212" i="1"/>
  <c r="F4212" i="1" s="1"/>
  <c r="I4211" i="1"/>
  <c r="L4211" i="1" s="1"/>
  <c r="M4211" i="1" l="1"/>
  <c r="J4212" i="1"/>
  <c r="H4212" i="1"/>
  <c r="B4213" i="1" s="1"/>
  <c r="I4212" i="1"/>
  <c r="E4213" i="1" l="1"/>
  <c r="F4213" i="1" s="1"/>
  <c r="G4213" i="1"/>
  <c r="C4213" i="1"/>
  <c r="K4212" i="1"/>
  <c r="L4212" i="1" s="1"/>
  <c r="J4213" i="1" s="1"/>
  <c r="M4212" i="1"/>
  <c r="K4213" i="1" l="1"/>
  <c r="D4213" i="1"/>
  <c r="H4213" i="1"/>
  <c r="B4214" i="1" s="1"/>
  <c r="I4213" i="1"/>
  <c r="E4214" i="1" l="1"/>
  <c r="F4214" i="1" s="1"/>
  <c r="G4214" i="1"/>
  <c r="C4214" i="1"/>
  <c r="L4213" i="1"/>
  <c r="J4214" i="1" l="1"/>
  <c r="M4213" i="1"/>
  <c r="H4214" i="1"/>
  <c r="B4215" i="1" s="1"/>
  <c r="I4214" i="1"/>
  <c r="D4214" i="1"/>
  <c r="C4215" i="1" l="1"/>
  <c r="E4215" i="1"/>
  <c r="F4215" i="1" s="1"/>
  <c r="G4215" i="1"/>
  <c r="K4214" i="1"/>
  <c r="L4214" i="1" s="1"/>
  <c r="M4214" i="1" s="1"/>
  <c r="J4215" i="1" l="1"/>
  <c r="H4215" i="1"/>
  <c r="B4216" i="1" s="1"/>
  <c r="D4215" i="1"/>
  <c r="C4216" i="1" l="1"/>
  <c r="E4216" i="1"/>
  <c r="F4216" i="1" s="1"/>
  <c r="G4216" i="1"/>
  <c r="I4215" i="1"/>
  <c r="K4215" i="1"/>
  <c r="L4215" i="1" s="1"/>
  <c r="J4216" i="1" s="1"/>
  <c r="K4216" i="1" l="1"/>
  <c r="M4215" i="1"/>
  <c r="H4216" i="1"/>
  <c r="B4217" i="1" s="1"/>
  <c r="I4216" i="1"/>
  <c r="D4216" i="1"/>
  <c r="C4217" i="1" l="1"/>
  <c r="E4217" i="1"/>
  <c r="F4217" i="1" s="1"/>
  <c r="G4217" i="1"/>
  <c r="L4216" i="1"/>
  <c r="J4217" i="1" s="1"/>
  <c r="M4216" i="1" l="1"/>
  <c r="K4217" i="1"/>
  <c r="H4217" i="1"/>
  <c r="B4218" i="1" s="1"/>
  <c r="I4217" i="1"/>
  <c r="D4217" i="1"/>
  <c r="C4218" i="1" l="1"/>
  <c r="E4218" i="1"/>
  <c r="F4218" i="1" s="1"/>
  <c r="G4218" i="1"/>
  <c r="L4217" i="1"/>
  <c r="J4218" i="1" s="1"/>
  <c r="M4217" i="1" l="1"/>
  <c r="H4218" i="1"/>
  <c r="B4219" i="1" s="1"/>
  <c r="I4218" i="1"/>
  <c r="K4218" i="1"/>
  <c r="L4218" i="1" s="1"/>
  <c r="J4219" i="1" s="1"/>
  <c r="D4218" i="1"/>
  <c r="K4219" i="1" l="1"/>
  <c r="C4219" i="1"/>
  <c r="E4219" i="1"/>
  <c r="F4219" i="1" s="1"/>
  <c r="G4219" i="1"/>
  <c r="M4218" i="1"/>
  <c r="H4219" i="1" l="1"/>
  <c r="B4220" i="1" s="1"/>
  <c r="I4219" i="1"/>
  <c r="L4219" i="1" s="1"/>
  <c r="D4219" i="1"/>
  <c r="J4220" i="1" l="1"/>
  <c r="M4219" i="1"/>
  <c r="C4220" i="1"/>
  <c r="E4220" i="1"/>
  <c r="F4220" i="1" s="1"/>
  <c r="G4220" i="1"/>
  <c r="H4220" i="1" l="1"/>
  <c r="B4221" i="1" s="1"/>
  <c r="K4220" i="1"/>
  <c r="D4220" i="1"/>
  <c r="C4221" i="1" l="1"/>
  <c r="E4221" i="1"/>
  <c r="F4221" i="1" s="1"/>
  <c r="G4221" i="1"/>
  <c r="I4220" i="1"/>
  <c r="L4220" i="1" s="1"/>
  <c r="M4220" i="1" l="1"/>
  <c r="J4221" i="1"/>
  <c r="H4221" i="1"/>
  <c r="B4222" i="1" s="1"/>
  <c r="D4221" i="1"/>
  <c r="K4221" i="1" l="1"/>
  <c r="C4222" i="1"/>
  <c r="E4222" i="1"/>
  <c r="F4222" i="1" s="1"/>
  <c r="G4222" i="1"/>
  <c r="I4221" i="1"/>
  <c r="H4222" i="1" l="1"/>
  <c r="B4223" i="1" s="1"/>
  <c r="I4222" i="1"/>
  <c r="L4221" i="1"/>
  <c r="D4222" i="1"/>
  <c r="M4221" i="1" l="1"/>
  <c r="J4222" i="1"/>
  <c r="G4223" i="1"/>
  <c r="C4223" i="1"/>
  <c r="E4223" i="1"/>
  <c r="F4223" i="1" s="1"/>
  <c r="H4223" i="1" l="1"/>
  <c r="B4224" i="1" s="1"/>
  <c r="I4223" i="1"/>
  <c r="K4222" i="1"/>
  <c r="L4222" i="1" s="1"/>
  <c r="J4223" i="1" s="1"/>
  <c r="D4223" i="1"/>
  <c r="K4223" i="1" l="1"/>
  <c r="L4223" i="1" s="1"/>
  <c r="J4224" i="1"/>
  <c r="M4222" i="1"/>
  <c r="M4223" i="1" s="1"/>
  <c r="G4224" i="1"/>
  <c r="C4224" i="1"/>
  <c r="E4224" i="1"/>
  <c r="F4224" i="1" s="1"/>
  <c r="H4224" i="1" l="1"/>
  <c r="B4225" i="1" s="1"/>
  <c r="I4224" i="1"/>
  <c r="K4224" i="1"/>
  <c r="L4224" i="1" s="1"/>
  <c r="M4224" i="1" s="1"/>
  <c r="D4224" i="1"/>
  <c r="J4225" i="1" l="1"/>
  <c r="E4225" i="1"/>
  <c r="F4225" i="1" s="1"/>
  <c r="G4225" i="1"/>
  <c r="C4225" i="1"/>
  <c r="H4225" i="1" l="1"/>
  <c r="B4226" i="1" s="1"/>
  <c r="I4225" i="1"/>
  <c r="K4225" i="1"/>
  <c r="L4225" i="1" s="1"/>
  <c r="J4226" i="1"/>
  <c r="M4225" i="1"/>
  <c r="D4225" i="1"/>
  <c r="K4226" i="1" l="1"/>
  <c r="E4226" i="1"/>
  <c r="F4226" i="1" s="1"/>
  <c r="G4226" i="1"/>
  <c r="C4226" i="1"/>
  <c r="H4226" i="1" l="1"/>
  <c r="B4227" i="1" s="1"/>
  <c r="I4226" i="1"/>
  <c r="L4226" i="1"/>
  <c r="D4226" i="1"/>
  <c r="M4226" i="1" l="1"/>
  <c r="J4227" i="1"/>
  <c r="C4227" i="1"/>
  <c r="E4227" i="1"/>
  <c r="F4227" i="1" s="1"/>
  <c r="G4227" i="1"/>
  <c r="H4227" i="1" l="1"/>
  <c r="B4228" i="1" s="1"/>
  <c r="K4227" i="1"/>
  <c r="D4227" i="1"/>
  <c r="C4228" i="1" l="1"/>
  <c r="E4228" i="1"/>
  <c r="F4228" i="1" s="1"/>
  <c r="G4228" i="1"/>
  <c r="I4227" i="1"/>
  <c r="L4227" i="1" s="1"/>
  <c r="M4227" i="1" l="1"/>
  <c r="J4228" i="1"/>
  <c r="H4228" i="1"/>
  <c r="B4229" i="1" s="1"/>
  <c r="I4228" i="1"/>
  <c r="D4228" i="1"/>
  <c r="C4229" i="1" l="1"/>
  <c r="E4229" i="1"/>
  <c r="F4229" i="1" s="1"/>
  <c r="G4229" i="1"/>
  <c r="K4228" i="1"/>
  <c r="L4228" i="1" s="1"/>
  <c r="J4229" i="1" s="1"/>
  <c r="K4229" i="1" l="1"/>
  <c r="M4228" i="1"/>
  <c r="H4229" i="1"/>
  <c r="B4230" i="1" s="1"/>
  <c r="I4229" i="1"/>
  <c r="D4229" i="1"/>
  <c r="C4230" i="1" l="1"/>
  <c r="E4230" i="1"/>
  <c r="F4230" i="1" s="1"/>
  <c r="G4230" i="1"/>
  <c r="L4229" i="1"/>
  <c r="J4230" i="1" s="1"/>
  <c r="K4230" i="1" l="1"/>
  <c r="M4229" i="1"/>
  <c r="H4230" i="1"/>
  <c r="B4231" i="1" s="1"/>
  <c r="I4230" i="1"/>
  <c r="D4230" i="1"/>
  <c r="C4231" i="1" l="1"/>
  <c r="E4231" i="1"/>
  <c r="F4231" i="1" s="1"/>
  <c r="G4231" i="1"/>
  <c r="L4230" i="1"/>
  <c r="J4231" i="1" s="1"/>
  <c r="K4231" i="1" l="1"/>
  <c r="H4231" i="1"/>
  <c r="B4232" i="1" s="1"/>
  <c r="I4231" i="1"/>
  <c r="M4230" i="1"/>
  <c r="D4231" i="1"/>
  <c r="C4232" i="1" l="1"/>
  <c r="E4232" i="1"/>
  <c r="F4232" i="1" s="1"/>
  <c r="G4232" i="1"/>
  <c r="L4231" i="1"/>
  <c r="J4232" i="1" s="1"/>
  <c r="K4232" i="1" l="1"/>
  <c r="M4231" i="1"/>
  <c r="H4232" i="1"/>
  <c r="B4233" i="1" s="1"/>
  <c r="I4232" i="1"/>
  <c r="D4232" i="1"/>
  <c r="C4233" i="1" l="1"/>
  <c r="E4233" i="1"/>
  <c r="F4233" i="1" s="1"/>
  <c r="G4233" i="1"/>
  <c r="L4232" i="1"/>
  <c r="J4233" i="1" s="1"/>
  <c r="K4233" i="1" l="1"/>
  <c r="H4233" i="1"/>
  <c r="B4234" i="1" s="1"/>
  <c r="M4232" i="1"/>
  <c r="D4233" i="1"/>
  <c r="C4234" i="1" l="1"/>
  <c r="E4234" i="1"/>
  <c r="F4234" i="1" s="1"/>
  <c r="G4234" i="1"/>
  <c r="I4233" i="1"/>
  <c r="L4233" i="1"/>
  <c r="J4234" i="1" s="1"/>
  <c r="K4234" i="1" l="1"/>
  <c r="M4233" i="1"/>
  <c r="H4234" i="1"/>
  <c r="B4235" i="1" s="1"/>
  <c r="D4234" i="1"/>
  <c r="G4235" i="1" l="1"/>
  <c r="C4235" i="1"/>
  <c r="E4235" i="1"/>
  <c r="F4235" i="1" s="1"/>
  <c r="I4234" i="1"/>
  <c r="M4234" i="1"/>
  <c r="L4234" i="1"/>
  <c r="J4235" i="1" s="1"/>
  <c r="K4235" i="1" l="1"/>
  <c r="L4235" i="1" s="1"/>
  <c r="M4235" i="1" s="1"/>
  <c r="H4235" i="1"/>
  <c r="B4236" i="1" s="1"/>
  <c r="I4235" i="1"/>
  <c r="D4235" i="1"/>
  <c r="G4236" i="1" l="1"/>
  <c r="C4236" i="1"/>
  <c r="E4236" i="1"/>
  <c r="F4236" i="1" s="1"/>
  <c r="J4236" i="1"/>
  <c r="K4236" i="1" l="1"/>
  <c r="H4236" i="1"/>
  <c r="B4237" i="1" s="1"/>
  <c r="I4236" i="1"/>
  <c r="D4236" i="1"/>
  <c r="E4237" i="1" l="1"/>
  <c r="F4237" i="1" s="1"/>
  <c r="G4237" i="1"/>
  <c r="C4237" i="1"/>
  <c r="L4236" i="1"/>
  <c r="J4237" i="1" l="1"/>
  <c r="M4236" i="1"/>
  <c r="H4237" i="1"/>
  <c r="B4238" i="1" s="1"/>
  <c r="I4237" i="1"/>
  <c r="D4237" i="1"/>
  <c r="E4238" i="1" l="1"/>
  <c r="F4238" i="1" s="1"/>
  <c r="G4238" i="1"/>
  <c r="C4238" i="1"/>
  <c r="K4237" i="1"/>
  <c r="L4237" i="1" s="1"/>
  <c r="J4238" i="1" s="1"/>
  <c r="K4238" i="1" l="1"/>
  <c r="M4237" i="1"/>
  <c r="H4238" i="1"/>
  <c r="B4239" i="1" s="1"/>
  <c r="D4238" i="1"/>
  <c r="I4238" i="1" l="1"/>
  <c r="C4239" i="1"/>
  <c r="E4239" i="1"/>
  <c r="F4239" i="1" s="1"/>
  <c r="G4239" i="1"/>
  <c r="L4238" i="1"/>
  <c r="J4239" i="1" s="1"/>
  <c r="H4239" i="1" l="1"/>
  <c r="B4240" i="1" s="1"/>
  <c r="K4239" i="1"/>
  <c r="M4238" i="1"/>
  <c r="D4239" i="1"/>
  <c r="C4240" i="1" l="1"/>
  <c r="E4240" i="1"/>
  <c r="F4240" i="1" s="1"/>
  <c r="G4240" i="1"/>
  <c r="I4239" i="1"/>
  <c r="L4239" i="1" s="1"/>
  <c r="J4240" i="1" l="1"/>
  <c r="M4239" i="1"/>
  <c r="H4240" i="1"/>
  <c r="B4241" i="1" s="1"/>
  <c r="I4240" i="1"/>
  <c r="D4240" i="1"/>
  <c r="C4241" i="1" l="1"/>
  <c r="E4241" i="1"/>
  <c r="F4241" i="1" s="1"/>
  <c r="G4241" i="1"/>
  <c r="K4240" i="1"/>
  <c r="L4240" i="1" s="1"/>
  <c r="M4240" i="1" s="1"/>
  <c r="J4241" i="1" l="1"/>
  <c r="H4241" i="1"/>
  <c r="B4242" i="1" s="1"/>
  <c r="I4241" i="1"/>
  <c r="D4241" i="1"/>
  <c r="C4242" i="1" l="1"/>
  <c r="E4242" i="1"/>
  <c r="F4242" i="1" s="1"/>
  <c r="G4242" i="1"/>
  <c r="K4241" i="1"/>
  <c r="L4241" i="1" s="1"/>
  <c r="J4242" i="1" s="1"/>
  <c r="K4242" i="1" l="1"/>
  <c r="M4241" i="1"/>
  <c r="H4242" i="1"/>
  <c r="B4243" i="1" s="1"/>
  <c r="D4242" i="1"/>
  <c r="C4243" i="1" l="1"/>
  <c r="E4243" i="1"/>
  <c r="F4243" i="1" s="1"/>
  <c r="G4243" i="1"/>
  <c r="I4242" i="1"/>
  <c r="L4242" i="1"/>
  <c r="J4243" i="1" s="1"/>
  <c r="K4243" i="1" l="1"/>
  <c r="H4243" i="1"/>
  <c r="B4244" i="1" s="1"/>
  <c r="I4243" i="1"/>
  <c r="M4242" i="1"/>
  <c r="D4243" i="1"/>
  <c r="C4244" i="1" l="1"/>
  <c r="E4244" i="1"/>
  <c r="F4244" i="1" s="1"/>
  <c r="G4244" i="1"/>
  <c r="L4243" i="1"/>
  <c r="J4244" i="1" s="1"/>
  <c r="K4244" i="1" l="1"/>
  <c r="H4244" i="1"/>
  <c r="B4245" i="1" s="1"/>
  <c r="M4243" i="1"/>
  <c r="D4244" i="1"/>
  <c r="C4245" i="1" l="1"/>
  <c r="E4245" i="1"/>
  <c r="F4245" i="1" s="1"/>
  <c r="G4245" i="1"/>
  <c r="I4244" i="1"/>
  <c r="L4244" i="1"/>
  <c r="J4245" i="1" s="1"/>
  <c r="K4245" i="1" l="1"/>
  <c r="H4245" i="1"/>
  <c r="B4246" i="1" s="1"/>
  <c r="M4244" i="1"/>
  <c r="D4245" i="1"/>
  <c r="C4246" i="1" l="1"/>
  <c r="E4246" i="1"/>
  <c r="F4246" i="1" s="1"/>
  <c r="G4246" i="1"/>
  <c r="I4245" i="1"/>
  <c r="L4245" i="1"/>
  <c r="J4246" i="1" s="1"/>
  <c r="K4246" i="1" l="1"/>
  <c r="H4246" i="1"/>
  <c r="B4247" i="1" s="1"/>
  <c r="I4246" i="1"/>
  <c r="M4245" i="1"/>
  <c r="D4246" i="1"/>
  <c r="G4247" i="1" l="1"/>
  <c r="C4247" i="1"/>
  <c r="E4247" i="1"/>
  <c r="F4247" i="1" s="1"/>
  <c r="L4246" i="1"/>
  <c r="J4247" i="1" s="1"/>
  <c r="K4247" i="1" l="1"/>
  <c r="H4247" i="1"/>
  <c r="B4248" i="1" s="1"/>
  <c r="M4246" i="1"/>
  <c r="D4247" i="1"/>
  <c r="G4248" i="1" l="1"/>
  <c r="C4248" i="1"/>
  <c r="E4248" i="1"/>
  <c r="F4248" i="1" s="1"/>
  <c r="I4247" i="1"/>
  <c r="L4247" i="1"/>
  <c r="J4248" i="1" s="1"/>
  <c r="M4247" i="1" l="1"/>
  <c r="K4248" i="1"/>
  <c r="H4248" i="1"/>
  <c r="B4249" i="1" s="1"/>
  <c r="D4248" i="1"/>
  <c r="E4249" i="1" l="1"/>
  <c r="F4249" i="1" s="1"/>
  <c r="G4249" i="1"/>
  <c r="C4249" i="1"/>
  <c r="I4248" i="1"/>
  <c r="L4248" i="1"/>
  <c r="J4249" i="1" s="1"/>
  <c r="K4249" i="1" l="1"/>
  <c r="M4248" i="1"/>
  <c r="H4249" i="1"/>
  <c r="B4250" i="1" s="1"/>
  <c r="I4249" i="1"/>
  <c r="D4249" i="1"/>
  <c r="E4250" i="1" l="1"/>
  <c r="F4250" i="1" s="1"/>
  <c r="G4250" i="1"/>
  <c r="C4250" i="1"/>
  <c r="L4249" i="1"/>
  <c r="J4250" i="1" s="1"/>
  <c r="K4250" i="1" l="1"/>
  <c r="M4249" i="1"/>
  <c r="H4250" i="1"/>
  <c r="B4251" i="1" s="1"/>
  <c r="D4250" i="1"/>
  <c r="C4251" i="1" l="1"/>
  <c r="E4251" i="1"/>
  <c r="F4251" i="1" s="1"/>
  <c r="G4251" i="1"/>
  <c r="I4250" i="1"/>
  <c r="L4250" i="1"/>
  <c r="J4251" i="1" s="1"/>
  <c r="M4250" i="1" l="1"/>
  <c r="K4251" i="1"/>
  <c r="H4251" i="1"/>
  <c r="B4252" i="1" s="1"/>
  <c r="D4251" i="1"/>
  <c r="C4252" i="1" l="1"/>
  <c r="E4252" i="1"/>
  <c r="F4252" i="1" s="1"/>
  <c r="G4252" i="1"/>
  <c r="I4251" i="1"/>
  <c r="L4251" i="1"/>
  <c r="J4252" i="1" s="1"/>
  <c r="K4252" i="1" l="1"/>
  <c r="M4251" i="1"/>
  <c r="H4252" i="1"/>
  <c r="B4253" i="1" s="1"/>
  <c r="I4252" i="1"/>
  <c r="D4252" i="1"/>
  <c r="C4253" i="1" l="1"/>
  <c r="E4253" i="1"/>
  <c r="F4253" i="1" s="1"/>
  <c r="G4253" i="1"/>
  <c r="L4252" i="1"/>
  <c r="J4253" i="1" s="1"/>
  <c r="K4253" i="1" l="1"/>
  <c r="M4252" i="1"/>
  <c r="H4253" i="1"/>
  <c r="B4254" i="1" s="1"/>
  <c r="I4253" i="1"/>
  <c r="D4253" i="1"/>
  <c r="C4254" i="1" l="1"/>
  <c r="E4254" i="1"/>
  <c r="F4254" i="1" s="1"/>
  <c r="G4254" i="1"/>
  <c r="L4253" i="1"/>
  <c r="J4254" i="1" s="1"/>
  <c r="K4254" i="1" l="1"/>
  <c r="M4253" i="1"/>
  <c r="H4254" i="1"/>
  <c r="B4255" i="1" s="1"/>
  <c r="I4254" i="1"/>
  <c r="D4254" i="1"/>
  <c r="C4255" i="1" l="1"/>
  <c r="E4255" i="1"/>
  <c r="F4255" i="1" s="1"/>
  <c r="G4255" i="1"/>
  <c r="L4254" i="1"/>
  <c r="J4255" i="1" s="1"/>
  <c r="K4255" i="1" l="1"/>
  <c r="M4254" i="1"/>
  <c r="H4255" i="1"/>
  <c r="B4256" i="1" s="1"/>
  <c r="I4255" i="1"/>
  <c r="D4255" i="1"/>
  <c r="C4256" i="1" l="1"/>
  <c r="G4256" i="1"/>
  <c r="E4256" i="1"/>
  <c r="F4256" i="1" s="1"/>
  <c r="L4255" i="1"/>
  <c r="J4256" i="1" s="1"/>
  <c r="K4256" i="1" l="1"/>
  <c r="M4255" i="1"/>
  <c r="H4256" i="1"/>
  <c r="B4257" i="1" s="1"/>
  <c r="I4256" i="1"/>
  <c r="D4256" i="1"/>
  <c r="C4257" i="1" l="1"/>
  <c r="E4257" i="1"/>
  <c r="F4257" i="1" s="1"/>
  <c r="G4257" i="1"/>
  <c r="L4256" i="1"/>
  <c r="J4257" i="1" s="1"/>
  <c r="K4257" i="1" l="1"/>
  <c r="M4256" i="1"/>
  <c r="H4257" i="1"/>
  <c r="B4258" i="1" s="1"/>
  <c r="D4257" i="1"/>
  <c r="C4258" i="1" l="1"/>
  <c r="E4258" i="1"/>
  <c r="F4258" i="1" s="1"/>
  <c r="G4258" i="1"/>
  <c r="I4257" i="1"/>
  <c r="L4257" i="1"/>
  <c r="J4258" i="1" s="1"/>
  <c r="K4258" i="1" l="1"/>
  <c r="M4257" i="1"/>
  <c r="H4258" i="1"/>
  <c r="B4259" i="1" s="1"/>
  <c r="I4258" i="1"/>
  <c r="D4258" i="1"/>
  <c r="G4259" i="1" l="1"/>
  <c r="C4259" i="1"/>
  <c r="E4259" i="1"/>
  <c r="F4259" i="1" s="1"/>
  <c r="L4258" i="1"/>
  <c r="J4259" i="1" s="1"/>
  <c r="K4259" i="1" l="1"/>
  <c r="M4258" i="1"/>
  <c r="H4259" i="1"/>
  <c r="B4260" i="1" s="1"/>
  <c r="I4259" i="1"/>
  <c r="D4259" i="1"/>
  <c r="G4260" i="1" l="1"/>
  <c r="C4260" i="1"/>
  <c r="E4260" i="1"/>
  <c r="F4260" i="1" s="1"/>
  <c r="L4259" i="1"/>
  <c r="J4260" i="1" s="1"/>
  <c r="K4260" i="1" l="1"/>
  <c r="M4259" i="1"/>
  <c r="H4260" i="1"/>
  <c r="B4261" i="1" s="1"/>
  <c r="I4260" i="1"/>
  <c r="D4260" i="1"/>
  <c r="E4261" i="1" l="1"/>
  <c r="F4261" i="1" s="1"/>
  <c r="G4261" i="1"/>
  <c r="C4261" i="1"/>
  <c r="L4260" i="1"/>
  <c r="J4261" i="1" s="1"/>
  <c r="K4261" i="1" l="1"/>
  <c r="M4260" i="1"/>
  <c r="H4261" i="1"/>
  <c r="B4262" i="1" s="1"/>
  <c r="I4261" i="1"/>
  <c r="D4261" i="1"/>
  <c r="E4262" i="1" l="1"/>
  <c r="F4262" i="1" s="1"/>
  <c r="G4262" i="1"/>
  <c r="C4262" i="1"/>
  <c r="L4261" i="1"/>
  <c r="J4262" i="1" s="1"/>
  <c r="K4262" i="1" l="1"/>
  <c r="M4261" i="1"/>
  <c r="H4262" i="1"/>
  <c r="B4263" i="1" s="1"/>
  <c r="I4262" i="1"/>
  <c r="D4262" i="1"/>
  <c r="C4263" i="1" l="1"/>
  <c r="E4263" i="1"/>
  <c r="F4263" i="1" s="1"/>
  <c r="G4263" i="1"/>
  <c r="L4262" i="1"/>
  <c r="J4263" i="1" s="1"/>
  <c r="K4263" i="1" l="1"/>
  <c r="M4262" i="1"/>
  <c r="H4263" i="1"/>
  <c r="B4264" i="1" s="1"/>
  <c r="D4263" i="1"/>
  <c r="C4264" i="1" l="1"/>
  <c r="E4264" i="1"/>
  <c r="F4264" i="1" s="1"/>
  <c r="G4264" i="1"/>
  <c r="I4263" i="1"/>
  <c r="L4263" i="1"/>
  <c r="J4264" i="1" s="1"/>
  <c r="K4264" i="1" l="1"/>
  <c r="M4263" i="1"/>
  <c r="H4264" i="1"/>
  <c r="B4265" i="1" s="1"/>
  <c r="I4264" i="1"/>
  <c r="D4264" i="1"/>
  <c r="C4265" i="1" l="1"/>
  <c r="E4265" i="1"/>
  <c r="F4265" i="1" s="1"/>
  <c r="G4265" i="1"/>
  <c r="M4264" i="1"/>
  <c r="L4264" i="1"/>
  <c r="J4265" i="1" s="1"/>
  <c r="K4265" i="1" l="1"/>
  <c r="H4265" i="1"/>
  <c r="B4266" i="1" s="1"/>
  <c r="D4265" i="1"/>
  <c r="C4266" i="1" l="1"/>
  <c r="E4266" i="1"/>
  <c r="F4266" i="1" s="1"/>
  <c r="G4266" i="1"/>
  <c r="I4265" i="1"/>
  <c r="L4265" i="1" s="1"/>
  <c r="M4265" i="1" l="1"/>
  <c r="J4266" i="1"/>
  <c r="H4266" i="1"/>
  <c r="B4267" i="1" s="1"/>
  <c r="D4266" i="1"/>
  <c r="C4267" i="1" l="1"/>
  <c r="E4267" i="1"/>
  <c r="F4267" i="1" s="1"/>
  <c r="G4267" i="1"/>
  <c r="I4266" i="1"/>
  <c r="K4266" i="1"/>
  <c r="L4266" i="1" s="1"/>
  <c r="J4267" i="1" s="1"/>
  <c r="K4267" i="1" l="1"/>
  <c r="M4266" i="1"/>
  <c r="H4267" i="1"/>
  <c r="B4268" i="1" s="1"/>
  <c r="I4267" i="1"/>
  <c r="D4267" i="1"/>
  <c r="C4268" i="1" l="1"/>
  <c r="E4268" i="1"/>
  <c r="F4268" i="1" s="1"/>
  <c r="G4268" i="1"/>
  <c r="L4267" i="1"/>
  <c r="J4268" i="1" s="1"/>
  <c r="K4268" i="1" l="1"/>
  <c r="M4267" i="1"/>
  <c r="H4268" i="1"/>
  <c r="B4269" i="1" s="1"/>
  <c r="I4268" i="1"/>
  <c r="D4268" i="1"/>
  <c r="C4269" i="1" l="1"/>
  <c r="E4269" i="1"/>
  <c r="F4269" i="1" s="1"/>
  <c r="G4269" i="1"/>
  <c r="L4268" i="1"/>
  <c r="J4269" i="1" s="1"/>
  <c r="K4269" i="1" l="1"/>
  <c r="M4268" i="1"/>
  <c r="H4269" i="1"/>
  <c r="B4270" i="1" s="1"/>
  <c r="D4269" i="1"/>
  <c r="C4270" i="1" l="1"/>
  <c r="E4270" i="1"/>
  <c r="F4270" i="1" s="1"/>
  <c r="G4270" i="1"/>
  <c r="I4269" i="1"/>
  <c r="L4269" i="1"/>
  <c r="J4270" i="1" s="1"/>
  <c r="M4269" i="1" l="1"/>
  <c r="K4270" i="1"/>
  <c r="H4270" i="1"/>
  <c r="B4271" i="1" s="1"/>
  <c r="I4270" i="1"/>
  <c r="D4270" i="1"/>
  <c r="G4271" i="1" l="1"/>
  <c r="C4271" i="1"/>
  <c r="E4271" i="1"/>
  <c r="F4271" i="1" s="1"/>
  <c r="L4270" i="1"/>
  <c r="J4271" i="1" s="1"/>
  <c r="M4270" i="1"/>
  <c r="K4271" i="1" l="1"/>
  <c r="H4271" i="1"/>
  <c r="B4272" i="1" s="1"/>
  <c r="I4271" i="1"/>
  <c r="D4271" i="1"/>
  <c r="G4272" i="1" l="1"/>
  <c r="E4272" i="1"/>
  <c r="F4272" i="1" s="1"/>
  <c r="C4272" i="1"/>
  <c r="L4271" i="1"/>
  <c r="M4271" i="1" l="1"/>
  <c r="J4272" i="1"/>
  <c r="H4272" i="1"/>
  <c r="B4273" i="1" s="1"/>
  <c r="D4272" i="1"/>
  <c r="E4273" i="1" l="1"/>
  <c r="F4273" i="1" s="1"/>
  <c r="G4273" i="1"/>
  <c r="C4273" i="1"/>
  <c r="I4272" i="1"/>
  <c r="K4272" i="1"/>
  <c r="L4272" i="1" s="1"/>
  <c r="J4273" i="1" s="1"/>
  <c r="M4272" i="1"/>
  <c r="K4273" i="1" l="1"/>
  <c r="L4273" i="1" s="1"/>
  <c r="J4274" i="1" s="1"/>
  <c r="H4273" i="1"/>
  <c r="B4274" i="1" s="1"/>
  <c r="I4273" i="1"/>
  <c r="D4273" i="1"/>
  <c r="K4274" i="1" l="1"/>
  <c r="E4274" i="1"/>
  <c r="F4274" i="1" s="1"/>
  <c r="G4274" i="1"/>
  <c r="C4274" i="1"/>
  <c r="M4273" i="1"/>
  <c r="H4274" i="1" l="1"/>
  <c r="B4275" i="1" s="1"/>
  <c r="I4274" i="1"/>
  <c r="L4274" i="1"/>
  <c r="J4275" i="1" s="1"/>
  <c r="D4274" i="1"/>
  <c r="C4275" i="1" l="1"/>
  <c r="E4275" i="1"/>
  <c r="F4275" i="1" s="1"/>
  <c r="G4275" i="1"/>
  <c r="K4275" i="1"/>
  <c r="M4274" i="1"/>
  <c r="H4275" i="1" l="1"/>
  <c r="B4276" i="1" s="1"/>
  <c r="D4275" i="1"/>
  <c r="I4275" i="1" l="1"/>
  <c r="L4275" i="1" s="1"/>
  <c r="C4276" i="1"/>
  <c r="E4276" i="1"/>
  <c r="F4276" i="1" s="1"/>
  <c r="G4276" i="1"/>
  <c r="H4276" i="1" l="1"/>
  <c r="B4277" i="1" s="1"/>
  <c r="I4276" i="1"/>
  <c r="J4276" i="1"/>
  <c r="M4275" i="1"/>
  <c r="D4276" i="1"/>
  <c r="K4276" i="1" l="1"/>
  <c r="L4276" i="1" s="1"/>
  <c r="M4276" i="1" s="1"/>
  <c r="C4277" i="1"/>
  <c r="E4277" i="1"/>
  <c r="F4277" i="1" s="1"/>
  <c r="G4277" i="1"/>
  <c r="H4277" i="1" l="1"/>
  <c r="B4278" i="1" s="1"/>
  <c r="I4277" i="1"/>
  <c r="J4277" i="1"/>
  <c r="D4277" i="1"/>
  <c r="K4277" i="1" l="1"/>
  <c r="L4277" i="1" s="1"/>
  <c r="J4278" i="1"/>
  <c r="C4278" i="1"/>
  <c r="E4278" i="1"/>
  <c r="F4278" i="1" s="1"/>
  <c r="G4278" i="1"/>
  <c r="M4277" i="1"/>
  <c r="H4278" i="1" l="1"/>
  <c r="B4279" i="1" s="1"/>
  <c r="I4278" i="1"/>
  <c r="K4278" i="1"/>
  <c r="L4278" i="1" s="1"/>
  <c r="M4278" i="1" s="1"/>
  <c r="D4278" i="1"/>
  <c r="J4279" i="1" l="1"/>
  <c r="C4279" i="1"/>
  <c r="E4279" i="1"/>
  <c r="F4279" i="1" s="1"/>
  <c r="G4279" i="1"/>
  <c r="H4279" i="1" l="1"/>
  <c r="B4280" i="1" s="1"/>
  <c r="I4279" i="1"/>
  <c r="K4279" i="1"/>
  <c r="L4279" i="1" s="1"/>
  <c r="J4280" i="1"/>
  <c r="M4279" i="1"/>
  <c r="D4279" i="1"/>
  <c r="K4280" i="1" l="1"/>
  <c r="C4280" i="1"/>
  <c r="E4280" i="1"/>
  <c r="F4280" i="1" s="1"/>
  <c r="G4280" i="1"/>
  <c r="H4280" i="1" l="1"/>
  <c r="B4281" i="1" s="1"/>
  <c r="I4280" i="1"/>
  <c r="L4280" i="1"/>
  <c r="D4280" i="1"/>
  <c r="M4280" i="1" l="1"/>
  <c r="J4281" i="1"/>
  <c r="C4281" i="1"/>
  <c r="E4281" i="1"/>
  <c r="F4281" i="1" s="1"/>
  <c r="G4281" i="1"/>
  <c r="H4281" i="1" l="1"/>
  <c r="B4282" i="1" s="1"/>
  <c r="K4281" i="1"/>
  <c r="D4281" i="1"/>
  <c r="C4282" i="1" l="1"/>
  <c r="E4282" i="1"/>
  <c r="F4282" i="1" s="1"/>
  <c r="G4282" i="1"/>
  <c r="I4281" i="1"/>
  <c r="L4281" i="1" s="1"/>
  <c r="J4282" i="1" l="1"/>
  <c r="M4281" i="1"/>
  <c r="H4282" i="1"/>
  <c r="B4283" i="1" s="1"/>
  <c r="I4282" i="1"/>
  <c r="D4282" i="1"/>
  <c r="G4283" i="1" l="1"/>
  <c r="C4283" i="1"/>
  <c r="E4283" i="1"/>
  <c r="F4283" i="1" s="1"/>
  <c r="K4282" i="1"/>
  <c r="L4282" i="1" s="1"/>
  <c r="M4282" i="1" s="1"/>
  <c r="J4283" i="1" l="1"/>
  <c r="D4283" i="1"/>
  <c r="H4283" i="1"/>
  <c r="B4284" i="1" s="1"/>
  <c r="I4283" i="1"/>
  <c r="G4284" i="1" l="1"/>
  <c r="C4284" i="1"/>
  <c r="E4284" i="1"/>
  <c r="F4284" i="1" s="1"/>
  <c r="K4283" i="1"/>
  <c r="L4283" i="1" s="1"/>
  <c r="J4284" i="1" s="1"/>
  <c r="M4283" i="1"/>
  <c r="K4284" i="1" l="1"/>
  <c r="H4284" i="1"/>
  <c r="B4285" i="1" s="1"/>
  <c r="I4284" i="1"/>
  <c r="D4284" i="1"/>
  <c r="E4285" i="1" l="1"/>
  <c r="F4285" i="1" s="1"/>
  <c r="G4285" i="1"/>
  <c r="C4285" i="1"/>
  <c r="L4284" i="1"/>
  <c r="J4285" i="1" l="1"/>
  <c r="M4284" i="1"/>
  <c r="H4285" i="1"/>
  <c r="B4286" i="1" s="1"/>
  <c r="I4285" i="1"/>
  <c r="D4285" i="1"/>
  <c r="E4286" i="1" l="1"/>
  <c r="F4286" i="1" s="1"/>
  <c r="G4286" i="1"/>
  <c r="C4286" i="1"/>
  <c r="K4285" i="1"/>
  <c r="L4285" i="1" s="1"/>
  <c r="M4285" i="1" s="1"/>
  <c r="J4286" i="1" l="1"/>
  <c r="H4286" i="1"/>
  <c r="B4287" i="1" s="1"/>
  <c r="D4286" i="1"/>
  <c r="C4287" i="1" l="1"/>
  <c r="E4287" i="1"/>
  <c r="F4287" i="1" s="1"/>
  <c r="G4287" i="1"/>
  <c r="I4286" i="1"/>
  <c r="K4286" i="1"/>
  <c r="L4286" i="1" s="1"/>
  <c r="J4287" i="1" s="1"/>
  <c r="K4287" i="1" l="1"/>
  <c r="H4287" i="1"/>
  <c r="B4288" i="1" s="1"/>
  <c r="M4286" i="1"/>
  <c r="D4287" i="1"/>
  <c r="C4288" i="1" l="1"/>
  <c r="E4288" i="1"/>
  <c r="F4288" i="1" s="1"/>
  <c r="G4288" i="1"/>
  <c r="I4287" i="1"/>
  <c r="L4287" i="1"/>
  <c r="J4288" i="1" s="1"/>
  <c r="K4288" i="1" l="1"/>
  <c r="H4288" i="1"/>
  <c r="B4289" i="1" s="1"/>
  <c r="I4288" i="1"/>
  <c r="M4287" i="1"/>
  <c r="D4288" i="1"/>
  <c r="C4289" i="1" l="1"/>
  <c r="E4289" i="1"/>
  <c r="F4289" i="1" s="1"/>
  <c r="G4289" i="1"/>
  <c r="L4288" i="1"/>
  <c r="J4289" i="1" s="1"/>
  <c r="K4289" i="1" l="1"/>
  <c r="H4289" i="1"/>
  <c r="B4290" i="1" s="1"/>
  <c r="M4288" i="1"/>
  <c r="D4289" i="1"/>
  <c r="C4290" i="1" l="1"/>
  <c r="E4290" i="1"/>
  <c r="F4290" i="1" s="1"/>
  <c r="G4290" i="1"/>
  <c r="I4289" i="1"/>
  <c r="L4289" i="1"/>
  <c r="J4290" i="1" s="1"/>
  <c r="K4290" i="1" l="1"/>
  <c r="M4289" i="1"/>
  <c r="H4290" i="1"/>
  <c r="B4291" i="1" s="1"/>
  <c r="I4290" i="1"/>
  <c r="D4290" i="1"/>
  <c r="C4291" i="1" l="1"/>
  <c r="E4291" i="1"/>
  <c r="F4291" i="1" s="1"/>
  <c r="G4291" i="1"/>
  <c r="L4290" i="1"/>
  <c r="J4291" i="1" s="1"/>
  <c r="H4291" i="1" l="1"/>
  <c r="B4292" i="1" s="1"/>
  <c r="I4291" i="1"/>
  <c r="K4291" i="1"/>
  <c r="L4291" i="1" s="1"/>
  <c r="J4292" i="1"/>
  <c r="M4290" i="1"/>
  <c r="M4291" i="1" s="1"/>
  <c r="D4291" i="1"/>
  <c r="K4292" i="1" l="1"/>
  <c r="C4292" i="1"/>
  <c r="E4292" i="1"/>
  <c r="F4292" i="1" s="1"/>
  <c r="G4292" i="1"/>
  <c r="H4292" i="1" l="1"/>
  <c r="B4293" i="1" s="1"/>
  <c r="D4292" i="1"/>
  <c r="C4293" i="1" l="1"/>
  <c r="E4293" i="1"/>
  <c r="F4293" i="1" s="1"/>
  <c r="G4293" i="1"/>
  <c r="I4292" i="1"/>
  <c r="L4292" i="1" s="1"/>
  <c r="H4293" i="1" l="1"/>
  <c r="B4294" i="1" s="1"/>
  <c r="J4293" i="1"/>
  <c r="M4292" i="1"/>
  <c r="D4293" i="1"/>
  <c r="K4293" i="1" l="1"/>
  <c r="C4294" i="1"/>
  <c r="G4294" i="1"/>
  <c r="E4294" i="1"/>
  <c r="F4294" i="1" s="1"/>
  <c r="I4293" i="1"/>
  <c r="H4294" i="1" l="1"/>
  <c r="B4295" i="1" s="1"/>
  <c r="I4294" i="1"/>
  <c r="L4293" i="1"/>
  <c r="D4294" i="1"/>
  <c r="J4294" i="1" l="1"/>
  <c r="M4293" i="1"/>
  <c r="G4295" i="1"/>
  <c r="C4295" i="1"/>
  <c r="E4295" i="1"/>
  <c r="F4295" i="1" s="1"/>
  <c r="H4295" i="1" l="1"/>
  <c r="B4296" i="1" s="1"/>
  <c r="I4295" i="1"/>
  <c r="K4294" i="1"/>
  <c r="L4294" i="1" s="1"/>
  <c r="M4294" i="1" s="1"/>
  <c r="D4295" i="1"/>
  <c r="J4295" i="1" l="1"/>
  <c r="G4296" i="1"/>
  <c r="C4296" i="1"/>
  <c r="E4296" i="1"/>
  <c r="F4296" i="1" s="1"/>
  <c r="H4296" i="1" l="1"/>
  <c r="B4297" i="1" s="1"/>
  <c r="I4296" i="1"/>
  <c r="K4295" i="1"/>
  <c r="L4295" i="1" s="1"/>
  <c r="J4296" i="1"/>
  <c r="M4295" i="1"/>
  <c r="D4296" i="1"/>
  <c r="K4296" i="1" l="1"/>
  <c r="L4296" i="1" s="1"/>
  <c r="M4296" i="1" s="1"/>
  <c r="E4297" i="1"/>
  <c r="F4297" i="1" s="1"/>
  <c r="G4297" i="1"/>
  <c r="C4297" i="1"/>
  <c r="J4297" i="1" l="1"/>
  <c r="H4297" i="1"/>
  <c r="B4298" i="1" s="1"/>
  <c r="I4297" i="1"/>
  <c r="D4297" i="1"/>
  <c r="E4298" i="1" l="1"/>
  <c r="F4298" i="1" s="1"/>
  <c r="G4298" i="1"/>
  <c r="C4298" i="1"/>
  <c r="K4297" i="1"/>
  <c r="L4297" i="1" s="1"/>
  <c r="J4298" i="1" s="1"/>
  <c r="K4298" i="1" l="1"/>
  <c r="M4297" i="1"/>
  <c r="H4298" i="1"/>
  <c r="B4299" i="1" s="1"/>
  <c r="I4298" i="1"/>
  <c r="D4298" i="1"/>
  <c r="C4299" i="1" l="1"/>
  <c r="E4299" i="1"/>
  <c r="F4299" i="1" s="1"/>
  <c r="G4299" i="1"/>
  <c r="L4298" i="1"/>
  <c r="J4299" i="1" s="1"/>
  <c r="K4299" i="1" l="1"/>
  <c r="M4298" i="1"/>
  <c r="H4299" i="1"/>
  <c r="B4300" i="1" s="1"/>
  <c r="D4299" i="1"/>
  <c r="C4300" i="1" l="1"/>
  <c r="E4300" i="1"/>
  <c r="F4300" i="1" s="1"/>
  <c r="G4300" i="1"/>
  <c r="I4299" i="1"/>
  <c r="L4299" i="1" s="1"/>
  <c r="J4300" i="1" l="1"/>
  <c r="M4299" i="1"/>
  <c r="H4300" i="1"/>
  <c r="B4301" i="1" s="1"/>
  <c r="I4300" i="1"/>
  <c r="D4300" i="1"/>
  <c r="C4301" i="1" l="1"/>
  <c r="E4301" i="1"/>
  <c r="F4301" i="1" s="1"/>
  <c r="G4301" i="1"/>
  <c r="K4300" i="1"/>
  <c r="L4300" i="1" s="1"/>
  <c r="M4300" i="1" s="1"/>
  <c r="J4301" i="1" l="1"/>
  <c r="H4301" i="1"/>
  <c r="B4302" i="1" s="1"/>
  <c r="I4301" i="1"/>
  <c r="D4301" i="1"/>
  <c r="C4302" i="1" l="1"/>
  <c r="E4302" i="1"/>
  <c r="F4302" i="1" s="1"/>
  <c r="G4302" i="1"/>
  <c r="K4301" i="1"/>
  <c r="L4301" i="1" s="1"/>
  <c r="J4302" i="1"/>
  <c r="M4301" i="1"/>
  <c r="K4302" i="1" l="1"/>
  <c r="H4302" i="1"/>
  <c r="B4303" i="1" s="1"/>
  <c r="D4302" i="1"/>
  <c r="D4303" i="1" l="1"/>
  <c r="C4303" i="1"/>
  <c r="E4303" i="1"/>
  <c r="F4303" i="1" s="1"/>
  <c r="G4303" i="1"/>
  <c r="I4302" i="1"/>
  <c r="L4302" i="1"/>
  <c r="J4303" i="1" l="1"/>
  <c r="M4302" i="1"/>
  <c r="H4303" i="1"/>
  <c r="B4304" i="1" s="1"/>
  <c r="I4303" i="1"/>
  <c r="C4304" i="1" l="1"/>
  <c r="E4304" i="1"/>
  <c r="F4304" i="1" s="1"/>
  <c r="G4304" i="1"/>
  <c r="K4303" i="1"/>
  <c r="L4303" i="1" s="1"/>
  <c r="M4303" i="1" s="1"/>
  <c r="J4304" i="1" l="1"/>
  <c r="H4304" i="1"/>
  <c r="B4305" i="1" s="1"/>
  <c r="D4304" i="1"/>
  <c r="C4305" i="1" l="1"/>
  <c r="E4305" i="1"/>
  <c r="F4305" i="1" s="1"/>
  <c r="G4305" i="1"/>
  <c r="I4304" i="1"/>
  <c r="K4304" i="1"/>
  <c r="L4304" i="1" s="1"/>
  <c r="J4305" i="1" s="1"/>
  <c r="K4305" i="1" l="1"/>
  <c r="M4304" i="1"/>
  <c r="H4305" i="1"/>
  <c r="B4306" i="1" s="1"/>
  <c r="D4305" i="1"/>
  <c r="C4306" i="1" l="1"/>
  <c r="E4306" i="1"/>
  <c r="F4306" i="1" s="1"/>
  <c r="G4306" i="1"/>
  <c r="I4305" i="1"/>
  <c r="L4305" i="1"/>
  <c r="J4306" i="1" s="1"/>
  <c r="K4306" i="1" l="1"/>
  <c r="H4306" i="1"/>
  <c r="B4307" i="1" s="1"/>
  <c r="I4306" i="1"/>
  <c r="M4305" i="1"/>
  <c r="D4306" i="1"/>
  <c r="G4307" i="1" l="1"/>
  <c r="C4307" i="1"/>
  <c r="E4307" i="1"/>
  <c r="F4307" i="1" s="1"/>
  <c r="L4306" i="1"/>
  <c r="J4307" i="1" s="1"/>
  <c r="K4307" i="1" l="1"/>
  <c r="H4307" i="1"/>
  <c r="B4308" i="1" s="1"/>
  <c r="I4307" i="1"/>
  <c r="M4306" i="1"/>
  <c r="D4307" i="1"/>
  <c r="G4308" i="1" l="1"/>
  <c r="C4308" i="1"/>
  <c r="E4308" i="1"/>
  <c r="F4308" i="1" s="1"/>
  <c r="L4307" i="1"/>
  <c r="J4308" i="1" s="1"/>
  <c r="K4308" i="1" l="1"/>
  <c r="H4308" i="1"/>
  <c r="B4309" i="1" s="1"/>
  <c r="I4308" i="1"/>
  <c r="M4307" i="1"/>
  <c r="D4308" i="1"/>
  <c r="E4309" i="1" l="1"/>
  <c r="F4309" i="1" s="1"/>
  <c r="G4309" i="1"/>
  <c r="C4309" i="1"/>
  <c r="L4308" i="1"/>
  <c r="J4309" i="1" s="1"/>
  <c r="K4309" i="1" l="1"/>
  <c r="H4309" i="1"/>
  <c r="B4310" i="1" s="1"/>
  <c r="I4309" i="1"/>
  <c r="M4308" i="1"/>
  <c r="D4309" i="1"/>
  <c r="E4310" i="1" l="1"/>
  <c r="F4310" i="1" s="1"/>
  <c r="G4310" i="1"/>
  <c r="C4310" i="1"/>
  <c r="L4309" i="1"/>
  <c r="J4310" i="1" s="1"/>
  <c r="K4310" i="1" l="1"/>
  <c r="H4310" i="1"/>
  <c r="B4311" i="1" s="1"/>
  <c r="M4309" i="1"/>
  <c r="D4310" i="1"/>
  <c r="C4311" i="1" l="1"/>
  <c r="E4311" i="1"/>
  <c r="F4311" i="1" s="1"/>
  <c r="G4311" i="1"/>
  <c r="I4310" i="1"/>
  <c r="L4310" i="1"/>
  <c r="J4311" i="1" s="1"/>
  <c r="H4311" i="1" l="1"/>
  <c r="B4312" i="1" s="1"/>
  <c r="K4311" i="1"/>
  <c r="M4310" i="1"/>
  <c r="D4311" i="1"/>
  <c r="C4312" i="1" l="1"/>
  <c r="E4312" i="1"/>
  <c r="F4312" i="1" s="1"/>
  <c r="G4312" i="1"/>
  <c r="I4311" i="1"/>
  <c r="L4311" i="1" s="1"/>
  <c r="J4312" i="1" l="1"/>
  <c r="M4311" i="1"/>
  <c r="H4312" i="1"/>
  <c r="B4313" i="1" s="1"/>
  <c r="D4312" i="1"/>
  <c r="C4313" i="1" l="1"/>
  <c r="E4313" i="1"/>
  <c r="F4313" i="1" s="1"/>
  <c r="G4313" i="1"/>
  <c r="I4312" i="1"/>
  <c r="K4312" i="1"/>
  <c r="L4312" i="1" s="1"/>
  <c r="M4312" i="1" s="1"/>
  <c r="H4313" i="1" l="1"/>
  <c r="B4314" i="1" s="1"/>
  <c r="I4313" i="1"/>
  <c r="J4313" i="1"/>
  <c r="D4313" i="1"/>
  <c r="K4313" i="1" l="1"/>
  <c r="L4313" i="1" s="1"/>
  <c r="J4314" i="1" s="1"/>
  <c r="C4314" i="1"/>
  <c r="E4314" i="1"/>
  <c r="F4314" i="1" s="1"/>
  <c r="G4314" i="1"/>
  <c r="M4313" i="1"/>
  <c r="K4314" i="1" l="1"/>
  <c r="H4314" i="1"/>
  <c r="B4315" i="1" s="1"/>
  <c r="I4314" i="1"/>
  <c r="D4314" i="1"/>
  <c r="C4315" i="1" l="1"/>
  <c r="E4315" i="1"/>
  <c r="F4315" i="1" s="1"/>
  <c r="G4315" i="1"/>
  <c r="L4314" i="1"/>
  <c r="J4315" i="1" l="1"/>
  <c r="M4314" i="1"/>
  <c r="H4315" i="1"/>
  <c r="B4316" i="1" s="1"/>
  <c r="I4315" i="1"/>
  <c r="D4315" i="1"/>
  <c r="C4316" i="1" l="1"/>
  <c r="E4316" i="1"/>
  <c r="F4316" i="1" s="1"/>
  <c r="G4316" i="1"/>
  <c r="K4315" i="1"/>
  <c r="L4315" i="1" s="1"/>
  <c r="M4315" i="1" s="1"/>
  <c r="J4316" i="1" l="1"/>
  <c r="H4316" i="1"/>
  <c r="B4317" i="1" s="1"/>
  <c r="D4316" i="1"/>
  <c r="C4317" i="1" l="1"/>
  <c r="E4317" i="1"/>
  <c r="F4317" i="1" s="1"/>
  <c r="G4317" i="1"/>
  <c r="I4316" i="1"/>
  <c r="K4316" i="1"/>
  <c r="L4316" i="1" s="1"/>
  <c r="J4317" i="1" s="1"/>
  <c r="K4317" i="1" l="1"/>
  <c r="M4316" i="1"/>
  <c r="H4317" i="1"/>
  <c r="B4318" i="1" s="1"/>
  <c r="D4317" i="1"/>
  <c r="C4318" i="1" l="1"/>
  <c r="E4318" i="1"/>
  <c r="F4318" i="1" s="1"/>
  <c r="G4318" i="1"/>
  <c r="I4317" i="1"/>
  <c r="L4317" i="1"/>
  <c r="J4318" i="1" s="1"/>
  <c r="K4318" i="1" l="1"/>
  <c r="M4317" i="1"/>
  <c r="H4318" i="1"/>
  <c r="B4319" i="1" s="1"/>
  <c r="I4318" i="1"/>
  <c r="D4318" i="1"/>
  <c r="G4319" i="1" l="1"/>
  <c r="C4319" i="1"/>
  <c r="E4319" i="1"/>
  <c r="F4319" i="1" s="1"/>
  <c r="L4318" i="1"/>
  <c r="J4319" i="1" s="1"/>
  <c r="M4318" i="1" l="1"/>
  <c r="K4319" i="1"/>
  <c r="H4319" i="1"/>
  <c r="B4320" i="1" s="1"/>
  <c r="D4319" i="1"/>
  <c r="G4320" i="1" l="1"/>
  <c r="E4320" i="1"/>
  <c r="F4320" i="1" s="1"/>
  <c r="C4320" i="1"/>
  <c r="I4319" i="1"/>
  <c r="L4319" i="1" s="1"/>
  <c r="J4320" i="1" l="1"/>
  <c r="M4319" i="1"/>
  <c r="H4320" i="1"/>
  <c r="B4321" i="1" s="1"/>
  <c r="I4320" i="1"/>
  <c r="D4320" i="1"/>
  <c r="E4321" i="1" l="1"/>
  <c r="F4321" i="1" s="1"/>
  <c r="G4321" i="1"/>
  <c r="C4321" i="1"/>
  <c r="K4320" i="1"/>
  <c r="L4320" i="1" s="1"/>
  <c r="M4320" i="1" s="1"/>
  <c r="J4321" i="1" l="1"/>
  <c r="H4321" i="1"/>
  <c r="B4322" i="1" s="1"/>
  <c r="I4321" i="1"/>
  <c r="D4321" i="1"/>
  <c r="E4322" i="1" l="1"/>
  <c r="F4322" i="1" s="1"/>
  <c r="G4322" i="1"/>
  <c r="C4322" i="1"/>
  <c r="K4321" i="1"/>
  <c r="L4321" i="1" s="1"/>
  <c r="J4322" i="1" s="1"/>
  <c r="K4322" i="1" l="1"/>
  <c r="M4321" i="1"/>
  <c r="H4322" i="1"/>
  <c r="B4323" i="1" s="1"/>
  <c r="D4322" i="1"/>
  <c r="I4322" i="1" l="1"/>
  <c r="C4323" i="1"/>
  <c r="E4323" i="1"/>
  <c r="F4323" i="1" s="1"/>
  <c r="G4323" i="1"/>
  <c r="L4322" i="1"/>
  <c r="J4323" i="1" s="1"/>
  <c r="K4323" i="1" l="1"/>
  <c r="H4323" i="1"/>
  <c r="B4324" i="1" s="1"/>
  <c r="M4322" i="1"/>
  <c r="D4323" i="1"/>
  <c r="C4324" i="1" l="1"/>
  <c r="E4324" i="1"/>
  <c r="F4324" i="1" s="1"/>
  <c r="G4324" i="1"/>
  <c r="I4323" i="1"/>
  <c r="L4323" i="1" s="1"/>
  <c r="J4324" i="1" l="1"/>
  <c r="M4323" i="1"/>
  <c r="H4324" i="1"/>
  <c r="B4325" i="1" s="1"/>
  <c r="D4324" i="1"/>
  <c r="I4324" i="1" l="1"/>
  <c r="C4325" i="1"/>
  <c r="E4325" i="1"/>
  <c r="F4325" i="1" s="1"/>
  <c r="G4325" i="1"/>
  <c r="K4324" i="1"/>
  <c r="L4324" i="1" s="1"/>
  <c r="M4324" i="1" s="1"/>
  <c r="J4325" i="1" l="1"/>
  <c r="H4325" i="1"/>
  <c r="B4326" i="1" s="1"/>
  <c r="I4325" i="1"/>
  <c r="D4325" i="1"/>
  <c r="C4326" i="1" l="1"/>
  <c r="E4326" i="1"/>
  <c r="F4326" i="1" s="1"/>
  <c r="G4326" i="1"/>
  <c r="K4325" i="1"/>
  <c r="L4325" i="1" s="1"/>
  <c r="J4326" i="1" s="1"/>
  <c r="K4326" i="1" l="1"/>
  <c r="M4325" i="1"/>
  <c r="H4326" i="1"/>
  <c r="B4327" i="1" s="1"/>
  <c r="D4326" i="1"/>
  <c r="I4326" i="1" l="1"/>
  <c r="C4327" i="1"/>
  <c r="E4327" i="1"/>
  <c r="F4327" i="1" s="1"/>
  <c r="G4327" i="1"/>
  <c r="L4326" i="1"/>
  <c r="J4327" i="1" s="1"/>
  <c r="K4327" i="1" l="1"/>
  <c r="M4326" i="1"/>
  <c r="H4327" i="1"/>
  <c r="B4328" i="1" s="1"/>
  <c r="D4327" i="1"/>
  <c r="C4328" i="1" l="1"/>
  <c r="E4328" i="1"/>
  <c r="F4328" i="1" s="1"/>
  <c r="G4328" i="1"/>
  <c r="I4327" i="1"/>
  <c r="L4327" i="1"/>
  <c r="J4328" i="1" s="1"/>
  <c r="K4328" i="1" l="1"/>
  <c r="M4327" i="1"/>
  <c r="H4328" i="1"/>
  <c r="B4329" i="1" s="1"/>
  <c r="I4328" i="1"/>
  <c r="D4328" i="1"/>
  <c r="C4329" i="1" l="1"/>
  <c r="E4329" i="1"/>
  <c r="F4329" i="1" s="1"/>
  <c r="G4329" i="1"/>
  <c r="L4328" i="1"/>
  <c r="J4329" i="1" s="1"/>
  <c r="K4329" i="1" l="1"/>
  <c r="H4329" i="1"/>
  <c r="B4330" i="1" s="1"/>
  <c r="M4328" i="1"/>
  <c r="D4329" i="1"/>
  <c r="C4330" i="1" l="1"/>
  <c r="E4330" i="1"/>
  <c r="F4330" i="1" s="1"/>
  <c r="G4330" i="1"/>
  <c r="I4329" i="1"/>
  <c r="L4329" i="1"/>
  <c r="J4330" i="1" s="1"/>
  <c r="H4330" i="1" l="1"/>
  <c r="B4331" i="1" s="1"/>
  <c r="I4330" i="1"/>
  <c r="K4330" i="1"/>
  <c r="L4330" i="1" s="1"/>
  <c r="J4331" i="1"/>
  <c r="M4329" i="1"/>
  <c r="M4330" i="1" s="1"/>
  <c r="D4330" i="1"/>
  <c r="K4331" i="1" l="1"/>
  <c r="G4331" i="1"/>
  <c r="C4331" i="1"/>
  <c r="E4331" i="1"/>
  <c r="F4331" i="1" s="1"/>
  <c r="H4331" i="1" l="1"/>
  <c r="B4332" i="1" s="1"/>
  <c r="I4331" i="1"/>
  <c r="L4331" i="1" s="1"/>
  <c r="D4331" i="1"/>
  <c r="M4331" i="1" l="1"/>
  <c r="J4332" i="1"/>
  <c r="G4332" i="1"/>
  <c r="C4332" i="1"/>
  <c r="E4332" i="1"/>
  <c r="F4332" i="1" s="1"/>
  <c r="H4332" i="1" l="1"/>
  <c r="B4333" i="1" s="1"/>
  <c r="I4332" i="1"/>
  <c r="K4332" i="1"/>
  <c r="L4332" i="1" s="1"/>
  <c r="J4333" i="1" s="1"/>
  <c r="D4332" i="1"/>
  <c r="K4333" i="1" l="1"/>
  <c r="M4332" i="1"/>
  <c r="E4333" i="1"/>
  <c r="F4333" i="1" s="1"/>
  <c r="G4333" i="1"/>
  <c r="C4333" i="1"/>
  <c r="H4333" i="1" l="1"/>
  <c r="B4334" i="1" s="1"/>
  <c r="D4333" i="1"/>
  <c r="I4333" i="1" l="1"/>
  <c r="L4333" i="1" s="1"/>
  <c r="E4334" i="1"/>
  <c r="F4334" i="1" s="1"/>
  <c r="G4334" i="1"/>
  <c r="C4334" i="1"/>
  <c r="H4334" i="1" l="1"/>
  <c r="B4335" i="1" s="1"/>
  <c r="I4334" i="1"/>
  <c r="J4334" i="1"/>
  <c r="M4333" i="1"/>
  <c r="D4334" i="1"/>
  <c r="K4334" i="1" l="1"/>
  <c r="L4334" i="1" s="1"/>
  <c r="M4334" i="1" s="1"/>
  <c r="C4335" i="1"/>
  <c r="E4335" i="1"/>
  <c r="F4335" i="1" s="1"/>
  <c r="G4335" i="1"/>
  <c r="J4335" i="1" l="1"/>
  <c r="H4335" i="1"/>
  <c r="B4336" i="1" s="1"/>
  <c r="D4335" i="1"/>
  <c r="C4336" i="1" l="1"/>
  <c r="E4336" i="1"/>
  <c r="F4336" i="1" s="1"/>
  <c r="G4336" i="1"/>
  <c r="I4335" i="1"/>
  <c r="K4335" i="1"/>
  <c r="L4335" i="1" s="1"/>
  <c r="J4336" i="1" s="1"/>
  <c r="K4336" i="1" l="1"/>
  <c r="H4336" i="1"/>
  <c r="B4337" i="1" s="1"/>
  <c r="I4336" i="1"/>
  <c r="M4335" i="1"/>
  <c r="D4336" i="1"/>
  <c r="C4337" i="1" l="1"/>
  <c r="E4337" i="1"/>
  <c r="F4337" i="1" s="1"/>
  <c r="G4337" i="1"/>
  <c r="L4336" i="1"/>
  <c r="J4337" i="1" s="1"/>
  <c r="K4337" i="1" l="1"/>
  <c r="H4337" i="1"/>
  <c r="B4338" i="1" s="1"/>
  <c r="I4337" i="1"/>
  <c r="M4336" i="1"/>
  <c r="D4337" i="1"/>
  <c r="C4338" i="1" l="1"/>
  <c r="E4338" i="1"/>
  <c r="F4338" i="1" s="1"/>
  <c r="G4338" i="1"/>
  <c r="L4337" i="1"/>
  <c r="J4338" i="1" s="1"/>
  <c r="K4338" i="1" l="1"/>
  <c r="H4338" i="1"/>
  <c r="B4339" i="1" s="1"/>
  <c r="I4338" i="1"/>
  <c r="M4337" i="1"/>
  <c r="D4338" i="1"/>
  <c r="C4339" i="1" l="1"/>
  <c r="E4339" i="1"/>
  <c r="F4339" i="1" s="1"/>
  <c r="G4339" i="1"/>
  <c r="L4338" i="1"/>
  <c r="J4339" i="1" s="1"/>
  <c r="K4339" i="1" l="1"/>
  <c r="H4339" i="1"/>
  <c r="B4340" i="1" s="1"/>
  <c r="M4338" i="1"/>
  <c r="D4339" i="1"/>
  <c r="C4340" i="1" l="1"/>
  <c r="E4340" i="1"/>
  <c r="F4340" i="1" s="1"/>
  <c r="G4340" i="1"/>
  <c r="I4339" i="1"/>
  <c r="L4339" i="1"/>
  <c r="J4340" i="1" s="1"/>
  <c r="K4340" i="1" l="1"/>
  <c r="M4339" i="1"/>
  <c r="H4340" i="1"/>
  <c r="B4341" i="1" s="1"/>
  <c r="D4340" i="1"/>
  <c r="I4340" i="1" l="1"/>
  <c r="C4341" i="1"/>
  <c r="E4341" i="1"/>
  <c r="F4341" i="1" s="1"/>
  <c r="G4341" i="1"/>
  <c r="L4340" i="1"/>
  <c r="J4341" i="1" s="1"/>
  <c r="K4341" i="1" l="1"/>
  <c r="M4340" i="1"/>
  <c r="H4341" i="1"/>
  <c r="B4342" i="1" s="1"/>
  <c r="D4341" i="1"/>
  <c r="I4341" i="1" l="1"/>
  <c r="C4342" i="1"/>
  <c r="E4342" i="1"/>
  <c r="F4342" i="1" s="1"/>
  <c r="G4342" i="1"/>
  <c r="L4341" i="1"/>
  <c r="J4342" i="1" s="1"/>
  <c r="K4342" i="1" l="1"/>
  <c r="M4341" i="1"/>
  <c r="H4342" i="1"/>
  <c r="B4343" i="1" s="1"/>
  <c r="I4342" i="1"/>
  <c r="D4342" i="1"/>
  <c r="G4343" i="1" l="1"/>
  <c r="C4343" i="1"/>
  <c r="E4343" i="1"/>
  <c r="F4343" i="1" s="1"/>
  <c r="L4342" i="1"/>
  <c r="J4343" i="1" s="1"/>
  <c r="K4343" i="1" l="1"/>
  <c r="H4343" i="1"/>
  <c r="B4344" i="1" s="1"/>
  <c r="I4343" i="1"/>
  <c r="M4342" i="1"/>
  <c r="D4343" i="1"/>
  <c r="G4344" i="1" l="1"/>
  <c r="E4344" i="1"/>
  <c r="F4344" i="1" s="1"/>
  <c r="C4344" i="1"/>
  <c r="L4343" i="1"/>
  <c r="J4344" i="1" s="1"/>
  <c r="K4344" i="1" l="1"/>
  <c r="H4344" i="1"/>
  <c r="B4345" i="1" s="1"/>
  <c r="I4344" i="1"/>
  <c r="M4343" i="1"/>
  <c r="D4344" i="1"/>
  <c r="E4345" i="1" l="1"/>
  <c r="F4345" i="1" s="1"/>
  <c r="G4345" i="1"/>
  <c r="C4345" i="1"/>
  <c r="L4344" i="1"/>
  <c r="J4345" i="1" s="1"/>
  <c r="K4345" i="1" l="1"/>
  <c r="H4345" i="1"/>
  <c r="B4346" i="1" s="1"/>
  <c r="I4345" i="1"/>
  <c r="M4344" i="1"/>
  <c r="D4345" i="1"/>
  <c r="E4346" i="1" l="1"/>
  <c r="F4346" i="1" s="1"/>
  <c r="G4346" i="1"/>
  <c r="C4346" i="1"/>
  <c r="L4345" i="1"/>
  <c r="J4346" i="1" s="1"/>
  <c r="K4346" i="1" l="1"/>
  <c r="H4346" i="1"/>
  <c r="B4347" i="1" s="1"/>
  <c r="I4346" i="1"/>
  <c r="M4345" i="1"/>
  <c r="D4346" i="1"/>
  <c r="C4347" i="1" l="1"/>
  <c r="E4347" i="1"/>
  <c r="F4347" i="1" s="1"/>
  <c r="G4347" i="1"/>
  <c r="L4346" i="1"/>
  <c r="J4347" i="1" s="1"/>
  <c r="K4347" i="1" l="1"/>
  <c r="H4347" i="1"/>
  <c r="B4348" i="1" s="1"/>
  <c r="M4346" i="1"/>
  <c r="D4347" i="1"/>
  <c r="C4348" i="1" l="1"/>
  <c r="E4348" i="1"/>
  <c r="F4348" i="1" s="1"/>
  <c r="G4348" i="1"/>
  <c r="I4347" i="1"/>
  <c r="L4347" i="1"/>
  <c r="J4348" i="1" s="1"/>
  <c r="M4347" i="1" l="1"/>
  <c r="K4348" i="1"/>
  <c r="H4348" i="1"/>
  <c r="B4349" i="1" s="1"/>
  <c r="I4348" i="1"/>
  <c r="D4348" i="1"/>
  <c r="L4348" i="1" l="1"/>
  <c r="J4349" i="1" s="1"/>
  <c r="C4349" i="1"/>
  <c r="E4349" i="1"/>
  <c r="F4349" i="1" s="1"/>
  <c r="G4349" i="1"/>
  <c r="M4348" i="1"/>
  <c r="H4349" i="1" l="1"/>
  <c r="B4350" i="1" s="1"/>
  <c r="K4349" i="1"/>
  <c r="D4349" i="1"/>
  <c r="I4349" i="1" l="1"/>
  <c r="L4349" i="1" s="1"/>
  <c r="C4350" i="1"/>
  <c r="E4350" i="1"/>
  <c r="F4350" i="1" s="1"/>
  <c r="G4350" i="1"/>
  <c r="J4350" i="1" l="1"/>
  <c r="M4349" i="1"/>
  <c r="H4350" i="1"/>
  <c r="B4351" i="1" s="1"/>
  <c r="D4350" i="1"/>
  <c r="C4351" i="1" l="1"/>
  <c r="E4351" i="1"/>
  <c r="F4351" i="1" s="1"/>
  <c r="G4351" i="1"/>
  <c r="I4350" i="1"/>
  <c r="K4350" i="1"/>
  <c r="L4350" i="1" s="1"/>
  <c r="J4351" i="1" s="1"/>
  <c r="K4351" i="1" l="1"/>
  <c r="M4350" i="1"/>
  <c r="H4351" i="1"/>
  <c r="B4352" i="1" s="1"/>
  <c r="I4351" i="1"/>
  <c r="D4351" i="1"/>
  <c r="C4352" i="1" l="1"/>
  <c r="E4352" i="1"/>
  <c r="F4352" i="1" s="1"/>
  <c r="G4352" i="1"/>
  <c r="L4351" i="1"/>
  <c r="J4352" i="1" s="1"/>
  <c r="K4352" i="1" l="1"/>
  <c r="M4351" i="1"/>
  <c r="H4352" i="1"/>
  <c r="B4353" i="1" s="1"/>
  <c r="D4352" i="1"/>
  <c r="C4353" i="1" l="1"/>
  <c r="E4353" i="1"/>
  <c r="F4353" i="1" s="1"/>
  <c r="G4353" i="1"/>
  <c r="I4352" i="1"/>
  <c r="L4352" i="1"/>
  <c r="J4353" i="1" s="1"/>
  <c r="M4352" i="1" l="1"/>
  <c r="K4353" i="1"/>
  <c r="H4353" i="1"/>
  <c r="B4354" i="1" s="1"/>
  <c r="D4353" i="1"/>
  <c r="E4354" i="1" l="1"/>
  <c r="F4354" i="1" s="1"/>
  <c r="C4354" i="1"/>
  <c r="G4354" i="1"/>
  <c r="I4353" i="1"/>
  <c r="L4353" i="1"/>
  <c r="J4354" i="1" s="1"/>
  <c r="M4353" i="1"/>
  <c r="K4354" i="1" l="1"/>
  <c r="H4354" i="1"/>
  <c r="B4355" i="1" s="1"/>
  <c r="D4354" i="1"/>
  <c r="I4354" i="1" l="1"/>
  <c r="G4355" i="1"/>
  <c r="C4355" i="1"/>
  <c r="E4355" i="1"/>
  <c r="F4355" i="1" s="1"/>
  <c r="L4354" i="1"/>
  <c r="M4354" i="1" l="1"/>
  <c r="J4355" i="1"/>
  <c r="H4355" i="1"/>
  <c r="B4356" i="1" s="1"/>
  <c r="I4355" i="1"/>
  <c r="D4355" i="1"/>
  <c r="G4356" i="1" l="1"/>
  <c r="C4356" i="1"/>
  <c r="E4356" i="1"/>
  <c r="F4356" i="1" s="1"/>
  <c r="K4355" i="1"/>
  <c r="L4355" i="1" s="1"/>
  <c r="J4356" i="1" s="1"/>
  <c r="K4356" i="1" l="1"/>
  <c r="M4355" i="1"/>
  <c r="H4356" i="1"/>
  <c r="B4357" i="1" s="1"/>
  <c r="I4356" i="1"/>
  <c r="D4356" i="1"/>
  <c r="E4357" i="1" l="1"/>
  <c r="F4357" i="1" s="1"/>
  <c r="G4357" i="1"/>
  <c r="C4357" i="1"/>
  <c r="L4356" i="1"/>
  <c r="J4357" i="1" s="1"/>
  <c r="K4357" i="1" l="1"/>
  <c r="M4356" i="1"/>
  <c r="H4357" i="1"/>
  <c r="B4358" i="1" s="1"/>
  <c r="D4357" i="1"/>
  <c r="I4357" i="1" l="1"/>
  <c r="E4358" i="1"/>
  <c r="F4358" i="1" s="1"/>
  <c r="G4358" i="1"/>
  <c r="C4358" i="1"/>
  <c r="L4357" i="1"/>
  <c r="J4358" i="1" s="1"/>
  <c r="M4357" i="1" l="1"/>
  <c r="H4358" i="1"/>
  <c r="B4359" i="1" s="1"/>
  <c r="I4358" i="1"/>
  <c r="K4358" i="1"/>
  <c r="L4358" i="1" s="1"/>
  <c r="J4359" i="1" s="1"/>
  <c r="D4358" i="1"/>
  <c r="K4359" i="1" l="1"/>
  <c r="C4359" i="1"/>
  <c r="E4359" i="1"/>
  <c r="F4359" i="1" s="1"/>
  <c r="G4359" i="1"/>
  <c r="M4358" i="1"/>
  <c r="H4359" i="1" l="1"/>
  <c r="B4360" i="1" s="1"/>
  <c r="D4359" i="1"/>
  <c r="C4360" i="1" l="1"/>
  <c r="E4360" i="1"/>
  <c r="F4360" i="1" s="1"/>
  <c r="G4360" i="1"/>
  <c r="I4359" i="1"/>
  <c r="L4359" i="1" s="1"/>
  <c r="H4360" i="1" l="1"/>
  <c r="B4361" i="1" s="1"/>
  <c r="I4360" i="1"/>
  <c r="J4360" i="1"/>
  <c r="M4359" i="1"/>
  <c r="D4360" i="1"/>
  <c r="K4360" i="1" l="1"/>
  <c r="L4360" i="1" s="1"/>
  <c r="J4361" i="1"/>
  <c r="M4360" i="1"/>
  <c r="C4361" i="1"/>
  <c r="E4361" i="1"/>
  <c r="F4361" i="1" s="1"/>
  <c r="G4361" i="1"/>
  <c r="H4361" i="1" l="1"/>
  <c r="B4362" i="1" s="1"/>
  <c r="I4361" i="1"/>
  <c r="K4361" i="1"/>
  <c r="L4361" i="1" s="1"/>
  <c r="M4361" i="1" s="1"/>
  <c r="D4361" i="1"/>
  <c r="J4362" i="1" l="1"/>
  <c r="C4362" i="1"/>
  <c r="E4362" i="1"/>
  <c r="F4362" i="1" s="1"/>
  <c r="G4362" i="1"/>
  <c r="H4362" i="1" l="1"/>
  <c r="B4363" i="1" s="1"/>
  <c r="I4362" i="1"/>
  <c r="K4362" i="1"/>
  <c r="L4362" i="1" s="1"/>
  <c r="J4363" i="1"/>
  <c r="M4362" i="1"/>
  <c r="D4362" i="1"/>
  <c r="K4363" i="1" l="1"/>
  <c r="C4363" i="1"/>
  <c r="E4363" i="1"/>
  <c r="F4363" i="1" s="1"/>
  <c r="G4363" i="1"/>
  <c r="H4363" i="1" l="1"/>
  <c r="B4364" i="1" s="1"/>
  <c r="I4363" i="1"/>
  <c r="D4363" i="1"/>
  <c r="L4363" i="1"/>
  <c r="M4363" i="1" l="1"/>
  <c r="J4364" i="1"/>
  <c r="C4364" i="1"/>
  <c r="E4364" i="1"/>
  <c r="F4364" i="1" s="1"/>
  <c r="G4364" i="1"/>
  <c r="H4364" i="1" l="1"/>
  <c r="B4365" i="1" s="1"/>
  <c r="I4364" i="1"/>
  <c r="K4364" i="1"/>
  <c r="L4364" i="1" s="1"/>
  <c r="M4364" i="1" s="1"/>
  <c r="D4364" i="1"/>
  <c r="J4365" i="1" l="1"/>
  <c r="C4365" i="1"/>
  <c r="E4365" i="1"/>
  <c r="F4365" i="1" s="1"/>
  <c r="G4365" i="1"/>
  <c r="H4365" i="1" l="1"/>
  <c r="B4366" i="1" s="1"/>
  <c r="K4365" i="1"/>
  <c r="D4365" i="1"/>
  <c r="C4366" i="1" l="1"/>
  <c r="G4366" i="1"/>
  <c r="E4366" i="1"/>
  <c r="F4366" i="1" s="1"/>
  <c r="I4365" i="1"/>
  <c r="L4365" i="1" s="1"/>
  <c r="J4366" i="1" l="1"/>
  <c r="M4365" i="1"/>
  <c r="H4366" i="1"/>
  <c r="B4367" i="1" s="1"/>
  <c r="I4366" i="1"/>
  <c r="D4366" i="1"/>
  <c r="G4367" i="1" l="1"/>
  <c r="C4367" i="1"/>
  <c r="E4367" i="1"/>
  <c r="F4367" i="1" s="1"/>
  <c r="K4366" i="1"/>
  <c r="L4366" i="1" s="1"/>
  <c r="M4366" i="1" s="1"/>
  <c r="J4367" i="1" l="1"/>
  <c r="H4367" i="1"/>
  <c r="B4368" i="1" s="1"/>
  <c r="I4367" i="1"/>
  <c r="D4367" i="1"/>
  <c r="G4368" i="1" l="1"/>
  <c r="C4368" i="1"/>
  <c r="E4368" i="1"/>
  <c r="F4368" i="1" s="1"/>
  <c r="K4367" i="1"/>
  <c r="L4367" i="1" s="1"/>
  <c r="J4368" i="1" s="1"/>
  <c r="K4368" i="1" l="1"/>
  <c r="M4367" i="1"/>
  <c r="H4368" i="1"/>
  <c r="B4369" i="1" s="1"/>
  <c r="I4368" i="1"/>
  <c r="D4368" i="1"/>
  <c r="E4369" i="1" l="1"/>
  <c r="F4369" i="1" s="1"/>
  <c r="G4369" i="1"/>
  <c r="C4369" i="1"/>
  <c r="L4368" i="1"/>
  <c r="J4369" i="1" s="1"/>
  <c r="M4368" i="1" l="1"/>
  <c r="H4369" i="1"/>
  <c r="B4370" i="1" s="1"/>
  <c r="K4369" i="1"/>
  <c r="D4369" i="1"/>
  <c r="E4370" i="1" l="1"/>
  <c r="F4370" i="1" s="1"/>
  <c r="G4370" i="1"/>
  <c r="C4370" i="1"/>
  <c r="I4369" i="1"/>
  <c r="L4369" i="1" s="1"/>
  <c r="J4370" i="1" l="1"/>
  <c r="M4369" i="1"/>
  <c r="H4370" i="1"/>
  <c r="B4371" i="1" s="1"/>
  <c r="I4370" i="1"/>
  <c r="D4370" i="1"/>
  <c r="C4371" i="1" l="1"/>
  <c r="E4371" i="1"/>
  <c r="F4371" i="1" s="1"/>
  <c r="G4371" i="1"/>
  <c r="K4370" i="1"/>
  <c r="L4370" i="1" s="1"/>
  <c r="M4370" i="1" s="1"/>
  <c r="J4371" i="1" l="1"/>
  <c r="H4371" i="1"/>
  <c r="B4372" i="1" s="1"/>
  <c r="D4371" i="1"/>
  <c r="K4371" i="1" l="1"/>
  <c r="C4372" i="1"/>
  <c r="E4372" i="1"/>
  <c r="F4372" i="1" s="1"/>
  <c r="G4372" i="1"/>
  <c r="I4371" i="1"/>
  <c r="L4371" i="1" l="1"/>
  <c r="H4372" i="1"/>
  <c r="B4373" i="1" s="1"/>
  <c r="I4372" i="1"/>
  <c r="D4372" i="1"/>
  <c r="C4373" i="1" l="1"/>
  <c r="E4373" i="1"/>
  <c r="F4373" i="1" s="1"/>
  <c r="G4373" i="1"/>
  <c r="J4372" i="1"/>
  <c r="M4371" i="1"/>
  <c r="K4372" i="1" l="1"/>
  <c r="L4372" i="1" s="1"/>
  <c r="M4372" i="1" s="1"/>
  <c r="H4373" i="1"/>
  <c r="B4374" i="1" s="1"/>
  <c r="I4373" i="1"/>
  <c r="D4373" i="1"/>
  <c r="C4374" i="1" l="1"/>
  <c r="E4374" i="1"/>
  <c r="F4374" i="1" s="1"/>
  <c r="G4374" i="1"/>
  <c r="J4373" i="1"/>
  <c r="K4373" i="1" l="1"/>
  <c r="L4373" i="1" s="1"/>
  <c r="J4374" i="1" s="1"/>
  <c r="H4374" i="1"/>
  <c r="B4375" i="1" s="1"/>
  <c r="M4373" i="1"/>
  <c r="D4374" i="1"/>
  <c r="K4374" i="1" l="1"/>
  <c r="C4375" i="1"/>
  <c r="E4375" i="1"/>
  <c r="F4375" i="1" s="1"/>
  <c r="G4375" i="1"/>
  <c r="I4374" i="1"/>
  <c r="H4375" i="1" l="1"/>
  <c r="B4376" i="1" s="1"/>
  <c r="I4375" i="1"/>
  <c r="L4374" i="1"/>
  <c r="D4375" i="1"/>
  <c r="J4375" i="1" l="1"/>
  <c r="M4374" i="1"/>
  <c r="C4376" i="1"/>
  <c r="E4376" i="1"/>
  <c r="F4376" i="1" s="1"/>
  <c r="G4376" i="1"/>
  <c r="H4376" i="1" l="1"/>
  <c r="B4377" i="1" s="1"/>
  <c r="I4376" i="1"/>
  <c r="K4375" i="1"/>
  <c r="L4375" i="1" s="1"/>
  <c r="M4375" i="1" s="1"/>
  <c r="D4376" i="1"/>
  <c r="J4376" i="1" l="1"/>
  <c r="C4377" i="1"/>
  <c r="D4377" i="1" s="1"/>
  <c r="E4377" i="1"/>
  <c r="F4377" i="1" s="1"/>
  <c r="G4377" i="1"/>
  <c r="H4377" i="1" l="1"/>
  <c r="B4378" i="1" s="1"/>
  <c r="K4376" i="1"/>
  <c r="L4376" i="1" s="1"/>
  <c r="J4377" i="1" s="1"/>
  <c r="K4377" i="1" l="1"/>
  <c r="M4376" i="1"/>
  <c r="E4378" i="1"/>
  <c r="F4378" i="1" s="1"/>
  <c r="C4378" i="1"/>
  <c r="G4378" i="1"/>
  <c r="I4377" i="1"/>
  <c r="D4378" i="1" l="1"/>
  <c r="H4378" i="1"/>
  <c r="B4379" i="1" s="1"/>
  <c r="L4377" i="1"/>
  <c r="J4378" i="1" s="1"/>
  <c r="K4378" i="1" l="1"/>
  <c r="I4378" i="1"/>
  <c r="G4379" i="1"/>
  <c r="C4379" i="1"/>
  <c r="E4379" i="1"/>
  <c r="F4379" i="1" s="1"/>
  <c r="M4377" i="1"/>
  <c r="H4379" i="1" l="1"/>
  <c r="B4380" i="1" s="1"/>
  <c r="I4379" i="1"/>
  <c r="L4378" i="1"/>
  <c r="J4379" i="1" s="1"/>
  <c r="D4379" i="1"/>
  <c r="K4379" i="1" l="1"/>
  <c r="L4379" i="1" s="1"/>
  <c r="J4380" i="1" s="1"/>
  <c r="G4380" i="1"/>
  <c r="C4380" i="1"/>
  <c r="E4380" i="1"/>
  <c r="F4380" i="1" s="1"/>
  <c r="M4378" i="1"/>
  <c r="M4379" i="1" s="1"/>
  <c r="K4380" i="1" l="1"/>
  <c r="H4380" i="1"/>
  <c r="B4381" i="1" s="1"/>
  <c r="I4380" i="1"/>
  <c r="D4380" i="1"/>
  <c r="E4381" i="1" l="1"/>
  <c r="F4381" i="1" s="1"/>
  <c r="G4381" i="1"/>
  <c r="C4381" i="1"/>
  <c r="L4380" i="1"/>
  <c r="J4381" i="1" l="1"/>
  <c r="M4380" i="1"/>
  <c r="H4381" i="1"/>
  <c r="B4382" i="1" s="1"/>
  <c r="D4381" i="1"/>
  <c r="E4382" i="1" l="1"/>
  <c r="F4382" i="1" s="1"/>
  <c r="G4382" i="1"/>
  <c r="C4382" i="1"/>
  <c r="I4381" i="1"/>
  <c r="K4381" i="1"/>
  <c r="L4381" i="1" s="1"/>
  <c r="M4381" i="1" s="1"/>
  <c r="J4382" i="1" l="1"/>
  <c r="H4382" i="1"/>
  <c r="B4383" i="1" s="1"/>
  <c r="I4382" i="1"/>
  <c r="D4382" i="1"/>
  <c r="C4383" i="1" l="1"/>
  <c r="E4383" i="1"/>
  <c r="F4383" i="1" s="1"/>
  <c r="G4383" i="1"/>
  <c r="K4382" i="1"/>
  <c r="L4382" i="1" s="1"/>
  <c r="J4383" i="1" s="1"/>
  <c r="K4383" i="1" l="1"/>
  <c r="M4382" i="1"/>
  <c r="H4383" i="1"/>
  <c r="B4384" i="1" s="1"/>
  <c r="D4383" i="1"/>
  <c r="I4383" i="1" l="1"/>
  <c r="C4384" i="1"/>
  <c r="E4384" i="1"/>
  <c r="F4384" i="1" s="1"/>
  <c r="G4384" i="1"/>
  <c r="L4383" i="1"/>
  <c r="J4384" i="1" s="1"/>
  <c r="M4383" i="1" l="1"/>
  <c r="K4384" i="1"/>
  <c r="H4384" i="1"/>
  <c r="B4385" i="1" s="1"/>
  <c r="D4384" i="1"/>
  <c r="C4385" i="1" l="1"/>
  <c r="E4385" i="1"/>
  <c r="F4385" i="1" s="1"/>
  <c r="G4385" i="1"/>
  <c r="I4384" i="1"/>
  <c r="L4384" i="1"/>
  <c r="J4385" i="1" s="1"/>
  <c r="M4384" i="1" l="1"/>
  <c r="K4385" i="1"/>
  <c r="H4385" i="1"/>
  <c r="B4386" i="1" s="1"/>
  <c r="D4385" i="1"/>
  <c r="C4386" i="1" l="1"/>
  <c r="E4386" i="1"/>
  <c r="F4386" i="1" s="1"/>
  <c r="G4386" i="1"/>
  <c r="I4385" i="1"/>
  <c r="L4385" i="1" s="1"/>
  <c r="J4386" i="1" l="1"/>
  <c r="M4385" i="1"/>
  <c r="H4386" i="1"/>
  <c r="B4387" i="1" s="1"/>
  <c r="I4386" i="1"/>
  <c r="D4386" i="1"/>
  <c r="C4387" i="1" l="1"/>
  <c r="E4387" i="1"/>
  <c r="F4387" i="1" s="1"/>
  <c r="G4387" i="1"/>
  <c r="K4386" i="1"/>
  <c r="L4386" i="1" s="1"/>
  <c r="M4386" i="1" s="1"/>
  <c r="J4387" i="1" l="1"/>
  <c r="H4387" i="1"/>
  <c r="B4388" i="1" s="1"/>
  <c r="I4387" i="1"/>
  <c r="D4387" i="1"/>
  <c r="C4388" i="1" l="1"/>
  <c r="E4388" i="1"/>
  <c r="F4388" i="1" s="1"/>
  <c r="G4388" i="1"/>
  <c r="K4387" i="1"/>
  <c r="L4387" i="1" s="1"/>
  <c r="J4388" i="1"/>
  <c r="M4387" i="1"/>
  <c r="K4388" i="1" l="1"/>
  <c r="H4388" i="1"/>
  <c r="B4389" i="1" s="1"/>
  <c r="D4388" i="1"/>
  <c r="C4389" i="1" l="1"/>
  <c r="E4389" i="1"/>
  <c r="F4389" i="1" s="1"/>
  <c r="G4389" i="1"/>
  <c r="I4388" i="1"/>
  <c r="L4388" i="1"/>
  <c r="M4388" i="1" l="1"/>
  <c r="J4389" i="1"/>
  <c r="H4389" i="1"/>
  <c r="B4390" i="1" s="1"/>
  <c r="D4389" i="1"/>
  <c r="C4390" i="1" l="1"/>
  <c r="G4390" i="1"/>
  <c r="E4390" i="1"/>
  <c r="F4390" i="1" s="1"/>
  <c r="I4389" i="1"/>
  <c r="K4389" i="1"/>
  <c r="L4389" i="1" s="1"/>
  <c r="J4390" i="1" s="1"/>
  <c r="K4390" i="1" l="1"/>
  <c r="M4389" i="1"/>
  <c r="H4390" i="1"/>
  <c r="B4391" i="1" s="1"/>
  <c r="I4390" i="1"/>
  <c r="D4390" i="1"/>
  <c r="G4391" i="1" l="1"/>
  <c r="C4391" i="1"/>
  <c r="E4391" i="1"/>
  <c r="F4391" i="1" s="1"/>
  <c r="L4390" i="1"/>
  <c r="J4391" i="1" s="1"/>
  <c r="M4390" i="1" l="1"/>
  <c r="K4391" i="1"/>
  <c r="H4391" i="1"/>
  <c r="B4392" i="1" s="1"/>
  <c r="I4391" i="1"/>
  <c r="D4391" i="1"/>
  <c r="G4392" i="1" l="1"/>
  <c r="C4392" i="1"/>
  <c r="E4392" i="1"/>
  <c r="F4392" i="1" s="1"/>
  <c r="L4391" i="1"/>
  <c r="J4392" i="1" s="1"/>
  <c r="M4391" i="1" l="1"/>
  <c r="K4392" i="1"/>
  <c r="H4392" i="1"/>
  <c r="B4393" i="1" s="1"/>
  <c r="I4392" i="1"/>
  <c r="D4392" i="1"/>
  <c r="E4393" i="1" l="1"/>
  <c r="F4393" i="1" s="1"/>
  <c r="G4393" i="1"/>
  <c r="C4393" i="1"/>
  <c r="L4392" i="1"/>
  <c r="J4393" i="1" s="1"/>
  <c r="M4392" i="1" l="1"/>
  <c r="K4393" i="1"/>
  <c r="H4393" i="1"/>
  <c r="B4394" i="1" s="1"/>
  <c r="D4393" i="1"/>
  <c r="E4394" i="1" l="1"/>
  <c r="F4394" i="1" s="1"/>
  <c r="G4394" i="1"/>
  <c r="C4394" i="1"/>
  <c r="I4393" i="1"/>
  <c r="L4393" i="1"/>
  <c r="J4394" i="1" s="1"/>
  <c r="M4393" i="1" l="1"/>
  <c r="K4394" i="1"/>
  <c r="H4394" i="1"/>
  <c r="B4395" i="1" s="1"/>
  <c r="I4394" i="1"/>
  <c r="D4394" i="1"/>
  <c r="L4394" i="1" l="1"/>
  <c r="J4395" i="1" s="1"/>
  <c r="C4395" i="1"/>
  <c r="E4395" i="1"/>
  <c r="F4395" i="1" s="1"/>
  <c r="G4395" i="1"/>
  <c r="M4394" i="1"/>
  <c r="H4395" i="1" l="1"/>
  <c r="B4396" i="1" s="1"/>
  <c r="K4395" i="1"/>
  <c r="D4395" i="1"/>
  <c r="C4396" i="1" l="1"/>
  <c r="E4396" i="1"/>
  <c r="F4396" i="1" s="1"/>
  <c r="G4396" i="1"/>
  <c r="I4395" i="1"/>
  <c r="L4395" i="1" s="1"/>
  <c r="M4395" i="1" l="1"/>
  <c r="J4396" i="1"/>
  <c r="H4396" i="1"/>
  <c r="B4397" i="1" s="1"/>
  <c r="I4396" i="1"/>
  <c r="D4396" i="1"/>
  <c r="K4396" i="1" l="1"/>
  <c r="L4396" i="1" s="1"/>
  <c r="J4397" i="1" s="1"/>
  <c r="C4397" i="1"/>
  <c r="E4397" i="1"/>
  <c r="F4397" i="1" s="1"/>
  <c r="G4397" i="1"/>
  <c r="M4396" i="1"/>
  <c r="K4397" i="1" l="1"/>
  <c r="H4397" i="1"/>
  <c r="B4398" i="1" s="1"/>
  <c r="I4397" i="1"/>
  <c r="D4397" i="1"/>
  <c r="C4398" i="1" l="1"/>
  <c r="E4398" i="1"/>
  <c r="F4398" i="1" s="1"/>
  <c r="G4398" i="1"/>
  <c r="L4397" i="1"/>
  <c r="H4398" i="1" l="1"/>
  <c r="B4399" i="1" s="1"/>
  <c r="I4398" i="1"/>
  <c r="J4398" i="1"/>
  <c r="M4397" i="1"/>
  <c r="D4398" i="1"/>
  <c r="K4398" i="1" l="1"/>
  <c r="L4398" i="1" s="1"/>
  <c r="J4399" i="1" s="1"/>
  <c r="C4399" i="1"/>
  <c r="E4399" i="1"/>
  <c r="F4399" i="1" s="1"/>
  <c r="G4399" i="1"/>
  <c r="K4399" i="1" l="1"/>
  <c r="H4399" i="1"/>
  <c r="B4400" i="1" s="1"/>
  <c r="I4399" i="1"/>
  <c r="M4398" i="1"/>
  <c r="D4399" i="1"/>
  <c r="C4400" i="1" l="1"/>
  <c r="G4400" i="1"/>
  <c r="E4400" i="1"/>
  <c r="F4400" i="1" s="1"/>
  <c r="L4399" i="1"/>
  <c r="J4400" i="1" s="1"/>
  <c r="K4400" i="1" l="1"/>
  <c r="H4400" i="1"/>
  <c r="B4401" i="1" s="1"/>
  <c r="M4399" i="1"/>
  <c r="D4400" i="1"/>
  <c r="C4401" i="1" l="1"/>
  <c r="E4401" i="1"/>
  <c r="F4401" i="1" s="1"/>
  <c r="G4401" i="1"/>
  <c r="I4400" i="1"/>
  <c r="L4400" i="1"/>
  <c r="J4401" i="1" s="1"/>
  <c r="M4400" i="1" l="1"/>
  <c r="K4401" i="1"/>
  <c r="H4401" i="1"/>
  <c r="B4402" i="1" s="1"/>
  <c r="D4401" i="1"/>
  <c r="C4402" i="1" l="1"/>
  <c r="E4402" i="1"/>
  <c r="F4402" i="1" s="1"/>
  <c r="G4402" i="1"/>
  <c r="I4401" i="1"/>
  <c r="L4401" i="1" s="1"/>
  <c r="J4402" i="1" l="1"/>
  <c r="M4401" i="1"/>
  <c r="H4402" i="1"/>
  <c r="B4403" i="1" s="1"/>
  <c r="I4402" i="1"/>
  <c r="D4402" i="1"/>
  <c r="G4403" i="1" l="1"/>
  <c r="C4403" i="1"/>
  <c r="E4403" i="1"/>
  <c r="F4403" i="1" s="1"/>
  <c r="K4402" i="1"/>
  <c r="L4402" i="1" s="1"/>
  <c r="M4402" i="1" s="1"/>
  <c r="J4403" i="1" l="1"/>
  <c r="H4403" i="1"/>
  <c r="B4404" i="1" s="1"/>
  <c r="D4403" i="1"/>
  <c r="G4404" i="1" l="1"/>
  <c r="C4404" i="1"/>
  <c r="E4404" i="1"/>
  <c r="F4404" i="1" s="1"/>
  <c r="I4403" i="1"/>
  <c r="K4403" i="1"/>
  <c r="L4403" i="1" s="1"/>
  <c r="J4404" i="1" s="1"/>
  <c r="K4404" i="1" l="1"/>
  <c r="M4403" i="1"/>
  <c r="H4404" i="1"/>
  <c r="B4405" i="1" s="1"/>
  <c r="I4404" i="1"/>
  <c r="D4404" i="1"/>
  <c r="E4405" i="1" l="1"/>
  <c r="F4405" i="1" s="1"/>
  <c r="G4405" i="1"/>
  <c r="C4405" i="1"/>
  <c r="L4404" i="1"/>
  <c r="J4405" i="1" s="1"/>
  <c r="H4405" i="1" l="1"/>
  <c r="B4406" i="1" s="1"/>
  <c r="I4405" i="1"/>
  <c r="K4405" i="1"/>
  <c r="L4405" i="1" s="1"/>
  <c r="J4406" i="1" s="1"/>
  <c r="M4404" i="1"/>
  <c r="M4405" i="1" s="1"/>
  <c r="D4405" i="1"/>
  <c r="K4406" i="1" l="1"/>
  <c r="E4406" i="1"/>
  <c r="F4406" i="1" s="1"/>
  <c r="G4406" i="1"/>
  <c r="C4406" i="1"/>
  <c r="H4406" i="1" l="1"/>
  <c r="B4407" i="1" s="1"/>
  <c r="I4406" i="1"/>
  <c r="L4406" i="1"/>
  <c r="D4406" i="1"/>
  <c r="J4407" i="1" l="1"/>
  <c r="M4406" i="1"/>
  <c r="C4407" i="1"/>
  <c r="E4407" i="1"/>
  <c r="F4407" i="1" s="1"/>
  <c r="G4407" i="1"/>
  <c r="H4407" i="1" l="1"/>
  <c r="B4408" i="1" s="1"/>
  <c r="K4407" i="1"/>
  <c r="D4407" i="1"/>
  <c r="C4408" i="1" l="1"/>
  <c r="E4408" i="1"/>
  <c r="F4408" i="1" s="1"/>
  <c r="G4408" i="1"/>
  <c r="I4407" i="1"/>
  <c r="L4407" i="1" s="1"/>
  <c r="J4408" i="1" l="1"/>
  <c r="M4407" i="1"/>
  <c r="H4408" i="1"/>
  <c r="B4409" i="1" s="1"/>
  <c r="I4408" i="1"/>
  <c r="D4408" i="1"/>
  <c r="C4409" i="1" l="1"/>
  <c r="E4409" i="1"/>
  <c r="F4409" i="1" s="1"/>
  <c r="G4409" i="1"/>
  <c r="K4408" i="1"/>
  <c r="L4408" i="1" s="1"/>
  <c r="J4409" i="1" s="1"/>
  <c r="K4409" i="1" l="1"/>
  <c r="M4408" i="1"/>
  <c r="H4409" i="1"/>
  <c r="B4410" i="1" s="1"/>
  <c r="I4409" i="1"/>
  <c r="D4409" i="1"/>
  <c r="C4410" i="1" l="1"/>
  <c r="E4410" i="1"/>
  <c r="F4410" i="1" s="1"/>
  <c r="G4410" i="1"/>
  <c r="L4409" i="1"/>
  <c r="J4410" i="1" s="1"/>
  <c r="K4410" i="1" l="1"/>
  <c r="H4410" i="1"/>
  <c r="B4411" i="1" s="1"/>
  <c r="M4409" i="1"/>
  <c r="D4410" i="1"/>
  <c r="C4411" i="1" l="1"/>
  <c r="E4411" i="1"/>
  <c r="F4411" i="1" s="1"/>
  <c r="G4411" i="1"/>
  <c r="I4410" i="1"/>
  <c r="L4410" i="1"/>
  <c r="J4411" i="1" s="1"/>
  <c r="K4411" i="1" l="1"/>
  <c r="M4410" i="1"/>
  <c r="H4411" i="1"/>
  <c r="B4412" i="1" s="1"/>
  <c r="I4411" i="1"/>
  <c r="D4411" i="1"/>
  <c r="C4412" i="1" l="1"/>
  <c r="E4412" i="1"/>
  <c r="F4412" i="1" s="1"/>
  <c r="G4412" i="1"/>
  <c r="L4411" i="1"/>
  <c r="J4412" i="1" s="1"/>
  <c r="K4412" i="1" l="1"/>
  <c r="H4412" i="1"/>
  <c r="B4413" i="1" s="1"/>
  <c r="M4411" i="1"/>
  <c r="D4412" i="1"/>
  <c r="C4413" i="1" l="1"/>
  <c r="E4413" i="1"/>
  <c r="F4413" i="1" s="1"/>
  <c r="G4413" i="1"/>
  <c r="I4412" i="1"/>
  <c r="L4412" i="1" s="1"/>
  <c r="J4413" i="1" l="1"/>
  <c r="M4412" i="1"/>
  <c r="H4413" i="1"/>
  <c r="B4414" i="1" s="1"/>
  <c r="D4413" i="1"/>
  <c r="I4413" i="1" l="1"/>
  <c r="C4414" i="1"/>
  <c r="E4414" i="1"/>
  <c r="F4414" i="1" s="1"/>
  <c r="G4414" i="1"/>
  <c r="K4413" i="1"/>
  <c r="L4413" i="1" s="1"/>
  <c r="M4413" i="1" s="1"/>
  <c r="J4414" i="1" l="1"/>
  <c r="H4414" i="1"/>
  <c r="B4415" i="1" s="1"/>
  <c r="I4414" i="1"/>
  <c r="D4414" i="1"/>
  <c r="G4415" i="1" l="1"/>
  <c r="C4415" i="1"/>
  <c r="E4415" i="1"/>
  <c r="F4415" i="1" s="1"/>
  <c r="K4414" i="1"/>
  <c r="L4414" i="1" s="1"/>
  <c r="J4415" i="1" s="1"/>
  <c r="K4415" i="1" l="1"/>
  <c r="M4414" i="1"/>
  <c r="H4415" i="1"/>
  <c r="B4416" i="1" s="1"/>
  <c r="D4415" i="1"/>
  <c r="G4416" i="1" l="1"/>
  <c r="E4416" i="1"/>
  <c r="F4416" i="1" s="1"/>
  <c r="C4416" i="1"/>
  <c r="I4415" i="1"/>
  <c r="L4415" i="1"/>
  <c r="J4416" i="1" s="1"/>
  <c r="K4416" i="1" l="1"/>
  <c r="M4415" i="1"/>
  <c r="H4416" i="1"/>
  <c r="B4417" i="1" s="1"/>
  <c r="I4416" i="1"/>
  <c r="D4416" i="1"/>
  <c r="E4417" i="1" l="1"/>
  <c r="F4417" i="1" s="1"/>
  <c r="G4417" i="1"/>
  <c r="C4417" i="1"/>
  <c r="L4416" i="1"/>
  <c r="J4417" i="1" s="1"/>
  <c r="K4417" i="1" l="1"/>
  <c r="M4416" i="1"/>
  <c r="H4417" i="1"/>
  <c r="B4418" i="1" s="1"/>
  <c r="I4417" i="1"/>
  <c r="D4417" i="1"/>
  <c r="E4418" i="1" l="1"/>
  <c r="F4418" i="1" s="1"/>
  <c r="G4418" i="1"/>
  <c r="C4418" i="1"/>
  <c r="L4417" i="1"/>
  <c r="J4418" i="1" s="1"/>
  <c r="K4418" i="1" l="1"/>
  <c r="M4417" i="1"/>
  <c r="H4418" i="1"/>
  <c r="B4419" i="1" s="1"/>
  <c r="I4418" i="1"/>
  <c r="D4418" i="1"/>
  <c r="C4419" i="1" l="1"/>
  <c r="E4419" i="1"/>
  <c r="F4419" i="1" s="1"/>
  <c r="G4419" i="1"/>
  <c r="L4418" i="1"/>
  <c r="J4419" i="1" s="1"/>
  <c r="K4419" i="1" l="1"/>
  <c r="H4419" i="1"/>
  <c r="B4420" i="1" s="1"/>
  <c r="M4418" i="1"/>
  <c r="D4419" i="1"/>
  <c r="C4420" i="1" l="1"/>
  <c r="E4420" i="1"/>
  <c r="F4420" i="1" s="1"/>
  <c r="G4420" i="1"/>
  <c r="I4419" i="1"/>
  <c r="L4419" i="1"/>
  <c r="J4420" i="1" s="1"/>
  <c r="K4420" i="1" l="1"/>
  <c r="H4420" i="1"/>
  <c r="B4421" i="1" s="1"/>
  <c r="I4420" i="1"/>
  <c r="M4419" i="1"/>
  <c r="D4420" i="1"/>
  <c r="C4421" i="1" l="1"/>
  <c r="E4421" i="1"/>
  <c r="F4421" i="1" s="1"/>
  <c r="G4421" i="1"/>
  <c r="L4420" i="1"/>
  <c r="J4421" i="1" s="1"/>
  <c r="K4421" i="1" l="1"/>
  <c r="M4420" i="1"/>
  <c r="H4421" i="1"/>
  <c r="B4422" i="1" s="1"/>
  <c r="I4421" i="1"/>
  <c r="D4421" i="1"/>
  <c r="C4422" i="1" l="1"/>
  <c r="E4422" i="1"/>
  <c r="F4422" i="1" s="1"/>
  <c r="G4422" i="1"/>
  <c r="L4421" i="1"/>
  <c r="J4422" i="1" s="1"/>
  <c r="K4422" i="1" l="1"/>
  <c r="H4422" i="1"/>
  <c r="B4423" i="1" s="1"/>
  <c r="M4421" i="1"/>
  <c r="D4422" i="1"/>
  <c r="I4422" i="1" l="1"/>
  <c r="L4422" i="1"/>
  <c r="J4423" i="1" s="1"/>
  <c r="C4423" i="1"/>
  <c r="E4423" i="1"/>
  <c r="F4423" i="1" s="1"/>
  <c r="G4423" i="1"/>
  <c r="H4423" i="1" l="1"/>
  <c r="B4424" i="1" s="1"/>
  <c r="I4423" i="1"/>
  <c r="K4423" i="1"/>
  <c r="L4423" i="1" s="1"/>
  <c r="J4424" i="1" s="1"/>
  <c r="M4422" i="1"/>
  <c r="M4423" i="1" s="1"/>
  <c r="D4423" i="1"/>
  <c r="K4424" i="1" l="1"/>
  <c r="G4424" i="1"/>
  <c r="C4424" i="1"/>
  <c r="E4424" i="1"/>
  <c r="F4424" i="1" s="1"/>
  <c r="H4424" i="1" l="1"/>
  <c r="B4425" i="1" s="1"/>
  <c r="I4424" i="1"/>
  <c r="L4424" i="1" s="1"/>
  <c r="D4424" i="1"/>
  <c r="J4425" i="1" l="1"/>
  <c r="M4424" i="1"/>
  <c r="C4425" i="1"/>
  <c r="E4425" i="1"/>
  <c r="F4425" i="1" s="1"/>
  <c r="G4425" i="1"/>
  <c r="H4425" i="1" l="1"/>
  <c r="B4426" i="1" s="1"/>
  <c r="K4425" i="1"/>
  <c r="D4425" i="1"/>
  <c r="E4426" i="1" l="1"/>
  <c r="F4426" i="1" s="1"/>
  <c r="C4426" i="1"/>
  <c r="G4426" i="1"/>
  <c r="I4425" i="1"/>
  <c r="L4425" i="1" s="1"/>
  <c r="M4425" i="1" l="1"/>
  <c r="J4426" i="1"/>
  <c r="H4426" i="1"/>
  <c r="B4427" i="1" s="1"/>
  <c r="I4426" i="1"/>
  <c r="D4426" i="1"/>
  <c r="G4427" i="1" l="1"/>
  <c r="C4427" i="1"/>
  <c r="E4427" i="1"/>
  <c r="F4427" i="1" s="1"/>
  <c r="K4426" i="1"/>
  <c r="L4426" i="1" s="1"/>
  <c r="J4427" i="1" s="1"/>
  <c r="M4426" i="1"/>
  <c r="K4427" i="1" l="1"/>
  <c r="H4427" i="1"/>
  <c r="B4428" i="1" s="1"/>
  <c r="I4427" i="1"/>
  <c r="D4427" i="1"/>
  <c r="G4428" i="1" l="1"/>
  <c r="C4428" i="1"/>
  <c r="E4428" i="1"/>
  <c r="F4428" i="1" s="1"/>
  <c r="L4427" i="1"/>
  <c r="J4428" i="1" l="1"/>
  <c r="M4427" i="1"/>
  <c r="H4428" i="1"/>
  <c r="B4429" i="1" s="1"/>
  <c r="I4428" i="1"/>
  <c r="D4428" i="1"/>
  <c r="E4429" i="1" l="1"/>
  <c r="F4429" i="1" s="1"/>
  <c r="G4429" i="1"/>
  <c r="C4429" i="1"/>
  <c r="K4428" i="1"/>
  <c r="L4428" i="1" s="1"/>
  <c r="J4429" i="1" s="1"/>
  <c r="K4429" i="1" l="1"/>
  <c r="M4428" i="1"/>
  <c r="H4429" i="1"/>
  <c r="B4430" i="1" s="1"/>
  <c r="I4429" i="1"/>
  <c r="D4429" i="1"/>
  <c r="E4430" i="1" l="1"/>
  <c r="F4430" i="1" s="1"/>
  <c r="G4430" i="1"/>
  <c r="C4430" i="1"/>
  <c r="L4429" i="1"/>
  <c r="J4430" i="1" s="1"/>
  <c r="K4430" i="1" l="1"/>
  <c r="H4430" i="1"/>
  <c r="B4431" i="1" s="1"/>
  <c r="I4430" i="1"/>
  <c r="M4429" i="1"/>
  <c r="D4430" i="1"/>
  <c r="C4431" i="1" l="1"/>
  <c r="E4431" i="1"/>
  <c r="F4431" i="1" s="1"/>
  <c r="G4431" i="1"/>
  <c r="L4430" i="1"/>
  <c r="J4431" i="1" s="1"/>
  <c r="K4431" i="1" l="1"/>
  <c r="H4431" i="1"/>
  <c r="B4432" i="1" s="1"/>
  <c r="M4430" i="1"/>
  <c r="D4431" i="1"/>
  <c r="C4432" i="1" l="1"/>
  <c r="E4432" i="1"/>
  <c r="F4432" i="1" s="1"/>
  <c r="G4432" i="1"/>
  <c r="I4431" i="1"/>
  <c r="L4431" i="1"/>
  <c r="J4432" i="1" s="1"/>
  <c r="K4432" i="1" l="1"/>
  <c r="H4432" i="1"/>
  <c r="B4433" i="1" s="1"/>
  <c r="I4432" i="1"/>
  <c r="M4431" i="1"/>
  <c r="D4432" i="1"/>
  <c r="C4433" i="1" l="1"/>
  <c r="E4433" i="1"/>
  <c r="F4433" i="1" s="1"/>
  <c r="G4433" i="1"/>
  <c r="L4432" i="1"/>
  <c r="J4433" i="1" s="1"/>
  <c r="H4433" i="1" l="1"/>
  <c r="B4434" i="1" s="1"/>
  <c r="I4433" i="1"/>
  <c r="K4433" i="1"/>
  <c r="L4433" i="1" s="1"/>
  <c r="J4434" i="1" s="1"/>
  <c r="M4432" i="1"/>
  <c r="M4433" i="1" s="1"/>
  <c r="D4433" i="1"/>
  <c r="K4434" i="1" l="1"/>
  <c r="C4434" i="1"/>
  <c r="E4434" i="1"/>
  <c r="F4434" i="1" s="1"/>
  <c r="G4434" i="1"/>
  <c r="H4434" i="1" l="1"/>
  <c r="B4435" i="1" s="1"/>
  <c r="I4434" i="1"/>
  <c r="L4434" i="1"/>
  <c r="D4434" i="1"/>
  <c r="M4434" i="1" l="1"/>
  <c r="J4435" i="1"/>
  <c r="C4435" i="1"/>
  <c r="E4435" i="1"/>
  <c r="F4435" i="1" s="1"/>
  <c r="G4435" i="1"/>
  <c r="K4435" i="1" l="1"/>
  <c r="H4435" i="1"/>
  <c r="B4436" i="1" s="1"/>
  <c r="D4435" i="1"/>
  <c r="I4435" i="1" l="1"/>
  <c r="C4436" i="1"/>
  <c r="E4436" i="1"/>
  <c r="F4436" i="1" s="1"/>
  <c r="G4436" i="1"/>
  <c r="L4435" i="1"/>
  <c r="J4436" i="1" l="1"/>
  <c r="M4435" i="1"/>
  <c r="H4436" i="1"/>
  <c r="B4437" i="1" s="1"/>
  <c r="I4436" i="1"/>
  <c r="D4436" i="1"/>
  <c r="C4437" i="1" l="1"/>
  <c r="E4437" i="1"/>
  <c r="F4437" i="1" s="1"/>
  <c r="G4437" i="1"/>
  <c r="K4436" i="1"/>
  <c r="L4436" i="1" s="1"/>
  <c r="M4436" i="1" s="1"/>
  <c r="J4437" i="1" l="1"/>
  <c r="H4437" i="1"/>
  <c r="B4438" i="1" s="1"/>
  <c r="D4437" i="1"/>
  <c r="C4438" i="1" l="1"/>
  <c r="G4438" i="1"/>
  <c r="E4438" i="1"/>
  <c r="F4438" i="1" s="1"/>
  <c r="I4437" i="1"/>
  <c r="K4437" i="1"/>
  <c r="L4437" i="1" s="1"/>
  <c r="J4438" i="1"/>
  <c r="M4437" i="1"/>
  <c r="K4438" i="1" l="1"/>
  <c r="H4438" i="1"/>
  <c r="B4439" i="1" s="1"/>
  <c r="I4438" i="1"/>
  <c r="D4438" i="1"/>
  <c r="G4439" i="1" l="1"/>
  <c r="C4439" i="1"/>
  <c r="E4439" i="1"/>
  <c r="F4439" i="1" s="1"/>
  <c r="L4438" i="1"/>
  <c r="J4439" i="1" l="1"/>
  <c r="M4438" i="1"/>
  <c r="H4439" i="1"/>
  <c r="B4440" i="1" s="1"/>
  <c r="D4439" i="1"/>
  <c r="G4440" i="1" l="1"/>
  <c r="C4440" i="1"/>
  <c r="E4440" i="1"/>
  <c r="F4440" i="1" s="1"/>
  <c r="I4439" i="1"/>
  <c r="K4439" i="1"/>
  <c r="L4439" i="1" s="1"/>
  <c r="M4439" i="1" s="1"/>
  <c r="J4440" i="1"/>
  <c r="K4440" i="1" l="1"/>
  <c r="H4440" i="1"/>
  <c r="B4441" i="1" s="1"/>
  <c r="I4440" i="1"/>
  <c r="D4440" i="1"/>
  <c r="E4441" i="1" l="1"/>
  <c r="F4441" i="1" s="1"/>
  <c r="G4441" i="1"/>
  <c r="C4441" i="1"/>
  <c r="L4440" i="1"/>
  <c r="M4440" i="1" l="1"/>
  <c r="J4441" i="1"/>
  <c r="H4441" i="1"/>
  <c r="B4442" i="1" s="1"/>
  <c r="I4441" i="1"/>
  <c r="D4441" i="1"/>
  <c r="K4441" i="1" l="1"/>
  <c r="L4441" i="1" s="1"/>
  <c r="J4442" i="1"/>
  <c r="E4442" i="1"/>
  <c r="F4442" i="1" s="1"/>
  <c r="G4442" i="1"/>
  <c r="C4442" i="1"/>
  <c r="M4441" i="1"/>
  <c r="K4442" i="1" l="1"/>
  <c r="H4442" i="1"/>
  <c r="B4443" i="1" s="1"/>
  <c r="D4442" i="1"/>
  <c r="C4443" i="1" l="1"/>
  <c r="E4443" i="1"/>
  <c r="F4443" i="1" s="1"/>
  <c r="G4443" i="1"/>
  <c r="I4442" i="1"/>
  <c r="L4442" i="1"/>
  <c r="J4443" i="1" l="1"/>
  <c r="M4442" i="1"/>
  <c r="H4443" i="1"/>
  <c r="B4444" i="1" s="1"/>
  <c r="D4443" i="1"/>
  <c r="C4444" i="1" l="1"/>
  <c r="E4444" i="1"/>
  <c r="F4444" i="1" s="1"/>
  <c r="G4444" i="1"/>
  <c r="I4443" i="1"/>
  <c r="K4443" i="1"/>
  <c r="L4443" i="1" s="1"/>
  <c r="M4443" i="1" s="1"/>
  <c r="J4444" i="1" l="1"/>
  <c r="H4444" i="1"/>
  <c r="B4445" i="1" s="1"/>
  <c r="I4444" i="1"/>
  <c r="D4444" i="1"/>
  <c r="C4445" i="1" l="1"/>
  <c r="E4445" i="1"/>
  <c r="F4445" i="1" s="1"/>
  <c r="G4445" i="1"/>
  <c r="K4444" i="1"/>
  <c r="L4444" i="1" s="1"/>
  <c r="J4445" i="1" s="1"/>
  <c r="K4445" i="1" l="1"/>
  <c r="M4444" i="1"/>
  <c r="H4445" i="1"/>
  <c r="B4446" i="1" s="1"/>
  <c r="I4445" i="1"/>
  <c r="D4445" i="1"/>
  <c r="C4446" i="1" l="1"/>
  <c r="E4446" i="1"/>
  <c r="F4446" i="1" s="1"/>
  <c r="G4446" i="1"/>
  <c r="L4445" i="1"/>
  <c r="J4446" i="1" s="1"/>
  <c r="H4446" i="1" l="1"/>
  <c r="B4447" i="1" s="1"/>
  <c r="K4446" i="1"/>
  <c r="M4445" i="1"/>
  <c r="D4446" i="1"/>
  <c r="C4447" i="1" l="1"/>
  <c r="E4447" i="1"/>
  <c r="F4447" i="1" s="1"/>
  <c r="G4447" i="1"/>
  <c r="I4446" i="1"/>
  <c r="L4446" i="1" s="1"/>
  <c r="J4447" i="1" l="1"/>
  <c r="M4446" i="1"/>
  <c r="H4447" i="1"/>
  <c r="B4448" i="1" s="1"/>
  <c r="D4447" i="1"/>
  <c r="C4448" i="1" l="1"/>
  <c r="G4448" i="1"/>
  <c r="E4448" i="1"/>
  <c r="F4448" i="1" s="1"/>
  <c r="I4447" i="1"/>
  <c r="K4447" i="1"/>
  <c r="L4447" i="1" s="1"/>
  <c r="M4447" i="1" s="1"/>
  <c r="J4448" i="1" l="1"/>
  <c r="H4448" i="1"/>
  <c r="B4449" i="1" s="1"/>
  <c r="I4448" i="1"/>
  <c r="D4448" i="1"/>
  <c r="C4449" i="1" l="1"/>
  <c r="E4449" i="1"/>
  <c r="F4449" i="1" s="1"/>
  <c r="G4449" i="1"/>
  <c r="K4448" i="1"/>
  <c r="L4448" i="1" s="1"/>
  <c r="J4449" i="1" s="1"/>
  <c r="M4448" i="1"/>
  <c r="K4449" i="1" l="1"/>
  <c r="H4449" i="1"/>
  <c r="B4450" i="1" s="1"/>
  <c r="D4449" i="1"/>
  <c r="E4450" i="1" l="1"/>
  <c r="F4450" i="1" s="1"/>
  <c r="C4450" i="1"/>
  <c r="G4450" i="1"/>
  <c r="I4449" i="1"/>
  <c r="L4449" i="1"/>
  <c r="J4450" i="1" l="1"/>
  <c r="M4449" i="1"/>
  <c r="H4450" i="1"/>
  <c r="B4451" i="1" s="1"/>
  <c r="I4450" i="1"/>
  <c r="D4450" i="1"/>
  <c r="G4451" i="1" l="1"/>
  <c r="C4451" i="1"/>
  <c r="E4451" i="1"/>
  <c r="F4451" i="1" s="1"/>
  <c r="K4450" i="1"/>
  <c r="L4450" i="1" s="1"/>
  <c r="M4450" i="1" s="1"/>
  <c r="J4451" i="1" l="1"/>
  <c r="H4451" i="1"/>
  <c r="B4452" i="1" s="1"/>
  <c r="I4451" i="1"/>
  <c r="D4451" i="1"/>
  <c r="G4452" i="1" l="1"/>
  <c r="C4452" i="1"/>
  <c r="E4452" i="1"/>
  <c r="F4452" i="1" s="1"/>
  <c r="K4451" i="1"/>
  <c r="L4451" i="1" s="1"/>
  <c r="J4452" i="1" s="1"/>
  <c r="K4452" i="1" l="1"/>
  <c r="M4451" i="1"/>
  <c r="H4452" i="1"/>
  <c r="B4453" i="1" s="1"/>
  <c r="I4452" i="1"/>
  <c r="D4452" i="1"/>
  <c r="E4453" i="1" l="1"/>
  <c r="F4453" i="1" s="1"/>
  <c r="G4453" i="1"/>
  <c r="C4453" i="1"/>
  <c r="L4452" i="1"/>
  <c r="J4453" i="1" s="1"/>
  <c r="K4453" i="1" l="1"/>
  <c r="M4452" i="1"/>
  <c r="H4453" i="1"/>
  <c r="B4454" i="1" s="1"/>
  <c r="I4453" i="1"/>
  <c r="D4453" i="1"/>
  <c r="E4454" i="1" l="1"/>
  <c r="F4454" i="1" s="1"/>
  <c r="G4454" i="1"/>
  <c r="C4454" i="1"/>
  <c r="L4453" i="1"/>
  <c r="J4454" i="1" s="1"/>
  <c r="K4454" i="1" l="1"/>
  <c r="M4453" i="1"/>
  <c r="H4454" i="1"/>
  <c r="B4455" i="1" s="1"/>
  <c r="I4454" i="1"/>
  <c r="D4454" i="1"/>
  <c r="C4455" i="1" l="1"/>
  <c r="E4455" i="1"/>
  <c r="F4455" i="1" s="1"/>
  <c r="G4455" i="1"/>
  <c r="L4454" i="1"/>
  <c r="J4455" i="1" s="1"/>
  <c r="H4455" i="1" l="1"/>
  <c r="B4456" i="1" s="1"/>
  <c r="K4455" i="1"/>
  <c r="M4454" i="1"/>
  <c r="D4455" i="1"/>
  <c r="C4456" i="1" l="1"/>
  <c r="E4456" i="1"/>
  <c r="F4456" i="1" s="1"/>
  <c r="G4456" i="1"/>
  <c r="I4455" i="1"/>
  <c r="L4455" i="1" s="1"/>
  <c r="J4456" i="1" l="1"/>
  <c r="M4455" i="1"/>
  <c r="H4456" i="1"/>
  <c r="B4457" i="1" s="1"/>
  <c r="I4456" i="1"/>
  <c r="D4456" i="1"/>
  <c r="C4457" i="1" l="1"/>
  <c r="E4457" i="1"/>
  <c r="F4457" i="1" s="1"/>
  <c r="G4457" i="1"/>
  <c r="K4456" i="1"/>
  <c r="L4456" i="1" s="1"/>
  <c r="M4456" i="1" s="1"/>
  <c r="J4457" i="1" l="1"/>
  <c r="H4457" i="1"/>
  <c r="B4458" i="1" s="1"/>
  <c r="I4457" i="1"/>
  <c r="D4457" i="1"/>
  <c r="C4458" i="1" l="1"/>
  <c r="E4458" i="1"/>
  <c r="F4458" i="1" s="1"/>
  <c r="G4458" i="1"/>
  <c r="K4457" i="1"/>
  <c r="L4457" i="1" s="1"/>
  <c r="M4457" i="1" s="1"/>
  <c r="J4458" i="1" l="1"/>
  <c r="H4458" i="1"/>
  <c r="B4459" i="1" s="1"/>
  <c r="I4458" i="1"/>
  <c r="D4458" i="1"/>
  <c r="C4459" i="1" l="1"/>
  <c r="E4459" i="1"/>
  <c r="F4459" i="1" s="1"/>
  <c r="G4459" i="1"/>
  <c r="K4458" i="1"/>
  <c r="L4458" i="1" s="1"/>
  <c r="J4459" i="1" s="1"/>
  <c r="K4459" i="1" l="1"/>
  <c r="M4458" i="1"/>
  <c r="H4459" i="1"/>
  <c r="B4460" i="1" s="1"/>
  <c r="D4459" i="1"/>
  <c r="C4460" i="1" l="1"/>
  <c r="E4460" i="1"/>
  <c r="F4460" i="1" s="1"/>
  <c r="G4460" i="1"/>
  <c r="I4459" i="1"/>
  <c r="L4459" i="1"/>
  <c r="J4460" i="1" s="1"/>
  <c r="K4460" i="1" l="1"/>
  <c r="M4459" i="1"/>
  <c r="H4460" i="1"/>
  <c r="B4461" i="1" s="1"/>
  <c r="D4460" i="1"/>
  <c r="I4460" i="1" l="1"/>
  <c r="C4461" i="1"/>
  <c r="E4461" i="1"/>
  <c r="F4461" i="1" s="1"/>
  <c r="G4461" i="1"/>
  <c r="L4460" i="1"/>
  <c r="J4461" i="1" s="1"/>
  <c r="K4461" i="1" l="1"/>
  <c r="M4460" i="1"/>
  <c r="H4461" i="1"/>
  <c r="B4462" i="1" s="1"/>
  <c r="D4461" i="1"/>
  <c r="C4462" i="1" l="1"/>
  <c r="G4462" i="1"/>
  <c r="E4462" i="1"/>
  <c r="F4462" i="1" s="1"/>
  <c r="I4461" i="1"/>
  <c r="L4461" i="1"/>
  <c r="J4462" i="1" s="1"/>
  <c r="M4461" i="1" l="1"/>
  <c r="K4462" i="1"/>
  <c r="H4462" i="1"/>
  <c r="B4463" i="1" s="1"/>
  <c r="I4462" i="1"/>
  <c r="D4462" i="1"/>
  <c r="G4463" i="1" l="1"/>
  <c r="C4463" i="1"/>
  <c r="E4463" i="1"/>
  <c r="F4463" i="1" s="1"/>
  <c r="L4462" i="1"/>
  <c r="J4463" i="1" s="1"/>
  <c r="M4462" i="1"/>
  <c r="K4463" i="1" l="1"/>
  <c r="H4463" i="1"/>
  <c r="B4464" i="1" s="1"/>
  <c r="I4463" i="1"/>
  <c r="D4463" i="1"/>
  <c r="G4464" i="1" l="1"/>
  <c r="E4464" i="1"/>
  <c r="F4464" i="1" s="1"/>
  <c r="C4464" i="1"/>
  <c r="L4463" i="1"/>
  <c r="H4464" i="1" l="1"/>
  <c r="B4465" i="1" s="1"/>
  <c r="M4463" i="1"/>
  <c r="J4464" i="1"/>
  <c r="D4464" i="1"/>
  <c r="I4464" i="1" l="1"/>
  <c r="K4464" i="1"/>
  <c r="L4464" i="1" s="1"/>
  <c r="M4464" i="1" s="1"/>
  <c r="E4465" i="1"/>
  <c r="F4465" i="1" s="1"/>
  <c r="G4465" i="1"/>
  <c r="C4465" i="1"/>
  <c r="H4465" i="1" l="1"/>
  <c r="B4466" i="1" s="1"/>
  <c r="J4465" i="1"/>
  <c r="D4465" i="1"/>
  <c r="K4465" i="1" l="1"/>
  <c r="L4465" i="1" s="1"/>
  <c r="J4466" i="1" s="1"/>
  <c r="I4465" i="1"/>
  <c r="E4466" i="1"/>
  <c r="F4466" i="1" s="1"/>
  <c r="G4466" i="1"/>
  <c r="C4466" i="1"/>
  <c r="M4465" i="1"/>
  <c r="K4466" i="1" l="1"/>
  <c r="H4466" i="1"/>
  <c r="B4467" i="1" s="1"/>
  <c r="D4466" i="1"/>
  <c r="C4467" i="1" l="1"/>
  <c r="E4467" i="1"/>
  <c r="F4467" i="1" s="1"/>
  <c r="G4467" i="1"/>
  <c r="I4466" i="1"/>
  <c r="L4466" i="1"/>
  <c r="H4467" i="1" l="1"/>
  <c r="B4468" i="1" s="1"/>
  <c r="J4467" i="1"/>
  <c r="M4466" i="1"/>
  <c r="D4467" i="1"/>
  <c r="K4467" i="1" l="1"/>
  <c r="C4468" i="1"/>
  <c r="E4468" i="1"/>
  <c r="F4468" i="1" s="1"/>
  <c r="G4468" i="1"/>
  <c r="I4467" i="1"/>
  <c r="H4468" i="1" l="1"/>
  <c r="B4469" i="1" s="1"/>
  <c r="I4468" i="1"/>
  <c r="L4467" i="1"/>
  <c r="D4468" i="1"/>
  <c r="J4468" i="1" l="1"/>
  <c r="M4467" i="1"/>
  <c r="C4469" i="1"/>
  <c r="E4469" i="1"/>
  <c r="F4469" i="1" s="1"/>
  <c r="G4469" i="1"/>
  <c r="H4469" i="1" l="1"/>
  <c r="B4470" i="1" s="1"/>
  <c r="I4469" i="1"/>
  <c r="K4468" i="1"/>
  <c r="L4468" i="1" s="1"/>
  <c r="M4468" i="1" s="1"/>
  <c r="D4469" i="1"/>
  <c r="J4469" i="1" l="1"/>
  <c r="C4470" i="1"/>
  <c r="E4470" i="1"/>
  <c r="F4470" i="1" s="1"/>
  <c r="G4470" i="1"/>
  <c r="H4470" i="1" l="1"/>
  <c r="B4471" i="1" s="1"/>
  <c r="K4469" i="1"/>
  <c r="L4469" i="1" s="1"/>
  <c r="J4470" i="1"/>
  <c r="M4469" i="1"/>
  <c r="D4470" i="1"/>
  <c r="K4470" i="1" l="1"/>
  <c r="C4471" i="1"/>
  <c r="E4471" i="1"/>
  <c r="F4471" i="1" s="1"/>
  <c r="G4471" i="1"/>
  <c r="I4470" i="1"/>
  <c r="H4471" i="1" l="1"/>
  <c r="B4472" i="1" s="1"/>
  <c r="I4471" i="1"/>
  <c r="L4470" i="1"/>
  <c r="D4471" i="1"/>
  <c r="J4471" i="1" l="1"/>
  <c r="M4470" i="1"/>
  <c r="G4472" i="1"/>
  <c r="C4472" i="1"/>
  <c r="E4472" i="1"/>
  <c r="F4472" i="1" s="1"/>
  <c r="H4472" i="1" l="1"/>
  <c r="B4473" i="1" s="1"/>
  <c r="I4472" i="1"/>
  <c r="K4471" i="1"/>
  <c r="L4471" i="1" s="1"/>
  <c r="M4471" i="1" s="1"/>
  <c r="J4472" i="1"/>
  <c r="D4472" i="1"/>
  <c r="K4472" i="1" l="1"/>
  <c r="L4472" i="1" s="1"/>
  <c r="M4472" i="1" s="1"/>
  <c r="J4473" i="1"/>
  <c r="C4473" i="1"/>
  <c r="E4473" i="1"/>
  <c r="F4473" i="1" s="1"/>
  <c r="G4473" i="1"/>
  <c r="H4473" i="1" l="1"/>
  <c r="B4474" i="1" s="1"/>
  <c r="K4473" i="1"/>
  <c r="D4473" i="1"/>
  <c r="E4474" i="1" l="1"/>
  <c r="F4474" i="1" s="1"/>
  <c r="C4474" i="1"/>
  <c r="G4474" i="1"/>
  <c r="I4473" i="1"/>
  <c r="L4473" i="1" s="1"/>
  <c r="M4473" i="1" l="1"/>
  <c r="J4474" i="1"/>
  <c r="H4474" i="1"/>
  <c r="B4475" i="1" s="1"/>
  <c r="I4474" i="1"/>
  <c r="D4474" i="1"/>
  <c r="G4475" i="1" l="1"/>
  <c r="C4475" i="1"/>
  <c r="E4475" i="1"/>
  <c r="F4475" i="1" s="1"/>
  <c r="K4474" i="1"/>
  <c r="L4474" i="1" s="1"/>
  <c r="J4475" i="1" s="1"/>
  <c r="K4475" i="1" l="1"/>
  <c r="M4474" i="1"/>
  <c r="H4475" i="1"/>
  <c r="B4476" i="1" s="1"/>
  <c r="I4475" i="1"/>
  <c r="D4475" i="1"/>
  <c r="G4476" i="1" l="1"/>
  <c r="C4476" i="1"/>
  <c r="E4476" i="1"/>
  <c r="F4476" i="1" s="1"/>
  <c r="L4475" i="1"/>
  <c r="J4476" i="1" s="1"/>
  <c r="K4476" i="1" l="1"/>
  <c r="M4475" i="1"/>
  <c r="H4476" i="1"/>
  <c r="B4477" i="1" s="1"/>
  <c r="I4476" i="1"/>
  <c r="D4476" i="1"/>
  <c r="E4477" i="1" l="1"/>
  <c r="F4477" i="1" s="1"/>
  <c r="G4477" i="1"/>
  <c r="C4477" i="1"/>
  <c r="L4476" i="1"/>
  <c r="J4477" i="1" s="1"/>
  <c r="K4477" i="1" l="1"/>
  <c r="M4476" i="1"/>
  <c r="H4477" i="1"/>
  <c r="B4478" i="1" s="1"/>
  <c r="I4477" i="1"/>
  <c r="D4477" i="1"/>
  <c r="E4478" i="1" l="1"/>
  <c r="F4478" i="1" s="1"/>
  <c r="G4478" i="1"/>
  <c r="C4478" i="1"/>
  <c r="L4477" i="1"/>
  <c r="J4478" i="1" s="1"/>
  <c r="K4478" i="1" l="1"/>
  <c r="M4477" i="1"/>
  <c r="H4478" i="1"/>
  <c r="B4479" i="1" s="1"/>
  <c r="I4478" i="1"/>
  <c r="D4478" i="1"/>
  <c r="C4479" i="1" l="1"/>
  <c r="E4479" i="1"/>
  <c r="F4479" i="1" s="1"/>
  <c r="G4479" i="1"/>
  <c r="L4478" i="1"/>
  <c r="J4479" i="1" s="1"/>
  <c r="K4479" i="1" l="1"/>
  <c r="M4478" i="1"/>
  <c r="H4479" i="1"/>
  <c r="B4480" i="1" s="1"/>
  <c r="D4479" i="1"/>
  <c r="C4480" i="1" l="1"/>
  <c r="E4480" i="1"/>
  <c r="F4480" i="1" s="1"/>
  <c r="G4480" i="1"/>
  <c r="I4479" i="1"/>
  <c r="L4479" i="1"/>
  <c r="J4480" i="1" s="1"/>
  <c r="H4480" i="1" l="1"/>
  <c r="B4481" i="1" s="1"/>
  <c r="I4480" i="1"/>
  <c r="K4480" i="1"/>
  <c r="L4480" i="1" s="1"/>
  <c r="J4481" i="1" s="1"/>
  <c r="M4479" i="1"/>
  <c r="M4480" i="1" s="1"/>
  <c r="D4480" i="1"/>
  <c r="K4481" i="1" l="1"/>
  <c r="C4481" i="1"/>
  <c r="E4481" i="1"/>
  <c r="F4481" i="1" s="1"/>
  <c r="G4481" i="1"/>
  <c r="H4481" i="1" l="1"/>
  <c r="B4482" i="1" s="1"/>
  <c r="I4481" i="1"/>
  <c r="L4481" i="1"/>
  <c r="D4481" i="1"/>
  <c r="J4482" i="1" l="1"/>
  <c r="M4481" i="1"/>
  <c r="C4482" i="1"/>
  <c r="E4482" i="1"/>
  <c r="F4482" i="1" s="1"/>
  <c r="G4482" i="1"/>
  <c r="H4482" i="1" l="1"/>
  <c r="B4483" i="1" s="1"/>
  <c r="I4482" i="1"/>
  <c r="K4482" i="1"/>
  <c r="L4482" i="1" s="1"/>
  <c r="M4482" i="1" s="1"/>
  <c r="D4482" i="1"/>
  <c r="J4483" i="1" l="1"/>
  <c r="C4483" i="1"/>
  <c r="E4483" i="1"/>
  <c r="F4483" i="1" s="1"/>
  <c r="G4483" i="1"/>
  <c r="H4483" i="1" l="1"/>
  <c r="B4484" i="1" s="1"/>
  <c r="I4483" i="1"/>
  <c r="K4483" i="1"/>
  <c r="L4483" i="1" s="1"/>
  <c r="J4484" i="1" s="1"/>
  <c r="M4483" i="1"/>
  <c r="D4483" i="1"/>
  <c r="K4484" i="1" l="1"/>
  <c r="C4484" i="1"/>
  <c r="E4484" i="1"/>
  <c r="F4484" i="1" s="1"/>
  <c r="G4484" i="1"/>
  <c r="H4484" i="1" l="1"/>
  <c r="B4485" i="1" s="1"/>
  <c r="D4484" i="1"/>
  <c r="C4485" i="1" l="1"/>
  <c r="E4485" i="1"/>
  <c r="F4485" i="1" s="1"/>
  <c r="G4485" i="1"/>
  <c r="I4484" i="1"/>
  <c r="L4484" i="1" s="1"/>
  <c r="M4484" i="1" l="1"/>
  <c r="J4485" i="1"/>
  <c r="H4485" i="1"/>
  <c r="B4486" i="1" s="1"/>
  <c r="D4485" i="1"/>
  <c r="D4486" i="1" l="1"/>
  <c r="C4486" i="1"/>
  <c r="G4486" i="1"/>
  <c r="E4486" i="1"/>
  <c r="F4486" i="1" s="1"/>
  <c r="I4485" i="1"/>
  <c r="K4485" i="1"/>
  <c r="L4485" i="1" s="1"/>
  <c r="J4486" i="1" s="1"/>
  <c r="K4486" i="1" l="1"/>
  <c r="M4485" i="1"/>
  <c r="H4486" i="1"/>
  <c r="B4487" i="1" s="1"/>
  <c r="I4486" i="1"/>
  <c r="G4487" i="1" l="1"/>
  <c r="C4487" i="1"/>
  <c r="E4487" i="1"/>
  <c r="F4487" i="1" s="1"/>
  <c r="L4486" i="1"/>
  <c r="J4487" i="1" s="1"/>
  <c r="K4487" i="1" l="1"/>
  <c r="D4487" i="1"/>
  <c r="H4487" i="1"/>
  <c r="B4488" i="1" s="1"/>
  <c r="I4487" i="1"/>
  <c r="M4486" i="1"/>
  <c r="G4488" i="1" l="1"/>
  <c r="E4488" i="1"/>
  <c r="F4488" i="1" s="1"/>
  <c r="C4488" i="1"/>
  <c r="L4487" i="1"/>
  <c r="J4488" i="1" s="1"/>
  <c r="K4488" i="1" l="1"/>
  <c r="H4488" i="1"/>
  <c r="B4489" i="1" s="1"/>
  <c r="M4487" i="1"/>
  <c r="D4488" i="1"/>
  <c r="I4488" i="1" l="1"/>
  <c r="E4489" i="1"/>
  <c r="F4489" i="1" s="1"/>
  <c r="G4489" i="1"/>
  <c r="C4489" i="1"/>
  <c r="L4488" i="1"/>
  <c r="J4489" i="1" s="1"/>
  <c r="K4489" i="1" l="1"/>
  <c r="H4489" i="1"/>
  <c r="B4490" i="1" s="1"/>
  <c r="I4489" i="1"/>
  <c r="M4488" i="1"/>
  <c r="D4489" i="1"/>
  <c r="E4490" i="1" l="1"/>
  <c r="F4490" i="1" s="1"/>
  <c r="G4490" i="1"/>
  <c r="C4490" i="1"/>
  <c r="L4489" i="1"/>
  <c r="J4490" i="1" s="1"/>
  <c r="K4490" i="1" l="1"/>
  <c r="M4489" i="1"/>
  <c r="H4490" i="1"/>
  <c r="B4491" i="1" s="1"/>
  <c r="I4490" i="1"/>
  <c r="D4490" i="1"/>
  <c r="C4491" i="1" l="1"/>
  <c r="E4491" i="1"/>
  <c r="F4491" i="1" s="1"/>
  <c r="G4491" i="1"/>
  <c r="L4490" i="1"/>
  <c r="J4491" i="1" s="1"/>
  <c r="K4491" i="1" l="1"/>
  <c r="H4491" i="1"/>
  <c r="B4492" i="1" s="1"/>
  <c r="M4490" i="1"/>
  <c r="D4491" i="1"/>
  <c r="C4492" i="1" l="1"/>
  <c r="E4492" i="1"/>
  <c r="F4492" i="1" s="1"/>
  <c r="G4492" i="1"/>
  <c r="I4491" i="1"/>
  <c r="L4491" i="1"/>
  <c r="J4492" i="1" s="1"/>
  <c r="H4492" i="1" l="1"/>
  <c r="B4493" i="1" s="1"/>
  <c r="I4492" i="1"/>
  <c r="K4492" i="1"/>
  <c r="L4492" i="1" s="1"/>
  <c r="J4493" i="1"/>
  <c r="M4491" i="1"/>
  <c r="M4492" i="1" s="1"/>
  <c r="D4492" i="1"/>
  <c r="K4493" i="1" l="1"/>
  <c r="C4493" i="1"/>
  <c r="E4493" i="1"/>
  <c r="F4493" i="1" s="1"/>
  <c r="G4493" i="1"/>
  <c r="H4493" i="1" l="1"/>
  <c r="B4494" i="1" s="1"/>
  <c r="I4493" i="1"/>
  <c r="L4493" i="1"/>
  <c r="D4493" i="1"/>
  <c r="J4494" i="1" l="1"/>
  <c r="M4493" i="1"/>
  <c r="C4494" i="1"/>
  <c r="E4494" i="1"/>
  <c r="F4494" i="1" s="1"/>
  <c r="G4494" i="1"/>
  <c r="H4494" i="1" l="1"/>
  <c r="B4495" i="1" s="1"/>
  <c r="K4494" i="1"/>
  <c r="D4494" i="1"/>
  <c r="C4495" i="1" l="1"/>
  <c r="E4495" i="1"/>
  <c r="F4495" i="1" s="1"/>
  <c r="G4495" i="1"/>
  <c r="I4494" i="1"/>
  <c r="L4494" i="1" s="1"/>
  <c r="M4494" i="1" l="1"/>
  <c r="J4495" i="1"/>
  <c r="H4495" i="1"/>
  <c r="B4496" i="1" s="1"/>
  <c r="I4495" i="1"/>
  <c r="D4495" i="1"/>
  <c r="C4496" i="1" l="1"/>
  <c r="G4496" i="1"/>
  <c r="E4496" i="1"/>
  <c r="F4496" i="1" s="1"/>
  <c r="K4495" i="1"/>
  <c r="L4495" i="1" s="1"/>
  <c r="J4496" i="1" s="1"/>
  <c r="M4495" i="1"/>
  <c r="K4496" i="1" l="1"/>
  <c r="H4496" i="1"/>
  <c r="B4497" i="1" s="1"/>
  <c r="D4496" i="1"/>
  <c r="C4497" i="1" l="1"/>
  <c r="E4497" i="1"/>
  <c r="F4497" i="1" s="1"/>
  <c r="G4497" i="1"/>
  <c r="I4496" i="1"/>
  <c r="L4496" i="1"/>
  <c r="H4497" i="1" l="1"/>
  <c r="B4498" i="1" s="1"/>
  <c r="J4497" i="1"/>
  <c r="M4496" i="1"/>
  <c r="D4497" i="1"/>
  <c r="K4497" i="1" l="1"/>
  <c r="E4498" i="1"/>
  <c r="F4498" i="1" s="1"/>
  <c r="C4498" i="1"/>
  <c r="G4498" i="1"/>
  <c r="I4497" i="1"/>
  <c r="H4498" i="1" l="1"/>
  <c r="B4499" i="1" s="1"/>
  <c r="I4498" i="1"/>
  <c r="L4497" i="1"/>
  <c r="D4498" i="1"/>
  <c r="M4497" i="1" l="1"/>
  <c r="J4498" i="1"/>
  <c r="G4499" i="1"/>
  <c r="C4499" i="1"/>
  <c r="E4499" i="1"/>
  <c r="F4499" i="1" s="1"/>
  <c r="K4498" i="1" l="1"/>
  <c r="L4498" i="1" s="1"/>
  <c r="J4499" i="1"/>
  <c r="H4499" i="1"/>
  <c r="B4500" i="1" s="1"/>
  <c r="M4498" i="1"/>
  <c r="D4499" i="1"/>
  <c r="G4500" i="1" l="1"/>
  <c r="C4500" i="1"/>
  <c r="E4500" i="1"/>
  <c r="F4500" i="1" s="1"/>
  <c r="I4499" i="1"/>
  <c r="K4499" i="1"/>
  <c r="L4499" i="1" s="1"/>
  <c r="M4499" i="1" s="1"/>
  <c r="J4500" i="1" l="1"/>
  <c r="H4500" i="1"/>
  <c r="B4501" i="1" s="1"/>
  <c r="I4500" i="1"/>
  <c r="D4500" i="1"/>
  <c r="E4501" i="1" l="1"/>
  <c r="F4501" i="1" s="1"/>
  <c r="G4501" i="1"/>
  <c r="C4501" i="1"/>
  <c r="K4500" i="1"/>
  <c r="L4500" i="1" s="1"/>
  <c r="J4501" i="1" s="1"/>
  <c r="K4501" i="1" l="1"/>
  <c r="M4500" i="1"/>
  <c r="H4501" i="1"/>
  <c r="B4502" i="1" s="1"/>
  <c r="I4501" i="1"/>
  <c r="D4501" i="1"/>
  <c r="E4502" i="1" l="1"/>
  <c r="F4502" i="1" s="1"/>
  <c r="G4502" i="1"/>
  <c r="C4502" i="1"/>
  <c r="L4501" i="1"/>
  <c r="J4502" i="1" s="1"/>
  <c r="M4501" i="1" l="1"/>
  <c r="K4502" i="1"/>
  <c r="H4502" i="1"/>
  <c r="B4503" i="1" s="1"/>
  <c r="I4502" i="1"/>
  <c r="D4502" i="1"/>
  <c r="L4502" i="1" l="1"/>
  <c r="J4503" i="1" s="1"/>
  <c r="C4503" i="1"/>
  <c r="E4503" i="1"/>
  <c r="F4503" i="1" s="1"/>
  <c r="G4503" i="1"/>
  <c r="M4502" i="1"/>
  <c r="H4503" i="1" l="1"/>
  <c r="B4504" i="1" s="1"/>
  <c r="K4503" i="1"/>
  <c r="D4503" i="1"/>
  <c r="C4504" i="1" l="1"/>
  <c r="E4504" i="1"/>
  <c r="F4504" i="1" s="1"/>
  <c r="G4504" i="1"/>
  <c r="I4503" i="1"/>
  <c r="L4503" i="1" s="1"/>
  <c r="M4503" i="1" l="1"/>
  <c r="J4504" i="1"/>
  <c r="H4504" i="1"/>
  <c r="B4505" i="1" s="1"/>
  <c r="I4504" i="1"/>
  <c r="D4504" i="1"/>
  <c r="C4505" i="1" l="1"/>
  <c r="E4505" i="1"/>
  <c r="F4505" i="1" s="1"/>
  <c r="G4505" i="1"/>
  <c r="K4504" i="1"/>
  <c r="L4504" i="1" s="1"/>
  <c r="J4505" i="1" s="1"/>
  <c r="K4505" i="1" l="1"/>
  <c r="M4504" i="1"/>
  <c r="H4505" i="1"/>
  <c r="B4506" i="1" s="1"/>
  <c r="D4505" i="1"/>
  <c r="C4506" i="1" l="1"/>
  <c r="E4506" i="1"/>
  <c r="F4506" i="1" s="1"/>
  <c r="G4506" i="1"/>
  <c r="I4505" i="1"/>
  <c r="L4505" i="1"/>
  <c r="J4506" i="1" s="1"/>
  <c r="K4506" i="1" l="1"/>
  <c r="M4505" i="1"/>
  <c r="H4506" i="1"/>
  <c r="B4507" i="1" s="1"/>
  <c r="D4506" i="1"/>
  <c r="C4507" i="1" l="1"/>
  <c r="E4507" i="1"/>
  <c r="F4507" i="1" s="1"/>
  <c r="G4507" i="1"/>
  <c r="I4506" i="1"/>
  <c r="L4506" i="1"/>
  <c r="J4507" i="1" s="1"/>
  <c r="K4507" i="1" l="1"/>
  <c r="M4506" i="1"/>
  <c r="H4507" i="1"/>
  <c r="B4508" i="1" s="1"/>
  <c r="D4507" i="1"/>
  <c r="C4508" i="1" l="1"/>
  <c r="E4508" i="1"/>
  <c r="F4508" i="1" s="1"/>
  <c r="G4508" i="1"/>
  <c r="I4507" i="1"/>
  <c r="L4507" i="1"/>
  <c r="J4508" i="1" s="1"/>
  <c r="M4507" i="1" l="1"/>
  <c r="K4508" i="1"/>
  <c r="H4508" i="1"/>
  <c r="B4509" i="1" s="1"/>
  <c r="I4508" i="1"/>
  <c r="D4508" i="1"/>
  <c r="C4509" i="1" l="1"/>
  <c r="E4509" i="1"/>
  <c r="F4509" i="1" s="1"/>
  <c r="G4509" i="1"/>
  <c r="L4508" i="1"/>
  <c r="J4509" i="1" s="1"/>
  <c r="M4508" i="1"/>
  <c r="H4509" i="1" l="1"/>
  <c r="B4510" i="1" s="1"/>
  <c r="K4509" i="1"/>
  <c r="D4509" i="1"/>
  <c r="C4510" i="1" l="1"/>
  <c r="G4510" i="1"/>
  <c r="E4510" i="1"/>
  <c r="F4510" i="1" s="1"/>
  <c r="I4509" i="1"/>
  <c r="L4509" i="1" s="1"/>
  <c r="M4509" i="1" l="1"/>
  <c r="J4510" i="1"/>
  <c r="H4510" i="1"/>
  <c r="B4511" i="1" s="1"/>
  <c r="I4510" i="1"/>
  <c r="D4510" i="1"/>
  <c r="G4511" i="1" l="1"/>
  <c r="C4511" i="1"/>
  <c r="E4511" i="1"/>
  <c r="F4511" i="1" s="1"/>
  <c r="K4510" i="1"/>
  <c r="L4510" i="1" s="1"/>
  <c r="J4511" i="1" s="1"/>
  <c r="M4510" i="1"/>
  <c r="K4511" i="1" l="1"/>
  <c r="H4511" i="1"/>
  <c r="B4512" i="1" s="1"/>
  <c r="I4511" i="1"/>
  <c r="D4511" i="1"/>
  <c r="G4512" i="1" l="1"/>
  <c r="C4512" i="1"/>
  <c r="E4512" i="1"/>
  <c r="F4512" i="1" s="1"/>
  <c r="L4511" i="1"/>
  <c r="J4512" i="1" l="1"/>
  <c r="M4511" i="1"/>
  <c r="H4512" i="1"/>
  <c r="B4513" i="1" s="1"/>
  <c r="I4512" i="1"/>
  <c r="D4512" i="1"/>
  <c r="E4513" i="1" l="1"/>
  <c r="F4513" i="1" s="1"/>
  <c r="G4513" i="1"/>
  <c r="C4513" i="1"/>
  <c r="K4512" i="1"/>
  <c r="L4512" i="1" s="1"/>
  <c r="J4513" i="1" s="1"/>
  <c r="K4513" i="1" l="1"/>
  <c r="M4512" i="1"/>
  <c r="H4513" i="1"/>
  <c r="B4514" i="1" s="1"/>
  <c r="I4513" i="1"/>
  <c r="D4513" i="1"/>
  <c r="E4514" i="1" l="1"/>
  <c r="F4514" i="1" s="1"/>
  <c r="G4514" i="1"/>
  <c r="C4514" i="1"/>
  <c r="L4513" i="1"/>
  <c r="J4514" i="1" s="1"/>
  <c r="K4514" i="1" l="1"/>
  <c r="M4513" i="1"/>
  <c r="H4514" i="1"/>
  <c r="B4515" i="1" s="1"/>
  <c r="I4514" i="1"/>
  <c r="D4514" i="1"/>
  <c r="C4515" i="1" l="1"/>
  <c r="E4515" i="1"/>
  <c r="F4515" i="1" s="1"/>
  <c r="G4515" i="1"/>
  <c r="L4514" i="1"/>
  <c r="J4515" i="1" s="1"/>
  <c r="M4514" i="1" l="1"/>
  <c r="K4515" i="1"/>
  <c r="H4515" i="1"/>
  <c r="B4516" i="1" s="1"/>
  <c r="D4515" i="1"/>
  <c r="C4516" i="1" l="1"/>
  <c r="E4516" i="1"/>
  <c r="F4516" i="1" s="1"/>
  <c r="G4516" i="1"/>
  <c r="I4515" i="1"/>
  <c r="L4515" i="1"/>
  <c r="J4516" i="1" s="1"/>
  <c r="M4515" i="1" l="1"/>
  <c r="H4516" i="1"/>
  <c r="B4517" i="1" s="1"/>
  <c r="I4516" i="1"/>
  <c r="K4516" i="1"/>
  <c r="L4516" i="1" s="1"/>
  <c r="J4517" i="1" s="1"/>
  <c r="D4516" i="1"/>
  <c r="K4517" i="1" l="1"/>
  <c r="C4517" i="1"/>
  <c r="E4517" i="1"/>
  <c r="F4517" i="1" s="1"/>
  <c r="G4517" i="1"/>
  <c r="M4516" i="1"/>
  <c r="H4517" i="1" l="1"/>
  <c r="B4518" i="1" s="1"/>
  <c r="I4517" i="1"/>
  <c r="L4517" i="1"/>
  <c r="J4518" i="1" s="1"/>
  <c r="D4517" i="1"/>
  <c r="K4518" i="1" l="1"/>
  <c r="C4518" i="1"/>
  <c r="E4518" i="1"/>
  <c r="F4518" i="1" s="1"/>
  <c r="G4518" i="1"/>
  <c r="M4517" i="1"/>
  <c r="H4518" i="1" l="1"/>
  <c r="B4519" i="1" s="1"/>
  <c r="D4518" i="1"/>
  <c r="C4519" i="1" l="1"/>
  <c r="E4519" i="1"/>
  <c r="F4519" i="1" s="1"/>
  <c r="G4519" i="1"/>
  <c r="I4518" i="1"/>
  <c r="L4518" i="1" s="1"/>
  <c r="J4519" i="1" l="1"/>
  <c r="M4518" i="1"/>
  <c r="H4519" i="1"/>
  <c r="B4520" i="1" s="1"/>
  <c r="I4519" i="1"/>
  <c r="D4519" i="1"/>
  <c r="C4520" i="1" l="1"/>
  <c r="G4520" i="1"/>
  <c r="E4520" i="1"/>
  <c r="F4520" i="1" s="1"/>
  <c r="K4519" i="1"/>
  <c r="L4519" i="1" s="1"/>
  <c r="M4519" i="1" s="1"/>
  <c r="J4520" i="1" l="1"/>
  <c r="H4520" i="1"/>
  <c r="B4521" i="1" s="1"/>
  <c r="I4520" i="1"/>
  <c r="D4520" i="1"/>
  <c r="C4521" i="1" l="1"/>
  <c r="E4521" i="1"/>
  <c r="F4521" i="1" s="1"/>
  <c r="G4521" i="1"/>
  <c r="K4520" i="1"/>
  <c r="L4520" i="1" s="1"/>
  <c r="J4521" i="1" s="1"/>
  <c r="M4520" i="1"/>
  <c r="K4521" i="1" l="1"/>
  <c r="H4521" i="1"/>
  <c r="B4522" i="1" s="1"/>
  <c r="D4521" i="1"/>
  <c r="E4522" i="1" l="1"/>
  <c r="F4522" i="1" s="1"/>
  <c r="C4522" i="1"/>
  <c r="G4522" i="1"/>
  <c r="I4521" i="1"/>
  <c r="L4521" i="1"/>
  <c r="J4522" i="1" l="1"/>
  <c r="M4521" i="1"/>
  <c r="H4522" i="1"/>
  <c r="B4523" i="1" s="1"/>
  <c r="I4522" i="1"/>
  <c r="D4522" i="1"/>
  <c r="D4523" i="1" l="1"/>
  <c r="G4523" i="1"/>
  <c r="C4523" i="1"/>
  <c r="E4523" i="1"/>
  <c r="F4523" i="1" s="1"/>
  <c r="K4522" i="1"/>
  <c r="L4522" i="1" s="1"/>
  <c r="J4523" i="1" s="1"/>
  <c r="K4523" i="1" l="1"/>
  <c r="M4522" i="1"/>
  <c r="H4523" i="1"/>
  <c r="B4524" i="1" s="1"/>
  <c r="G4524" i="1" l="1"/>
  <c r="C4524" i="1"/>
  <c r="E4524" i="1"/>
  <c r="F4524" i="1" s="1"/>
  <c r="I4523" i="1"/>
  <c r="L4523" i="1"/>
  <c r="J4524" i="1" s="1"/>
  <c r="K4524" i="1" l="1"/>
  <c r="M4523" i="1"/>
  <c r="D4524" i="1"/>
  <c r="H4524" i="1"/>
  <c r="B4525" i="1" s="1"/>
  <c r="I4524" i="1"/>
  <c r="E4525" i="1" l="1"/>
  <c r="F4525" i="1" s="1"/>
  <c r="G4525" i="1"/>
  <c r="C4525" i="1"/>
  <c r="L4524" i="1"/>
  <c r="J4525" i="1" s="1"/>
  <c r="K4525" i="1" l="1"/>
  <c r="M4524" i="1"/>
  <c r="H4525" i="1"/>
  <c r="B4526" i="1" s="1"/>
  <c r="I4525" i="1"/>
  <c r="D4525" i="1"/>
  <c r="E4526" i="1" l="1"/>
  <c r="F4526" i="1" s="1"/>
  <c r="G4526" i="1"/>
  <c r="C4526" i="1"/>
  <c r="L4525" i="1"/>
  <c r="J4526" i="1" s="1"/>
  <c r="K4526" i="1" l="1"/>
  <c r="M4525" i="1"/>
  <c r="H4526" i="1"/>
  <c r="B4527" i="1" s="1"/>
  <c r="I4526" i="1"/>
  <c r="D4526" i="1"/>
  <c r="C4527" i="1" l="1"/>
  <c r="E4527" i="1"/>
  <c r="F4527" i="1" s="1"/>
  <c r="G4527" i="1"/>
  <c r="L4526" i="1"/>
  <c r="J4527" i="1" s="1"/>
  <c r="H4527" i="1" l="1"/>
  <c r="B4528" i="1" s="1"/>
  <c r="K4527" i="1"/>
  <c r="M4526" i="1"/>
  <c r="D4527" i="1"/>
  <c r="C4528" i="1" l="1"/>
  <c r="E4528" i="1"/>
  <c r="F4528" i="1" s="1"/>
  <c r="G4528" i="1"/>
  <c r="I4527" i="1"/>
  <c r="L4527" i="1" s="1"/>
  <c r="J4528" i="1" l="1"/>
  <c r="M4527" i="1"/>
  <c r="H4528" i="1"/>
  <c r="B4529" i="1" s="1"/>
  <c r="I4528" i="1"/>
  <c r="D4528" i="1"/>
  <c r="C4529" i="1" l="1"/>
  <c r="E4529" i="1"/>
  <c r="F4529" i="1" s="1"/>
  <c r="G4529" i="1"/>
  <c r="K4528" i="1"/>
  <c r="L4528" i="1" s="1"/>
  <c r="J4529" i="1" s="1"/>
  <c r="K4529" i="1" l="1"/>
  <c r="M4528" i="1"/>
  <c r="H4529" i="1"/>
  <c r="B4530" i="1" s="1"/>
  <c r="D4529" i="1"/>
  <c r="C4530" i="1" l="1"/>
  <c r="E4530" i="1"/>
  <c r="F4530" i="1" s="1"/>
  <c r="G4530" i="1"/>
  <c r="I4529" i="1"/>
  <c r="L4529" i="1" s="1"/>
  <c r="J4530" i="1" l="1"/>
  <c r="M4529" i="1"/>
  <c r="H4530" i="1"/>
  <c r="B4531" i="1" s="1"/>
  <c r="I4530" i="1"/>
  <c r="D4530" i="1"/>
  <c r="C4531" i="1" l="1"/>
  <c r="E4531" i="1"/>
  <c r="F4531" i="1" s="1"/>
  <c r="G4531" i="1"/>
  <c r="K4530" i="1"/>
  <c r="L4530" i="1" s="1"/>
  <c r="M4530" i="1" s="1"/>
  <c r="J4531" i="1" l="1"/>
  <c r="H4531" i="1"/>
  <c r="B4532" i="1" s="1"/>
  <c r="I4531" i="1"/>
  <c r="D4531" i="1"/>
  <c r="C4532" i="1" l="1"/>
  <c r="E4532" i="1"/>
  <c r="F4532" i="1" s="1"/>
  <c r="G4532" i="1"/>
  <c r="K4531" i="1"/>
  <c r="L4531" i="1" s="1"/>
  <c r="J4532" i="1" s="1"/>
  <c r="M4531" i="1"/>
  <c r="K4532" i="1" l="1"/>
  <c r="H4532" i="1"/>
  <c r="B4533" i="1" s="1"/>
  <c r="D4532" i="1"/>
  <c r="C4533" i="1" l="1"/>
  <c r="E4533" i="1"/>
  <c r="F4533" i="1" s="1"/>
  <c r="G4533" i="1"/>
  <c r="I4532" i="1"/>
  <c r="L4532" i="1"/>
  <c r="J4533" i="1" l="1"/>
  <c r="M4532" i="1"/>
  <c r="I4533" i="1"/>
  <c r="H4533" i="1"/>
  <c r="B4534" i="1" s="1"/>
  <c r="D4533" i="1"/>
  <c r="C4534" i="1" l="1"/>
  <c r="E4534" i="1"/>
  <c r="F4534" i="1" s="1"/>
  <c r="G4534" i="1"/>
  <c r="K4533" i="1"/>
  <c r="L4533" i="1" s="1"/>
  <c r="M4533" i="1" s="1"/>
  <c r="J4534" i="1"/>
  <c r="K4534" i="1" l="1"/>
  <c r="H4534" i="1"/>
  <c r="B4535" i="1" s="1"/>
  <c r="I4534" i="1"/>
  <c r="D4534" i="1"/>
  <c r="G4535" i="1" l="1"/>
  <c r="C4535" i="1"/>
  <c r="E4535" i="1"/>
  <c r="F4535" i="1" s="1"/>
  <c r="L4534" i="1"/>
  <c r="M4534" i="1" l="1"/>
  <c r="J4535" i="1"/>
  <c r="H4535" i="1"/>
  <c r="B4536" i="1" s="1"/>
  <c r="D4535" i="1"/>
  <c r="G4536" i="1" l="1"/>
  <c r="E4536" i="1"/>
  <c r="F4536" i="1" s="1"/>
  <c r="C4536" i="1"/>
  <c r="I4535" i="1"/>
  <c r="K4535" i="1"/>
  <c r="L4535" i="1" s="1"/>
  <c r="J4536" i="1"/>
  <c r="M4535" i="1"/>
  <c r="K4536" i="1" l="1"/>
  <c r="H4536" i="1"/>
  <c r="B4537" i="1" s="1"/>
  <c r="I4536" i="1"/>
  <c r="D4536" i="1"/>
  <c r="E4537" i="1" l="1"/>
  <c r="F4537" i="1" s="1"/>
  <c r="G4537" i="1"/>
  <c r="C4537" i="1"/>
  <c r="L4536" i="1"/>
  <c r="J4537" i="1" l="1"/>
  <c r="M4536" i="1"/>
  <c r="H4537" i="1"/>
  <c r="B4538" i="1" s="1"/>
  <c r="I4537" i="1"/>
  <c r="D4537" i="1"/>
  <c r="E4538" i="1" l="1"/>
  <c r="F4538" i="1" s="1"/>
  <c r="G4538" i="1"/>
  <c r="C4538" i="1"/>
  <c r="K4537" i="1"/>
  <c r="L4537" i="1" s="1"/>
  <c r="M4537" i="1" s="1"/>
  <c r="J4538" i="1" l="1"/>
  <c r="H4538" i="1"/>
  <c r="B4539" i="1" s="1"/>
  <c r="I4538" i="1"/>
  <c r="D4538" i="1"/>
  <c r="C4539" i="1" l="1"/>
  <c r="E4539" i="1"/>
  <c r="F4539" i="1" s="1"/>
  <c r="G4539" i="1"/>
  <c r="K4538" i="1"/>
  <c r="L4538" i="1" s="1"/>
  <c r="J4539" i="1" s="1"/>
  <c r="K4539" i="1" l="1"/>
  <c r="M4538" i="1"/>
  <c r="H4539" i="1"/>
  <c r="B4540" i="1" s="1"/>
  <c r="D4539" i="1"/>
  <c r="C4540" i="1" l="1"/>
  <c r="E4540" i="1"/>
  <c r="F4540" i="1" s="1"/>
  <c r="G4540" i="1"/>
  <c r="I4539" i="1"/>
  <c r="L4539" i="1"/>
  <c r="J4540" i="1" s="1"/>
  <c r="H4540" i="1" l="1"/>
  <c r="B4541" i="1" s="1"/>
  <c r="K4540" i="1"/>
  <c r="M4539" i="1"/>
  <c r="D4540" i="1"/>
  <c r="I4540" i="1" l="1"/>
  <c r="L4540" i="1" s="1"/>
  <c r="C4541" i="1"/>
  <c r="E4541" i="1"/>
  <c r="F4541" i="1" s="1"/>
  <c r="G4541" i="1"/>
  <c r="J4541" i="1" l="1"/>
  <c r="M4540" i="1"/>
  <c r="H4541" i="1"/>
  <c r="B4542" i="1" s="1"/>
  <c r="I4541" i="1"/>
  <c r="D4541" i="1"/>
  <c r="C4542" i="1" l="1"/>
  <c r="E4542" i="1"/>
  <c r="F4542" i="1" s="1"/>
  <c r="G4542" i="1"/>
  <c r="K4541" i="1"/>
  <c r="L4541" i="1" s="1"/>
  <c r="M4541" i="1" s="1"/>
  <c r="J4542" i="1" l="1"/>
  <c r="H4542" i="1"/>
  <c r="B4543" i="1" s="1"/>
  <c r="D4542" i="1"/>
  <c r="C4543" i="1" l="1"/>
  <c r="E4543" i="1"/>
  <c r="F4543" i="1" s="1"/>
  <c r="G4543" i="1"/>
  <c r="I4542" i="1"/>
  <c r="K4542" i="1"/>
  <c r="L4542" i="1" s="1"/>
  <c r="J4543" i="1" s="1"/>
  <c r="K4543" i="1" l="1"/>
  <c r="M4542" i="1"/>
  <c r="H4543" i="1"/>
  <c r="B4544" i="1" s="1"/>
  <c r="I4543" i="1"/>
  <c r="D4543" i="1"/>
  <c r="C4544" i="1" l="1"/>
  <c r="G4544" i="1"/>
  <c r="E4544" i="1"/>
  <c r="F4544" i="1" s="1"/>
  <c r="L4543" i="1"/>
  <c r="J4544" i="1" s="1"/>
  <c r="K4544" i="1" l="1"/>
  <c r="M4543" i="1"/>
  <c r="H4544" i="1"/>
  <c r="B4545" i="1" s="1"/>
  <c r="D4544" i="1"/>
  <c r="C4545" i="1" l="1"/>
  <c r="E4545" i="1"/>
  <c r="F4545" i="1" s="1"/>
  <c r="G4545" i="1"/>
  <c r="I4544" i="1"/>
  <c r="L4544" i="1"/>
  <c r="J4545" i="1" s="1"/>
  <c r="K4545" i="1" l="1"/>
  <c r="M4544" i="1"/>
  <c r="H4545" i="1"/>
  <c r="B4546" i="1" s="1"/>
  <c r="D4545" i="1"/>
  <c r="E4546" i="1" l="1"/>
  <c r="F4546" i="1" s="1"/>
  <c r="C4546" i="1"/>
  <c r="G4546" i="1"/>
  <c r="I4545" i="1"/>
  <c r="L4545" i="1"/>
  <c r="J4546" i="1" s="1"/>
  <c r="M4545" i="1" l="1"/>
  <c r="K4546" i="1"/>
  <c r="H4546" i="1"/>
  <c r="B4547" i="1" s="1"/>
  <c r="I4546" i="1"/>
  <c r="D4546" i="1"/>
  <c r="L4546" i="1" l="1"/>
  <c r="J4547" i="1" s="1"/>
  <c r="G4547" i="1"/>
  <c r="C4547" i="1"/>
  <c r="E4547" i="1"/>
  <c r="F4547" i="1" s="1"/>
  <c r="M4546" i="1"/>
  <c r="H4547" i="1" l="1"/>
  <c r="B4548" i="1" s="1"/>
  <c r="I4547" i="1"/>
  <c r="K4547" i="1"/>
  <c r="L4547" i="1" s="1"/>
  <c r="J4548" i="1" s="1"/>
  <c r="D4547" i="1"/>
  <c r="K4548" i="1" l="1"/>
  <c r="M4547" i="1"/>
  <c r="G4548" i="1"/>
  <c r="C4548" i="1"/>
  <c r="E4548" i="1"/>
  <c r="F4548" i="1" s="1"/>
  <c r="H4548" i="1" l="1"/>
  <c r="B4549" i="1" s="1"/>
  <c r="I4548" i="1"/>
  <c r="L4548" i="1"/>
  <c r="J4549" i="1" s="1"/>
  <c r="D4548" i="1"/>
  <c r="K4549" i="1" l="1"/>
  <c r="E4549" i="1"/>
  <c r="F4549" i="1" s="1"/>
  <c r="G4549" i="1"/>
  <c r="C4549" i="1"/>
  <c r="M4548" i="1"/>
  <c r="H4549" i="1" l="1"/>
  <c r="B4550" i="1" s="1"/>
  <c r="D4549" i="1"/>
  <c r="I4549" i="1" l="1"/>
  <c r="L4549" i="1" s="1"/>
  <c r="E4550" i="1"/>
  <c r="F4550" i="1" s="1"/>
  <c r="G4550" i="1"/>
  <c r="C4550" i="1"/>
  <c r="H4550" i="1" l="1"/>
  <c r="B4551" i="1" s="1"/>
  <c r="I4550" i="1"/>
  <c r="J4550" i="1"/>
  <c r="M4549" i="1"/>
  <c r="D4550" i="1"/>
  <c r="K4550" i="1" l="1"/>
  <c r="L4550" i="1" s="1"/>
  <c r="M4550" i="1" s="1"/>
  <c r="J4551" i="1"/>
  <c r="C4551" i="1"/>
  <c r="E4551" i="1"/>
  <c r="F4551" i="1" s="1"/>
  <c r="G4551" i="1"/>
  <c r="H4551" i="1" l="1"/>
  <c r="B4552" i="1" s="1"/>
  <c r="K4551" i="1"/>
  <c r="D4551" i="1"/>
  <c r="C4552" i="1" l="1"/>
  <c r="E4552" i="1"/>
  <c r="F4552" i="1" s="1"/>
  <c r="G4552" i="1"/>
  <c r="I4551" i="1"/>
  <c r="L4551" i="1" s="1"/>
  <c r="M4551" i="1" l="1"/>
  <c r="J4552" i="1"/>
  <c r="H4552" i="1"/>
  <c r="B4553" i="1" s="1"/>
  <c r="I4552" i="1"/>
  <c r="D4552" i="1"/>
  <c r="C4553" i="1" l="1"/>
  <c r="E4553" i="1"/>
  <c r="F4553" i="1" s="1"/>
  <c r="G4553" i="1"/>
  <c r="K4552" i="1"/>
  <c r="L4552" i="1" s="1"/>
  <c r="J4553" i="1" s="1"/>
  <c r="M4552" i="1"/>
  <c r="K4553" i="1" l="1"/>
  <c r="H4553" i="1"/>
  <c r="B4554" i="1" s="1"/>
  <c r="I4553" i="1"/>
  <c r="D4553" i="1"/>
  <c r="C4554" i="1" l="1"/>
  <c r="E4554" i="1"/>
  <c r="F4554" i="1" s="1"/>
  <c r="G4554" i="1"/>
  <c r="L4553" i="1"/>
  <c r="H4554" i="1" l="1"/>
  <c r="B4555" i="1" s="1"/>
  <c r="I4554" i="1"/>
  <c r="J4554" i="1"/>
  <c r="M4553" i="1"/>
  <c r="D4554" i="1"/>
  <c r="K4554" i="1" l="1"/>
  <c r="L4554" i="1" s="1"/>
  <c r="M4554" i="1" s="1"/>
  <c r="J4555" i="1"/>
  <c r="C4555" i="1"/>
  <c r="E4555" i="1"/>
  <c r="F4555" i="1" s="1"/>
  <c r="G4555" i="1"/>
  <c r="H4555" i="1" l="1"/>
  <c r="B4556" i="1" s="1"/>
  <c r="I4555" i="1"/>
  <c r="K4555" i="1"/>
  <c r="L4555" i="1" s="1"/>
  <c r="M4555" i="1" s="1"/>
  <c r="J4556" i="1"/>
  <c r="D4555" i="1"/>
  <c r="K4556" i="1" l="1"/>
  <c r="C4556" i="1"/>
  <c r="E4556" i="1"/>
  <c r="F4556" i="1" s="1"/>
  <c r="G4556" i="1"/>
  <c r="H4556" i="1" l="1"/>
  <c r="B4557" i="1" s="1"/>
  <c r="I4556" i="1"/>
  <c r="L4556" i="1"/>
  <c r="D4556" i="1"/>
  <c r="M4556" i="1" l="1"/>
  <c r="J4557" i="1"/>
  <c r="C4557" i="1"/>
  <c r="E4557" i="1"/>
  <c r="F4557" i="1" s="1"/>
  <c r="G4557" i="1"/>
  <c r="H4557" i="1" l="1"/>
  <c r="B4558" i="1" s="1"/>
  <c r="K4557" i="1"/>
  <c r="D4557" i="1"/>
  <c r="C4558" i="1" l="1"/>
  <c r="E4558" i="1"/>
  <c r="F4558" i="1" s="1"/>
  <c r="G4558" i="1"/>
  <c r="I4557" i="1"/>
  <c r="L4557" i="1" s="1"/>
  <c r="M4557" i="1" l="1"/>
  <c r="J4558" i="1"/>
  <c r="H4558" i="1"/>
  <c r="B4559" i="1" s="1"/>
  <c r="I4558" i="1"/>
  <c r="D4558" i="1"/>
  <c r="G4559" i="1" l="1"/>
  <c r="C4559" i="1"/>
  <c r="E4559" i="1"/>
  <c r="F4559" i="1" s="1"/>
  <c r="K4558" i="1"/>
  <c r="L4558" i="1" s="1"/>
  <c r="J4559" i="1" s="1"/>
  <c r="M4558" i="1"/>
  <c r="K4559" i="1" l="1"/>
  <c r="H4559" i="1"/>
  <c r="B4560" i="1" s="1"/>
  <c r="I4559" i="1"/>
  <c r="D4559" i="1"/>
  <c r="G4560" i="1" l="1"/>
  <c r="E4560" i="1"/>
  <c r="F4560" i="1" s="1"/>
  <c r="C4560" i="1"/>
  <c r="L4559" i="1"/>
  <c r="J4560" i="1" l="1"/>
  <c r="M4559" i="1"/>
  <c r="H4560" i="1"/>
  <c r="B4561" i="1" s="1"/>
  <c r="I4560" i="1"/>
  <c r="D4560" i="1"/>
  <c r="E4561" i="1" l="1"/>
  <c r="F4561" i="1" s="1"/>
  <c r="G4561" i="1"/>
  <c r="C4561" i="1"/>
  <c r="K4560" i="1"/>
  <c r="L4560" i="1" s="1"/>
  <c r="J4561" i="1" s="1"/>
  <c r="K4561" i="1" l="1"/>
  <c r="M4560" i="1"/>
  <c r="H4561" i="1"/>
  <c r="B4562" i="1" s="1"/>
  <c r="I4561" i="1"/>
  <c r="D4561" i="1"/>
  <c r="E4562" i="1" l="1"/>
  <c r="F4562" i="1" s="1"/>
  <c r="G4562" i="1"/>
  <c r="C4562" i="1"/>
  <c r="L4561" i="1"/>
  <c r="J4562" i="1" s="1"/>
  <c r="K4562" i="1" l="1"/>
  <c r="M4561" i="1"/>
  <c r="H4562" i="1"/>
  <c r="B4563" i="1" s="1"/>
  <c r="I4562" i="1"/>
  <c r="D4562" i="1"/>
  <c r="C4563" i="1" l="1"/>
  <c r="E4563" i="1"/>
  <c r="F4563" i="1" s="1"/>
  <c r="G4563" i="1"/>
  <c r="L4562" i="1"/>
  <c r="J4563" i="1" s="1"/>
  <c r="K4563" i="1" l="1"/>
  <c r="M4562" i="1"/>
  <c r="I4563" i="1"/>
  <c r="H4563" i="1"/>
  <c r="B4564" i="1" s="1"/>
  <c r="D4563" i="1"/>
  <c r="C4564" i="1" l="1"/>
  <c r="E4564" i="1"/>
  <c r="F4564" i="1" s="1"/>
  <c r="G4564" i="1"/>
  <c r="L4563" i="1"/>
  <c r="J4564" i="1" s="1"/>
  <c r="K4564" i="1" l="1"/>
  <c r="M4563" i="1"/>
  <c r="H4564" i="1"/>
  <c r="B4565" i="1" s="1"/>
  <c r="I4564" i="1"/>
  <c r="D4564" i="1"/>
  <c r="C4565" i="1" l="1"/>
  <c r="E4565" i="1"/>
  <c r="F4565" i="1" s="1"/>
  <c r="G4565" i="1"/>
  <c r="L4564" i="1"/>
  <c r="J4565" i="1" s="1"/>
  <c r="K4565" i="1" l="1"/>
  <c r="M4564" i="1"/>
  <c r="H4565" i="1"/>
  <c r="B4566" i="1" s="1"/>
  <c r="I4565" i="1"/>
  <c r="D4565" i="1"/>
  <c r="C4566" i="1" l="1"/>
  <c r="E4566" i="1"/>
  <c r="F4566" i="1" s="1"/>
  <c r="G4566" i="1"/>
  <c r="L4565" i="1"/>
  <c r="J4566" i="1" s="1"/>
  <c r="H4566" i="1" l="1"/>
  <c r="B4567" i="1" s="1"/>
  <c r="K4566" i="1"/>
  <c r="M4565" i="1"/>
  <c r="D4566" i="1"/>
  <c r="C4567" i="1" l="1"/>
  <c r="E4567" i="1"/>
  <c r="F4567" i="1" s="1"/>
  <c r="G4567" i="1"/>
  <c r="I4566" i="1"/>
  <c r="L4566" i="1" s="1"/>
  <c r="J4567" i="1" l="1"/>
  <c r="M4566" i="1"/>
  <c r="H4567" i="1"/>
  <c r="B4568" i="1" s="1"/>
  <c r="I4567" i="1"/>
  <c r="D4567" i="1"/>
  <c r="G4568" i="1" l="1"/>
  <c r="C4568" i="1"/>
  <c r="E4568" i="1"/>
  <c r="F4568" i="1" s="1"/>
  <c r="K4567" i="1"/>
  <c r="L4567" i="1" s="1"/>
  <c r="M4567" i="1" s="1"/>
  <c r="J4568" i="1"/>
  <c r="K4568" i="1" l="1"/>
  <c r="H4568" i="1"/>
  <c r="B4569" i="1" s="1"/>
  <c r="I4568" i="1"/>
  <c r="D4568" i="1"/>
  <c r="C4569" i="1" l="1"/>
  <c r="E4569" i="1"/>
  <c r="F4569" i="1" s="1"/>
  <c r="G4569" i="1"/>
  <c r="L4568" i="1"/>
  <c r="M4568" i="1" l="1"/>
  <c r="J4569" i="1"/>
  <c r="H4569" i="1"/>
  <c r="B4570" i="1" s="1"/>
  <c r="D4569" i="1"/>
  <c r="E4570" i="1" l="1"/>
  <c r="F4570" i="1" s="1"/>
  <c r="C4570" i="1"/>
  <c r="G4570" i="1"/>
  <c r="I4569" i="1"/>
  <c r="K4569" i="1"/>
  <c r="L4569" i="1" s="1"/>
  <c r="J4570" i="1" s="1"/>
  <c r="K4570" i="1" l="1"/>
  <c r="M4569" i="1"/>
  <c r="H4570" i="1"/>
  <c r="B4571" i="1" s="1"/>
  <c r="I4570" i="1"/>
  <c r="D4570" i="1"/>
  <c r="G4571" i="1" l="1"/>
  <c r="C4571" i="1"/>
  <c r="E4571" i="1"/>
  <c r="F4571" i="1" s="1"/>
  <c r="L4570" i="1"/>
  <c r="J4571" i="1" s="1"/>
  <c r="K4571" i="1" l="1"/>
  <c r="M4570" i="1"/>
  <c r="H4571" i="1"/>
  <c r="B4572" i="1" s="1"/>
  <c r="D4571" i="1"/>
  <c r="G4572" i="1" l="1"/>
  <c r="C4572" i="1"/>
  <c r="E4572" i="1"/>
  <c r="F4572" i="1" s="1"/>
  <c r="I4571" i="1"/>
  <c r="L4571" i="1"/>
  <c r="J4572" i="1" s="1"/>
  <c r="K4572" i="1" l="1"/>
  <c r="M4571" i="1"/>
  <c r="H4572" i="1"/>
  <c r="B4573" i="1" s="1"/>
  <c r="I4572" i="1"/>
  <c r="D4572" i="1"/>
  <c r="E4573" i="1" l="1"/>
  <c r="F4573" i="1" s="1"/>
  <c r="G4573" i="1"/>
  <c r="C4573" i="1"/>
  <c r="L4572" i="1"/>
  <c r="J4573" i="1" s="1"/>
  <c r="K4573" i="1" l="1"/>
  <c r="M4572" i="1"/>
  <c r="H4573" i="1"/>
  <c r="B4574" i="1" s="1"/>
  <c r="I4573" i="1"/>
  <c r="D4573" i="1"/>
  <c r="E4574" i="1" l="1"/>
  <c r="F4574" i="1" s="1"/>
  <c r="G4574" i="1"/>
  <c r="C4574" i="1"/>
  <c r="L4573" i="1"/>
  <c r="J4574" i="1" s="1"/>
  <c r="K4574" i="1" l="1"/>
  <c r="M4573" i="1"/>
  <c r="H4574" i="1"/>
  <c r="B4575" i="1" s="1"/>
  <c r="I4574" i="1"/>
  <c r="D4574" i="1"/>
  <c r="C4575" i="1" l="1"/>
  <c r="E4575" i="1"/>
  <c r="F4575" i="1" s="1"/>
  <c r="G4575" i="1"/>
  <c r="L4574" i="1"/>
  <c r="J4575" i="1" s="1"/>
  <c r="M4574" i="1" l="1"/>
  <c r="K4575" i="1"/>
  <c r="H4575" i="1"/>
  <c r="B4576" i="1" s="1"/>
  <c r="D4575" i="1"/>
  <c r="C4576" i="1" l="1"/>
  <c r="E4576" i="1"/>
  <c r="F4576" i="1" s="1"/>
  <c r="G4576" i="1"/>
  <c r="I4575" i="1"/>
  <c r="L4575" i="1"/>
  <c r="J4576" i="1" s="1"/>
  <c r="M4575" i="1"/>
  <c r="H4576" i="1" l="1"/>
  <c r="B4577" i="1" s="1"/>
  <c r="I4576" i="1"/>
  <c r="K4576" i="1"/>
  <c r="L4576" i="1" s="1"/>
  <c r="M4576" i="1" s="1"/>
  <c r="D4576" i="1"/>
  <c r="J4577" i="1" l="1"/>
  <c r="C4577" i="1"/>
  <c r="E4577" i="1"/>
  <c r="F4577" i="1" s="1"/>
  <c r="G4577" i="1"/>
  <c r="H4577" i="1" l="1"/>
  <c r="B4578" i="1" s="1"/>
  <c r="K4577" i="1"/>
  <c r="D4577" i="1"/>
  <c r="I4577" i="1" l="1"/>
  <c r="L4577" i="1" s="1"/>
  <c r="C4578" i="1"/>
  <c r="E4578" i="1"/>
  <c r="F4578" i="1" s="1"/>
  <c r="G4578" i="1"/>
  <c r="M4577" i="1" l="1"/>
  <c r="J4578" i="1"/>
  <c r="H4578" i="1"/>
  <c r="B4579" i="1" s="1"/>
  <c r="I4578" i="1"/>
  <c r="D4578" i="1"/>
  <c r="K4578" i="1" l="1"/>
  <c r="L4578" i="1" s="1"/>
  <c r="J4579" i="1" s="1"/>
  <c r="C4579" i="1"/>
  <c r="E4579" i="1"/>
  <c r="F4579" i="1" s="1"/>
  <c r="G4579" i="1"/>
  <c r="M4578" i="1"/>
  <c r="K4579" i="1" l="1"/>
  <c r="H4579" i="1"/>
  <c r="B4580" i="1" s="1"/>
  <c r="I4579" i="1"/>
  <c r="D4579" i="1"/>
  <c r="C4580" i="1" l="1"/>
  <c r="E4580" i="1"/>
  <c r="F4580" i="1" s="1"/>
  <c r="G4580" i="1"/>
  <c r="L4579" i="1"/>
  <c r="J4580" i="1" l="1"/>
  <c r="M4579" i="1"/>
  <c r="H4580" i="1"/>
  <c r="B4581" i="1" s="1"/>
  <c r="D4580" i="1"/>
  <c r="C4581" i="1" l="1"/>
  <c r="E4581" i="1"/>
  <c r="F4581" i="1" s="1"/>
  <c r="G4581" i="1"/>
  <c r="I4580" i="1"/>
  <c r="K4580" i="1"/>
  <c r="L4580" i="1" s="1"/>
  <c r="M4580" i="1" s="1"/>
  <c r="J4581" i="1" l="1"/>
  <c r="H4581" i="1"/>
  <c r="B4582" i="1" s="1"/>
  <c r="D4581" i="1"/>
  <c r="C4582" i="1" l="1"/>
  <c r="E4582" i="1"/>
  <c r="F4582" i="1" s="1"/>
  <c r="G4582" i="1"/>
  <c r="I4581" i="1"/>
  <c r="K4581" i="1"/>
  <c r="L4581" i="1" s="1"/>
  <c r="J4582" i="1" s="1"/>
  <c r="K4582" i="1" l="1"/>
  <c r="M4581" i="1"/>
  <c r="H4582" i="1"/>
  <c r="B4583" i="1" s="1"/>
  <c r="I4582" i="1"/>
  <c r="D4582" i="1"/>
  <c r="G4583" i="1" l="1"/>
  <c r="C4583" i="1"/>
  <c r="E4583" i="1"/>
  <c r="F4583" i="1" s="1"/>
  <c r="L4582" i="1"/>
  <c r="J4583" i="1" s="1"/>
  <c r="K4583" i="1" l="1"/>
  <c r="M4582" i="1"/>
  <c r="H4583" i="1"/>
  <c r="B4584" i="1" s="1"/>
  <c r="I4583" i="1"/>
  <c r="D4583" i="1"/>
  <c r="G4584" i="1" l="1"/>
  <c r="E4584" i="1"/>
  <c r="F4584" i="1" s="1"/>
  <c r="C4584" i="1"/>
  <c r="L4583" i="1"/>
  <c r="J4584" i="1" s="1"/>
  <c r="K4584" i="1" l="1"/>
  <c r="M4583" i="1"/>
  <c r="H4584" i="1"/>
  <c r="B4585" i="1" s="1"/>
  <c r="I4584" i="1"/>
  <c r="D4584" i="1"/>
  <c r="E4585" i="1" l="1"/>
  <c r="F4585" i="1" s="1"/>
  <c r="G4585" i="1"/>
  <c r="C4585" i="1"/>
  <c r="L4584" i="1"/>
  <c r="J4585" i="1" s="1"/>
  <c r="K4585" i="1" l="1"/>
  <c r="M4584" i="1"/>
  <c r="H4585" i="1"/>
  <c r="B4586" i="1" s="1"/>
  <c r="I4585" i="1"/>
  <c r="D4585" i="1"/>
  <c r="E4586" i="1" l="1"/>
  <c r="F4586" i="1" s="1"/>
  <c r="G4586" i="1"/>
  <c r="C4586" i="1"/>
  <c r="L4585" i="1"/>
  <c r="J4586" i="1" s="1"/>
  <c r="K4586" i="1" l="1"/>
  <c r="M4585" i="1"/>
  <c r="H4586" i="1"/>
  <c r="B4587" i="1" s="1"/>
  <c r="I4586" i="1"/>
  <c r="D4586" i="1"/>
  <c r="C4587" i="1" l="1"/>
  <c r="E4587" i="1"/>
  <c r="F4587" i="1" s="1"/>
  <c r="G4587" i="1"/>
  <c r="L4586" i="1"/>
  <c r="J4587" i="1" s="1"/>
  <c r="K4587" i="1" l="1"/>
  <c r="M4586" i="1"/>
  <c r="H4587" i="1"/>
  <c r="B4588" i="1" s="1"/>
  <c r="D4587" i="1"/>
  <c r="C4588" i="1" l="1"/>
  <c r="E4588" i="1"/>
  <c r="F4588" i="1" s="1"/>
  <c r="G4588" i="1"/>
  <c r="I4587" i="1"/>
  <c r="L4587" i="1"/>
  <c r="J4588" i="1" s="1"/>
  <c r="K4588" i="1" l="1"/>
  <c r="M4587" i="1"/>
  <c r="H4588" i="1"/>
  <c r="B4589" i="1" s="1"/>
  <c r="I4588" i="1"/>
  <c r="D4588" i="1"/>
  <c r="D4589" i="1" l="1"/>
  <c r="C4589" i="1"/>
  <c r="E4589" i="1"/>
  <c r="F4589" i="1" s="1"/>
  <c r="G4589" i="1"/>
  <c r="L4588" i="1"/>
  <c r="J4589" i="1" s="1"/>
  <c r="H4589" i="1" l="1"/>
  <c r="B4590" i="1" s="1"/>
  <c r="I4589" i="1"/>
  <c r="K4589" i="1"/>
  <c r="L4589" i="1" s="1"/>
  <c r="J4590" i="1"/>
  <c r="M4588" i="1"/>
  <c r="M4589" i="1" s="1"/>
  <c r="K4590" i="1" l="1"/>
  <c r="C4590" i="1"/>
  <c r="E4590" i="1"/>
  <c r="F4590" i="1" s="1"/>
  <c r="G4590" i="1"/>
  <c r="H4590" i="1" l="1"/>
  <c r="B4591" i="1" s="1"/>
  <c r="D4590" i="1"/>
  <c r="C4591" i="1" l="1"/>
  <c r="E4591" i="1"/>
  <c r="F4591" i="1" s="1"/>
  <c r="G4591" i="1"/>
  <c r="I4590" i="1"/>
  <c r="L4590" i="1" s="1"/>
  <c r="H4591" i="1" l="1"/>
  <c r="B4592" i="1" s="1"/>
  <c r="I4591" i="1"/>
  <c r="M4590" i="1"/>
  <c r="J4591" i="1"/>
  <c r="D4591" i="1"/>
  <c r="K4591" i="1" l="1"/>
  <c r="L4591" i="1" s="1"/>
  <c r="M4591" i="1" s="1"/>
  <c r="J4592" i="1"/>
  <c r="C4592" i="1"/>
  <c r="G4592" i="1"/>
  <c r="E4592" i="1"/>
  <c r="F4592" i="1" s="1"/>
  <c r="K4592" i="1" l="1"/>
  <c r="H4592" i="1"/>
  <c r="B4593" i="1" s="1"/>
  <c r="I4592" i="1"/>
  <c r="D4592" i="1"/>
  <c r="C4593" i="1" l="1"/>
  <c r="E4593" i="1"/>
  <c r="F4593" i="1" s="1"/>
  <c r="G4593" i="1"/>
  <c r="L4592" i="1"/>
  <c r="M4592" i="1" l="1"/>
  <c r="J4593" i="1"/>
  <c r="H4593" i="1"/>
  <c r="B4594" i="1" s="1"/>
  <c r="D4593" i="1"/>
  <c r="E4594" i="1" l="1"/>
  <c r="F4594" i="1" s="1"/>
  <c r="C4594" i="1"/>
  <c r="G4594" i="1"/>
  <c r="I4593" i="1"/>
  <c r="K4593" i="1"/>
  <c r="L4593" i="1" s="1"/>
  <c r="J4594" i="1" s="1"/>
  <c r="M4593" i="1"/>
  <c r="K4594" i="1" l="1"/>
  <c r="H4594" i="1"/>
  <c r="B4595" i="1" s="1"/>
  <c r="I4594" i="1"/>
  <c r="D4594" i="1"/>
  <c r="G4595" i="1" l="1"/>
  <c r="C4595" i="1"/>
  <c r="E4595" i="1"/>
  <c r="F4595" i="1" s="1"/>
  <c r="L4594" i="1"/>
  <c r="J4595" i="1" l="1"/>
  <c r="M4594" i="1"/>
  <c r="H4595" i="1"/>
  <c r="B4596" i="1" s="1"/>
  <c r="I4595" i="1"/>
  <c r="D4595" i="1"/>
  <c r="G4596" i="1" l="1"/>
  <c r="C4596" i="1"/>
  <c r="E4596" i="1"/>
  <c r="F4596" i="1" s="1"/>
  <c r="K4595" i="1"/>
  <c r="L4595" i="1" s="1"/>
  <c r="M4595" i="1" s="1"/>
  <c r="J4596" i="1" l="1"/>
  <c r="H4596" i="1"/>
  <c r="B4597" i="1" s="1"/>
  <c r="I4596" i="1"/>
  <c r="D4596" i="1"/>
  <c r="E4597" i="1" l="1"/>
  <c r="F4597" i="1" s="1"/>
  <c r="G4597" i="1"/>
  <c r="C4597" i="1"/>
  <c r="K4596" i="1"/>
  <c r="L4596" i="1" s="1"/>
  <c r="J4597" i="1" s="1"/>
  <c r="K4597" i="1" l="1"/>
  <c r="M4596" i="1"/>
  <c r="H4597" i="1"/>
  <c r="B4598" i="1" s="1"/>
  <c r="I4597" i="1"/>
  <c r="D4597" i="1"/>
  <c r="E4598" i="1" l="1"/>
  <c r="F4598" i="1" s="1"/>
  <c r="G4598" i="1"/>
  <c r="C4598" i="1"/>
  <c r="L4597" i="1"/>
  <c r="J4598" i="1" s="1"/>
  <c r="K4598" i="1" l="1"/>
  <c r="M4597" i="1"/>
  <c r="H4598" i="1"/>
  <c r="B4599" i="1" s="1"/>
  <c r="I4598" i="1"/>
  <c r="D4598" i="1"/>
  <c r="C4599" i="1" l="1"/>
  <c r="E4599" i="1"/>
  <c r="F4599" i="1" s="1"/>
  <c r="G4599" i="1"/>
  <c r="L4598" i="1"/>
  <c r="J4599" i="1" s="1"/>
  <c r="K4599" i="1" l="1"/>
  <c r="M4598" i="1"/>
  <c r="H4599" i="1"/>
  <c r="B4600" i="1" s="1"/>
  <c r="D4599" i="1"/>
  <c r="C4600" i="1" l="1"/>
  <c r="E4600" i="1"/>
  <c r="F4600" i="1" s="1"/>
  <c r="G4600" i="1"/>
  <c r="I4599" i="1"/>
  <c r="L4599" i="1"/>
  <c r="J4600" i="1" s="1"/>
  <c r="K4600" i="1" l="1"/>
  <c r="M4599" i="1"/>
  <c r="H4600" i="1"/>
  <c r="B4601" i="1" s="1"/>
  <c r="D4600" i="1"/>
  <c r="C4601" i="1" l="1"/>
  <c r="E4601" i="1"/>
  <c r="F4601" i="1" s="1"/>
  <c r="G4601" i="1"/>
  <c r="I4600" i="1"/>
  <c r="L4600" i="1"/>
  <c r="J4601" i="1" s="1"/>
  <c r="M4600" i="1" l="1"/>
  <c r="K4601" i="1"/>
  <c r="H4601" i="1"/>
  <c r="B4602" i="1" s="1"/>
  <c r="I4601" i="1"/>
  <c r="D4601" i="1"/>
  <c r="C4602" i="1" l="1"/>
  <c r="E4602" i="1"/>
  <c r="F4602" i="1" s="1"/>
  <c r="G4602" i="1"/>
  <c r="L4601" i="1"/>
  <c r="J4602" i="1" s="1"/>
  <c r="M4601" i="1" l="1"/>
  <c r="H4602" i="1"/>
  <c r="B4603" i="1" s="1"/>
  <c r="K4602" i="1"/>
  <c r="D4602" i="1"/>
  <c r="C4603" i="1" l="1"/>
  <c r="E4603" i="1"/>
  <c r="F4603" i="1" s="1"/>
  <c r="G4603" i="1"/>
  <c r="L4602" i="1"/>
  <c r="J4603" i="1" s="1"/>
  <c r="I4602" i="1"/>
  <c r="K4603" i="1" l="1"/>
  <c r="M4602" i="1"/>
  <c r="H4603" i="1"/>
  <c r="B4604" i="1" s="1"/>
  <c r="I4603" i="1"/>
  <c r="D4603" i="1"/>
  <c r="C4604" i="1" l="1"/>
  <c r="E4604" i="1"/>
  <c r="F4604" i="1" s="1"/>
  <c r="G4604" i="1"/>
  <c r="L4603" i="1"/>
  <c r="J4604" i="1" s="1"/>
  <c r="K4604" i="1" l="1"/>
  <c r="M4603" i="1"/>
  <c r="H4604" i="1"/>
  <c r="B4605" i="1" s="1"/>
  <c r="D4604" i="1"/>
  <c r="C4605" i="1" l="1"/>
  <c r="E4605" i="1"/>
  <c r="F4605" i="1" s="1"/>
  <c r="G4605" i="1"/>
  <c r="I4604" i="1"/>
  <c r="L4604" i="1"/>
  <c r="J4605" i="1" s="1"/>
  <c r="H4605" i="1" l="1"/>
  <c r="B4606" i="1" s="1"/>
  <c r="K4605" i="1"/>
  <c r="M4604" i="1"/>
  <c r="D4605" i="1"/>
  <c r="C4606" i="1" l="1"/>
  <c r="E4606" i="1"/>
  <c r="F4606" i="1" s="1"/>
  <c r="G4606" i="1"/>
  <c r="I4605" i="1"/>
  <c r="L4605" i="1" s="1"/>
  <c r="J4606" i="1" l="1"/>
  <c r="M4605" i="1"/>
  <c r="H4606" i="1"/>
  <c r="B4607" i="1" s="1"/>
  <c r="I4606" i="1"/>
  <c r="D4606" i="1"/>
  <c r="G4607" i="1" l="1"/>
  <c r="C4607" i="1"/>
  <c r="E4607" i="1"/>
  <c r="F4607" i="1" s="1"/>
  <c r="K4606" i="1"/>
  <c r="L4606" i="1" s="1"/>
  <c r="M4606" i="1" s="1"/>
  <c r="J4607" i="1" l="1"/>
  <c r="H4607" i="1"/>
  <c r="B4608" i="1" s="1"/>
  <c r="I4607" i="1"/>
  <c r="D4607" i="1"/>
  <c r="G4608" i="1" l="1"/>
  <c r="E4608" i="1"/>
  <c r="F4608" i="1" s="1"/>
  <c r="C4608" i="1"/>
  <c r="K4607" i="1"/>
  <c r="L4607" i="1" s="1"/>
  <c r="J4608" i="1" s="1"/>
  <c r="M4607" i="1"/>
  <c r="K4608" i="1" l="1"/>
  <c r="H4608" i="1"/>
  <c r="B4609" i="1" s="1"/>
  <c r="I4608" i="1"/>
  <c r="D4608" i="1"/>
  <c r="E4609" i="1" l="1"/>
  <c r="F4609" i="1" s="1"/>
  <c r="G4609" i="1"/>
  <c r="C4609" i="1"/>
  <c r="L4608" i="1"/>
  <c r="J4609" i="1" l="1"/>
  <c r="M4608" i="1"/>
  <c r="H4609" i="1"/>
  <c r="B4610" i="1" s="1"/>
  <c r="I4609" i="1"/>
  <c r="D4609" i="1"/>
  <c r="E4610" i="1" l="1"/>
  <c r="F4610" i="1" s="1"/>
  <c r="G4610" i="1"/>
  <c r="C4610" i="1"/>
  <c r="K4609" i="1"/>
  <c r="L4609" i="1" s="1"/>
  <c r="M4609" i="1" s="1"/>
  <c r="J4610" i="1"/>
  <c r="K4610" i="1" l="1"/>
  <c r="H4610" i="1"/>
  <c r="B4611" i="1" s="1"/>
  <c r="I4610" i="1"/>
  <c r="D4610" i="1"/>
  <c r="C4611" i="1" l="1"/>
  <c r="E4611" i="1"/>
  <c r="F4611" i="1" s="1"/>
  <c r="G4611" i="1"/>
  <c r="L4610" i="1"/>
  <c r="M4610" i="1" l="1"/>
  <c r="J4611" i="1"/>
  <c r="H4611" i="1"/>
  <c r="B4612" i="1" s="1"/>
  <c r="D4611" i="1"/>
  <c r="C4612" i="1" l="1"/>
  <c r="E4612" i="1"/>
  <c r="F4612" i="1" s="1"/>
  <c r="G4612" i="1"/>
  <c r="I4611" i="1"/>
  <c r="K4611" i="1"/>
  <c r="L4611" i="1" s="1"/>
  <c r="J4612" i="1"/>
  <c r="M4611" i="1"/>
  <c r="K4612" i="1" l="1"/>
  <c r="H4612" i="1"/>
  <c r="B4613" i="1" s="1"/>
  <c r="I4612" i="1"/>
  <c r="D4612" i="1"/>
  <c r="C4613" i="1" l="1"/>
  <c r="E4613" i="1"/>
  <c r="F4613" i="1" s="1"/>
  <c r="G4613" i="1"/>
  <c r="L4612" i="1"/>
  <c r="J4613" i="1" l="1"/>
  <c r="M4612" i="1"/>
  <c r="H4613" i="1"/>
  <c r="B4614" i="1" s="1"/>
  <c r="I4613" i="1"/>
  <c r="D4613" i="1"/>
  <c r="C4614" i="1" l="1"/>
  <c r="E4614" i="1"/>
  <c r="F4614" i="1" s="1"/>
  <c r="G4614" i="1"/>
  <c r="K4613" i="1"/>
  <c r="L4613" i="1" s="1"/>
  <c r="M4613" i="1" s="1"/>
  <c r="J4614" i="1"/>
  <c r="K4614" i="1" l="1"/>
  <c r="H4614" i="1"/>
  <c r="B4615" i="1" s="1"/>
  <c r="D4614" i="1"/>
  <c r="C4615" i="1" l="1"/>
  <c r="E4615" i="1"/>
  <c r="F4615" i="1" s="1"/>
  <c r="G4615" i="1"/>
  <c r="I4614" i="1"/>
  <c r="L4614" i="1"/>
  <c r="M4614" i="1" l="1"/>
  <c r="J4615" i="1"/>
  <c r="H4615" i="1"/>
  <c r="B4616" i="1" s="1"/>
  <c r="I4615" i="1"/>
  <c r="D4615" i="1"/>
  <c r="C4616" i="1" l="1"/>
  <c r="E4616" i="1"/>
  <c r="F4616" i="1" s="1"/>
  <c r="G4616" i="1"/>
  <c r="K4615" i="1"/>
  <c r="L4615" i="1" s="1"/>
  <c r="J4616" i="1"/>
  <c r="M4615" i="1"/>
  <c r="K4616" i="1" l="1"/>
  <c r="H4616" i="1"/>
  <c r="B4617" i="1" s="1"/>
  <c r="I4616" i="1"/>
  <c r="D4616" i="1"/>
  <c r="C4617" i="1" l="1"/>
  <c r="E4617" i="1"/>
  <c r="F4617" i="1" s="1"/>
  <c r="G4617" i="1"/>
  <c r="L4616" i="1"/>
  <c r="J4617" i="1" l="1"/>
  <c r="M4616" i="1"/>
  <c r="H4617" i="1"/>
  <c r="B4618" i="1" s="1"/>
  <c r="D4617" i="1"/>
  <c r="E4618" i="1" l="1"/>
  <c r="F4618" i="1" s="1"/>
  <c r="C4618" i="1"/>
  <c r="G4618" i="1"/>
  <c r="I4617" i="1"/>
  <c r="K4617" i="1"/>
  <c r="L4617" i="1" s="1"/>
  <c r="M4617" i="1" s="1"/>
  <c r="J4618" i="1" l="1"/>
  <c r="H4618" i="1"/>
  <c r="B4619" i="1" s="1"/>
  <c r="I4618" i="1"/>
  <c r="D4618" i="1"/>
  <c r="G4619" i="1" l="1"/>
  <c r="C4619" i="1"/>
  <c r="E4619" i="1"/>
  <c r="F4619" i="1" s="1"/>
  <c r="K4618" i="1"/>
  <c r="L4618" i="1" s="1"/>
  <c r="J4619" i="1"/>
  <c r="M4618" i="1"/>
  <c r="K4619" i="1" l="1"/>
  <c r="H4619" i="1"/>
  <c r="B4620" i="1" s="1"/>
  <c r="I4619" i="1"/>
  <c r="D4619" i="1"/>
  <c r="G4620" i="1" l="1"/>
  <c r="C4620" i="1"/>
  <c r="E4620" i="1"/>
  <c r="F4620" i="1" s="1"/>
  <c r="L4619" i="1"/>
  <c r="J4620" i="1" l="1"/>
  <c r="M4619" i="1"/>
  <c r="H4620" i="1"/>
  <c r="B4621" i="1" s="1"/>
  <c r="I4620" i="1"/>
  <c r="D4620" i="1"/>
  <c r="E4621" i="1" l="1"/>
  <c r="F4621" i="1" s="1"/>
  <c r="G4621" i="1"/>
  <c r="C4621" i="1"/>
  <c r="K4620" i="1"/>
  <c r="L4620" i="1" s="1"/>
  <c r="M4620" i="1" s="1"/>
  <c r="J4621" i="1" l="1"/>
  <c r="H4621" i="1"/>
  <c r="B4622" i="1" s="1"/>
  <c r="I4621" i="1"/>
  <c r="D4621" i="1"/>
  <c r="E4622" i="1" l="1"/>
  <c r="F4622" i="1" s="1"/>
  <c r="G4622" i="1"/>
  <c r="C4622" i="1"/>
  <c r="K4621" i="1"/>
  <c r="L4621" i="1" s="1"/>
  <c r="J4622" i="1" s="1"/>
  <c r="K4622" i="1" l="1"/>
  <c r="M4621" i="1"/>
  <c r="H4622" i="1"/>
  <c r="B4623" i="1" s="1"/>
  <c r="I4622" i="1"/>
  <c r="D4622" i="1"/>
  <c r="C4623" i="1" l="1"/>
  <c r="E4623" i="1"/>
  <c r="F4623" i="1" s="1"/>
  <c r="G4623" i="1"/>
  <c r="L4622" i="1"/>
  <c r="J4623" i="1" s="1"/>
  <c r="K4623" i="1" l="1"/>
  <c r="M4622" i="1"/>
  <c r="H4623" i="1"/>
  <c r="B4624" i="1" s="1"/>
  <c r="D4623" i="1"/>
  <c r="C4624" i="1" l="1"/>
  <c r="E4624" i="1"/>
  <c r="F4624" i="1" s="1"/>
  <c r="G4624" i="1"/>
  <c r="I4623" i="1"/>
  <c r="L4623" i="1"/>
  <c r="J4624" i="1" s="1"/>
  <c r="K4624" i="1" l="1"/>
  <c r="M4623" i="1"/>
  <c r="H4624" i="1"/>
  <c r="B4625" i="1" s="1"/>
  <c r="I4624" i="1"/>
  <c r="D4624" i="1"/>
  <c r="C4625" i="1" l="1"/>
  <c r="E4625" i="1"/>
  <c r="F4625" i="1" s="1"/>
  <c r="G4625" i="1"/>
  <c r="L4624" i="1"/>
  <c r="J4625" i="1" s="1"/>
  <c r="K4625" i="1" l="1"/>
  <c r="H4625" i="1"/>
  <c r="B4626" i="1" s="1"/>
  <c r="I4625" i="1"/>
  <c r="M4624" i="1"/>
  <c r="D4625" i="1"/>
  <c r="D4626" i="1" l="1"/>
  <c r="C4626" i="1"/>
  <c r="E4626" i="1"/>
  <c r="F4626" i="1" s="1"/>
  <c r="G4626" i="1"/>
  <c r="L4625" i="1"/>
  <c r="J4626" i="1" s="1"/>
  <c r="H4626" i="1" l="1"/>
  <c r="B4627" i="1" s="1"/>
  <c r="I4626" i="1"/>
  <c r="K4626" i="1"/>
  <c r="L4626" i="1" s="1"/>
  <c r="J4627" i="1" s="1"/>
  <c r="M4625" i="1"/>
  <c r="M4626" i="1" s="1"/>
  <c r="K4627" i="1" l="1"/>
  <c r="C4627" i="1"/>
  <c r="E4627" i="1"/>
  <c r="F4627" i="1" s="1"/>
  <c r="G4627" i="1"/>
  <c r="H4627" i="1" l="1"/>
  <c r="B4628" i="1" s="1"/>
  <c r="I4627" i="1"/>
  <c r="D4627" i="1"/>
  <c r="L4627" i="1"/>
  <c r="J4628" i="1" l="1"/>
  <c r="M4627" i="1"/>
  <c r="C4628" i="1"/>
  <c r="E4628" i="1"/>
  <c r="F4628" i="1" s="1"/>
  <c r="G4628" i="1"/>
  <c r="H4628" i="1" l="1"/>
  <c r="B4629" i="1" s="1"/>
  <c r="I4628" i="1"/>
  <c r="K4628" i="1"/>
  <c r="L4628" i="1" s="1"/>
  <c r="M4628" i="1" s="1"/>
  <c r="D4628" i="1"/>
  <c r="J4629" i="1" l="1"/>
  <c r="C4629" i="1"/>
  <c r="E4629" i="1"/>
  <c r="F4629" i="1" s="1"/>
  <c r="G4629" i="1"/>
  <c r="H4629" i="1" l="1"/>
  <c r="B4630" i="1" s="1"/>
  <c r="K4629" i="1"/>
  <c r="D4629" i="1"/>
  <c r="C4630" i="1" l="1"/>
  <c r="G4630" i="1"/>
  <c r="E4630" i="1"/>
  <c r="F4630" i="1" s="1"/>
  <c r="I4629" i="1"/>
  <c r="L4629" i="1" s="1"/>
  <c r="J4630" i="1" l="1"/>
  <c r="M4629" i="1"/>
  <c r="H4630" i="1"/>
  <c r="B4631" i="1" s="1"/>
  <c r="I4630" i="1"/>
  <c r="D4630" i="1"/>
  <c r="G4631" i="1" l="1"/>
  <c r="C4631" i="1"/>
  <c r="E4631" i="1"/>
  <c r="F4631" i="1" s="1"/>
  <c r="K4630" i="1"/>
  <c r="L4630" i="1" s="1"/>
  <c r="M4630" i="1" s="1"/>
  <c r="J4631" i="1" l="1"/>
  <c r="H4631" i="1"/>
  <c r="B4632" i="1" s="1"/>
  <c r="I4631" i="1"/>
  <c r="D4631" i="1"/>
  <c r="G4632" i="1" l="1"/>
  <c r="C4632" i="1"/>
  <c r="E4632" i="1"/>
  <c r="F4632" i="1" s="1"/>
  <c r="K4631" i="1"/>
  <c r="L4631" i="1" s="1"/>
  <c r="J4632" i="1" s="1"/>
  <c r="K4632" i="1" l="1"/>
  <c r="M4631" i="1"/>
  <c r="H4632" i="1"/>
  <c r="B4633" i="1" s="1"/>
  <c r="D4632" i="1"/>
  <c r="I4632" i="1" l="1"/>
  <c r="L4632" i="1"/>
  <c r="J4633" i="1" s="1"/>
  <c r="E4633" i="1"/>
  <c r="F4633" i="1" s="1"/>
  <c r="G4633" i="1"/>
  <c r="C4633" i="1"/>
  <c r="M4632" i="1"/>
  <c r="K4633" i="1" l="1"/>
  <c r="H4633" i="1"/>
  <c r="B4634" i="1" s="1"/>
  <c r="I4633" i="1"/>
  <c r="D4633" i="1"/>
  <c r="E4634" i="1" l="1"/>
  <c r="F4634" i="1" s="1"/>
  <c r="G4634" i="1"/>
  <c r="C4634" i="1"/>
  <c r="L4633" i="1"/>
  <c r="J4634" i="1" l="1"/>
  <c r="M4633" i="1"/>
  <c r="H4634" i="1"/>
  <c r="B4635" i="1" s="1"/>
  <c r="D4634" i="1"/>
  <c r="C4635" i="1" l="1"/>
  <c r="E4635" i="1"/>
  <c r="F4635" i="1" s="1"/>
  <c r="G4635" i="1"/>
  <c r="I4634" i="1"/>
  <c r="K4634" i="1"/>
  <c r="L4634" i="1" s="1"/>
  <c r="J4635" i="1" s="1"/>
  <c r="K4635" i="1" l="1"/>
  <c r="M4634" i="1"/>
  <c r="H4635" i="1"/>
  <c r="B4636" i="1" s="1"/>
  <c r="D4635" i="1"/>
  <c r="C4636" i="1" l="1"/>
  <c r="E4636" i="1"/>
  <c r="F4636" i="1" s="1"/>
  <c r="G4636" i="1"/>
  <c r="I4635" i="1"/>
  <c r="L4635" i="1"/>
  <c r="J4636" i="1" s="1"/>
  <c r="M4635" i="1" l="1"/>
  <c r="H4636" i="1"/>
  <c r="B4637" i="1" s="1"/>
  <c r="I4636" i="1"/>
  <c r="K4636" i="1"/>
  <c r="L4636" i="1" s="1"/>
  <c r="J4637" i="1" s="1"/>
  <c r="D4636" i="1"/>
  <c r="K4637" i="1" l="1"/>
  <c r="C4637" i="1"/>
  <c r="E4637" i="1"/>
  <c r="F4637" i="1" s="1"/>
  <c r="G4637" i="1"/>
  <c r="M4636" i="1"/>
  <c r="H4637" i="1" l="1"/>
  <c r="B4638" i="1" s="1"/>
  <c r="I4637" i="1"/>
  <c r="L4637" i="1"/>
  <c r="J4638" i="1" s="1"/>
  <c r="D4637" i="1"/>
  <c r="K4638" i="1" l="1"/>
  <c r="C4638" i="1"/>
  <c r="E4638" i="1"/>
  <c r="F4638" i="1" s="1"/>
  <c r="G4638" i="1"/>
  <c r="M4637" i="1"/>
  <c r="H4638" i="1" l="1"/>
  <c r="B4639" i="1" s="1"/>
  <c r="D4638" i="1"/>
  <c r="C4639" i="1" l="1"/>
  <c r="E4639" i="1"/>
  <c r="F4639" i="1" s="1"/>
  <c r="G4639" i="1"/>
  <c r="I4638" i="1"/>
  <c r="L4638" i="1" s="1"/>
  <c r="J4639" i="1" l="1"/>
  <c r="M4638" i="1"/>
  <c r="H4639" i="1"/>
  <c r="B4640" i="1" s="1"/>
  <c r="D4639" i="1"/>
  <c r="C4640" i="1" l="1"/>
  <c r="G4640" i="1"/>
  <c r="E4640" i="1"/>
  <c r="F4640" i="1" s="1"/>
  <c r="I4639" i="1"/>
  <c r="K4639" i="1"/>
  <c r="L4639" i="1" s="1"/>
  <c r="M4639" i="1" s="1"/>
  <c r="J4640" i="1" l="1"/>
  <c r="H4640" i="1"/>
  <c r="B4641" i="1" s="1"/>
  <c r="D4640" i="1"/>
  <c r="C4641" i="1" l="1"/>
  <c r="E4641" i="1"/>
  <c r="F4641" i="1" s="1"/>
  <c r="G4641" i="1"/>
  <c r="I4640" i="1"/>
  <c r="K4640" i="1"/>
  <c r="L4640" i="1" s="1"/>
  <c r="J4641" i="1" s="1"/>
  <c r="M4640" i="1"/>
  <c r="K4641" i="1" l="1"/>
  <c r="H4641" i="1"/>
  <c r="B4642" i="1" s="1"/>
  <c r="D4641" i="1"/>
  <c r="E4642" i="1" l="1"/>
  <c r="F4642" i="1" s="1"/>
  <c r="C4642" i="1"/>
  <c r="G4642" i="1"/>
  <c r="I4641" i="1"/>
  <c r="L4641" i="1"/>
  <c r="J4642" i="1" l="1"/>
  <c r="M4641" i="1"/>
  <c r="H4642" i="1"/>
  <c r="B4643" i="1" s="1"/>
  <c r="I4642" i="1"/>
  <c r="D4642" i="1"/>
  <c r="G4643" i="1" l="1"/>
  <c r="C4643" i="1"/>
  <c r="E4643" i="1"/>
  <c r="F4643" i="1" s="1"/>
  <c r="K4642" i="1"/>
  <c r="L4642" i="1" s="1"/>
  <c r="M4642" i="1" s="1"/>
  <c r="J4643" i="1"/>
  <c r="K4643" i="1" l="1"/>
  <c r="H4643" i="1"/>
  <c r="B4644" i="1" s="1"/>
  <c r="D4643" i="1"/>
  <c r="G4644" i="1" l="1"/>
  <c r="C4644" i="1"/>
  <c r="E4644" i="1"/>
  <c r="F4644" i="1" s="1"/>
  <c r="I4643" i="1"/>
  <c r="L4643" i="1"/>
  <c r="M4643" i="1" l="1"/>
  <c r="J4644" i="1"/>
  <c r="H4644" i="1"/>
  <c r="B4645" i="1" s="1"/>
  <c r="I4644" i="1"/>
  <c r="D4644" i="1"/>
  <c r="E4645" i="1" l="1"/>
  <c r="F4645" i="1" s="1"/>
  <c r="G4645" i="1"/>
  <c r="C4645" i="1"/>
  <c r="K4644" i="1"/>
  <c r="L4644" i="1" s="1"/>
  <c r="M4644" i="1" s="1"/>
  <c r="J4645" i="1" l="1"/>
  <c r="H4645" i="1"/>
  <c r="B4646" i="1" s="1"/>
  <c r="I4645" i="1"/>
  <c r="D4645" i="1"/>
  <c r="E4646" i="1" l="1"/>
  <c r="F4646" i="1" s="1"/>
  <c r="G4646" i="1"/>
  <c r="C4646" i="1"/>
  <c r="K4645" i="1"/>
  <c r="L4645" i="1" s="1"/>
  <c r="J4646" i="1" s="1"/>
  <c r="K4646" i="1" l="1"/>
  <c r="M4645" i="1"/>
  <c r="H4646" i="1"/>
  <c r="B4647" i="1" s="1"/>
  <c r="I4646" i="1"/>
  <c r="D4646" i="1"/>
  <c r="C4647" i="1" l="1"/>
  <c r="E4647" i="1"/>
  <c r="F4647" i="1" s="1"/>
  <c r="G4647" i="1"/>
  <c r="L4646" i="1"/>
  <c r="J4647" i="1" s="1"/>
  <c r="K4647" i="1" l="1"/>
  <c r="M4646" i="1"/>
  <c r="H4647" i="1"/>
  <c r="B4648" i="1" s="1"/>
  <c r="D4647" i="1"/>
  <c r="C4648" i="1" l="1"/>
  <c r="E4648" i="1"/>
  <c r="F4648" i="1" s="1"/>
  <c r="G4648" i="1"/>
  <c r="I4647" i="1"/>
  <c r="L4647" i="1"/>
  <c r="J4648" i="1" s="1"/>
  <c r="K4648" i="1" l="1"/>
  <c r="M4647" i="1"/>
  <c r="H4648" i="1"/>
  <c r="B4649" i="1" s="1"/>
  <c r="I4648" i="1"/>
  <c r="D4648" i="1"/>
  <c r="C4649" i="1" l="1"/>
  <c r="E4649" i="1"/>
  <c r="F4649" i="1" s="1"/>
  <c r="G4649" i="1"/>
  <c r="L4648" i="1"/>
  <c r="J4649" i="1" s="1"/>
  <c r="K4649" i="1" l="1"/>
  <c r="M4648" i="1"/>
  <c r="H4649" i="1"/>
  <c r="B4650" i="1" s="1"/>
  <c r="I4649" i="1"/>
  <c r="D4649" i="1"/>
  <c r="C4650" i="1" l="1"/>
  <c r="E4650" i="1"/>
  <c r="F4650" i="1" s="1"/>
  <c r="G4650" i="1"/>
  <c r="L4649" i="1"/>
  <c r="J4650" i="1" s="1"/>
  <c r="K4650" i="1" l="1"/>
  <c r="M4649" i="1"/>
  <c r="H4650" i="1"/>
  <c r="B4651" i="1" s="1"/>
  <c r="D4650" i="1"/>
  <c r="C4651" i="1" l="1"/>
  <c r="E4651" i="1"/>
  <c r="F4651" i="1" s="1"/>
  <c r="G4651" i="1"/>
  <c r="I4650" i="1"/>
  <c r="L4650" i="1"/>
  <c r="J4651" i="1" s="1"/>
  <c r="K4651" i="1" l="1"/>
  <c r="M4650" i="1"/>
  <c r="H4651" i="1"/>
  <c r="B4652" i="1" s="1"/>
  <c r="D4651" i="1"/>
  <c r="C4652" i="1" l="1"/>
  <c r="E4652" i="1"/>
  <c r="F4652" i="1" s="1"/>
  <c r="G4652" i="1"/>
  <c r="I4651" i="1"/>
  <c r="L4651" i="1"/>
  <c r="J4652" i="1" s="1"/>
  <c r="K4652" i="1" l="1"/>
  <c r="M4651" i="1"/>
  <c r="H4652" i="1"/>
  <c r="B4653" i="1" s="1"/>
  <c r="I4652" i="1"/>
  <c r="D4652" i="1"/>
  <c r="C4653" i="1" l="1"/>
  <c r="E4653" i="1"/>
  <c r="F4653" i="1" s="1"/>
  <c r="G4653" i="1"/>
  <c r="L4652" i="1"/>
  <c r="J4653" i="1" s="1"/>
  <c r="K4653" i="1" l="1"/>
  <c r="M4652" i="1"/>
  <c r="H4653" i="1"/>
  <c r="B4654" i="1" s="1"/>
  <c r="D4653" i="1"/>
  <c r="C4654" i="1" l="1"/>
  <c r="G4654" i="1"/>
  <c r="E4654" i="1"/>
  <c r="F4654" i="1" s="1"/>
  <c r="I4653" i="1"/>
  <c r="L4653" i="1"/>
  <c r="J4654" i="1" s="1"/>
  <c r="K4654" i="1" l="1"/>
  <c r="H4654" i="1"/>
  <c r="B4655" i="1" s="1"/>
  <c r="M4653" i="1"/>
  <c r="D4654" i="1"/>
  <c r="G4655" i="1" l="1"/>
  <c r="C4655" i="1"/>
  <c r="E4655" i="1"/>
  <c r="F4655" i="1" s="1"/>
  <c r="I4654" i="1"/>
  <c r="L4654" i="1"/>
  <c r="J4655" i="1" s="1"/>
  <c r="M4654" i="1" l="1"/>
  <c r="K4655" i="1"/>
  <c r="H4655" i="1"/>
  <c r="B4656" i="1" s="1"/>
  <c r="I4655" i="1"/>
  <c r="D4655" i="1"/>
  <c r="G4656" i="1" l="1"/>
  <c r="C4656" i="1"/>
  <c r="E4656" i="1"/>
  <c r="F4656" i="1" s="1"/>
  <c r="L4655" i="1"/>
  <c r="J4656" i="1" s="1"/>
  <c r="M4655" i="1" l="1"/>
  <c r="K4656" i="1"/>
  <c r="H4656" i="1"/>
  <c r="B4657" i="1" s="1"/>
  <c r="I4656" i="1"/>
  <c r="D4656" i="1"/>
  <c r="L4656" i="1" l="1"/>
  <c r="J4657" i="1" s="1"/>
  <c r="E4657" i="1"/>
  <c r="F4657" i="1" s="1"/>
  <c r="G4657" i="1"/>
  <c r="C4657" i="1"/>
  <c r="M4656" i="1"/>
  <c r="H4657" i="1" l="1"/>
  <c r="B4658" i="1" s="1"/>
  <c r="I4657" i="1"/>
  <c r="K4657" i="1"/>
  <c r="L4657" i="1" s="1"/>
  <c r="M4657" i="1" s="1"/>
  <c r="D4657" i="1"/>
  <c r="J4658" i="1" l="1"/>
  <c r="E4658" i="1"/>
  <c r="F4658" i="1" s="1"/>
  <c r="G4658" i="1"/>
  <c r="C4658" i="1"/>
  <c r="H4658" i="1" l="1"/>
  <c r="B4659" i="1" s="1"/>
  <c r="I4658" i="1"/>
  <c r="K4658" i="1"/>
  <c r="L4658" i="1" s="1"/>
  <c r="J4659" i="1" s="1"/>
  <c r="D4658" i="1"/>
  <c r="K4659" i="1" l="1"/>
  <c r="M4658" i="1"/>
  <c r="C4659" i="1"/>
  <c r="E4659" i="1"/>
  <c r="F4659" i="1" s="1"/>
  <c r="G4659" i="1"/>
  <c r="H4659" i="1" l="1"/>
  <c r="B4660" i="1" s="1"/>
  <c r="D4659" i="1"/>
  <c r="C4660" i="1" l="1"/>
  <c r="E4660" i="1"/>
  <c r="F4660" i="1" s="1"/>
  <c r="G4660" i="1"/>
  <c r="I4659" i="1"/>
  <c r="L4659" i="1" s="1"/>
  <c r="J4660" i="1" l="1"/>
  <c r="M4659" i="1"/>
  <c r="H4660" i="1"/>
  <c r="B4661" i="1" s="1"/>
  <c r="I4660" i="1"/>
  <c r="D4660" i="1"/>
  <c r="C4661" i="1" l="1"/>
  <c r="E4661" i="1"/>
  <c r="F4661" i="1" s="1"/>
  <c r="G4661" i="1"/>
  <c r="K4660" i="1"/>
  <c r="L4660" i="1" s="1"/>
  <c r="M4660" i="1" s="1"/>
  <c r="J4661" i="1" l="1"/>
  <c r="H4661" i="1"/>
  <c r="B4662" i="1" s="1"/>
  <c r="D4661" i="1"/>
  <c r="C4662" i="1" l="1"/>
  <c r="E4662" i="1"/>
  <c r="F4662" i="1" s="1"/>
  <c r="G4662" i="1"/>
  <c r="I4661" i="1"/>
  <c r="K4661" i="1"/>
  <c r="L4661" i="1" s="1"/>
  <c r="J4662" i="1" s="1"/>
  <c r="K4662" i="1" l="1"/>
  <c r="M4661" i="1"/>
  <c r="H4662" i="1"/>
  <c r="B4663" i="1" s="1"/>
  <c r="D4662" i="1"/>
  <c r="C4663" i="1" l="1"/>
  <c r="E4663" i="1"/>
  <c r="F4663" i="1" s="1"/>
  <c r="G4663" i="1"/>
  <c r="I4662" i="1"/>
  <c r="L4662" i="1"/>
  <c r="J4663" i="1" s="1"/>
  <c r="K4663" i="1" l="1"/>
  <c r="H4663" i="1"/>
  <c r="B4664" i="1" s="1"/>
  <c r="I4663" i="1"/>
  <c r="M4662" i="1"/>
  <c r="D4663" i="1"/>
  <c r="C4664" i="1" l="1"/>
  <c r="G4664" i="1"/>
  <c r="E4664" i="1"/>
  <c r="F4664" i="1" s="1"/>
  <c r="L4663" i="1"/>
  <c r="J4664" i="1" s="1"/>
  <c r="H4664" i="1" l="1"/>
  <c r="B4665" i="1" s="1"/>
  <c r="I4664" i="1"/>
  <c r="K4664" i="1"/>
  <c r="L4664" i="1" s="1"/>
  <c r="J4665" i="1" s="1"/>
  <c r="M4663" i="1"/>
  <c r="M4664" i="1" s="1"/>
  <c r="D4664" i="1"/>
  <c r="K4665" i="1" l="1"/>
  <c r="C4665" i="1"/>
  <c r="E4665" i="1"/>
  <c r="F4665" i="1" s="1"/>
  <c r="G4665" i="1"/>
  <c r="H4665" i="1" l="1"/>
  <c r="B4666" i="1" s="1"/>
  <c r="D4665" i="1"/>
  <c r="C4666" i="1" l="1"/>
  <c r="E4666" i="1"/>
  <c r="F4666" i="1" s="1"/>
  <c r="G4666" i="1"/>
  <c r="I4665" i="1"/>
  <c r="L4665" i="1" s="1"/>
  <c r="H4666" i="1" l="1"/>
  <c r="B4667" i="1" s="1"/>
  <c r="I4666" i="1"/>
  <c r="J4666" i="1"/>
  <c r="M4665" i="1"/>
  <c r="D4666" i="1"/>
  <c r="K4666" i="1" l="1"/>
  <c r="L4666" i="1" s="1"/>
  <c r="M4666" i="1" s="1"/>
  <c r="G4667" i="1"/>
  <c r="C4667" i="1"/>
  <c r="E4667" i="1"/>
  <c r="F4667" i="1" s="1"/>
  <c r="H4667" i="1" l="1"/>
  <c r="B4668" i="1" s="1"/>
  <c r="I4667" i="1"/>
  <c r="J4667" i="1"/>
  <c r="D4667" i="1"/>
  <c r="K4667" i="1" l="1"/>
  <c r="L4667" i="1" s="1"/>
  <c r="J4668" i="1"/>
  <c r="G4668" i="1"/>
  <c r="C4668" i="1"/>
  <c r="E4668" i="1"/>
  <c r="F4668" i="1" s="1"/>
  <c r="M4667" i="1"/>
  <c r="K4668" i="1" l="1"/>
  <c r="H4668" i="1"/>
  <c r="B4669" i="1" s="1"/>
  <c r="D4668" i="1"/>
  <c r="E4669" i="1" l="1"/>
  <c r="F4669" i="1" s="1"/>
  <c r="G4669" i="1"/>
  <c r="C4669" i="1"/>
  <c r="I4668" i="1"/>
  <c r="L4668" i="1"/>
  <c r="M4668" i="1" l="1"/>
  <c r="J4669" i="1"/>
  <c r="H4669" i="1"/>
  <c r="B4670" i="1" s="1"/>
  <c r="D4669" i="1"/>
  <c r="E4670" i="1" l="1"/>
  <c r="F4670" i="1" s="1"/>
  <c r="G4670" i="1"/>
  <c r="C4670" i="1"/>
  <c r="I4669" i="1"/>
  <c r="K4669" i="1"/>
  <c r="L4669" i="1" s="1"/>
  <c r="J4670" i="1" s="1"/>
  <c r="K4670" i="1" l="1"/>
  <c r="M4669" i="1"/>
  <c r="H4670" i="1"/>
  <c r="B4671" i="1" s="1"/>
  <c r="D4670" i="1"/>
  <c r="I4670" i="1" l="1"/>
  <c r="C4671" i="1"/>
  <c r="E4671" i="1"/>
  <c r="F4671" i="1" s="1"/>
  <c r="G4671" i="1"/>
  <c r="L4670" i="1"/>
  <c r="J4671" i="1" s="1"/>
  <c r="K4671" i="1" l="1"/>
  <c r="M4670" i="1"/>
  <c r="H4671" i="1"/>
  <c r="B4672" i="1" s="1"/>
  <c r="D4671" i="1"/>
  <c r="I4671" i="1" l="1"/>
  <c r="C4672" i="1"/>
  <c r="E4672" i="1"/>
  <c r="F4672" i="1" s="1"/>
  <c r="G4672" i="1"/>
  <c r="L4671" i="1"/>
  <c r="J4672" i="1" s="1"/>
  <c r="K4672" i="1" l="1"/>
  <c r="M4671" i="1"/>
  <c r="H4672" i="1"/>
  <c r="B4673" i="1" s="1"/>
  <c r="D4672" i="1"/>
  <c r="C4673" i="1" l="1"/>
  <c r="E4673" i="1"/>
  <c r="F4673" i="1" s="1"/>
  <c r="G4673" i="1"/>
  <c r="I4672" i="1"/>
  <c r="L4672" i="1"/>
  <c r="J4673" i="1" s="1"/>
  <c r="M4672" i="1" l="1"/>
  <c r="H4673" i="1"/>
  <c r="B4674" i="1" s="1"/>
  <c r="I4673" i="1"/>
  <c r="K4673" i="1"/>
  <c r="L4673" i="1" s="1"/>
  <c r="J4674" i="1" s="1"/>
  <c r="D4673" i="1"/>
  <c r="K4674" i="1" l="1"/>
  <c r="C4674" i="1"/>
  <c r="E4674" i="1"/>
  <c r="F4674" i="1" s="1"/>
  <c r="G4674" i="1"/>
  <c r="M4673" i="1"/>
  <c r="H4674" i="1" l="1"/>
  <c r="B4675" i="1" s="1"/>
  <c r="I4674" i="1"/>
  <c r="L4674" i="1"/>
  <c r="J4675" i="1" s="1"/>
  <c r="D4674" i="1"/>
  <c r="K4675" i="1" l="1"/>
  <c r="C4675" i="1"/>
  <c r="E4675" i="1"/>
  <c r="F4675" i="1" s="1"/>
  <c r="G4675" i="1"/>
  <c r="M4674" i="1"/>
  <c r="H4675" i="1" l="1"/>
  <c r="B4676" i="1" s="1"/>
  <c r="I4675" i="1"/>
  <c r="L4675" i="1"/>
  <c r="J4676" i="1" s="1"/>
  <c r="D4675" i="1"/>
  <c r="K4676" i="1" l="1"/>
  <c r="C4676" i="1"/>
  <c r="E4676" i="1"/>
  <c r="F4676" i="1" s="1"/>
  <c r="G4676" i="1"/>
  <c r="M4675" i="1"/>
  <c r="H4676" i="1" l="1"/>
  <c r="B4677" i="1" s="1"/>
  <c r="I4676" i="1"/>
  <c r="L4676" i="1"/>
  <c r="J4677" i="1" s="1"/>
  <c r="D4676" i="1"/>
  <c r="K4677" i="1" l="1"/>
  <c r="C4677" i="1"/>
  <c r="E4677" i="1"/>
  <c r="F4677" i="1" s="1"/>
  <c r="G4677" i="1"/>
  <c r="M4676" i="1"/>
  <c r="H4677" i="1" l="1"/>
  <c r="B4678" i="1" s="1"/>
  <c r="D4677" i="1"/>
  <c r="C4678" i="1" l="1"/>
  <c r="G4678" i="1"/>
  <c r="E4678" i="1"/>
  <c r="F4678" i="1" s="1"/>
  <c r="I4677" i="1"/>
  <c r="L4677" i="1" s="1"/>
  <c r="J4678" i="1" l="1"/>
  <c r="M4677" i="1"/>
  <c r="H4678" i="1"/>
  <c r="B4679" i="1" s="1"/>
  <c r="D4678" i="1"/>
  <c r="G4679" i="1" l="1"/>
  <c r="C4679" i="1"/>
  <c r="E4679" i="1"/>
  <c r="F4679" i="1" s="1"/>
  <c r="I4678" i="1"/>
  <c r="K4678" i="1"/>
  <c r="L4678" i="1" s="1"/>
  <c r="M4678" i="1" s="1"/>
  <c r="J4679" i="1" l="1"/>
  <c r="H4679" i="1"/>
  <c r="B4680" i="1" s="1"/>
  <c r="I4679" i="1"/>
  <c r="D4679" i="1"/>
  <c r="G4680" i="1" l="1"/>
  <c r="C4680" i="1"/>
  <c r="E4680" i="1"/>
  <c r="F4680" i="1" s="1"/>
  <c r="K4679" i="1"/>
  <c r="L4679" i="1" s="1"/>
  <c r="J4680" i="1" s="1"/>
  <c r="K4680" i="1" l="1"/>
  <c r="M4679" i="1"/>
  <c r="H4680" i="1"/>
  <c r="B4681" i="1" s="1"/>
  <c r="I4680" i="1"/>
  <c r="D4680" i="1"/>
  <c r="E4681" i="1" l="1"/>
  <c r="F4681" i="1" s="1"/>
  <c r="G4681" i="1"/>
  <c r="C4681" i="1"/>
  <c r="L4680" i="1"/>
  <c r="J4681" i="1" s="1"/>
  <c r="H4681" i="1" l="1"/>
  <c r="B4682" i="1" s="1"/>
  <c r="I4681" i="1"/>
  <c r="K4681" i="1"/>
  <c r="L4681" i="1" s="1"/>
  <c r="J4682" i="1" s="1"/>
  <c r="M4680" i="1"/>
  <c r="D4681" i="1"/>
  <c r="K4682" i="1" l="1"/>
  <c r="M4681" i="1"/>
  <c r="E4682" i="1"/>
  <c r="F4682" i="1" s="1"/>
  <c r="G4682" i="1"/>
  <c r="C4682" i="1"/>
  <c r="H4682" i="1" l="1"/>
  <c r="B4683" i="1" s="1"/>
  <c r="I4682" i="1"/>
  <c r="L4682" i="1"/>
  <c r="J4683" i="1" s="1"/>
  <c r="D4682" i="1"/>
  <c r="M4682" i="1" l="1"/>
  <c r="K4683" i="1"/>
  <c r="C4683" i="1"/>
  <c r="E4683" i="1"/>
  <c r="F4683" i="1" s="1"/>
  <c r="G4683" i="1"/>
  <c r="H4683" i="1" l="1"/>
  <c r="B4684" i="1" s="1"/>
  <c r="D4683" i="1"/>
  <c r="C4684" i="1" l="1"/>
  <c r="E4684" i="1"/>
  <c r="F4684" i="1" s="1"/>
  <c r="G4684" i="1"/>
  <c r="I4683" i="1"/>
  <c r="L4683" i="1" s="1"/>
  <c r="J4684" i="1" l="1"/>
  <c r="M4683" i="1"/>
  <c r="H4684" i="1"/>
  <c r="B4685" i="1" s="1"/>
  <c r="I4684" i="1"/>
  <c r="D4684" i="1"/>
  <c r="C4685" i="1" l="1"/>
  <c r="E4685" i="1"/>
  <c r="F4685" i="1" s="1"/>
  <c r="G4685" i="1"/>
  <c r="K4684" i="1"/>
  <c r="L4684" i="1" s="1"/>
  <c r="M4684" i="1" s="1"/>
  <c r="J4685" i="1" l="1"/>
  <c r="H4685" i="1"/>
  <c r="B4686" i="1" s="1"/>
  <c r="I4685" i="1"/>
  <c r="D4685" i="1"/>
  <c r="D4686" i="1" l="1"/>
  <c r="K4685" i="1"/>
  <c r="L4685" i="1" s="1"/>
  <c r="J4686" i="1" s="1"/>
  <c r="C4686" i="1"/>
  <c r="E4686" i="1"/>
  <c r="F4686" i="1" s="1"/>
  <c r="G4686" i="1"/>
  <c r="K4686" i="1" l="1"/>
  <c r="M4685" i="1"/>
  <c r="H4686" i="1"/>
  <c r="B4687" i="1" s="1"/>
  <c r="C4687" i="1" l="1"/>
  <c r="E4687" i="1"/>
  <c r="F4687" i="1" s="1"/>
  <c r="G4687" i="1"/>
  <c r="I4686" i="1"/>
  <c r="L4686" i="1"/>
  <c r="J4687" i="1" s="1"/>
  <c r="M4686" i="1" l="1"/>
  <c r="K4687" i="1"/>
  <c r="H4687" i="1"/>
  <c r="B4688" i="1" s="1"/>
  <c r="D4687" i="1"/>
  <c r="C4688" i="1" l="1"/>
  <c r="G4688" i="1"/>
  <c r="E4688" i="1"/>
  <c r="F4688" i="1" s="1"/>
  <c r="I4687" i="1"/>
  <c r="L4687" i="1" s="1"/>
  <c r="J4688" i="1" l="1"/>
  <c r="M4687" i="1"/>
  <c r="H4688" i="1"/>
  <c r="B4689" i="1" s="1"/>
  <c r="D4688" i="1"/>
  <c r="I4688" i="1" l="1"/>
  <c r="C4689" i="1"/>
  <c r="E4689" i="1"/>
  <c r="F4689" i="1" s="1"/>
  <c r="G4689" i="1"/>
  <c r="K4688" i="1"/>
  <c r="L4688" i="1" s="1"/>
  <c r="M4688" i="1" s="1"/>
  <c r="J4689" i="1" l="1"/>
  <c r="H4689" i="1"/>
  <c r="B4690" i="1" s="1"/>
  <c r="D4689" i="1"/>
  <c r="E4690" i="1" l="1"/>
  <c r="F4690" i="1" s="1"/>
  <c r="C4690" i="1"/>
  <c r="G4690" i="1"/>
  <c r="I4689" i="1"/>
  <c r="K4689" i="1"/>
  <c r="L4689" i="1" s="1"/>
  <c r="J4690" i="1" s="1"/>
  <c r="K4690" i="1" l="1"/>
  <c r="M4689" i="1"/>
  <c r="H4690" i="1"/>
  <c r="B4691" i="1" s="1"/>
  <c r="I4690" i="1"/>
  <c r="D4690" i="1"/>
  <c r="G4691" i="1" l="1"/>
  <c r="C4691" i="1"/>
  <c r="E4691" i="1"/>
  <c r="F4691" i="1" s="1"/>
  <c r="L4690" i="1"/>
  <c r="J4691" i="1" s="1"/>
  <c r="M4690" i="1" l="1"/>
  <c r="H4691" i="1"/>
  <c r="B4692" i="1" s="1"/>
  <c r="I4691" i="1"/>
  <c r="K4691" i="1"/>
  <c r="L4691" i="1" s="1"/>
  <c r="J4692" i="1" s="1"/>
  <c r="D4691" i="1"/>
  <c r="K4692" i="1" l="1"/>
  <c r="G4692" i="1"/>
  <c r="C4692" i="1"/>
  <c r="E4692" i="1"/>
  <c r="F4692" i="1" s="1"/>
  <c r="M4691" i="1"/>
  <c r="H4692" i="1" l="1"/>
  <c r="B4693" i="1" s="1"/>
  <c r="I4692" i="1"/>
  <c r="L4692" i="1"/>
  <c r="J4693" i="1" s="1"/>
  <c r="D4692" i="1"/>
  <c r="K4693" i="1" l="1"/>
  <c r="M4692" i="1"/>
  <c r="E4693" i="1"/>
  <c r="F4693" i="1" s="1"/>
  <c r="G4693" i="1"/>
  <c r="C4693" i="1"/>
  <c r="H4693" i="1" l="1"/>
  <c r="I4693" i="1"/>
  <c r="L4693" i="1"/>
  <c r="D4693" i="1"/>
  <c r="M4693" i="1" l="1"/>
</calcChain>
</file>

<file path=xl/sharedStrings.xml><?xml version="1.0" encoding="utf-8"?>
<sst xmlns="http://schemas.openxmlformats.org/spreadsheetml/2006/main" count="33" uniqueCount="33">
  <si>
    <t>time (s)</t>
  </si>
  <si>
    <t>mR</t>
  </si>
  <si>
    <t>W</t>
  </si>
  <si>
    <t>v-out</t>
  </si>
  <si>
    <t>pGas</t>
  </si>
  <si>
    <r>
      <t>V</t>
    </r>
    <r>
      <rPr>
        <sz val="9"/>
        <color theme="1"/>
        <rFont val="Aptos Narrow"/>
        <family val="2"/>
        <scheme val="minor"/>
      </rPr>
      <t>gas</t>
    </r>
  </si>
  <si>
    <t>Thrust(N)</t>
  </si>
  <si>
    <t>velocity</t>
  </si>
  <si>
    <t>acceleration</t>
  </si>
  <si>
    <t>Displacement-y(m)</t>
  </si>
  <si>
    <t>Drag</t>
  </si>
  <si>
    <r>
      <t>m'</t>
    </r>
    <r>
      <rPr>
        <sz val="9"/>
        <color theme="1"/>
        <rFont val="Aptos Narrow"/>
        <family val="2"/>
        <scheme val="minor"/>
      </rPr>
      <t>water</t>
    </r>
    <r>
      <rPr>
        <sz val="11"/>
        <color theme="1"/>
        <rFont val="Aptos Narrow"/>
        <family val="2"/>
        <scheme val="minor"/>
      </rPr>
      <t>(kg/s)</t>
    </r>
  </si>
  <si>
    <t>water_density</t>
  </si>
  <si>
    <t>m_rocket</t>
  </si>
  <si>
    <t>g</t>
  </si>
  <si>
    <t>air_density</t>
  </si>
  <si>
    <t>frontal_area</t>
  </si>
  <si>
    <t>coefficient of drag</t>
  </si>
  <si>
    <t>V_water_init</t>
  </si>
  <si>
    <t>V_bottle</t>
  </si>
  <si>
    <t>p_atm</t>
  </si>
  <si>
    <t>nozzle_area</t>
  </si>
  <si>
    <t>dt</t>
  </si>
  <si>
    <t>p_init</t>
  </si>
  <si>
    <r>
      <t>V</t>
    </r>
    <r>
      <rPr>
        <sz val="8"/>
        <color theme="1"/>
        <rFont val="Aptos Narrow"/>
        <family val="2"/>
        <scheme val="minor"/>
      </rPr>
      <t>water</t>
    </r>
    <r>
      <rPr>
        <sz val="11"/>
        <color theme="1"/>
        <rFont val="Aptos Narrow"/>
        <family val="2"/>
        <scheme val="minor"/>
      </rPr>
      <t xml:space="preserve"> (m^3)</t>
    </r>
  </si>
  <si>
    <t>Nozzle Diameter</t>
  </si>
  <si>
    <t xml:space="preserve">Rocket Diameter </t>
  </si>
  <si>
    <t>85mm</t>
  </si>
  <si>
    <t>Maximium altitude</t>
  </si>
  <si>
    <t>Time at which reaches</t>
  </si>
  <si>
    <t>Maximum velocity</t>
  </si>
  <si>
    <t>Time taken to reach</t>
  </si>
  <si>
    <t>Time of flight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</si>
</sst>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1">
    <dxf>
      <fill>
        <patternFill patternType="solid">
          <fgColor indexed="64"/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Water</a:t>
            </a:r>
            <a:r>
              <a:rPr lang="en-US" baseline="0"/>
              <a:t> volume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Sheet1!$B$11</c:f>
              <c:strCache>
                <c:ptCount val="1"/>
                <c:pt idx="0">
                  <c:v>Vwater (m^3)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Sheet1!$A$12:$A$5194</c:f>
              <c:numCache>
                <c:formatCode>General</c:formatCode>
                <c:ptCount val="5183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0.1430000000000001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0.17500000000000013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0.20700000000000016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0.23900000000000018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0.2860000000000002</c:v>
                </c:pt>
                <c:pt idx="287">
                  <c:v>0.2870000000000002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0.35000000000000026</c:v>
                </c:pt>
                <c:pt idx="351">
                  <c:v>0.35100000000000026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0.41400000000000031</c:v>
                </c:pt>
                <c:pt idx="415">
                  <c:v>0.41500000000000031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0.47800000000000037</c:v>
                </c:pt>
                <c:pt idx="479">
                  <c:v>0.47900000000000037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0.5720000000000004</c:v>
                </c:pt>
                <c:pt idx="573">
                  <c:v>0.5730000000000004</c:v>
                </c:pt>
                <c:pt idx="574">
                  <c:v>0.5740000000000004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0.70000000000000051</c:v>
                </c:pt>
                <c:pt idx="701">
                  <c:v>0.70100000000000051</c:v>
                </c:pt>
                <c:pt idx="702">
                  <c:v>0.70200000000000051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0.82800000000000062</c:v>
                </c:pt>
                <c:pt idx="829">
                  <c:v>0.82900000000000063</c:v>
                </c:pt>
                <c:pt idx="830">
                  <c:v>0.83000000000000063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0.95600000000000074</c:v>
                </c:pt>
                <c:pt idx="957">
                  <c:v>0.95700000000000074</c:v>
                </c:pt>
                <c:pt idx="958">
                  <c:v>0.95800000000000074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  <c:pt idx="996">
                  <c:v>0.99600000000000077</c:v>
                </c:pt>
                <c:pt idx="997">
                  <c:v>0.99700000000000077</c:v>
                </c:pt>
                <c:pt idx="998">
                  <c:v>0.99800000000000078</c:v>
                </c:pt>
                <c:pt idx="999">
                  <c:v>0.99900000000000078</c:v>
                </c:pt>
                <c:pt idx="1000">
                  <c:v>1.0000000000000007</c:v>
                </c:pt>
                <c:pt idx="1001">
                  <c:v>1.0010000000000006</c:v>
                </c:pt>
                <c:pt idx="1002">
                  <c:v>1.0020000000000004</c:v>
                </c:pt>
                <c:pt idx="1003">
                  <c:v>1.0030000000000003</c:v>
                </c:pt>
                <c:pt idx="1004">
                  <c:v>1.0040000000000002</c:v>
                </c:pt>
                <c:pt idx="1005">
                  <c:v>1.0050000000000001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1.0079999999999998</c:v>
                </c:pt>
                <c:pt idx="1009">
                  <c:v>1.0089999999999997</c:v>
                </c:pt>
                <c:pt idx="1010">
                  <c:v>1.0099999999999996</c:v>
                </c:pt>
                <c:pt idx="1011">
                  <c:v>1.0109999999999995</c:v>
                </c:pt>
                <c:pt idx="1012">
                  <c:v>1.0119999999999993</c:v>
                </c:pt>
                <c:pt idx="1013">
                  <c:v>1.0129999999999992</c:v>
                </c:pt>
                <c:pt idx="1014">
                  <c:v>1.0139999999999991</c:v>
                </c:pt>
                <c:pt idx="1015">
                  <c:v>1.014999999999999</c:v>
                </c:pt>
                <c:pt idx="1016">
                  <c:v>1.0159999999999989</c:v>
                </c:pt>
                <c:pt idx="1017">
                  <c:v>1.0169999999999988</c:v>
                </c:pt>
                <c:pt idx="1018">
                  <c:v>1.0179999999999987</c:v>
                </c:pt>
                <c:pt idx="1019">
                  <c:v>1.0189999999999986</c:v>
                </c:pt>
                <c:pt idx="1020">
                  <c:v>1.0199999999999985</c:v>
                </c:pt>
                <c:pt idx="1021">
                  <c:v>1.0209999999999984</c:v>
                </c:pt>
                <c:pt idx="1022">
                  <c:v>1.0219999999999982</c:v>
                </c:pt>
                <c:pt idx="1023">
                  <c:v>1.0229999999999981</c:v>
                </c:pt>
                <c:pt idx="1024">
                  <c:v>1.023999999999998</c:v>
                </c:pt>
                <c:pt idx="1025">
                  <c:v>1.0249999999999979</c:v>
                </c:pt>
                <c:pt idx="1026">
                  <c:v>1.0259999999999978</c:v>
                </c:pt>
                <c:pt idx="1027">
                  <c:v>1.0269999999999977</c:v>
                </c:pt>
                <c:pt idx="1028">
                  <c:v>1.0279999999999976</c:v>
                </c:pt>
                <c:pt idx="1029">
                  <c:v>1.0289999999999975</c:v>
                </c:pt>
                <c:pt idx="1030">
                  <c:v>1.0299999999999974</c:v>
                </c:pt>
                <c:pt idx="1031">
                  <c:v>1.0309999999999973</c:v>
                </c:pt>
                <c:pt idx="1032">
                  <c:v>1.0319999999999971</c:v>
                </c:pt>
                <c:pt idx="1033">
                  <c:v>1.032999999999997</c:v>
                </c:pt>
                <c:pt idx="1034">
                  <c:v>1.0339999999999969</c:v>
                </c:pt>
                <c:pt idx="1035">
                  <c:v>1.0349999999999968</c:v>
                </c:pt>
                <c:pt idx="1036">
                  <c:v>1.0359999999999967</c:v>
                </c:pt>
                <c:pt idx="1037">
                  <c:v>1.0369999999999966</c:v>
                </c:pt>
                <c:pt idx="1038">
                  <c:v>1.0379999999999965</c:v>
                </c:pt>
                <c:pt idx="1039">
                  <c:v>1.0389999999999964</c:v>
                </c:pt>
                <c:pt idx="1040">
                  <c:v>1.0399999999999963</c:v>
                </c:pt>
                <c:pt idx="1041">
                  <c:v>1.0409999999999962</c:v>
                </c:pt>
                <c:pt idx="1042">
                  <c:v>1.041999999999996</c:v>
                </c:pt>
                <c:pt idx="1043">
                  <c:v>1.0429999999999959</c:v>
                </c:pt>
                <c:pt idx="1044">
                  <c:v>1.0439999999999958</c:v>
                </c:pt>
                <c:pt idx="1045">
                  <c:v>1.0449999999999957</c:v>
                </c:pt>
                <c:pt idx="1046">
                  <c:v>1.0459999999999956</c:v>
                </c:pt>
                <c:pt idx="1047">
                  <c:v>1.0469999999999955</c:v>
                </c:pt>
                <c:pt idx="1048">
                  <c:v>1.0479999999999954</c:v>
                </c:pt>
                <c:pt idx="1049">
                  <c:v>1.0489999999999953</c:v>
                </c:pt>
                <c:pt idx="1050">
                  <c:v>1.0499999999999952</c:v>
                </c:pt>
                <c:pt idx="1051">
                  <c:v>1.050999999999995</c:v>
                </c:pt>
                <c:pt idx="1052">
                  <c:v>1.0519999999999949</c:v>
                </c:pt>
                <c:pt idx="1053">
                  <c:v>1.0529999999999948</c:v>
                </c:pt>
                <c:pt idx="1054">
                  <c:v>1.0539999999999947</c:v>
                </c:pt>
                <c:pt idx="1055">
                  <c:v>1.0549999999999946</c:v>
                </c:pt>
                <c:pt idx="1056">
                  <c:v>1.0559999999999945</c:v>
                </c:pt>
                <c:pt idx="1057">
                  <c:v>1.0569999999999944</c:v>
                </c:pt>
                <c:pt idx="1058">
                  <c:v>1.0579999999999943</c:v>
                </c:pt>
                <c:pt idx="1059">
                  <c:v>1.0589999999999942</c:v>
                </c:pt>
                <c:pt idx="1060">
                  <c:v>1.0599999999999941</c:v>
                </c:pt>
                <c:pt idx="1061">
                  <c:v>1.0609999999999939</c:v>
                </c:pt>
                <c:pt idx="1062">
                  <c:v>1.0619999999999938</c:v>
                </c:pt>
                <c:pt idx="1063">
                  <c:v>1.0629999999999937</c:v>
                </c:pt>
                <c:pt idx="1064">
                  <c:v>1.0639999999999936</c:v>
                </c:pt>
                <c:pt idx="1065">
                  <c:v>1.0649999999999935</c:v>
                </c:pt>
                <c:pt idx="1066">
                  <c:v>1.0659999999999934</c:v>
                </c:pt>
                <c:pt idx="1067">
                  <c:v>1.0669999999999933</c:v>
                </c:pt>
                <c:pt idx="1068">
                  <c:v>1.0679999999999932</c:v>
                </c:pt>
                <c:pt idx="1069">
                  <c:v>1.0689999999999931</c:v>
                </c:pt>
                <c:pt idx="1070">
                  <c:v>1.069999999999993</c:v>
                </c:pt>
                <c:pt idx="1071">
                  <c:v>1.0709999999999928</c:v>
                </c:pt>
                <c:pt idx="1072">
                  <c:v>1.0719999999999927</c:v>
                </c:pt>
                <c:pt idx="1073">
                  <c:v>1.0729999999999926</c:v>
                </c:pt>
                <c:pt idx="1074">
                  <c:v>1.0739999999999925</c:v>
                </c:pt>
                <c:pt idx="1075">
                  <c:v>1.0749999999999924</c:v>
                </c:pt>
                <c:pt idx="1076">
                  <c:v>1.0759999999999923</c:v>
                </c:pt>
                <c:pt idx="1077">
                  <c:v>1.0769999999999922</c:v>
                </c:pt>
                <c:pt idx="1078">
                  <c:v>1.0779999999999921</c:v>
                </c:pt>
                <c:pt idx="1079">
                  <c:v>1.078999999999992</c:v>
                </c:pt>
                <c:pt idx="1080">
                  <c:v>1.0799999999999919</c:v>
                </c:pt>
                <c:pt idx="1081">
                  <c:v>1.0809999999999917</c:v>
                </c:pt>
                <c:pt idx="1082">
                  <c:v>1.0819999999999916</c:v>
                </c:pt>
                <c:pt idx="1083">
                  <c:v>1.0829999999999915</c:v>
                </c:pt>
                <c:pt idx="1084">
                  <c:v>1.0839999999999914</c:v>
                </c:pt>
                <c:pt idx="1085">
                  <c:v>1.0849999999999913</c:v>
                </c:pt>
                <c:pt idx="1086">
                  <c:v>1.0859999999999912</c:v>
                </c:pt>
                <c:pt idx="1087">
                  <c:v>1.0869999999999911</c:v>
                </c:pt>
                <c:pt idx="1088">
                  <c:v>1.087999999999991</c:v>
                </c:pt>
                <c:pt idx="1089">
                  <c:v>1.0889999999999909</c:v>
                </c:pt>
                <c:pt idx="1090">
                  <c:v>1.0899999999999908</c:v>
                </c:pt>
                <c:pt idx="1091">
                  <c:v>1.0909999999999906</c:v>
                </c:pt>
                <c:pt idx="1092">
                  <c:v>1.0919999999999905</c:v>
                </c:pt>
                <c:pt idx="1093">
                  <c:v>1.0929999999999904</c:v>
                </c:pt>
                <c:pt idx="1094">
                  <c:v>1.0939999999999903</c:v>
                </c:pt>
                <c:pt idx="1095">
                  <c:v>1.0949999999999902</c:v>
                </c:pt>
                <c:pt idx="1096">
                  <c:v>1.0959999999999901</c:v>
                </c:pt>
                <c:pt idx="1097">
                  <c:v>1.09699999999999</c:v>
                </c:pt>
                <c:pt idx="1098">
                  <c:v>1.0979999999999899</c:v>
                </c:pt>
                <c:pt idx="1099">
                  <c:v>1.0989999999999898</c:v>
                </c:pt>
                <c:pt idx="1100">
                  <c:v>1.0999999999999897</c:v>
                </c:pt>
                <c:pt idx="1101">
                  <c:v>1.1009999999999895</c:v>
                </c:pt>
                <c:pt idx="1102">
                  <c:v>1.1019999999999894</c:v>
                </c:pt>
                <c:pt idx="1103">
                  <c:v>1.1029999999999893</c:v>
                </c:pt>
                <c:pt idx="1104">
                  <c:v>1.1039999999999892</c:v>
                </c:pt>
                <c:pt idx="1105">
                  <c:v>1.1049999999999891</c:v>
                </c:pt>
                <c:pt idx="1106">
                  <c:v>1.105999999999989</c:v>
                </c:pt>
                <c:pt idx="1107">
                  <c:v>1.1069999999999889</c:v>
                </c:pt>
                <c:pt idx="1108">
                  <c:v>1.1079999999999888</c:v>
                </c:pt>
                <c:pt idx="1109">
                  <c:v>1.1089999999999887</c:v>
                </c:pt>
                <c:pt idx="1110">
                  <c:v>1.1099999999999886</c:v>
                </c:pt>
                <c:pt idx="1111">
                  <c:v>1.1109999999999884</c:v>
                </c:pt>
                <c:pt idx="1112">
                  <c:v>1.1119999999999883</c:v>
                </c:pt>
                <c:pt idx="1113">
                  <c:v>1.1129999999999882</c:v>
                </c:pt>
                <c:pt idx="1114">
                  <c:v>1.1139999999999881</c:v>
                </c:pt>
                <c:pt idx="1115">
                  <c:v>1.114999999999988</c:v>
                </c:pt>
                <c:pt idx="1116">
                  <c:v>1.1159999999999879</c:v>
                </c:pt>
                <c:pt idx="1117">
                  <c:v>1.1169999999999878</c:v>
                </c:pt>
                <c:pt idx="1118">
                  <c:v>1.1179999999999877</c:v>
                </c:pt>
                <c:pt idx="1119">
                  <c:v>1.1189999999999876</c:v>
                </c:pt>
                <c:pt idx="1120">
                  <c:v>1.1199999999999875</c:v>
                </c:pt>
                <c:pt idx="1121">
                  <c:v>1.1209999999999873</c:v>
                </c:pt>
                <c:pt idx="1122">
                  <c:v>1.1219999999999872</c:v>
                </c:pt>
                <c:pt idx="1123">
                  <c:v>1.1229999999999871</c:v>
                </c:pt>
                <c:pt idx="1124">
                  <c:v>1.123999999999987</c:v>
                </c:pt>
                <c:pt idx="1125">
                  <c:v>1.1249999999999869</c:v>
                </c:pt>
                <c:pt idx="1126">
                  <c:v>1.1259999999999868</c:v>
                </c:pt>
                <c:pt idx="1127">
                  <c:v>1.1269999999999867</c:v>
                </c:pt>
                <c:pt idx="1128">
                  <c:v>1.1279999999999866</c:v>
                </c:pt>
                <c:pt idx="1129">
                  <c:v>1.1289999999999865</c:v>
                </c:pt>
                <c:pt idx="1130">
                  <c:v>1.1299999999999863</c:v>
                </c:pt>
                <c:pt idx="1131">
                  <c:v>1.1309999999999862</c:v>
                </c:pt>
                <c:pt idx="1132">
                  <c:v>1.1319999999999861</c:v>
                </c:pt>
                <c:pt idx="1133">
                  <c:v>1.132999999999986</c:v>
                </c:pt>
                <c:pt idx="1134">
                  <c:v>1.1339999999999859</c:v>
                </c:pt>
                <c:pt idx="1135">
                  <c:v>1.1349999999999858</c:v>
                </c:pt>
                <c:pt idx="1136">
                  <c:v>1.1359999999999857</c:v>
                </c:pt>
                <c:pt idx="1137">
                  <c:v>1.1369999999999856</c:v>
                </c:pt>
                <c:pt idx="1138">
                  <c:v>1.1379999999999855</c:v>
                </c:pt>
                <c:pt idx="1139">
                  <c:v>1.1389999999999854</c:v>
                </c:pt>
                <c:pt idx="1140">
                  <c:v>1.1399999999999852</c:v>
                </c:pt>
                <c:pt idx="1141">
                  <c:v>1.1409999999999851</c:v>
                </c:pt>
                <c:pt idx="1142">
                  <c:v>1.141999999999985</c:v>
                </c:pt>
                <c:pt idx="1143">
                  <c:v>1.1429999999999849</c:v>
                </c:pt>
                <c:pt idx="1144">
                  <c:v>1.1439999999999848</c:v>
                </c:pt>
                <c:pt idx="1145">
                  <c:v>1.1449999999999847</c:v>
                </c:pt>
                <c:pt idx="1146">
                  <c:v>1.1459999999999846</c:v>
                </c:pt>
                <c:pt idx="1147">
                  <c:v>1.1469999999999845</c:v>
                </c:pt>
                <c:pt idx="1148">
                  <c:v>1.1479999999999844</c:v>
                </c:pt>
                <c:pt idx="1149">
                  <c:v>1.1489999999999843</c:v>
                </c:pt>
                <c:pt idx="1150">
                  <c:v>1.1499999999999841</c:v>
                </c:pt>
                <c:pt idx="1151">
                  <c:v>1.150999999999984</c:v>
                </c:pt>
                <c:pt idx="1152">
                  <c:v>1.1519999999999839</c:v>
                </c:pt>
                <c:pt idx="1153">
                  <c:v>1.1529999999999838</c:v>
                </c:pt>
                <c:pt idx="1154">
                  <c:v>1.1539999999999837</c:v>
                </c:pt>
                <c:pt idx="1155">
                  <c:v>1.1549999999999836</c:v>
                </c:pt>
                <c:pt idx="1156">
                  <c:v>1.1559999999999835</c:v>
                </c:pt>
                <c:pt idx="1157">
                  <c:v>1.1569999999999834</c:v>
                </c:pt>
                <c:pt idx="1158">
                  <c:v>1.1579999999999833</c:v>
                </c:pt>
                <c:pt idx="1159">
                  <c:v>1.1589999999999832</c:v>
                </c:pt>
                <c:pt idx="1160">
                  <c:v>1.159999999999983</c:v>
                </c:pt>
                <c:pt idx="1161">
                  <c:v>1.1609999999999829</c:v>
                </c:pt>
                <c:pt idx="1162">
                  <c:v>1.1619999999999828</c:v>
                </c:pt>
                <c:pt idx="1163">
                  <c:v>1.1629999999999827</c:v>
                </c:pt>
                <c:pt idx="1164">
                  <c:v>1.1639999999999826</c:v>
                </c:pt>
                <c:pt idx="1165">
                  <c:v>1.1649999999999825</c:v>
                </c:pt>
                <c:pt idx="1166">
                  <c:v>1.1659999999999824</c:v>
                </c:pt>
                <c:pt idx="1167">
                  <c:v>1.1669999999999823</c:v>
                </c:pt>
                <c:pt idx="1168">
                  <c:v>1.1679999999999822</c:v>
                </c:pt>
                <c:pt idx="1169">
                  <c:v>1.1689999999999821</c:v>
                </c:pt>
                <c:pt idx="1170">
                  <c:v>1.1699999999999819</c:v>
                </c:pt>
                <c:pt idx="1171">
                  <c:v>1.1709999999999818</c:v>
                </c:pt>
                <c:pt idx="1172">
                  <c:v>1.1719999999999817</c:v>
                </c:pt>
                <c:pt idx="1173">
                  <c:v>1.1729999999999816</c:v>
                </c:pt>
                <c:pt idx="1174">
                  <c:v>1.1739999999999815</c:v>
                </c:pt>
                <c:pt idx="1175">
                  <c:v>1.1749999999999814</c:v>
                </c:pt>
                <c:pt idx="1176">
                  <c:v>1.1759999999999813</c:v>
                </c:pt>
                <c:pt idx="1177">
                  <c:v>1.1769999999999812</c:v>
                </c:pt>
                <c:pt idx="1178">
                  <c:v>1.1779999999999811</c:v>
                </c:pt>
                <c:pt idx="1179">
                  <c:v>1.178999999999981</c:v>
                </c:pt>
                <c:pt idx="1180">
                  <c:v>1.1799999999999808</c:v>
                </c:pt>
                <c:pt idx="1181">
                  <c:v>1.1809999999999807</c:v>
                </c:pt>
                <c:pt idx="1182">
                  <c:v>1.1819999999999806</c:v>
                </c:pt>
                <c:pt idx="1183">
                  <c:v>1.1829999999999805</c:v>
                </c:pt>
                <c:pt idx="1184">
                  <c:v>1.1839999999999804</c:v>
                </c:pt>
                <c:pt idx="1185">
                  <c:v>1.1849999999999803</c:v>
                </c:pt>
                <c:pt idx="1186">
                  <c:v>1.1859999999999802</c:v>
                </c:pt>
                <c:pt idx="1187">
                  <c:v>1.1869999999999801</c:v>
                </c:pt>
                <c:pt idx="1188">
                  <c:v>1.18799999999998</c:v>
                </c:pt>
                <c:pt idx="1189">
                  <c:v>1.1889999999999799</c:v>
                </c:pt>
                <c:pt idx="1190">
                  <c:v>1.1899999999999797</c:v>
                </c:pt>
                <c:pt idx="1191">
                  <c:v>1.1909999999999796</c:v>
                </c:pt>
                <c:pt idx="1192">
                  <c:v>1.1919999999999795</c:v>
                </c:pt>
                <c:pt idx="1193">
                  <c:v>1.1929999999999794</c:v>
                </c:pt>
                <c:pt idx="1194">
                  <c:v>1.1939999999999793</c:v>
                </c:pt>
                <c:pt idx="1195">
                  <c:v>1.1949999999999792</c:v>
                </c:pt>
                <c:pt idx="1196">
                  <c:v>1.1959999999999791</c:v>
                </c:pt>
                <c:pt idx="1197">
                  <c:v>1.196999999999979</c:v>
                </c:pt>
                <c:pt idx="1198">
                  <c:v>1.1979999999999789</c:v>
                </c:pt>
                <c:pt idx="1199">
                  <c:v>1.1989999999999787</c:v>
                </c:pt>
                <c:pt idx="1200">
                  <c:v>1.1999999999999786</c:v>
                </c:pt>
                <c:pt idx="1201">
                  <c:v>1.2009999999999785</c:v>
                </c:pt>
                <c:pt idx="1202">
                  <c:v>1.2019999999999784</c:v>
                </c:pt>
                <c:pt idx="1203">
                  <c:v>1.2029999999999783</c:v>
                </c:pt>
                <c:pt idx="1204">
                  <c:v>1.2039999999999782</c:v>
                </c:pt>
                <c:pt idx="1205">
                  <c:v>1.2049999999999781</c:v>
                </c:pt>
                <c:pt idx="1206">
                  <c:v>1.205999999999978</c:v>
                </c:pt>
                <c:pt idx="1207">
                  <c:v>1.2069999999999779</c:v>
                </c:pt>
                <c:pt idx="1208">
                  <c:v>1.2079999999999778</c:v>
                </c:pt>
                <c:pt idx="1209">
                  <c:v>1.2089999999999776</c:v>
                </c:pt>
                <c:pt idx="1210">
                  <c:v>1.2099999999999775</c:v>
                </c:pt>
                <c:pt idx="1211">
                  <c:v>1.2109999999999774</c:v>
                </c:pt>
                <c:pt idx="1212">
                  <c:v>1.2119999999999773</c:v>
                </c:pt>
                <c:pt idx="1213">
                  <c:v>1.2129999999999772</c:v>
                </c:pt>
                <c:pt idx="1214">
                  <c:v>1.2139999999999771</c:v>
                </c:pt>
                <c:pt idx="1215">
                  <c:v>1.214999999999977</c:v>
                </c:pt>
                <c:pt idx="1216">
                  <c:v>1.2159999999999769</c:v>
                </c:pt>
                <c:pt idx="1217">
                  <c:v>1.2169999999999768</c:v>
                </c:pt>
                <c:pt idx="1218">
                  <c:v>1.2179999999999767</c:v>
                </c:pt>
                <c:pt idx="1219">
                  <c:v>1.2189999999999765</c:v>
                </c:pt>
                <c:pt idx="1220">
                  <c:v>1.2199999999999764</c:v>
                </c:pt>
                <c:pt idx="1221">
                  <c:v>1.2209999999999763</c:v>
                </c:pt>
                <c:pt idx="1222">
                  <c:v>1.2219999999999762</c:v>
                </c:pt>
                <c:pt idx="1223">
                  <c:v>1.2229999999999761</c:v>
                </c:pt>
                <c:pt idx="1224">
                  <c:v>1.223999999999976</c:v>
                </c:pt>
                <c:pt idx="1225">
                  <c:v>1.2249999999999759</c:v>
                </c:pt>
                <c:pt idx="1226">
                  <c:v>1.2259999999999758</c:v>
                </c:pt>
                <c:pt idx="1227">
                  <c:v>1.2269999999999757</c:v>
                </c:pt>
                <c:pt idx="1228">
                  <c:v>1.2279999999999756</c:v>
                </c:pt>
                <c:pt idx="1229">
                  <c:v>1.2289999999999754</c:v>
                </c:pt>
                <c:pt idx="1230">
                  <c:v>1.2299999999999753</c:v>
                </c:pt>
                <c:pt idx="1231">
                  <c:v>1.2309999999999752</c:v>
                </c:pt>
                <c:pt idx="1232">
                  <c:v>1.2319999999999751</c:v>
                </c:pt>
                <c:pt idx="1233">
                  <c:v>1.232999999999975</c:v>
                </c:pt>
                <c:pt idx="1234">
                  <c:v>1.2339999999999749</c:v>
                </c:pt>
                <c:pt idx="1235">
                  <c:v>1.2349999999999748</c:v>
                </c:pt>
                <c:pt idx="1236">
                  <c:v>1.2359999999999747</c:v>
                </c:pt>
                <c:pt idx="1237">
                  <c:v>1.2369999999999746</c:v>
                </c:pt>
                <c:pt idx="1238">
                  <c:v>1.2379999999999745</c:v>
                </c:pt>
                <c:pt idx="1239">
                  <c:v>1.2389999999999743</c:v>
                </c:pt>
                <c:pt idx="1240">
                  <c:v>1.2399999999999742</c:v>
                </c:pt>
                <c:pt idx="1241">
                  <c:v>1.2409999999999741</c:v>
                </c:pt>
                <c:pt idx="1242">
                  <c:v>1.241999999999974</c:v>
                </c:pt>
                <c:pt idx="1243">
                  <c:v>1.2429999999999739</c:v>
                </c:pt>
                <c:pt idx="1244">
                  <c:v>1.2439999999999738</c:v>
                </c:pt>
                <c:pt idx="1245">
                  <c:v>1.2449999999999737</c:v>
                </c:pt>
                <c:pt idx="1246">
                  <c:v>1.2459999999999736</c:v>
                </c:pt>
                <c:pt idx="1247">
                  <c:v>1.2469999999999735</c:v>
                </c:pt>
                <c:pt idx="1248">
                  <c:v>1.2479999999999734</c:v>
                </c:pt>
                <c:pt idx="1249">
                  <c:v>1.2489999999999732</c:v>
                </c:pt>
                <c:pt idx="1250">
                  <c:v>1.2499999999999731</c:v>
                </c:pt>
                <c:pt idx="1251">
                  <c:v>1.250999999999973</c:v>
                </c:pt>
                <c:pt idx="1252">
                  <c:v>1.2519999999999729</c:v>
                </c:pt>
                <c:pt idx="1253">
                  <c:v>1.2529999999999728</c:v>
                </c:pt>
                <c:pt idx="1254">
                  <c:v>1.2539999999999727</c:v>
                </c:pt>
                <c:pt idx="1255">
                  <c:v>1.2549999999999726</c:v>
                </c:pt>
                <c:pt idx="1256">
                  <c:v>1.2559999999999725</c:v>
                </c:pt>
                <c:pt idx="1257">
                  <c:v>1.2569999999999724</c:v>
                </c:pt>
                <c:pt idx="1258">
                  <c:v>1.2579999999999723</c:v>
                </c:pt>
                <c:pt idx="1259">
                  <c:v>1.2589999999999721</c:v>
                </c:pt>
                <c:pt idx="1260">
                  <c:v>1.259999999999972</c:v>
                </c:pt>
                <c:pt idx="1261">
                  <c:v>1.2609999999999719</c:v>
                </c:pt>
                <c:pt idx="1262">
                  <c:v>1.2619999999999718</c:v>
                </c:pt>
                <c:pt idx="1263">
                  <c:v>1.2629999999999717</c:v>
                </c:pt>
                <c:pt idx="1264">
                  <c:v>1.2639999999999716</c:v>
                </c:pt>
                <c:pt idx="1265">
                  <c:v>1.2649999999999715</c:v>
                </c:pt>
                <c:pt idx="1266">
                  <c:v>1.2659999999999714</c:v>
                </c:pt>
                <c:pt idx="1267">
                  <c:v>1.2669999999999713</c:v>
                </c:pt>
                <c:pt idx="1268">
                  <c:v>1.2679999999999712</c:v>
                </c:pt>
                <c:pt idx="1269">
                  <c:v>1.268999999999971</c:v>
                </c:pt>
                <c:pt idx="1270">
                  <c:v>1.2699999999999709</c:v>
                </c:pt>
                <c:pt idx="1271">
                  <c:v>1.2709999999999708</c:v>
                </c:pt>
                <c:pt idx="1272">
                  <c:v>1.2719999999999707</c:v>
                </c:pt>
                <c:pt idx="1273">
                  <c:v>1.2729999999999706</c:v>
                </c:pt>
                <c:pt idx="1274">
                  <c:v>1.2739999999999705</c:v>
                </c:pt>
                <c:pt idx="1275">
                  <c:v>1.2749999999999704</c:v>
                </c:pt>
                <c:pt idx="1276">
                  <c:v>1.2759999999999703</c:v>
                </c:pt>
                <c:pt idx="1277">
                  <c:v>1.2769999999999702</c:v>
                </c:pt>
                <c:pt idx="1278">
                  <c:v>1.27799999999997</c:v>
                </c:pt>
                <c:pt idx="1279">
                  <c:v>1.2789999999999699</c:v>
                </c:pt>
                <c:pt idx="1280">
                  <c:v>1.2799999999999698</c:v>
                </c:pt>
                <c:pt idx="1281">
                  <c:v>1.2809999999999697</c:v>
                </c:pt>
                <c:pt idx="1282">
                  <c:v>1.2819999999999696</c:v>
                </c:pt>
                <c:pt idx="1283">
                  <c:v>1.2829999999999695</c:v>
                </c:pt>
                <c:pt idx="1284">
                  <c:v>1.2839999999999694</c:v>
                </c:pt>
                <c:pt idx="1285">
                  <c:v>1.2849999999999693</c:v>
                </c:pt>
                <c:pt idx="1286">
                  <c:v>1.2859999999999692</c:v>
                </c:pt>
                <c:pt idx="1287">
                  <c:v>1.2869999999999691</c:v>
                </c:pt>
                <c:pt idx="1288">
                  <c:v>1.2879999999999689</c:v>
                </c:pt>
                <c:pt idx="1289">
                  <c:v>1.2889999999999688</c:v>
                </c:pt>
                <c:pt idx="1290">
                  <c:v>1.2899999999999687</c:v>
                </c:pt>
                <c:pt idx="1291">
                  <c:v>1.2909999999999686</c:v>
                </c:pt>
                <c:pt idx="1292">
                  <c:v>1.2919999999999685</c:v>
                </c:pt>
                <c:pt idx="1293">
                  <c:v>1.2929999999999684</c:v>
                </c:pt>
                <c:pt idx="1294">
                  <c:v>1.2939999999999683</c:v>
                </c:pt>
                <c:pt idx="1295">
                  <c:v>1.2949999999999682</c:v>
                </c:pt>
                <c:pt idx="1296">
                  <c:v>1.2959999999999681</c:v>
                </c:pt>
                <c:pt idx="1297">
                  <c:v>1.296999999999968</c:v>
                </c:pt>
                <c:pt idx="1298">
                  <c:v>1.2979999999999678</c:v>
                </c:pt>
                <c:pt idx="1299">
                  <c:v>1.2989999999999677</c:v>
                </c:pt>
                <c:pt idx="1300">
                  <c:v>1.2999999999999676</c:v>
                </c:pt>
                <c:pt idx="1301">
                  <c:v>1.3009999999999675</c:v>
                </c:pt>
                <c:pt idx="1302">
                  <c:v>1.3019999999999674</c:v>
                </c:pt>
                <c:pt idx="1303">
                  <c:v>1.3029999999999673</c:v>
                </c:pt>
                <c:pt idx="1304">
                  <c:v>1.3039999999999672</c:v>
                </c:pt>
                <c:pt idx="1305">
                  <c:v>1.3049999999999671</c:v>
                </c:pt>
                <c:pt idx="1306">
                  <c:v>1.305999999999967</c:v>
                </c:pt>
                <c:pt idx="1307">
                  <c:v>1.3069999999999669</c:v>
                </c:pt>
                <c:pt idx="1308">
                  <c:v>1.3079999999999667</c:v>
                </c:pt>
                <c:pt idx="1309">
                  <c:v>1.3089999999999666</c:v>
                </c:pt>
                <c:pt idx="1310">
                  <c:v>1.3099999999999665</c:v>
                </c:pt>
                <c:pt idx="1311">
                  <c:v>1.3109999999999664</c:v>
                </c:pt>
                <c:pt idx="1312">
                  <c:v>1.3119999999999663</c:v>
                </c:pt>
                <c:pt idx="1313">
                  <c:v>1.3129999999999662</c:v>
                </c:pt>
                <c:pt idx="1314">
                  <c:v>1.3139999999999661</c:v>
                </c:pt>
                <c:pt idx="1315">
                  <c:v>1.314999999999966</c:v>
                </c:pt>
                <c:pt idx="1316">
                  <c:v>1.3159999999999659</c:v>
                </c:pt>
                <c:pt idx="1317">
                  <c:v>1.3169999999999658</c:v>
                </c:pt>
                <c:pt idx="1318">
                  <c:v>1.3179999999999656</c:v>
                </c:pt>
                <c:pt idx="1319">
                  <c:v>1.3189999999999655</c:v>
                </c:pt>
                <c:pt idx="1320">
                  <c:v>1.3199999999999654</c:v>
                </c:pt>
                <c:pt idx="1321">
                  <c:v>1.3209999999999653</c:v>
                </c:pt>
                <c:pt idx="1322">
                  <c:v>1.3219999999999652</c:v>
                </c:pt>
                <c:pt idx="1323">
                  <c:v>1.3229999999999651</c:v>
                </c:pt>
                <c:pt idx="1324">
                  <c:v>1.323999999999965</c:v>
                </c:pt>
                <c:pt idx="1325">
                  <c:v>1.3249999999999649</c:v>
                </c:pt>
                <c:pt idx="1326">
                  <c:v>1.3259999999999648</c:v>
                </c:pt>
                <c:pt idx="1327">
                  <c:v>1.3269999999999647</c:v>
                </c:pt>
                <c:pt idx="1328">
                  <c:v>1.3279999999999645</c:v>
                </c:pt>
                <c:pt idx="1329">
                  <c:v>1.3289999999999644</c:v>
                </c:pt>
                <c:pt idx="1330">
                  <c:v>1.3299999999999643</c:v>
                </c:pt>
                <c:pt idx="1331">
                  <c:v>1.3309999999999642</c:v>
                </c:pt>
                <c:pt idx="1332">
                  <c:v>1.3319999999999641</c:v>
                </c:pt>
                <c:pt idx="1333">
                  <c:v>1.332999999999964</c:v>
                </c:pt>
                <c:pt idx="1334">
                  <c:v>1.3339999999999639</c:v>
                </c:pt>
                <c:pt idx="1335">
                  <c:v>1.3349999999999638</c:v>
                </c:pt>
                <c:pt idx="1336">
                  <c:v>1.3359999999999637</c:v>
                </c:pt>
                <c:pt idx="1337">
                  <c:v>1.3369999999999636</c:v>
                </c:pt>
                <c:pt idx="1338">
                  <c:v>1.3379999999999634</c:v>
                </c:pt>
                <c:pt idx="1339">
                  <c:v>1.3389999999999633</c:v>
                </c:pt>
                <c:pt idx="1340">
                  <c:v>1.3399999999999632</c:v>
                </c:pt>
                <c:pt idx="1341">
                  <c:v>1.3409999999999631</c:v>
                </c:pt>
                <c:pt idx="1342">
                  <c:v>1.341999999999963</c:v>
                </c:pt>
                <c:pt idx="1343">
                  <c:v>1.3429999999999629</c:v>
                </c:pt>
                <c:pt idx="1344">
                  <c:v>1.3439999999999628</c:v>
                </c:pt>
                <c:pt idx="1345">
                  <c:v>1.3449999999999627</c:v>
                </c:pt>
                <c:pt idx="1346">
                  <c:v>1.3459999999999626</c:v>
                </c:pt>
                <c:pt idx="1347">
                  <c:v>1.3469999999999624</c:v>
                </c:pt>
                <c:pt idx="1348">
                  <c:v>1.3479999999999623</c:v>
                </c:pt>
                <c:pt idx="1349">
                  <c:v>1.3489999999999622</c:v>
                </c:pt>
                <c:pt idx="1350">
                  <c:v>1.3499999999999621</c:v>
                </c:pt>
                <c:pt idx="1351">
                  <c:v>1.350999999999962</c:v>
                </c:pt>
                <c:pt idx="1352">
                  <c:v>1.3519999999999619</c:v>
                </c:pt>
                <c:pt idx="1353">
                  <c:v>1.3529999999999618</c:v>
                </c:pt>
                <c:pt idx="1354">
                  <c:v>1.3539999999999617</c:v>
                </c:pt>
                <c:pt idx="1355">
                  <c:v>1.3549999999999616</c:v>
                </c:pt>
                <c:pt idx="1356">
                  <c:v>1.3559999999999615</c:v>
                </c:pt>
                <c:pt idx="1357">
                  <c:v>1.3569999999999613</c:v>
                </c:pt>
                <c:pt idx="1358">
                  <c:v>1.3579999999999612</c:v>
                </c:pt>
                <c:pt idx="1359">
                  <c:v>1.3589999999999611</c:v>
                </c:pt>
                <c:pt idx="1360">
                  <c:v>1.359999999999961</c:v>
                </c:pt>
                <c:pt idx="1361">
                  <c:v>1.3609999999999609</c:v>
                </c:pt>
                <c:pt idx="1362">
                  <c:v>1.3619999999999608</c:v>
                </c:pt>
                <c:pt idx="1363">
                  <c:v>1.3629999999999607</c:v>
                </c:pt>
                <c:pt idx="1364">
                  <c:v>1.3639999999999606</c:v>
                </c:pt>
                <c:pt idx="1365">
                  <c:v>1.3649999999999605</c:v>
                </c:pt>
                <c:pt idx="1366">
                  <c:v>1.3659999999999604</c:v>
                </c:pt>
                <c:pt idx="1367">
                  <c:v>1.3669999999999602</c:v>
                </c:pt>
                <c:pt idx="1368">
                  <c:v>1.3679999999999601</c:v>
                </c:pt>
                <c:pt idx="1369">
                  <c:v>1.36899999999996</c:v>
                </c:pt>
                <c:pt idx="1370">
                  <c:v>1.3699999999999599</c:v>
                </c:pt>
                <c:pt idx="1371">
                  <c:v>1.3709999999999598</c:v>
                </c:pt>
                <c:pt idx="1372">
                  <c:v>1.3719999999999597</c:v>
                </c:pt>
                <c:pt idx="1373">
                  <c:v>1.3729999999999596</c:v>
                </c:pt>
                <c:pt idx="1374">
                  <c:v>1.3739999999999595</c:v>
                </c:pt>
                <c:pt idx="1375">
                  <c:v>1.3749999999999594</c:v>
                </c:pt>
                <c:pt idx="1376">
                  <c:v>1.3759999999999593</c:v>
                </c:pt>
                <c:pt idx="1377">
                  <c:v>1.3769999999999591</c:v>
                </c:pt>
                <c:pt idx="1378">
                  <c:v>1.377999999999959</c:v>
                </c:pt>
                <c:pt idx="1379">
                  <c:v>1.3789999999999589</c:v>
                </c:pt>
                <c:pt idx="1380">
                  <c:v>1.3799999999999588</c:v>
                </c:pt>
                <c:pt idx="1381">
                  <c:v>1.3809999999999587</c:v>
                </c:pt>
                <c:pt idx="1382">
                  <c:v>1.3819999999999586</c:v>
                </c:pt>
                <c:pt idx="1383">
                  <c:v>1.3829999999999585</c:v>
                </c:pt>
                <c:pt idx="1384">
                  <c:v>1.3839999999999584</c:v>
                </c:pt>
                <c:pt idx="1385">
                  <c:v>1.3849999999999583</c:v>
                </c:pt>
                <c:pt idx="1386">
                  <c:v>1.3859999999999582</c:v>
                </c:pt>
                <c:pt idx="1387">
                  <c:v>1.386999999999958</c:v>
                </c:pt>
                <c:pt idx="1388">
                  <c:v>1.3879999999999579</c:v>
                </c:pt>
                <c:pt idx="1389">
                  <c:v>1.3889999999999578</c:v>
                </c:pt>
                <c:pt idx="1390">
                  <c:v>1.3899999999999577</c:v>
                </c:pt>
                <c:pt idx="1391">
                  <c:v>1.3909999999999576</c:v>
                </c:pt>
                <c:pt idx="1392">
                  <c:v>1.3919999999999575</c:v>
                </c:pt>
                <c:pt idx="1393">
                  <c:v>1.3929999999999574</c:v>
                </c:pt>
                <c:pt idx="1394">
                  <c:v>1.3939999999999573</c:v>
                </c:pt>
                <c:pt idx="1395">
                  <c:v>1.3949999999999572</c:v>
                </c:pt>
                <c:pt idx="1396">
                  <c:v>1.3959999999999571</c:v>
                </c:pt>
                <c:pt idx="1397">
                  <c:v>1.3969999999999569</c:v>
                </c:pt>
                <c:pt idx="1398">
                  <c:v>1.3979999999999568</c:v>
                </c:pt>
                <c:pt idx="1399">
                  <c:v>1.3989999999999567</c:v>
                </c:pt>
                <c:pt idx="1400">
                  <c:v>1.3999999999999566</c:v>
                </c:pt>
                <c:pt idx="1401">
                  <c:v>1.4009999999999565</c:v>
                </c:pt>
                <c:pt idx="1402">
                  <c:v>1.4019999999999564</c:v>
                </c:pt>
                <c:pt idx="1403">
                  <c:v>1.4029999999999563</c:v>
                </c:pt>
                <c:pt idx="1404">
                  <c:v>1.4039999999999562</c:v>
                </c:pt>
                <c:pt idx="1405">
                  <c:v>1.4049999999999561</c:v>
                </c:pt>
                <c:pt idx="1406">
                  <c:v>1.405999999999956</c:v>
                </c:pt>
                <c:pt idx="1407">
                  <c:v>1.4069999999999558</c:v>
                </c:pt>
                <c:pt idx="1408">
                  <c:v>1.4079999999999557</c:v>
                </c:pt>
                <c:pt idx="1409">
                  <c:v>1.4089999999999556</c:v>
                </c:pt>
                <c:pt idx="1410">
                  <c:v>1.4099999999999555</c:v>
                </c:pt>
                <c:pt idx="1411">
                  <c:v>1.4109999999999554</c:v>
                </c:pt>
                <c:pt idx="1412">
                  <c:v>1.4119999999999553</c:v>
                </c:pt>
                <c:pt idx="1413">
                  <c:v>1.4129999999999552</c:v>
                </c:pt>
                <c:pt idx="1414">
                  <c:v>1.4139999999999551</c:v>
                </c:pt>
                <c:pt idx="1415">
                  <c:v>1.414999999999955</c:v>
                </c:pt>
                <c:pt idx="1416">
                  <c:v>1.4159999999999549</c:v>
                </c:pt>
                <c:pt idx="1417">
                  <c:v>1.4169999999999547</c:v>
                </c:pt>
                <c:pt idx="1418">
                  <c:v>1.4179999999999546</c:v>
                </c:pt>
                <c:pt idx="1419">
                  <c:v>1.4189999999999545</c:v>
                </c:pt>
                <c:pt idx="1420">
                  <c:v>1.4199999999999544</c:v>
                </c:pt>
                <c:pt idx="1421">
                  <c:v>1.4209999999999543</c:v>
                </c:pt>
                <c:pt idx="1422">
                  <c:v>1.4219999999999542</c:v>
                </c:pt>
                <c:pt idx="1423">
                  <c:v>1.4229999999999541</c:v>
                </c:pt>
                <c:pt idx="1424">
                  <c:v>1.423999999999954</c:v>
                </c:pt>
                <c:pt idx="1425">
                  <c:v>1.4249999999999539</c:v>
                </c:pt>
                <c:pt idx="1426">
                  <c:v>1.4259999999999537</c:v>
                </c:pt>
                <c:pt idx="1427">
                  <c:v>1.4269999999999536</c:v>
                </c:pt>
                <c:pt idx="1428">
                  <c:v>1.4279999999999535</c:v>
                </c:pt>
                <c:pt idx="1429">
                  <c:v>1.4289999999999534</c:v>
                </c:pt>
                <c:pt idx="1430">
                  <c:v>1.4299999999999533</c:v>
                </c:pt>
                <c:pt idx="1431">
                  <c:v>1.4309999999999532</c:v>
                </c:pt>
                <c:pt idx="1432">
                  <c:v>1.4319999999999531</c:v>
                </c:pt>
                <c:pt idx="1433">
                  <c:v>1.432999999999953</c:v>
                </c:pt>
                <c:pt idx="1434">
                  <c:v>1.4339999999999529</c:v>
                </c:pt>
                <c:pt idx="1435">
                  <c:v>1.4349999999999528</c:v>
                </c:pt>
                <c:pt idx="1436">
                  <c:v>1.4359999999999526</c:v>
                </c:pt>
                <c:pt idx="1437">
                  <c:v>1.4369999999999525</c:v>
                </c:pt>
                <c:pt idx="1438">
                  <c:v>1.4379999999999524</c:v>
                </c:pt>
                <c:pt idx="1439">
                  <c:v>1.4389999999999523</c:v>
                </c:pt>
                <c:pt idx="1440">
                  <c:v>1.4399999999999522</c:v>
                </c:pt>
                <c:pt idx="1441">
                  <c:v>1.4409999999999521</c:v>
                </c:pt>
                <c:pt idx="1442">
                  <c:v>1.441999999999952</c:v>
                </c:pt>
                <c:pt idx="1443">
                  <c:v>1.4429999999999519</c:v>
                </c:pt>
                <c:pt idx="1444">
                  <c:v>1.4439999999999518</c:v>
                </c:pt>
                <c:pt idx="1445">
                  <c:v>1.4449999999999517</c:v>
                </c:pt>
                <c:pt idx="1446">
                  <c:v>1.4459999999999515</c:v>
                </c:pt>
                <c:pt idx="1447">
                  <c:v>1.4469999999999514</c:v>
                </c:pt>
                <c:pt idx="1448">
                  <c:v>1.4479999999999513</c:v>
                </c:pt>
                <c:pt idx="1449">
                  <c:v>1.4489999999999512</c:v>
                </c:pt>
                <c:pt idx="1450">
                  <c:v>1.4499999999999511</c:v>
                </c:pt>
                <c:pt idx="1451">
                  <c:v>1.450999999999951</c:v>
                </c:pt>
                <c:pt idx="1452">
                  <c:v>1.4519999999999509</c:v>
                </c:pt>
                <c:pt idx="1453">
                  <c:v>1.4529999999999508</c:v>
                </c:pt>
                <c:pt idx="1454">
                  <c:v>1.4539999999999507</c:v>
                </c:pt>
                <c:pt idx="1455">
                  <c:v>1.4549999999999506</c:v>
                </c:pt>
                <c:pt idx="1456">
                  <c:v>1.4559999999999504</c:v>
                </c:pt>
                <c:pt idx="1457">
                  <c:v>1.4569999999999503</c:v>
                </c:pt>
                <c:pt idx="1458">
                  <c:v>1.4579999999999502</c:v>
                </c:pt>
                <c:pt idx="1459">
                  <c:v>1.4589999999999501</c:v>
                </c:pt>
                <c:pt idx="1460">
                  <c:v>1.45999999999995</c:v>
                </c:pt>
                <c:pt idx="1461">
                  <c:v>1.4609999999999499</c:v>
                </c:pt>
                <c:pt idx="1462">
                  <c:v>1.4619999999999498</c:v>
                </c:pt>
                <c:pt idx="1463">
                  <c:v>1.4629999999999497</c:v>
                </c:pt>
                <c:pt idx="1464">
                  <c:v>1.4639999999999496</c:v>
                </c:pt>
                <c:pt idx="1465">
                  <c:v>1.4649999999999495</c:v>
                </c:pt>
                <c:pt idx="1466">
                  <c:v>1.4659999999999493</c:v>
                </c:pt>
                <c:pt idx="1467">
                  <c:v>1.4669999999999492</c:v>
                </c:pt>
                <c:pt idx="1468">
                  <c:v>1.4679999999999491</c:v>
                </c:pt>
                <c:pt idx="1469">
                  <c:v>1.468999999999949</c:v>
                </c:pt>
                <c:pt idx="1470">
                  <c:v>1.4699999999999489</c:v>
                </c:pt>
                <c:pt idx="1471">
                  <c:v>1.4709999999999488</c:v>
                </c:pt>
                <c:pt idx="1472">
                  <c:v>1.4719999999999487</c:v>
                </c:pt>
                <c:pt idx="1473">
                  <c:v>1.4729999999999486</c:v>
                </c:pt>
                <c:pt idx="1474">
                  <c:v>1.4739999999999485</c:v>
                </c:pt>
                <c:pt idx="1475">
                  <c:v>1.4749999999999484</c:v>
                </c:pt>
                <c:pt idx="1476">
                  <c:v>1.4759999999999482</c:v>
                </c:pt>
                <c:pt idx="1477">
                  <c:v>1.4769999999999481</c:v>
                </c:pt>
                <c:pt idx="1478">
                  <c:v>1.477999999999948</c:v>
                </c:pt>
                <c:pt idx="1479">
                  <c:v>1.4789999999999479</c:v>
                </c:pt>
                <c:pt idx="1480">
                  <c:v>1.4799999999999478</c:v>
                </c:pt>
                <c:pt idx="1481">
                  <c:v>1.4809999999999477</c:v>
                </c:pt>
                <c:pt idx="1482">
                  <c:v>1.4819999999999476</c:v>
                </c:pt>
                <c:pt idx="1483">
                  <c:v>1.4829999999999475</c:v>
                </c:pt>
                <c:pt idx="1484">
                  <c:v>1.4839999999999474</c:v>
                </c:pt>
                <c:pt idx="1485">
                  <c:v>1.4849999999999473</c:v>
                </c:pt>
                <c:pt idx="1486">
                  <c:v>1.4859999999999471</c:v>
                </c:pt>
                <c:pt idx="1487">
                  <c:v>1.486999999999947</c:v>
                </c:pt>
                <c:pt idx="1488">
                  <c:v>1.4879999999999469</c:v>
                </c:pt>
                <c:pt idx="1489">
                  <c:v>1.4889999999999468</c:v>
                </c:pt>
                <c:pt idx="1490">
                  <c:v>1.4899999999999467</c:v>
                </c:pt>
                <c:pt idx="1491">
                  <c:v>1.4909999999999466</c:v>
                </c:pt>
                <c:pt idx="1492">
                  <c:v>1.4919999999999465</c:v>
                </c:pt>
                <c:pt idx="1493">
                  <c:v>1.4929999999999464</c:v>
                </c:pt>
                <c:pt idx="1494">
                  <c:v>1.4939999999999463</c:v>
                </c:pt>
                <c:pt idx="1495">
                  <c:v>1.4949999999999461</c:v>
                </c:pt>
                <c:pt idx="1496">
                  <c:v>1.495999999999946</c:v>
                </c:pt>
                <c:pt idx="1497">
                  <c:v>1.4969999999999459</c:v>
                </c:pt>
                <c:pt idx="1498">
                  <c:v>1.4979999999999458</c:v>
                </c:pt>
                <c:pt idx="1499">
                  <c:v>1.4989999999999457</c:v>
                </c:pt>
                <c:pt idx="1500">
                  <c:v>1.4999999999999456</c:v>
                </c:pt>
                <c:pt idx="1501">
                  <c:v>1.5009999999999455</c:v>
                </c:pt>
                <c:pt idx="1502">
                  <c:v>1.5019999999999454</c:v>
                </c:pt>
                <c:pt idx="1503">
                  <c:v>1.5029999999999453</c:v>
                </c:pt>
                <c:pt idx="1504">
                  <c:v>1.5039999999999452</c:v>
                </c:pt>
                <c:pt idx="1505">
                  <c:v>1.504999999999945</c:v>
                </c:pt>
                <c:pt idx="1506">
                  <c:v>1.5059999999999449</c:v>
                </c:pt>
                <c:pt idx="1507">
                  <c:v>1.5069999999999448</c:v>
                </c:pt>
                <c:pt idx="1508">
                  <c:v>1.5079999999999447</c:v>
                </c:pt>
                <c:pt idx="1509">
                  <c:v>1.5089999999999446</c:v>
                </c:pt>
                <c:pt idx="1510">
                  <c:v>1.5099999999999445</c:v>
                </c:pt>
                <c:pt idx="1511">
                  <c:v>1.5109999999999444</c:v>
                </c:pt>
                <c:pt idx="1512">
                  <c:v>1.5119999999999443</c:v>
                </c:pt>
                <c:pt idx="1513">
                  <c:v>1.5129999999999442</c:v>
                </c:pt>
                <c:pt idx="1514">
                  <c:v>1.5139999999999441</c:v>
                </c:pt>
                <c:pt idx="1515">
                  <c:v>1.5149999999999439</c:v>
                </c:pt>
                <c:pt idx="1516">
                  <c:v>1.5159999999999438</c:v>
                </c:pt>
                <c:pt idx="1517">
                  <c:v>1.5169999999999437</c:v>
                </c:pt>
                <c:pt idx="1518">
                  <c:v>1.5179999999999436</c:v>
                </c:pt>
                <c:pt idx="1519">
                  <c:v>1.5189999999999435</c:v>
                </c:pt>
                <c:pt idx="1520">
                  <c:v>1.5199999999999434</c:v>
                </c:pt>
                <c:pt idx="1521">
                  <c:v>1.5209999999999433</c:v>
                </c:pt>
                <c:pt idx="1522">
                  <c:v>1.5219999999999432</c:v>
                </c:pt>
                <c:pt idx="1523">
                  <c:v>1.5229999999999431</c:v>
                </c:pt>
                <c:pt idx="1524">
                  <c:v>1.523999999999943</c:v>
                </c:pt>
                <c:pt idx="1525">
                  <c:v>1.5249999999999428</c:v>
                </c:pt>
                <c:pt idx="1526">
                  <c:v>1.5259999999999427</c:v>
                </c:pt>
                <c:pt idx="1527">
                  <c:v>1.5269999999999426</c:v>
                </c:pt>
                <c:pt idx="1528">
                  <c:v>1.5279999999999425</c:v>
                </c:pt>
                <c:pt idx="1529">
                  <c:v>1.5289999999999424</c:v>
                </c:pt>
                <c:pt idx="1530">
                  <c:v>1.5299999999999423</c:v>
                </c:pt>
                <c:pt idx="1531">
                  <c:v>1.5309999999999422</c:v>
                </c:pt>
                <c:pt idx="1532">
                  <c:v>1.5319999999999421</c:v>
                </c:pt>
                <c:pt idx="1533">
                  <c:v>1.532999999999942</c:v>
                </c:pt>
                <c:pt idx="1534">
                  <c:v>1.5339999999999419</c:v>
                </c:pt>
                <c:pt idx="1535">
                  <c:v>1.5349999999999417</c:v>
                </c:pt>
                <c:pt idx="1536">
                  <c:v>1.5359999999999416</c:v>
                </c:pt>
                <c:pt idx="1537">
                  <c:v>1.5369999999999415</c:v>
                </c:pt>
                <c:pt idx="1538">
                  <c:v>1.5379999999999414</c:v>
                </c:pt>
                <c:pt idx="1539">
                  <c:v>1.5389999999999413</c:v>
                </c:pt>
                <c:pt idx="1540">
                  <c:v>1.5399999999999412</c:v>
                </c:pt>
                <c:pt idx="1541">
                  <c:v>1.5409999999999411</c:v>
                </c:pt>
                <c:pt idx="1542">
                  <c:v>1.541999999999941</c:v>
                </c:pt>
                <c:pt idx="1543">
                  <c:v>1.5429999999999409</c:v>
                </c:pt>
                <c:pt idx="1544">
                  <c:v>1.5439999999999408</c:v>
                </c:pt>
                <c:pt idx="1545">
                  <c:v>1.5449999999999406</c:v>
                </c:pt>
                <c:pt idx="1546">
                  <c:v>1.5459999999999405</c:v>
                </c:pt>
                <c:pt idx="1547">
                  <c:v>1.5469999999999404</c:v>
                </c:pt>
                <c:pt idx="1548">
                  <c:v>1.5479999999999403</c:v>
                </c:pt>
                <c:pt idx="1549">
                  <c:v>1.5489999999999402</c:v>
                </c:pt>
                <c:pt idx="1550">
                  <c:v>1.5499999999999401</c:v>
                </c:pt>
                <c:pt idx="1551">
                  <c:v>1.55099999999994</c:v>
                </c:pt>
                <c:pt idx="1552">
                  <c:v>1.5519999999999399</c:v>
                </c:pt>
                <c:pt idx="1553">
                  <c:v>1.5529999999999398</c:v>
                </c:pt>
                <c:pt idx="1554">
                  <c:v>1.5539999999999397</c:v>
                </c:pt>
                <c:pt idx="1555">
                  <c:v>1.5549999999999395</c:v>
                </c:pt>
                <c:pt idx="1556">
                  <c:v>1.5559999999999394</c:v>
                </c:pt>
                <c:pt idx="1557">
                  <c:v>1.5569999999999393</c:v>
                </c:pt>
                <c:pt idx="1558">
                  <c:v>1.5579999999999392</c:v>
                </c:pt>
                <c:pt idx="1559">
                  <c:v>1.5589999999999391</c:v>
                </c:pt>
                <c:pt idx="1560">
                  <c:v>1.559999999999939</c:v>
                </c:pt>
                <c:pt idx="1561">
                  <c:v>1.5609999999999389</c:v>
                </c:pt>
                <c:pt idx="1562">
                  <c:v>1.5619999999999388</c:v>
                </c:pt>
                <c:pt idx="1563">
                  <c:v>1.5629999999999387</c:v>
                </c:pt>
                <c:pt idx="1564">
                  <c:v>1.5639999999999386</c:v>
                </c:pt>
                <c:pt idx="1565">
                  <c:v>1.5649999999999384</c:v>
                </c:pt>
                <c:pt idx="1566">
                  <c:v>1.5659999999999383</c:v>
                </c:pt>
                <c:pt idx="1567">
                  <c:v>1.5669999999999382</c:v>
                </c:pt>
                <c:pt idx="1568">
                  <c:v>1.5679999999999381</c:v>
                </c:pt>
                <c:pt idx="1569">
                  <c:v>1.568999999999938</c:v>
                </c:pt>
                <c:pt idx="1570">
                  <c:v>1.5699999999999379</c:v>
                </c:pt>
                <c:pt idx="1571">
                  <c:v>1.5709999999999378</c:v>
                </c:pt>
                <c:pt idx="1572">
                  <c:v>1.5719999999999377</c:v>
                </c:pt>
                <c:pt idx="1573">
                  <c:v>1.5729999999999376</c:v>
                </c:pt>
                <c:pt idx="1574">
                  <c:v>1.5739999999999374</c:v>
                </c:pt>
                <c:pt idx="1575">
                  <c:v>1.5749999999999373</c:v>
                </c:pt>
                <c:pt idx="1576">
                  <c:v>1.5759999999999372</c:v>
                </c:pt>
                <c:pt idx="1577">
                  <c:v>1.5769999999999371</c:v>
                </c:pt>
                <c:pt idx="1578">
                  <c:v>1.577999999999937</c:v>
                </c:pt>
                <c:pt idx="1579">
                  <c:v>1.5789999999999369</c:v>
                </c:pt>
                <c:pt idx="1580">
                  <c:v>1.5799999999999368</c:v>
                </c:pt>
                <c:pt idx="1581">
                  <c:v>1.5809999999999367</c:v>
                </c:pt>
                <c:pt idx="1582">
                  <c:v>1.5819999999999366</c:v>
                </c:pt>
                <c:pt idx="1583">
                  <c:v>1.5829999999999365</c:v>
                </c:pt>
                <c:pt idx="1584">
                  <c:v>1.5839999999999363</c:v>
                </c:pt>
                <c:pt idx="1585">
                  <c:v>1.5849999999999362</c:v>
                </c:pt>
                <c:pt idx="1586">
                  <c:v>1.5859999999999361</c:v>
                </c:pt>
                <c:pt idx="1587">
                  <c:v>1.586999999999936</c:v>
                </c:pt>
                <c:pt idx="1588">
                  <c:v>1.5879999999999359</c:v>
                </c:pt>
                <c:pt idx="1589">
                  <c:v>1.5889999999999358</c:v>
                </c:pt>
                <c:pt idx="1590">
                  <c:v>1.5899999999999357</c:v>
                </c:pt>
                <c:pt idx="1591">
                  <c:v>1.5909999999999356</c:v>
                </c:pt>
                <c:pt idx="1592">
                  <c:v>1.5919999999999355</c:v>
                </c:pt>
                <c:pt idx="1593">
                  <c:v>1.5929999999999354</c:v>
                </c:pt>
                <c:pt idx="1594">
                  <c:v>1.5939999999999352</c:v>
                </c:pt>
                <c:pt idx="1595">
                  <c:v>1.5949999999999351</c:v>
                </c:pt>
                <c:pt idx="1596">
                  <c:v>1.595999999999935</c:v>
                </c:pt>
                <c:pt idx="1597">
                  <c:v>1.5969999999999349</c:v>
                </c:pt>
                <c:pt idx="1598">
                  <c:v>1.5979999999999348</c:v>
                </c:pt>
                <c:pt idx="1599">
                  <c:v>1.5989999999999347</c:v>
                </c:pt>
                <c:pt idx="1600">
                  <c:v>1.5999999999999346</c:v>
                </c:pt>
                <c:pt idx="1601">
                  <c:v>1.6009999999999345</c:v>
                </c:pt>
                <c:pt idx="1602">
                  <c:v>1.6019999999999344</c:v>
                </c:pt>
                <c:pt idx="1603">
                  <c:v>1.6029999999999343</c:v>
                </c:pt>
                <c:pt idx="1604">
                  <c:v>1.6039999999999341</c:v>
                </c:pt>
                <c:pt idx="1605">
                  <c:v>1.604999999999934</c:v>
                </c:pt>
                <c:pt idx="1606">
                  <c:v>1.6059999999999339</c:v>
                </c:pt>
                <c:pt idx="1607">
                  <c:v>1.6069999999999338</c:v>
                </c:pt>
                <c:pt idx="1608">
                  <c:v>1.6079999999999337</c:v>
                </c:pt>
                <c:pt idx="1609">
                  <c:v>1.6089999999999336</c:v>
                </c:pt>
                <c:pt idx="1610">
                  <c:v>1.6099999999999335</c:v>
                </c:pt>
                <c:pt idx="1611">
                  <c:v>1.6109999999999334</c:v>
                </c:pt>
                <c:pt idx="1612">
                  <c:v>1.6119999999999333</c:v>
                </c:pt>
                <c:pt idx="1613">
                  <c:v>1.6129999999999332</c:v>
                </c:pt>
                <c:pt idx="1614">
                  <c:v>1.613999999999933</c:v>
                </c:pt>
                <c:pt idx="1615">
                  <c:v>1.6149999999999329</c:v>
                </c:pt>
                <c:pt idx="1616">
                  <c:v>1.6159999999999328</c:v>
                </c:pt>
                <c:pt idx="1617">
                  <c:v>1.6169999999999327</c:v>
                </c:pt>
                <c:pt idx="1618">
                  <c:v>1.6179999999999326</c:v>
                </c:pt>
                <c:pt idx="1619">
                  <c:v>1.6189999999999325</c:v>
                </c:pt>
                <c:pt idx="1620">
                  <c:v>1.6199999999999324</c:v>
                </c:pt>
                <c:pt idx="1621">
                  <c:v>1.6209999999999323</c:v>
                </c:pt>
                <c:pt idx="1622">
                  <c:v>1.6219999999999322</c:v>
                </c:pt>
                <c:pt idx="1623">
                  <c:v>1.6229999999999321</c:v>
                </c:pt>
                <c:pt idx="1624">
                  <c:v>1.6239999999999319</c:v>
                </c:pt>
                <c:pt idx="1625">
                  <c:v>1.6249999999999318</c:v>
                </c:pt>
                <c:pt idx="1626">
                  <c:v>1.6259999999999317</c:v>
                </c:pt>
                <c:pt idx="1627">
                  <c:v>1.6269999999999316</c:v>
                </c:pt>
                <c:pt idx="1628">
                  <c:v>1.6279999999999315</c:v>
                </c:pt>
                <c:pt idx="1629">
                  <c:v>1.6289999999999314</c:v>
                </c:pt>
                <c:pt idx="1630">
                  <c:v>1.6299999999999313</c:v>
                </c:pt>
                <c:pt idx="1631">
                  <c:v>1.6309999999999312</c:v>
                </c:pt>
                <c:pt idx="1632">
                  <c:v>1.6319999999999311</c:v>
                </c:pt>
                <c:pt idx="1633">
                  <c:v>1.632999999999931</c:v>
                </c:pt>
                <c:pt idx="1634">
                  <c:v>1.6339999999999308</c:v>
                </c:pt>
                <c:pt idx="1635">
                  <c:v>1.6349999999999307</c:v>
                </c:pt>
                <c:pt idx="1636">
                  <c:v>1.6359999999999306</c:v>
                </c:pt>
                <c:pt idx="1637">
                  <c:v>1.6369999999999305</c:v>
                </c:pt>
                <c:pt idx="1638">
                  <c:v>1.6379999999999304</c:v>
                </c:pt>
                <c:pt idx="1639">
                  <c:v>1.6389999999999303</c:v>
                </c:pt>
                <c:pt idx="1640">
                  <c:v>1.6399999999999302</c:v>
                </c:pt>
                <c:pt idx="1641">
                  <c:v>1.6409999999999301</c:v>
                </c:pt>
                <c:pt idx="1642">
                  <c:v>1.64199999999993</c:v>
                </c:pt>
                <c:pt idx="1643">
                  <c:v>1.6429999999999298</c:v>
                </c:pt>
                <c:pt idx="1644">
                  <c:v>1.6439999999999297</c:v>
                </c:pt>
                <c:pt idx="1645">
                  <c:v>1.6449999999999296</c:v>
                </c:pt>
                <c:pt idx="1646">
                  <c:v>1.6459999999999295</c:v>
                </c:pt>
                <c:pt idx="1647">
                  <c:v>1.6469999999999294</c:v>
                </c:pt>
                <c:pt idx="1648">
                  <c:v>1.6479999999999293</c:v>
                </c:pt>
                <c:pt idx="1649">
                  <c:v>1.6489999999999292</c:v>
                </c:pt>
                <c:pt idx="1650">
                  <c:v>1.6499999999999291</c:v>
                </c:pt>
                <c:pt idx="1651">
                  <c:v>1.650999999999929</c:v>
                </c:pt>
                <c:pt idx="1652">
                  <c:v>1.6519999999999289</c:v>
                </c:pt>
                <c:pt idx="1653">
                  <c:v>1.6529999999999287</c:v>
                </c:pt>
                <c:pt idx="1654">
                  <c:v>1.6539999999999286</c:v>
                </c:pt>
                <c:pt idx="1655">
                  <c:v>1.6549999999999285</c:v>
                </c:pt>
                <c:pt idx="1656">
                  <c:v>1.6559999999999284</c:v>
                </c:pt>
                <c:pt idx="1657">
                  <c:v>1.6569999999999283</c:v>
                </c:pt>
                <c:pt idx="1658">
                  <c:v>1.6579999999999282</c:v>
                </c:pt>
                <c:pt idx="1659">
                  <c:v>1.6589999999999281</c:v>
                </c:pt>
                <c:pt idx="1660">
                  <c:v>1.659999999999928</c:v>
                </c:pt>
                <c:pt idx="1661">
                  <c:v>1.6609999999999279</c:v>
                </c:pt>
                <c:pt idx="1662">
                  <c:v>1.6619999999999278</c:v>
                </c:pt>
                <c:pt idx="1663">
                  <c:v>1.6629999999999276</c:v>
                </c:pt>
                <c:pt idx="1664">
                  <c:v>1.6639999999999275</c:v>
                </c:pt>
                <c:pt idx="1665">
                  <c:v>1.6649999999999274</c:v>
                </c:pt>
                <c:pt idx="1666">
                  <c:v>1.6659999999999273</c:v>
                </c:pt>
                <c:pt idx="1667">
                  <c:v>1.6669999999999272</c:v>
                </c:pt>
                <c:pt idx="1668">
                  <c:v>1.6679999999999271</c:v>
                </c:pt>
                <c:pt idx="1669">
                  <c:v>1.668999999999927</c:v>
                </c:pt>
                <c:pt idx="1670">
                  <c:v>1.6699999999999269</c:v>
                </c:pt>
                <c:pt idx="1671">
                  <c:v>1.6709999999999268</c:v>
                </c:pt>
                <c:pt idx="1672">
                  <c:v>1.6719999999999267</c:v>
                </c:pt>
                <c:pt idx="1673">
                  <c:v>1.6729999999999265</c:v>
                </c:pt>
                <c:pt idx="1674">
                  <c:v>1.6739999999999264</c:v>
                </c:pt>
                <c:pt idx="1675">
                  <c:v>1.6749999999999263</c:v>
                </c:pt>
                <c:pt idx="1676">
                  <c:v>1.6759999999999262</c:v>
                </c:pt>
                <c:pt idx="1677">
                  <c:v>1.6769999999999261</c:v>
                </c:pt>
                <c:pt idx="1678">
                  <c:v>1.677999999999926</c:v>
                </c:pt>
                <c:pt idx="1679">
                  <c:v>1.6789999999999259</c:v>
                </c:pt>
                <c:pt idx="1680">
                  <c:v>1.6799999999999258</c:v>
                </c:pt>
                <c:pt idx="1681">
                  <c:v>1.6809999999999257</c:v>
                </c:pt>
                <c:pt idx="1682">
                  <c:v>1.6819999999999256</c:v>
                </c:pt>
                <c:pt idx="1683">
                  <c:v>1.6829999999999254</c:v>
                </c:pt>
                <c:pt idx="1684">
                  <c:v>1.6839999999999253</c:v>
                </c:pt>
                <c:pt idx="1685">
                  <c:v>1.6849999999999252</c:v>
                </c:pt>
                <c:pt idx="1686">
                  <c:v>1.6859999999999251</c:v>
                </c:pt>
                <c:pt idx="1687">
                  <c:v>1.686999999999925</c:v>
                </c:pt>
                <c:pt idx="1688">
                  <c:v>1.6879999999999249</c:v>
                </c:pt>
                <c:pt idx="1689">
                  <c:v>1.6889999999999248</c:v>
                </c:pt>
                <c:pt idx="1690">
                  <c:v>1.6899999999999247</c:v>
                </c:pt>
                <c:pt idx="1691">
                  <c:v>1.6909999999999246</c:v>
                </c:pt>
                <c:pt idx="1692">
                  <c:v>1.6919999999999245</c:v>
                </c:pt>
                <c:pt idx="1693">
                  <c:v>1.6929999999999243</c:v>
                </c:pt>
                <c:pt idx="1694">
                  <c:v>1.6939999999999242</c:v>
                </c:pt>
                <c:pt idx="1695">
                  <c:v>1.6949999999999241</c:v>
                </c:pt>
                <c:pt idx="1696">
                  <c:v>1.695999999999924</c:v>
                </c:pt>
                <c:pt idx="1697">
                  <c:v>1.6969999999999239</c:v>
                </c:pt>
                <c:pt idx="1698">
                  <c:v>1.6979999999999238</c:v>
                </c:pt>
                <c:pt idx="1699">
                  <c:v>1.6989999999999237</c:v>
                </c:pt>
                <c:pt idx="1700">
                  <c:v>1.6999999999999236</c:v>
                </c:pt>
                <c:pt idx="1701">
                  <c:v>1.7009999999999235</c:v>
                </c:pt>
                <c:pt idx="1702">
                  <c:v>1.7019999999999234</c:v>
                </c:pt>
                <c:pt idx="1703">
                  <c:v>1.7029999999999232</c:v>
                </c:pt>
                <c:pt idx="1704">
                  <c:v>1.7039999999999231</c:v>
                </c:pt>
                <c:pt idx="1705">
                  <c:v>1.704999999999923</c:v>
                </c:pt>
                <c:pt idx="1706">
                  <c:v>1.7059999999999229</c:v>
                </c:pt>
                <c:pt idx="1707">
                  <c:v>1.7069999999999228</c:v>
                </c:pt>
                <c:pt idx="1708">
                  <c:v>1.7079999999999227</c:v>
                </c:pt>
                <c:pt idx="1709">
                  <c:v>1.7089999999999226</c:v>
                </c:pt>
                <c:pt idx="1710">
                  <c:v>1.7099999999999225</c:v>
                </c:pt>
                <c:pt idx="1711">
                  <c:v>1.7109999999999224</c:v>
                </c:pt>
                <c:pt idx="1712">
                  <c:v>1.7119999999999223</c:v>
                </c:pt>
                <c:pt idx="1713">
                  <c:v>1.7129999999999221</c:v>
                </c:pt>
                <c:pt idx="1714">
                  <c:v>1.713999999999922</c:v>
                </c:pt>
                <c:pt idx="1715">
                  <c:v>1.7149999999999219</c:v>
                </c:pt>
                <c:pt idx="1716">
                  <c:v>1.7159999999999218</c:v>
                </c:pt>
                <c:pt idx="1717">
                  <c:v>1.7169999999999217</c:v>
                </c:pt>
                <c:pt idx="1718">
                  <c:v>1.7179999999999216</c:v>
                </c:pt>
                <c:pt idx="1719">
                  <c:v>1.7189999999999215</c:v>
                </c:pt>
                <c:pt idx="1720">
                  <c:v>1.7199999999999214</c:v>
                </c:pt>
                <c:pt idx="1721">
                  <c:v>1.7209999999999213</c:v>
                </c:pt>
                <c:pt idx="1722">
                  <c:v>1.7219999999999211</c:v>
                </c:pt>
                <c:pt idx="1723">
                  <c:v>1.722999999999921</c:v>
                </c:pt>
                <c:pt idx="1724">
                  <c:v>1.7239999999999209</c:v>
                </c:pt>
                <c:pt idx="1725">
                  <c:v>1.7249999999999208</c:v>
                </c:pt>
                <c:pt idx="1726">
                  <c:v>1.7259999999999207</c:v>
                </c:pt>
                <c:pt idx="1727">
                  <c:v>1.7269999999999206</c:v>
                </c:pt>
                <c:pt idx="1728">
                  <c:v>1.7279999999999205</c:v>
                </c:pt>
                <c:pt idx="1729">
                  <c:v>1.7289999999999204</c:v>
                </c:pt>
                <c:pt idx="1730">
                  <c:v>1.7299999999999203</c:v>
                </c:pt>
                <c:pt idx="1731">
                  <c:v>1.7309999999999202</c:v>
                </c:pt>
                <c:pt idx="1732">
                  <c:v>1.73199999999992</c:v>
                </c:pt>
                <c:pt idx="1733">
                  <c:v>1.7329999999999199</c:v>
                </c:pt>
                <c:pt idx="1734">
                  <c:v>1.7339999999999198</c:v>
                </c:pt>
                <c:pt idx="1735">
                  <c:v>1.7349999999999197</c:v>
                </c:pt>
                <c:pt idx="1736">
                  <c:v>1.7359999999999196</c:v>
                </c:pt>
                <c:pt idx="1737">
                  <c:v>1.7369999999999195</c:v>
                </c:pt>
                <c:pt idx="1738">
                  <c:v>1.7379999999999194</c:v>
                </c:pt>
                <c:pt idx="1739">
                  <c:v>1.7389999999999193</c:v>
                </c:pt>
                <c:pt idx="1740">
                  <c:v>1.7399999999999192</c:v>
                </c:pt>
                <c:pt idx="1741">
                  <c:v>1.7409999999999191</c:v>
                </c:pt>
                <c:pt idx="1742">
                  <c:v>1.7419999999999189</c:v>
                </c:pt>
                <c:pt idx="1743">
                  <c:v>1.7429999999999188</c:v>
                </c:pt>
                <c:pt idx="1744">
                  <c:v>1.7439999999999187</c:v>
                </c:pt>
                <c:pt idx="1745">
                  <c:v>1.7449999999999186</c:v>
                </c:pt>
                <c:pt idx="1746">
                  <c:v>1.7459999999999185</c:v>
                </c:pt>
                <c:pt idx="1747">
                  <c:v>1.7469999999999184</c:v>
                </c:pt>
                <c:pt idx="1748">
                  <c:v>1.7479999999999183</c:v>
                </c:pt>
                <c:pt idx="1749">
                  <c:v>1.7489999999999182</c:v>
                </c:pt>
                <c:pt idx="1750">
                  <c:v>1.7499999999999181</c:v>
                </c:pt>
                <c:pt idx="1751">
                  <c:v>1.750999999999918</c:v>
                </c:pt>
                <c:pt idx="1752">
                  <c:v>1.7519999999999178</c:v>
                </c:pt>
                <c:pt idx="1753">
                  <c:v>1.7529999999999177</c:v>
                </c:pt>
                <c:pt idx="1754">
                  <c:v>1.7539999999999176</c:v>
                </c:pt>
                <c:pt idx="1755">
                  <c:v>1.7549999999999175</c:v>
                </c:pt>
                <c:pt idx="1756">
                  <c:v>1.7559999999999174</c:v>
                </c:pt>
                <c:pt idx="1757">
                  <c:v>1.7569999999999173</c:v>
                </c:pt>
                <c:pt idx="1758">
                  <c:v>1.7579999999999172</c:v>
                </c:pt>
                <c:pt idx="1759">
                  <c:v>1.7589999999999171</c:v>
                </c:pt>
                <c:pt idx="1760">
                  <c:v>1.759999999999917</c:v>
                </c:pt>
                <c:pt idx="1761">
                  <c:v>1.7609999999999169</c:v>
                </c:pt>
                <c:pt idx="1762">
                  <c:v>1.7619999999999167</c:v>
                </c:pt>
                <c:pt idx="1763">
                  <c:v>1.7629999999999166</c:v>
                </c:pt>
                <c:pt idx="1764">
                  <c:v>1.7639999999999165</c:v>
                </c:pt>
                <c:pt idx="1765">
                  <c:v>1.7649999999999164</c:v>
                </c:pt>
                <c:pt idx="1766">
                  <c:v>1.7659999999999163</c:v>
                </c:pt>
                <c:pt idx="1767">
                  <c:v>1.7669999999999162</c:v>
                </c:pt>
                <c:pt idx="1768">
                  <c:v>1.7679999999999161</c:v>
                </c:pt>
                <c:pt idx="1769">
                  <c:v>1.768999999999916</c:v>
                </c:pt>
                <c:pt idx="1770">
                  <c:v>1.7699999999999159</c:v>
                </c:pt>
                <c:pt idx="1771">
                  <c:v>1.7709999999999158</c:v>
                </c:pt>
                <c:pt idx="1772">
                  <c:v>1.7719999999999156</c:v>
                </c:pt>
                <c:pt idx="1773">
                  <c:v>1.7729999999999155</c:v>
                </c:pt>
                <c:pt idx="1774">
                  <c:v>1.7739999999999154</c:v>
                </c:pt>
                <c:pt idx="1775">
                  <c:v>1.7749999999999153</c:v>
                </c:pt>
                <c:pt idx="1776">
                  <c:v>1.7759999999999152</c:v>
                </c:pt>
                <c:pt idx="1777">
                  <c:v>1.7769999999999151</c:v>
                </c:pt>
                <c:pt idx="1778">
                  <c:v>1.777999999999915</c:v>
                </c:pt>
                <c:pt idx="1779">
                  <c:v>1.7789999999999149</c:v>
                </c:pt>
                <c:pt idx="1780">
                  <c:v>1.7799999999999148</c:v>
                </c:pt>
                <c:pt idx="1781">
                  <c:v>1.7809999999999147</c:v>
                </c:pt>
                <c:pt idx="1782">
                  <c:v>1.7819999999999145</c:v>
                </c:pt>
                <c:pt idx="1783">
                  <c:v>1.7829999999999144</c:v>
                </c:pt>
                <c:pt idx="1784">
                  <c:v>1.7839999999999143</c:v>
                </c:pt>
                <c:pt idx="1785">
                  <c:v>1.7849999999999142</c:v>
                </c:pt>
                <c:pt idx="1786">
                  <c:v>1.7859999999999141</c:v>
                </c:pt>
                <c:pt idx="1787">
                  <c:v>1.786999999999914</c:v>
                </c:pt>
                <c:pt idx="1788">
                  <c:v>1.7879999999999139</c:v>
                </c:pt>
                <c:pt idx="1789">
                  <c:v>1.7889999999999138</c:v>
                </c:pt>
                <c:pt idx="1790">
                  <c:v>1.7899999999999137</c:v>
                </c:pt>
                <c:pt idx="1791">
                  <c:v>1.7909999999999136</c:v>
                </c:pt>
                <c:pt idx="1792">
                  <c:v>1.7919999999999134</c:v>
                </c:pt>
                <c:pt idx="1793">
                  <c:v>1.7929999999999133</c:v>
                </c:pt>
                <c:pt idx="1794">
                  <c:v>1.7939999999999132</c:v>
                </c:pt>
                <c:pt idx="1795">
                  <c:v>1.7949999999999131</c:v>
                </c:pt>
                <c:pt idx="1796">
                  <c:v>1.795999999999913</c:v>
                </c:pt>
                <c:pt idx="1797">
                  <c:v>1.7969999999999129</c:v>
                </c:pt>
                <c:pt idx="1798">
                  <c:v>1.7979999999999128</c:v>
                </c:pt>
                <c:pt idx="1799">
                  <c:v>1.7989999999999127</c:v>
                </c:pt>
                <c:pt idx="1800">
                  <c:v>1.7999999999999126</c:v>
                </c:pt>
                <c:pt idx="1801">
                  <c:v>1.8009999999999124</c:v>
                </c:pt>
                <c:pt idx="1802">
                  <c:v>1.8019999999999123</c:v>
                </c:pt>
                <c:pt idx="1803">
                  <c:v>1.8029999999999122</c:v>
                </c:pt>
                <c:pt idx="1804">
                  <c:v>1.8039999999999121</c:v>
                </c:pt>
                <c:pt idx="1805">
                  <c:v>1.804999999999912</c:v>
                </c:pt>
                <c:pt idx="1806">
                  <c:v>1.8059999999999119</c:v>
                </c:pt>
                <c:pt idx="1807">
                  <c:v>1.8069999999999118</c:v>
                </c:pt>
                <c:pt idx="1808">
                  <c:v>1.8079999999999117</c:v>
                </c:pt>
                <c:pt idx="1809">
                  <c:v>1.8089999999999116</c:v>
                </c:pt>
                <c:pt idx="1810">
                  <c:v>1.8099999999999115</c:v>
                </c:pt>
                <c:pt idx="1811">
                  <c:v>1.8109999999999113</c:v>
                </c:pt>
                <c:pt idx="1812">
                  <c:v>1.8119999999999112</c:v>
                </c:pt>
                <c:pt idx="1813">
                  <c:v>1.8129999999999111</c:v>
                </c:pt>
                <c:pt idx="1814">
                  <c:v>1.813999999999911</c:v>
                </c:pt>
                <c:pt idx="1815">
                  <c:v>1.8149999999999109</c:v>
                </c:pt>
                <c:pt idx="1816">
                  <c:v>1.8159999999999108</c:v>
                </c:pt>
                <c:pt idx="1817">
                  <c:v>1.8169999999999107</c:v>
                </c:pt>
                <c:pt idx="1818">
                  <c:v>1.8179999999999106</c:v>
                </c:pt>
                <c:pt idx="1819">
                  <c:v>1.8189999999999105</c:v>
                </c:pt>
                <c:pt idx="1820">
                  <c:v>1.8199999999999104</c:v>
                </c:pt>
                <c:pt idx="1821">
                  <c:v>1.8209999999999102</c:v>
                </c:pt>
                <c:pt idx="1822">
                  <c:v>1.8219999999999101</c:v>
                </c:pt>
                <c:pt idx="1823">
                  <c:v>1.82299999999991</c:v>
                </c:pt>
                <c:pt idx="1824">
                  <c:v>1.8239999999999099</c:v>
                </c:pt>
                <c:pt idx="1825">
                  <c:v>1.8249999999999098</c:v>
                </c:pt>
                <c:pt idx="1826">
                  <c:v>1.8259999999999097</c:v>
                </c:pt>
                <c:pt idx="1827">
                  <c:v>1.8269999999999096</c:v>
                </c:pt>
                <c:pt idx="1828">
                  <c:v>1.8279999999999095</c:v>
                </c:pt>
                <c:pt idx="1829">
                  <c:v>1.8289999999999094</c:v>
                </c:pt>
                <c:pt idx="1830">
                  <c:v>1.8299999999999093</c:v>
                </c:pt>
                <c:pt idx="1831">
                  <c:v>1.8309999999999091</c:v>
                </c:pt>
                <c:pt idx="1832">
                  <c:v>1.831999999999909</c:v>
                </c:pt>
                <c:pt idx="1833">
                  <c:v>1.8329999999999089</c:v>
                </c:pt>
                <c:pt idx="1834">
                  <c:v>1.8339999999999088</c:v>
                </c:pt>
                <c:pt idx="1835">
                  <c:v>1.8349999999999087</c:v>
                </c:pt>
                <c:pt idx="1836">
                  <c:v>1.8359999999999086</c:v>
                </c:pt>
                <c:pt idx="1837">
                  <c:v>1.8369999999999085</c:v>
                </c:pt>
                <c:pt idx="1838">
                  <c:v>1.8379999999999084</c:v>
                </c:pt>
                <c:pt idx="1839">
                  <c:v>1.8389999999999083</c:v>
                </c:pt>
                <c:pt idx="1840">
                  <c:v>1.8399999999999082</c:v>
                </c:pt>
                <c:pt idx="1841">
                  <c:v>1.840999999999908</c:v>
                </c:pt>
                <c:pt idx="1842">
                  <c:v>1.8419999999999079</c:v>
                </c:pt>
                <c:pt idx="1843">
                  <c:v>1.8429999999999078</c:v>
                </c:pt>
                <c:pt idx="1844">
                  <c:v>1.8439999999999077</c:v>
                </c:pt>
                <c:pt idx="1845">
                  <c:v>1.8449999999999076</c:v>
                </c:pt>
                <c:pt idx="1846">
                  <c:v>1.8459999999999075</c:v>
                </c:pt>
                <c:pt idx="1847">
                  <c:v>1.8469999999999074</c:v>
                </c:pt>
                <c:pt idx="1848">
                  <c:v>1.8479999999999073</c:v>
                </c:pt>
                <c:pt idx="1849">
                  <c:v>1.8489999999999072</c:v>
                </c:pt>
                <c:pt idx="1850">
                  <c:v>1.8499999999999071</c:v>
                </c:pt>
                <c:pt idx="1851">
                  <c:v>1.8509999999999069</c:v>
                </c:pt>
                <c:pt idx="1852">
                  <c:v>1.8519999999999068</c:v>
                </c:pt>
                <c:pt idx="1853">
                  <c:v>1.8529999999999067</c:v>
                </c:pt>
                <c:pt idx="1854">
                  <c:v>1.8539999999999066</c:v>
                </c:pt>
                <c:pt idx="1855">
                  <c:v>1.8549999999999065</c:v>
                </c:pt>
                <c:pt idx="1856">
                  <c:v>1.8559999999999064</c:v>
                </c:pt>
                <c:pt idx="1857">
                  <c:v>1.8569999999999063</c:v>
                </c:pt>
                <c:pt idx="1858">
                  <c:v>1.8579999999999062</c:v>
                </c:pt>
                <c:pt idx="1859">
                  <c:v>1.8589999999999061</c:v>
                </c:pt>
                <c:pt idx="1860">
                  <c:v>1.859999999999906</c:v>
                </c:pt>
                <c:pt idx="1861">
                  <c:v>1.8609999999999058</c:v>
                </c:pt>
                <c:pt idx="1862">
                  <c:v>1.8619999999999057</c:v>
                </c:pt>
                <c:pt idx="1863">
                  <c:v>1.8629999999999056</c:v>
                </c:pt>
                <c:pt idx="1864">
                  <c:v>1.8639999999999055</c:v>
                </c:pt>
                <c:pt idx="1865">
                  <c:v>1.8649999999999054</c:v>
                </c:pt>
                <c:pt idx="1866">
                  <c:v>1.8659999999999053</c:v>
                </c:pt>
                <c:pt idx="1867">
                  <c:v>1.8669999999999052</c:v>
                </c:pt>
                <c:pt idx="1868">
                  <c:v>1.8679999999999051</c:v>
                </c:pt>
                <c:pt idx="1869">
                  <c:v>1.868999999999905</c:v>
                </c:pt>
                <c:pt idx="1870">
                  <c:v>1.8699999999999048</c:v>
                </c:pt>
                <c:pt idx="1871">
                  <c:v>1.8709999999999047</c:v>
                </c:pt>
                <c:pt idx="1872">
                  <c:v>1.8719999999999046</c:v>
                </c:pt>
                <c:pt idx="1873">
                  <c:v>1.8729999999999045</c:v>
                </c:pt>
                <c:pt idx="1874">
                  <c:v>1.8739999999999044</c:v>
                </c:pt>
                <c:pt idx="1875">
                  <c:v>1.8749999999999043</c:v>
                </c:pt>
                <c:pt idx="1876">
                  <c:v>1.8759999999999042</c:v>
                </c:pt>
                <c:pt idx="1877">
                  <c:v>1.8769999999999041</c:v>
                </c:pt>
                <c:pt idx="1878">
                  <c:v>1.877999999999904</c:v>
                </c:pt>
                <c:pt idx="1879">
                  <c:v>1.8789999999999039</c:v>
                </c:pt>
                <c:pt idx="1880">
                  <c:v>1.8799999999999037</c:v>
                </c:pt>
                <c:pt idx="1881">
                  <c:v>1.8809999999999036</c:v>
                </c:pt>
                <c:pt idx="1882">
                  <c:v>1.8819999999999035</c:v>
                </c:pt>
                <c:pt idx="1883">
                  <c:v>1.8829999999999034</c:v>
                </c:pt>
                <c:pt idx="1884">
                  <c:v>1.8839999999999033</c:v>
                </c:pt>
                <c:pt idx="1885">
                  <c:v>1.8849999999999032</c:v>
                </c:pt>
                <c:pt idx="1886">
                  <c:v>1.8859999999999031</c:v>
                </c:pt>
                <c:pt idx="1887">
                  <c:v>1.886999999999903</c:v>
                </c:pt>
                <c:pt idx="1888">
                  <c:v>1.8879999999999029</c:v>
                </c:pt>
                <c:pt idx="1889">
                  <c:v>1.8889999999999028</c:v>
                </c:pt>
                <c:pt idx="1890">
                  <c:v>1.8899999999999026</c:v>
                </c:pt>
                <c:pt idx="1891">
                  <c:v>1.8909999999999025</c:v>
                </c:pt>
                <c:pt idx="1892">
                  <c:v>1.8919999999999024</c:v>
                </c:pt>
                <c:pt idx="1893">
                  <c:v>1.8929999999999023</c:v>
                </c:pt>
                <c:pt idx="1894">
                  <c:v>1.8939999999999022</c:v>
                </c:pt>
                <c:pt idx="1895">
                  <c:v>1.8949999999999021</c:v>
                </c:pt>
                <c:pt idx="1896">
                  <c:v>1.895999999999902</c:v>
                </c:pt>
                <c:pt idx="1897">
                  <c:v>1.8969999999999019</c:v>
                </c:pt>
                <c:pt idx="1898">
                  <c:v>1.8979999999999018</c:v>
                </c:pt>
                <c:pt idx="1899">
                  <c:v>1.8989999999999017</c:v>
                </c:pt>
                <c:pt idx="1900">
                  <c:v>1.8999999999999015</c:v>
                </c:pt>
                <c:pt idx="1901">
                  <c:v>1.9009999999999014</c:v>
                </c:pt>
                <c:pt idx="1902">
                  <c:v>1.9019999999999013</c:v>
                </c:pt>
                <c:pt idx="1903">
                  <c:v>1.9029999999999012</c:v>
                </c:pt>
                <c:pt idx="1904">
                  <c:v>1.9039999999999011</c:v>
                </c:pt>
                <c:pt idx="1905">
                  <c:v>1.904999999999901</c:v>
                </c:pt>
                <c:pt idx="1906">
                  <c:v>1.9059999999999009</c:v>
                </c:pt>
                <c:pt idx="1907">
                  <c:v>1.9069999999999008</c:v>
                </c:pt>
                <c:pt idx="1908">
                  <c:v>1.9079999999999007</c:v>
                </c:pt>
                <c:pt idx="1909">
                  <c:v>1.9089999999999006</c:v>
                </c:pt>
                <c:pt idx="1910">
                  <c:v>1.9099999999999004</c:v>
                </c:pt>
                <c:pt idx="1911">
                  <c:v>1.9109999999999003</c:v>
                </c:pt>
                <c:pt idx="1912">
                  <c:v>1.9119999999999002</c:v>
                </c:pt>
                <c:pt idx="1913">
                  <c:v>1.9129999999999001</c:v>
                </c:pt>
                <c:pt idx="1914">
                  <c:v>1.9139999999999</c:v>
                </c:pt>
                <c:pt idx="1915">
                  <c:v>1.9149999999998999</c:v>
                </c:pt>
                <c:pt idx="1916">
                  <c:v>1.9159999999998998</c:v>
                </c:pt>
                <c:pt idx="1917">
                  <c:v>1.9169999999998997</c:v>
                </c:pt>
                <c:pt idx="1918">
                  <c:v>1.9179999999998996</c:v>
                </c:pt>
                <c:pt idx="1919">
                  <c:v>1.9189999999998995</c:v>
                </c:pt>
                <c:pt idx="1920">
                  <c:v>1.9199999999998993</c:v>
                </c:pt>
                <c:pt idx="1921">
                  <c:v>1.9209999999998992</c:v>
                </c:pt>
                <c:pt idx="1922">
                  <c:v>1.9219999999998991</c:v>
                </c:pt>
                <c:pt idx="1923">
                  <c:v>1.922999999999899</c:v>
                </c:pt>
                <c:pt idx="1924">
                  <c:v>1.9239999999998989</c:v>
                </c:pt>
                <c:pt idx="1925">
                  <c:v>1.9249999999998988</c:v>
                </c:pt>
                <c:pt idx="1926">
                  <c:v>1.9259999999998987</c:v>
                </c:pt>
                <c:pt idx="1927">
                  <c:v>1.9269999999998986</c:v>
                </c:pt>
                <c:pt idx="1928">
                  <c:v>1.9279999999998985</c:v>
                </c:pt>
                <c:pt idx="1929">
                  <c:v>1.9289999999998984</c:v>
                </c:pt>
                <c:pt idx="1930">
                  <c:v>1.9299999999998982</c:v>
                </c:pt>
                <c:pt idx="1931">
                  <c:v>1.9309999999998981</c:v>
                </c:pt>
                <c:pt idx="1932">
                  <c:v>1.931999999999898</c:v>
                </c:pt>
                <c:pt idx="1933">
                  <c:v>1.9329999999998979</c:v>
                </c:pt>
                <c:pt idx="1934">
                  <c:v>1.9339999999998978</c:v>
                </c:pt>
                <c:pt idx="1935">
                  <c:v>1.9349999999998977</c:v>
                </c:pt>
                <c:pt idx="1936">
                  <c:v>1.9359999999998976</c:v>
                </c:pt>
                <c:pt idx="1937">
                  <c:v>1.9369999999998975</c:v>
                </c:pt>
                <c:pt idx="1938">
                  <c:v>1.9379999999998974</c:v>
                </c:pt>
                <c:pt idx="1939">
                  <c:v>1.9389999999998973</c:v>
                </c:pt>
                <c:pt idx="1940">
                  <c:v>1.9399999999998971</c:v>
                </c:pt>
                <c:pt idx="1941">
                  <c:v>1.940999999999897</c:v>
                </c:pt>
                <c:pt idx="1942">
                  <c:v>1.9419999999998969</c:v>
                </c:pt>
                <c:pt idx="1943">
                  <c:v>1.9429999999998968</c:v>
                </c:pt>
                <c:pt idx="1944">
                  <c:v>1.9439999999998967</c:v>
                </c:pt>
                <c:pt idx="1945">
                  <c:v>1.9449999999998966</c:v>
                </c:pt>
                <c:pt idx="1946">
                  <c:v>1.9459999999998965</c:v>
                </c:pt>
                <c:pt idx="1947">
                  <c:v>1.9469999999998964</c:v>
                </c:pt>
                <c:pt idx="1948">
                  <c:v>1.9479999999998963</c:v>
                </c:pt>
                <c:pt idx="1949">
                  <c:v>1.9489999999998961</c:v>
                </c:pt>
                <c:pt idx="1950">
                  <c:v>1.949999999999896</c:v>
                </c:pt>
                <c:pt idx="1951">
                  <c:v>1.9509999999998959</c:v>
                </c:pt>
                <c:pt idx="1952">
                  <c:v>1.9519999999998958</c:v>
                </c:pt>
                <c:pt idx="1953">
                  <c:v>1.9529999999998957</c:v>
                </c:pt>
                <c:pt idx="1954">
                  <c:v>1.9539999999998956</c:v>
                </c:pt>
                <c:pt idx="1955">
                  <c:v>1.9549999999998955</c:v>
                </c:pt>
                <c:pt idx="1956">
                  <c:v>1.9559999999998954</c:v>
                </c:pt>
                <c:pt idx="1957">
                  <c:v>1.9569999999998953</c:v>
                </c:pt>
                <c:pt idx="1958">
                  <c:v>1.9579999999998952</c:v>
                </c:pt>
                <c:pt idx="1959">
                  <c:v>1.958999999999895</c:v>
                </c:pt>
                <c:pt idx="1960">
                  <c:v>1.9599999999998949</c:v>
                </c:pt>
                <c:pt idx="1961">
                  <c:v>1.9609999999998948</c:v>
                </c:pt>
                <c:pt idx="1962">
                  <c:v>1.9619999999998947</c:v>
                </c:pt>
                <c:pt idx="1963">
                  <c:v>1.9629999999998946</c:v>
                </c:pt>
                <c:pt idx="1964">
                  <c:v>1.9639999999998945</c:v>
                </c:pt>
                <c:pt idx="1965">
                  <c:v>1.9649999999998944</c:v>
                </c:pt>
                <c:pt idx="1966">
                  <c:v>1.9659999999998943</c:v>
                </c:pt>
                <c:pt idx="1967">
                  <c:v>1.9669999999998942</c:v>
                </c:pt>
                <c:pt idx="1968">
                  <c:v>1.9679999999998941</c:v>
                </c:pt>
                <c:pt idx="1969">
                  <c:v>1.9689999999998939</c:v>
                </c:pt>
                <c:pt idx="1970">
                  <c:v>1.9699999999998938</c:v>
                </c:pt>
                <c:pt idx="1971">
                  <c:v>1.9709999999998937</c:v>
                </c:pt>
                <c:pt idx="1972">
                  <c:v>1.9719999999998936</c:v>
                </c:pt>
                <c:pt idx="1973">
                  <c:v>1.9729999999998935</c:v>
                </c:pt>
                <c:pt idx="1974">
                  <c:v>1.9739999999998934</c:v>
                </c:pt>
                <c:pt idx="1975">
                  <c:v>1.9749999999998933</c:v>
                </c:pt>
                <c:pt idx="1976">
                  <c:v>1.9759999999998932</c:v>
                </c:pt>
                <c:pt idx="1977">
                  <c:v>1.9769999999998931</c:v>
                </c:pt>
                <c:pt idx="1978">
                  <c:v>1.977999999999893</c:v>
                </c:pt>
                <c:pt idx="1979">
                  <c:v>1.9789999999998928</c:v>
                </c:pt>
                <c:pt idx="1980">
                  <c:v>1.9799999999998927</c:v>
                </c:pt>
                <c:pt idx="1981">
                  <c:v>1.9809999999998926</c:v>
                </c:pt>
                <c:pt idx="1982">
                  <c:v>1.9819999999998925</c:v>
                </c:pt>
                <c:pt idx="1983">
                  <c:v>1.9829999999998924</c:v>
                </c:pt>
                <c:pt idx="1984">
                  <c:v>1.9839999999998923</c:v>
                </c:pt>
                <c:pt idx="1985">
                  <c:v>1.9849999999998922</c:v>
                </c:pt>
                <c:pt idx="1986">
                  <c:v>1.9859999999998921</c:v>
                </c:pt>
                <c:pt idx="1987">
                  <c:v>1.986999999999892</c:v>
                </c:pt>
                <c:pt idx="1988">
                  <c:v>1.9879999999998919</c:v>
                </c:pt>
                <c:pt idx="1989">
                  <c:v>1.9889999999998917</c:v>
                </c:pt>
                <c:pt idx="1990">
                  <c:v>1.9899999999998916</c:v>
                </c:pt>
                <c:pt idx="1991">
                  <c:v>1.9909999999998915</c:v>
                </c:pt>
                <c:pt idx="1992">
                  <c:v>1.9919999999998914</c:v>
                </c:pt>
                <c:pt idx="1993">
                  <c:v>1.9929999999998913</c:v>
                </c:pt>
                <c:pt idx="1994">
                  <c:v>1.9939999999998912</c:v>
                </c:pt>
                <c:pt idx="1995">
                  <c:v>1.9949999999998911</c:v>
                </c:pt>
                <c:pt idx="1996">
                  <c:v>1.995999999999891</c:v>
                </c:pt>
                <c:pt idx="1997">
                  <c:v>1.9969999999998909</c:v>
                </c:pt>
                <c:pt idx="1998">
                  <c:v>1.9979999999998908</c:v>
                </c:pt>
                <c:pt idx="1999">
                  <c:v>1.9989999999998906</c:v>
                </c:pt>
                <c:pt idx="2000">
                  <c:v>1.9999999999998905</c:v>
                </c:pt>
                <c:pt idx="2001">
                  <c:v>2.0009999999998906</c:v>
                </c:pt>
                <c:pt idx="2002">
                  <c:v>2.0019999999998905</c:v>
                </c:pt>
                <c:pt idx="2003">
                  <c:v>2.0029999999998904</c:v>
                </c:pt>
                <c:pt idx="2004">
                  <c:v>2.0039999999998903</c:v>
                </c:pt>
                <c:pt idx="2005">
                  <c:v>2.0049999999998902</c:v>
                </c:pt>
                <c:pt idx="2006">
                  <c:v>2.0059999999998901</c:v>
                </c:pt>
                <c:pt idx="2007">
                  <c:v>2.00699999999989</c:v>
                </c:pt>
                <c:pt idx="2008">
                  <c:v>2.0079999999998899</c:v>
                </c:pt>
                <c:pt idx="2009">
                  <c:v>2.0089999999998898</c:v>
                </c:pt>
                <c:pt idx="2010">
                  <c:v>2.0099999999998897</c:v>
                </c:pt>
                <c:pt idx="2011">
                  <c:v>2.0109999999998895</c:v>
                </c:pt>
                <c:pt idx="2012">
                  <c:v>2.0119999999998894</c:v>
                </c:pt>
                <c:pt idx="2013">
                  <c:v>2.0129999999998893</c:v>
                </c:pt>
                <c:pt idx="2014">
                  <c:v>2.0139999999998892</c:v>
                </c:pt>
                <c:pt idx="2015">
                  <c:v>2.0149999999998891</c:v>
                </c:pt>
                <c:pt idx="2016">
                  <c:v>2.015999999999889</c:v>
                </c:pt>
                <c:pt idx="2017">
                  <c:v>2.0169999999998889</c:v>
                </c:pt>
                <c:pt idx="2018">
                  <c:v>2.0179999999998888</c:v>
                </c:pt>
                <c:pt idx="2019">
                  <c:v>2.0189999999998887</c:v>
                </c:pt>
                <c:pt idx="2020">
                  <c:v>2.0199999999998886</c:v>
                </c:pt>
                <c:pt idx="2021">
                  <c:v>2.0209999999998884</c:v>
                </c:pt>
                <c:pt idx="2022">
                  <c:v>2.0219999999998883</c:v>
                </c:pt>
                <c:pt idx="2023">
                  <c:v>2.0229999999998882</c:v>
                </c:pt>
                <c:pt idx="2024">
                  <c:v>2.0239999999998881</c:v>
                </c:pt>
                <c:pt idx="2025">
                  <c:v>2.024999999999888</c:v>
                </c:pt>
                <c:pt idx="2026">
                  <c:v>2.0259999999998879</c:v>
                </c:pt>
                <c:pt idx="2027">
                  <c:v>2.0269999999998878</c:v>
                </c:pt>
                <c:pt idx="2028">
                  <c:v>2.0279999999998877</c:v>
                </c:pt>
                <c:pt idx="2029">
                  <c:v>2.0289999999998876</c:v>
                </c:pt>
                <c:pt idx="2030">
                  <c:v>2.0299999999998875</c:v>
                </c:pt>
                <c:pt idx="2031">
                  <c:v>2.0309999999998873</c:v>
                </c:pt>
                <c:pt idx="2032">
                  <c:v>2.0319999999998872</c:v>
                </c:pt>
                <c:pt idx="2033">
                  <c:v>2.0329999999998871</c:v>
                </c:pt>
                <c:pt idx="2034">
                  <c:v>2.033999999999887</c:v>
                </c:pt>
                <c:pt idx="2035">
                  <c:v>2.0349999999998869</c:v>
                </c:pt>
                <c:pt idx="2036">
                  <c:v>2.0359999999998868</c:v>
                </c:pt>
                <c:pt idx="2037">
                  <c:v>2.0369999999998867</c:v>
                </c:pt>
                <c:pt idx="2038">
                  <c:v>2.0379999999998866</c:v>
                </c:pt>
                <c:pt idx="2039">
                  <c:v>2.0389999999998865</c:v>
                </c:pt>
                <c:pt idx="2040">
                  <c:v>2.0399999999998863</c:v>
                </c:pt>
                <c:pt idx="2041">
                  <c:v>2.0409999999998862</c:v>
                </c:pt>
                <c:pt idx="2042">
                  <c:v>2.0419999999998861</c:v>
                </c:pt>
                <c:pt idx="2043">
                  <c:v>2.042999999999886</c:v>
                </c:pt>
                <c:pt idx="2044">
                  <c:v>2.0439999999998859</c:v>
                </c:pt>
                <c:pt idx="2045">
                  <c:v>2.0449999999998858</c:v>
                </c:pt>
                <c:pt idx="2046">
                  <c:v>2.0459999999998857</c:v>
                </c:pt>
                <c:pt idx="2047">
                  <c:v>2.0469999999998856</c:v>
                </c:pt>
                <c:pt idx="2048">
                  <c:v>2.0479999999998855</c:v>
                </c:pt>
                <c:pt idx="2049">
                  <c:v>2.0489999999998854</c:v>
                </c:pt>
                <c:pt idx="2050">
                  <c:v>2.0499999999998852</c:v>
                </c:pt>
                <c:pt idx="2051">
                  <c:v>2.0509999999998851</c:v>
                </c:pt>
                <c:pt idx="2052">
                  <c:v>2.051999999999885</c:v>
                </c:pt>
                <c:pt idx="2053">
                  <c:v>2.0529999999998849</c:v>
                </c:pt>
                <c:pt idx="2054">
                  <c:v>2.0539999999998848</c:v>
                </c:pt>
                <c:pt idx="2055">
                  <c:v>2.0549999999998847</c:v>
                </c:pt>
                <c:pt idx="2056">
                  <c:v>2.0559999999998846</c:v>
                </c:pt>
                <c:pt idx="2057">
                  <c:v>2.0569999999998845</c:v>
                </c:pt>
                <c:pt idx="2058">
                  <c:v>2.0579999999998844</c:v>
                </c:pt>
                <c:pt idx="2059">
                  <c:v>2.0589999999998843</c:v>
                </c:pt>
                <c:pt idx="2060">
                  <c:v>2.0599999999998841</c:v>
                </c:pt>
                <c:pt idx="2061">
                  <c:v>2.060999999999884</c:v>
                </c:pt>
                <c:pt idx="2062">
                  <c:v>2.0619999999998839</c:v>
                </c:pt>
                <c:pt idx="2063">
                  <c:v>2.0629999999998838</c:v>
                </c:pt>
                <c:pt idx="2064">
                  <c:v>2.0639999999998837</c:v>
                </c:pt>
                <c:pt idx="2065">
                  <c:v>2.0649999999998836</c:v>
                </c:pt>
                <c:pt idx="2066">
                  <c:v>2.0659999999998835</c:v>
                </c:pt>
                <c:pt idx="2067">
                  <c:v>2.0669999999998834</c:v>
                </c:pt>
                <c:pt idx="2068">
                  <c:v>2.0679999999998833</c:v>
                </c:pt>
                <c:pt idx="2069">
                  <c:v>2.0689999999998832</c:v>
                </c:pt>
                <c:pt idx="2070">
                  <c:v>2.069999999999883</c:v>
                </c:pt>
                <c:pt idx="2071">
                  <c:v>2.0709999999998829</c:v>
                </c:pt>
                <c:pt idx="2072">
                  <c:v>2.0719999999998828</c:v>
                </c:pt>
                <c:pt idx="2073">
                  <c:v>2.0729999999998827</c:v>
                </c:pt>
                <c:pt idx="2074">
                  <c:v>2.0739999999998826</c:v>
                </c:pt>
                <c:pt idx="2075">
                  <c:v>2.0749999999998825</c:v>
                </c:pt>
                <c:pt idx="2076">
                  <c:v>2.0759999999998824</c:v>
                </c:pt>
                <c:pt idx="2077">
                  <c:v>2.0769999999998823</c:v>
                </c:pt>
                <c:pt idx="2078">
                  <c:v>2.0779999999998822</c:v>
                </c:pt>
                <c:pt idx="2079">
                  <c:v>2.0789999999998821</c:v>
                </c:pt>
                <c:pt idx="2080">
                  <c:v>2.0799999999998819</c:v>
                </c:pt>
                <c:pt idx="2081">
                  <c:v>2.0809999999998818</c:v>
                </c:pt>
                <c:pt idx="2082">
                  <c:v>2.0819999999998817</c:v>
                </c:pt>
                <c:pt idx="2083">
                  <c:v>2.0829999999998816</c:v>
                </c:pt>
                <c:pt idx="2084">
                  <c:v>2.0839999999998815</c:v>
                </c:pt>
                <c:pt idx="2085">
                  <c:v>2.0849999999998814</c:v>
                </c:pt>
                <c:pt idx="2086">
                  <c:v>2.0859999999998813</c:v>
                </c:pt>
                <c:pt idx="2087">
                  <c:v>2.0869999999998812</c:v>
                </c:pt>
                <c:pt idx="2088">
                  <c:v>2.0879999999998811</c:v>
                </c:pt>
                <c:pt idx="2089">
                  <c:v>2.088999999999881</c:v>
                </c:pt>
                <c:pt idx="2090">
                  <c:v>2.0899999999998808</c:v>
                </c:pt>
                <c:pt idx="2091">
                  <c:v>2.0909999999998807</c:v>
                </c:pt>
                <c:pt idx="2092">
                  <c:v>2.0919999999998806</c:v>
                </c:pt>
                <c:pt idx="2093">
                  <c:v>2.0929999999998805</c:v>
                </c:pt>
                <c:pt idx="2094">
                  <c:v>2.0939999999998804</c:v>
                </c:pt>
                <c:pt idx="2095">
                  <c:v>2.0949999999998803</c:v>
                </c:pt>
                <c:pt idx="2096">
                  <c:v>2.0959999999998802</c:v>
                </c:pt>
                <c:pt idx="2097">
                  <c:v>2.0969999999998801</c:v>
                </c:pt>
                <c:pt idx="2098">
                  <c:v>2.09799999999988</c:v>
                </c:pt>
                <c:pt idx="2099">
                  <c:v>2.0989999999998799</c:v>
                </c:pt>
                <c:pt idx="2100">
                  <c:v>2.0999999999998797</c:v>
                </c:pt>
                <c:pt idx="2101">
                  <c:v>2.1009999999998796</c:v>
                </c:pt>
                <c:pt idx="2102">
                  <c:v>2.1019999999998795</c:v>
                </c:pt>
                <c:pt idx="2103">
                  <c:v>2.1029999999998794</c:v>
                </c:pt>
                <c:pt idx="2104">
                  <c:v>2.1039999999998793</c:v>
                </c:pt>
                <c:pt idx="2105">
                  <c:v>2.1049999999998792</c:v>
                </c:pt>
                <c:pt idx="2106">
                  <c:v>2.1059999999998791</c:v>
                </c:pt>
                <c:pt idx="2107">
                  <c:v>2.106999999999879</c:v>
                </c:pt>
                <c:pt idx="2108">
                  <c:v>2.1079999999998789</c:v>
                </c:pt>
                <c:pt idx="2109">
                  <c:v>2.1089999999998787</c:v>
                </c:pt>
                <c:pt idx="2110">
                  <c:v>2.1099999999998786</c:v>
                </c:pt>
                <c:pt idx="2111">
                  <c:v>2.1109999999998785</c:v>
                </c:pt>
                <c:pt idx="2112">
                  <c:v>2.1119999999998784</c:v>
                </c:pt>
                <c:pt idx="2113">
                  <c:v>2.1129999999998783</c:v>
                </c:pt>
                <c:pt idx="2114">
                  <c:v>2.1139999999998782</c:v>
                </c:pt>
                <c:pt idx="2115">
                  <c:v>2.1149999999998781</c:v>
                </c:pt>
                <c:pt idx="2116">
                  <c:v>2.115999999999878</c:v>
                </c:pt>
                <c:pt idx="2117">
                  <c:v>2.1169999999998779</c:v>
                </c:pt>
                <c:pt idx="2118">
                  <c:v>2.1179999999998778</c:v>
                </c:pt>
                <c:pt idx="2119">
                  <c:v>2.1189999999998776</c:v>
                </c:pt>
                <c:pt idx="2120">
                  <c:v>2.1199999999998775</c:v>
                </c:pt>
                <c:pt idx="2121">
                  <c:v>2.1209999999998774</c:v>
                </c:pt>
                <c:pt idx="2122">
                  <c:v>2.1219999999998773</c:v>
                </c:pt>
                <c:pt idx="2123">
                  <c:v>2.1229999999998772</c:v>
                </c:pt>
                <c:pt idx="2124">
                  <c:v>2.1239999999998771</c:v>
                </c:pt>
                <c:pt idx="2125">
                  <c:v>2.124999999999877</c:v>
                </c:pt>
                <c:pt idx="2126">
                  <c:v>2.1259999999998769</c:v>
                </c:pt>
                <c:pt idx="2127">
                  <c:v>2.1269999999998768</c:v>
                </c:pt>
                <c:pt idx="2128">
                  <c:v>2.1279999999998767</c:v>
                </c:pt>
                <c:pt idx="2129">
                  <c:v>2.1289999999998765</c:v>
                </c:pt>
                <c:pt idx="2130">
                  <c:v>2.1299999999998764</c:v>
                </c:pt>
                <c:pt idx="2131">
                  <c:v>2.1309999999998763</c:v>
                </c:pt>
                <c:pt idx="2132">
                  <c:v>2.1319999999998762</c:v>
                </c:pt>
                <c:pt idx="2133">
                  <c:v>2.1329999999998761</c:v>
                </c:pt>
                <c:pt idx="2134">
                  <c:v>2.133999999999876</c:v>
                </c:pt>
                <c:pt idx="2135">
                  <c:v>2.1349999999998759</c:v>
                </c:pt>
                <c:pt idx="2136">
                  <c:v>2.1359999999998758</c:v>
                </c:pt>
                <c:pt idx="2137">
                  <c:v>2.1369999999998757</c:v>
                </c:pt>
                <c:pt idx="2138">
                  <c:v>2.1379999999998756</c:v>
                </c:pt>
                <c:pt idx="2139">
                  <c:v>2.1389999999998754</c:v>
                </c:pt>
                <c:pt idx="2140">
                  <c:v>2.1399999999998753</c:v>
                </c:pt>
                <c:pt idx="2141">
                  <c:v>2.1409999999998752</c:v>
                </c:pt>
                <c:pt idx="2142">
                  <c:v>2.1419999999998751</c:v>
                </c:pt>
                <c:pt idx="2143">
                  <c:v>2.142999999999875</c:v>
                </c:pt>
                <c:pt idx="2144">
                  <c:v>2.1439999999998749</c:v>
                </c:pt>
                <c:pt idx="2145">
                  <c:v>2.1449999999998748</c:v>
                </c:pt>
                <c:pt idx="2146">
                  <c:v>2.1459999999998747</c:v>
                </c:pt>
                <c:pt idx="2147">
                  <c:v>2.1469999999998746</c:v>
                </c:pt>
                <c:pt idx="2148">
                  <c:v>2.1479999999998745</c:v>
                </c:pt>
                <c:pt idx="2149">
                  <c:v>2.1489999999998743</c:v>
                </c:pt>
                <c:pt idx="2150">
                  <c:v>2.1499999999998742</c:v>
                </c:pt>
                <c:pt idx="2151">
                  <c:v>2.1509999999998741</c:v>
                </c:pt>
                <c:pt idx="2152">
                  <c:v>2.151999999999874</c:v>
                </c:pt>
                <c:pt idx="2153">
                  <c:v>2.1529999999998739</c:v>
                </c:pt>
                <c:pt idx="2154">
                  <c:v>2.1539999999998738</c:v>
                </c:pt>
                <c:pt idx="2155">
                  <c:v>2.1549999999998737</c:v>
                </c:pt>
                <c:pt idx="2156">
                  <c:v>2.1559999999998736</c:v>
                </c:pt>
                <c:pt idx="2157">
                  <c:v>2.1569999999998735</c:v>
                </c:pt>
                <c:pt idx="2158">
                  <c:v>2.1579999999998734</c:v>
                </c:pt>
                <c:pt idx="2159">
                  <c:v>2.1589999999998732</c:v>
                </c:pt>
                <c:pt idx="2160">
                  <c:v>2.1599999999998731</c:v>
                </c:pt>
                <c:pt idx="2161">
                  <c:v>2.160999999999873</c:v>
                </c:pt>
                <c:pt idx="2162">
                  <c:v>2.1619999999998729</c:v>
                </c:pt>
                <c:pt idx="2163">
                  <c:v>2.1629999999998728</c:v>
                </c:pt>
                <c:pt idx="2164">
                  <c:v>2.1639999999998727</c:v>
                </c:pt>
                <c:pt idx="2165">
                  <c:v>2.1649999999998726</c:v>
                </c:pt>
                <c:pt idx="2166">
                  <c:v>2.1659999999998725</c:v>
                </c:pt>
                <c:pt idx="2167">
                  <c:v>2.1669999999998724</c:v>
                </c:pt>
                <c:pt idx="2168">
                  <c:v>2.1679999999998723</c:v>
                </c:pt>
                <c:pt idx="2169">
                  <c:v>2.1689999999998721</c:v>
                </c:pt>
                <c:pt idx="2170">
                  <c:v>2.169999999999872</c:v>
                </c:pt>
                <c:pt idx="2171">
                  <c:v>2.1709999999998719</c:v>
                </c:pt>
                <c:pt idx="2172">
                  <c:v>2.1719999999998718</c:v>
                </c:pt>
                <c:pt idx="2173">
                  <c:v>2.1729999999998717</c:v>
                </c:pt>
                <c:pt idx="2174">
                  <c:v>2.1739999999998716</c:v>
                </c:pt>
                <c:pt idx="2175">
                  <c:v>2.1749999999998715</c:v>
                </c:pt>
                <c:pt idx="2176">
                  <c:v>2.1759999999998714</c:v>
                </c:pt>
                <c:pt idx="2177">
                  <c:v>2.1769999999998713</c:v>
                </c:pt>
                <c:pt idx="2178">
                  <c:v>2.1779999999998712</c:v>
                </c:pt>
                <c:pt idx="2179">
                  <c:v>2.178999999999871</c:v>
                </c:pt>
                <c:pt idx="2180">
                  <c:v>2.1799999999998709</c:v>
                </c:pt>
                <c:pt idx="2181">
                  <c:v>2.1809999999998708</c:v>
                </c:pt>
                <c:pt idx="2182">
                  <c:v>2.1819999999998707</c:v>
                </c:pt>
                <c:pt idx="2183">
                  <c:v>2.1829999999998706</c:v>
                </c:pt>
                <c:pt idx="2184">
                  <c:v>2.1839999999998705</c:v>
                </c:pt>
                <c:pt idx="2185">
                  <c:v>2.1849999999998704</c:v>
                </c:pt>
                <c:pt idx="2186">
                  <c:v>2.1859999999998703</c:v>
                </c:pt>
                <c:pt idx="2187">
                  <c:v>2.1869999999998702</c:v>
                </c:pt>
                <c:pt idx="2188">
                  <c:v>2.18799999999987</c:v>
                </c:pt>
                <c:pt idx="2189">
                  <c:v>2.1889999999998699</c:v>
                </c:pt>
                <c:pt idx="2190">
                  <c:v>2.1899999999998698</c:v>
                </c:pt>
                <c:pt idx="2191">
                  <c:v>2.1909999999998697</c:v>
                </c:pt>
                <c:pt idx="2192">
                  <c:v>2.1919999999998696</c:v>
                </c:pt>
                <c:pt idx="2193">
                  <c:v>2.1929999999998695</c:v>
                </c:pt>
                <c:pt idx="2194">
                  <c:v>2.1939999999998694</c:v>
                </c:pt>
                <c:pt idx="2195">
                  <c:v>2.1949999999998693</c:v>
                </c:pt>
                <c:pt idx="2196">
                  <c:v>2.1959999999998692</c:v>
                </c:pt>
                <c:pt idx="2197">
                  <c:v>2.1969999999998691</c:v>
                </c:pt>
                <c:pt idx="2198">
                  <c:v>2.1979999999998689</c:v>
                </c:pt>
                <c:pt idx="2199">
                  <c:v>2.1989999999998688</c:v>
                </c:pt>
                <c:pt idx="2200">
                  <c:v>2.1999999999998687</c:v>
                </c:pt>
                <c:pt idx="2201">
                  <c:v>2.2009999999998686</c:v>
                </c:pt>
                <c:pt idx="2202">
                  <c:v>2.2019999999998685</c:v>
                </c:pt>
                <c:pt idx="2203">
                  <c:v>2.2029999999998684</c:v>
                </c:pt>
                <c:pt idx="2204">
                  <c:v>2.2039999999998683</c:v>
                </c:pt>
                <c:pt idx="2205">
                  <c:v>2.2049999999998682</c:v>
                </c:pt>
                <c:pt idx="2206">
                  <c:v>2.2059999999998681</c:v>
                </c:pt>
                <c:pt idx="2207">
                  <c:v>2.206999999999868</c:v>
                </c:pt>
                <c:pt idx="2208">
                  <c:v>2.2079999999998678</c:v>
                </c:pt>
                <c:pt idx="2209">
                  <c:v>2.2089999999998677</c:v>
                </c:pt>
                <c:pt idx="2210">
                  <c:v>2.2099999999998676</c:v>
                </c:pt>
                <c:pt idx="2211">
                  <c:v>2.2109999999998675</c:v>
                </c:pt>
                <c:pt idx="2212">
                  <c:v>2.2119999999998674</c:v>
                </c:pt>
                <c:pt idx="2213">
                  <c:v>2.2129999999998673</c:v>
                </c:pt>
                <c:pt idx="2214">
                  <c:v>2.2139999999998672</c:v>
                </c:pt>
                <c:pt idx="2215">
                  <c:v>2.2149999999998671</c:v>
                </c:pt>
                <c:pt idx="2216">
                  <c:v>2.215999999999867</c:v>
                </c:pt>
                <c:pt idx="2217">
                  <c:v>2.2169999999998669</c:v>
                </c:pt>
                <c:pt idx="2218">
                  <c:v>2.2179999999998667</c:v>
                </c:pt>
                <c:pt idx="2219">
                  <c:v>2.2189999999998666</c:v>
                </c:pt>
                <c:pt idx="2220">
                  <c:v>2.2199999999998665</c:v>
                </c:pt>
                <c:pt idx="2221">
                  <c:v>2.2209999999998664</c:v>
                </c:pt>
                <c:pt idx="2222">
                  <c:v>2.2219999999998663</c:v>
                </c:pt>
                <c:pt idx="2223">
                  <c:v>2.2229999999998662</c:v>
                </c:pt>
                <c:pt idx="2224">
                  <c:v>2.2239999999998661</c:v>
                </c:pt>
                <c:pt idx="2225">
                  <c:v>2.224999999999866</c:v>
                </c:pt>
                <c:pt idx="2226">
                  <c:v>2.2259999999998659</c:v>
                </c:pt>
                <c:pt idx="2227">
                  <c:v>2.2269999999998658</c:v>
                </c:pt>
                <c:pt idx="2228">
                  <c:v>2.2279999999998656</c:v>
                </c:pt>
                <c:pt idx="2229">
                  <c:v>2.2289999999998655</c:v>
                </c:pt>
                <c:pt idx="2230">
                  <c:v>2.2299999999998654</c:v>
                </c:pt>
                <c:pt idx="2231">
                  <c:v>2.2309999999998653</c:v>
                </c:pt>
                <c:pt idx="2232">
                  <c:v>2.2319999999998652</c:v>
                </c:pt>
                <c:pt idx="2233">
                  <c:v>2.2329999999998651</c:v>
                </c:pt>
                <c:pt idx="2234">
                  <c:v>2.233999999999865</c:v>
                </c:pt>
                <c:pt idx="2235">
                  <c:v>2.2349999999998649</c:v>
                </c:pt>
                <c:pt idx="2236">
                  <c:v>2.2359999999998648</c:v>
                </c:pt>
                <c:pt idx="2237">
                  <c:v>2.2369999999998647</c:v>
                </c:pt>
                <c:pt idx="2238">
                  <c:v>2.2379999999998645</c:v>
                </c:pt>
                <c:pt idx="2239">
                  <c:v>2.2389999999998644</c:v>
                </c:pt>
                <c:pt idx="2240">
                  <c:v>2.2399999999998643</c:v>
                </c:pt>
                <c:pt idx="2241">
                  <c:v>2.2409999999998642</c:v>
                </c:pt>
                <c:pt idx="2242">
                  <c:v>2.2419999999998641</c:v>
                </c:pt>
                <c:pt idx="2243">
                  <c:v>2.242999999999864</c:v>
                </c:pt>
                <c:pt idx="2244">
                  <c:v>2.2439999999998639</c:v>
                </c:pt>
                <c:pt idx="2245">
                  <c:v>2.2449999999998638</c:v>
                </c:pt>
                <c:pt idx="2246">
                  <c:v>2.2459999999998637</c:v>
                </c:pt>
                <c:pt idx="2247">
                  <c:v>2.2469999999998636</c:v>
                </c:pt>
                <c:pt idx="2248">
                  <c:v>2.2479999999998634</c:v>
                </c:pt>
                <c:pt idx="2249">
                  <c:v>2.2489999999998633</c:v>
                </c:pt>
                <c:pt idx="2250">
                  <c:v>2.2499999999998632</c:v>
                </c:pt>
                <c:pt idx="2251">
                  <c:v>2.2509999999998631</c:v>
                </c:pt>
                <c:pt idx="2252">
                  <c:v>2.251999999999863</c:v>
                </c:pt>
                <c:pt idx="2253">
                  <c:v>2.2529999999998629</c:v>
                </c:pt>
                <c:pt idx="2254">
                  <c:v>2.2539999999998628</c:v>
                </c:pt>
                <c:pt idx="2255">
                  <c:v>2.2549999999998627</c:v>
                </c:pt>
                <c:pt idx="2256">
                  <c:v>2.2559999999998626</c:v>
                </c:pt>
                <c:pt idx="2257">
                  <c:v>2.2569999999998624</c:v>
                </c:pt>
                <c:pt idx="2258">
                  <c:v>2.2579999999998623</c:v>
                </c:pt>
                <c:pt idx="2259">
                  <c:v>2.2589999999998622</c:v>
                </c:pt>
                <c:pt idx="2260">
                  <c:v>2.2599999999998621</c:v>
                </c:pt>
                <c:pt idx="2261">
                  <c:v>2.260999999999862</c:v>
                </c:pt>
                <c:pt idx="2262">
                  <c:v>2.2619999999998619</c:v>
                </c:pt>
                <c:pt idx="2263">
                  <c:v>2.2629999999998618</c:v>
                </c:pt>
                <c:pt idx="2264">
                  <c:v>2.2639999999998617</c:v>
                </c:pt>
                <c:pt idx="2265">
                  <c:v>2.2649999999998616</c:v>
                </c:pt>
                <c:pt idx="2266">
                  <c:v>2.2659999999998615</c:v>
                </c:pt>
                <c:pt idx="2267">
                  <c:v>2.2669999999998613</c:v>
                </c:pt>
                <c:pt idx="2268">
                  <c:v>2.2679999999998612</c:v>
                </c:pt>
                <c:pt idx="2269">
                  <c:v>2.2689999999998611</c:v>
                </c:pt>
                <c:pt idx="2270">
                  <c:v>2.269999999999861</c:v>
                </c:pt>
                <c:pt idx="2271">
                  <c:v>2.2709999999998609</c:v>
                </c:pt>
                <c:pt idx="2272">
                  <c:v>2.2719999999998608</c:v>
                </c:pt>
                <c:pt idx="2273">
                  <c:v>2.2729999999998607</c:v>
                </c:pt>
                <c:pt idx="2274">
                  <c:v>2.2739999999998606</c:v>
                </c:pt>
                <c:pt idx="2275">
                  <c:v>2.2749999999998605</c:v>
                </c:pt>
                <c:pt idx="2276">
                  <c:v>2.2759999999998604</c:v>
                </c:pt>
                <c:pt idx="2277">
                  <c:v>2.2769999999998602</c:v>
                </c:pt>
                <c:pt idx="2278">
                  <c:v>2.2779999999998601</c:v>
                </c:pt>
                <c:pt idx="2279">
                  <c:v>2.27899999999986</c:v>
                </c:pt>
                <c:pt idx="2280">
                  <c:v>2.2799999999998599</c:v>
                </c:pt>
                <c:pt idx="2281">
                  <c:v>2.2809999999998598</c:v>
                </c:pt>
                <c:pt idx="2282">
                  <c:v>2.2819999999998597</c:v>
                </c:pt>
                <c:pt idx="2283">
                  <c:v>2.2829999999998596</c:v>
                </c:pt>
                <c:pt idx="2284">
                  <c:v>2.2839999999998595</c:v>
                </c:pt>
                <c:pt idx="2285">
                  <c:v>2.2849999999998594</c:v>
                </c:pt>
                <c:pt idx="2286">
                  <c:v>2.2859999999998593</c:v>
                </c:pt>
                <c:pt idx="2287">
                  <c:v>2.2869999999998591</c:v>
                </c:pt>
                <c:pt idx="2288">
                  <c:v>2.287999999999859</c:v>
                </c:pt>
                <c:pt idx="2289">
                  <c:v>2.2889999999998589</c:v>
                </c:pt>
                <c:pt idx="2290">
                  <c:v>2.2899999999998588</c:v>
                </c:pt>
                <c:pt idx="2291">
                  <c:v>2.2909999999998587</c:v>
                </c:pt>
                <c:pt idx="2292">
                  <c:v>2.2919999999998586</c:v>
                </c:pt>
                <c:pt idx="2293">
                  <c:v>2.2929999999998585</c:v>
                </c:pt>
                <c:pt idx="2294">
                  <c:v>2.2939999999998584</c:v>
                </c:pt>
                <c:pt idx="2295">
                  <c:v>2.2949999999998583</c:v>
                </c:pt>
                <c:pt idx="2296">
                  <c:v>2.2959999999998582</c:v>
                </c:pt>
                <c:pt idx="2297">
                  <c:v>2.296999999999858</c:v>
                </c:pt>
                <c:pt idx="2298">
                  <c:v>2.2979999999998579</c:v>
                </c:pt>
                <c:pt idx="2299">
                  <c:v>2.2989999999998578</c:v>
                </c:pt>
                <c:pt idx="2300">
                  <c:v>2.2999999999998577</c:v>
                </c:pt>
                <c:pt idx="2301">
                  <c:v>2.3009999999998576</c:v>
                </c:pt>
                <c:pt idx="2302">
                  <c:v>2.3019999999998575</c:v>
                </c:pt>
                <c:pt idx="2303">
                  <c:v>2.3029999999998574</c:v>
                </c:pt>
                <c:pt idx="2304">
                  <c:v>2.3039999999998573</c:v>
                </c:pt>
                <c:pt idx="2305">
                  <c:v>2.3049999999998572</c:v>
                </c:pt>
                <c:pt idx="2306">
                  <c:v>2.3059999999998571</c:v>
                </c:pt>
                <c:pt idx="2307">
                  <c:v>2.3069999999998569</c:v>
                </c:pt>
                <c:pt idx="2308">
                  <c:v>2.3079999999998568</c:v>
                </c:pt>
                <c:pt idx="2309">
                  <c:v>2.3089999999998567</c:v>
                </c:pt>
                <c:pt idx="2310">
                  <c:v>2.3099999999998566</c:v>
                </c:pt>
                <c:pt idx="2311">
                  <c:v>2.3109999999998565</c:v>
                </c:pt>
                <c:pt idx="2312">
                  <c:v>2.3119999999998564</c:v>
                </c:pt>
                <c:pt idx="2313">
                  <c:v>2.3129999999998563</c:v>
                </c:pt>
                <c:pt idx="2314">
                  <c:v>2.3139999999998562</c:v>
                </c:pt>
                <c:pt idx="2315">
                  <c:v>2.3149999999998561</c:v>
                </c:pt>
                <c:pt idx="2316">
                  <c:v>2.315999999999856</c:v>
                </c:pt>
                <c:pt idx="2317">
                  <c:v>2.3169999999998558</c:v>
                </c:pt>
                <c:pt idx="2318">
                  <c:v>2.3179999999998557</c:v>
                </c:pt>
                <c:pt idx="2319">
                  <c:v>2.3189999999998556</c:v>
                </c:pt>
                <c:pt idx="2320">
                  <c:v>2.3199999999998555</c:v>
                </c:pt>
                <c:pt idx="2321">
                  <c:v>2.3209999999998554</c:v>
                </c:pt>
                <c:pt idx="2322">
                  <c:v>2.3219999999998553</c:v>
                </c:pt>
                <c:pt idx="2323">
                  <c:v>2.3229999999998552</c:v>
                </c:pt>
                <c:pt idx="2324">
                  <c:v>2.3239999999998551</c:v>
                </c:pt>
                <c:pt idx="2325">
                  <c:v>2.324999999999855</c:v>
                </c:pt>
                <c:pt idx="2326">
                  <c:v>2.3259999999998549</c:v>
                </c:pt>
                <c:pt idx="2327">
                  <c:v>2.3269999999998547</c:v>
                </c:pt>
                <c:pt idx="2328">
                  <c:v>2.3279999999998546</c:v>
                </c:pt>
                <c:pt idx="2329">
                  <c:v>2.3289999999998545</c:v>
                </c:pt>
                <c:pt idx="2330">
                  <c:v>2.3299999999998544</c:v>
                </c:pt>
                <c:pt idx="2331">
                  <c:v>2.3309999999998543</c:v>
                </c:pt>
                <c:pt idx="2332">
                  <c:v>2.3319999999998542</c:v>
                </c:pt>
                <c:pt idx="2333">
                  <c:v>2.3329999999998541</c:v>
                </c:pt>
                <c:pt idx="2334">
                  <c:v>2.333999999999854</c:v>
                </c:pt>
                <c:pt idx="2335">
                  <c:v>2.3349999999998539</c:v>
                </c:pt>
                <c:pt idx="2336">
                  <c:v>2.3359999999998537</c:v>
                </c:pt>
                <c:pt idx="2337">
                  <c:v>2.3369999999998536</c:v>
                </c:pt>
                <c:pt idx="2338">
                  <c:v>2.3379999999998535</c:v>
                </c:pt>
                <c:pt idx="2339">
                  <c:v>2.3389999999998534</c:v>
                </c:pt>
                <c:pt idx="2340">
                  <c:v>2.3399999999998533</c:v>
                </c:pt>
                <c:pt idx="2341">
                  <c:v>2.3409999999998532</c:v>
                </c:pt>
                <c:pt idx="2342">
                  <c:v>2.3419999999998531</c:v>
                </c:pt>
                <c:pt idx="2343">
                  <c:v>2.342999999999853</c:v>
                </c:pt>
                <c:pt idx="2344">
                  <c:v>2.3439999999998529</c:v>
                </c:pt>
                <c:pt idx="2345">
                  <c:v>2.3449999999998528</c:v>
                </c:pt>
                <c:pt idx="2346">
                  <c:v>2.3459999999998526</c:v>
                </c:pt>
                <c:pt idx="2347">
                  <c:v>2.3469999999998525</c:v>
                </c:pt>
                <c:pt idx="2348">
                  <c:v>2.3479999999998524</c:v>
                </c:pt>
                <c:pt idx="2349">
                  <c:v>2.3489999999998523</c:v>
                </c:pt>
                <c:pt idx="2350">
                  <c:v>2.3499999999998522</c:v>
                </c:pt>
                <c:pt idx="2351">
                  <c:v>2.3509999999998521</c:v>
                </c:pt>
                <c:pt idx="2352">
                  <c:v>2.351999999999852</c:v>
                </c:pt>
                <c:pt idx="2353">
                  <c:v>2.3529999999998519</c:v>
                </c:pt>
                <c:pt idx="2354">
                  <c:v>2.3539999999998518</c:v>
                </c:pt>
                <c:pt idx="2355">
                  <c:v>2.3549999999998517</c:v>
                </c:pt>
                <c:pt idx="2356">
                  <c:v>2.3559999999998515</c:v>
                </c:pt>
                <c:pt idx="2357">
                  <c:v>2.3569999999998514</c:v>
                </c:pt>
                <c:pt idx="2358">
                  <c:v>2.3579999999998513</c:v>
                </c:pt>
                <c:pt idx="2359">
                  <c:v>2.3589999999998512</c:v>
                </c:pt>
                <c:pt idx="2360">
                  <c:v>2.3599999999998511</c:v>
                </c:pt>
                <c:pt idx="2361">
                  <c:v>2.360999999999851</c:v>
                </c:pt>
                <c:pt idx="2362">
                  <c:v>2.3619999999998509</c:v>
                </c:pt>
                <c:pt idx="2363">
                  <c:v>2.3629999999998508</c:v>
                </c:pt>
                <c:pt idx="2364">
                  <c:v>2.3639999999998507</c:v>
                </c:pt>
                <c:pt idx="2365">
                  <c:v>2.3649999999998506</c:v>
                </c:pt>
                <c:pt idx="2366">
                  <c:v>2.3659999999998504</c:v>
                </c:pt>
                <c:pt idx="2367">
                  <c:v>2.3669999999998503</c:v>
                </c:pt>
                <c:pt idx="2368">
                  <c:v>2.3679999999998502</c:v>
                </c:pt>
                <c:pt idx="2369">
                  <c:v>2.3689999999998501</c:v>
                </c:pt>
                <c:pt idx="2370">
                  <c:v>2.36999999999985</c:v>
                </c:pt>
                <c:pt idx="2371">
                  <c:v>2.3709999999998499</c:v>
                </c:pt>
                <c:pt idx="2372">
                  <c:v>2.3719999999998498</c:v>
                </c:pt>
                <c:pt idx="2373">
                  <c:v>2.3729999999998497</c:v>
                </c:pt>
                <c:pt idx="2374">
                  <c:v>2.3739999999998496</c:v>
                </c:pt>
                <c:pt idx="2375">
                  <c:v>2.3749999999998495</c:v>
                </c:pt>
                <c:pt idx="2376">
                  <c:v>2.3759999999998493</c:v>
                </c:pt>
                <c:pt idx="2377">
                  <c:v>2.3769999999998492</c:v>
                </c:pt>
                <c:pt idx="2378">
                  <c:v>2.3779999999998491</c:v>
                </c:pt>
                <c:pt idx="2379">
                  <c:v>2.378999999999849</c:v>
                </c:pt>
                <c:pt idx="2380">
                  <c:v>2.3799999999998489</c:v>
                </c:pt>
                <c:pt idx="2381">
                  <c:v>2.3809999999998488</c:v>
                </c:pt>
                <c:pt idx="2382">
                  <c:v>2.3819999999998487</c:v>
                </c:pt>
                <c:pt idx="2383">
                  <c:v>2.3829999999998486</c:v>
                </c:pt>
                <c:pt idx="2384">
                  <c:v>2.3839999999998485</c:v>
                </c:pt>
                <c:pt idx="2385">
                  <c:v>2.3849999999998484</c:v>
                </c:pt>
                <c:pt idx="2386">
                  <c:v>2.3859999999998482</c:v>
                </c:pt>
                <c:pt idx="2387">
                  <c:v>2.3869999999998481</c:v>
                </c:pt>
                <c:pt idx="2388">
                  <c:v>2.387999999999848</c:v>
                </c:pt>
                <c:pt idx="2389">
                  <c:v>2.3889999999998479</c:v>
                </c:pt>
                <c:pt idx="2390">
                  <c:v>2.3899999999998478</c:v>
                </c:pt>
                <c:pt idx="2391">
                  <c:v>2.3909999999998477</c:v>
                </c:pt>
                <c:pt idx="2392">
                  <c:v>2.3919999999998476</c:v>
                </c:pt>
                <c:pt idx="2393">
                  <c:v>2.3929999999998475</c:v>
                </c:pt>
                <c:pt idx="2394">
                  <c:v>2.3939999999998474</c:v>
                </c:pt>
                <c:pt idx="2395">
                  <c:v>2.3949999999998473</c:v>
                </c:pt>
                <c:pt idx="2396">
                  <c:v>2.3959999999998471</c:v>
                </c:pt>
                <c:pt idx="2397">
                  <c:v>2.396999999999847</c:v>
                </c:pt>
                <c:pt idx="2398">
                  <c:v>2.3979999999998469</c:v>
                </c:pt>
                <c:pt idx="2399">
                  <c:v>2.3989999999998468</c:v>
                </c:pt>
                <c:pt idx="2400">
                  <c:v>2.3999999999998467</c:v>
                </c:pt>
                <c:pt idx="2401">
                  <c:v>2.4009999999998466</c:v>
                </c:pt>
                <c:pt idx="2402">
                  <c:v>2.4019999999998465</c:v>
                </c:pt>
                <c:pt idx="2403">
                  <c:v>2.4029999999998464</c:v>
                </c:pt>
                <c:pt idx="2404">
                  <c:v>2.4039999999998463</c:v>
                </c:pt>
                <c:pt idx="2405">
                  <c:v>2.4049999999998461</c:v>
                </c:pt>
                <c:pt idx="2406">
                  <c:v>2.405999999999846</c:v>
                </c:pt>
                <c:pt idx="2407">
                  <c:v>2.4069999999998459</c:v>
                </c:pt>
                <c:pt idx="2408">
                  <c:v>2.4079999999998458</c:v>
                </c:pt>
                <c:pt idx="2409">
                  <c:v>2.4089999999998457</c:v>
                </c:pt>
                <c:pt idx="2410">
                  <c:v>2.4099999999998456</c:v>
                </c:pt>
                <c:pt idx="2411">
                  <c:v>2.4109999999998455</c:v>
                </c:pt>
                <c:pt idx="2412">
                  <c:v>2.4119999999998454</c:v>
                </c:pt>
                <c:pt idx="2413">
                  <c:v>2.4129999999998453</c:v>
                </c:pt>
                <c:pt idx="2414">
                  <c:v>2.4139999999998452</c:v>
                </c:pt>
                <c:pt idx="2415">
                  <c:v>2.414999999999845</c:v>
                </c:pt>
                <c:pt idx="2416">
                  <c:v>2.4159999999998449</c:v>
                </c:pt>
                <c:pt idx="2417">
                  <c:v>2.4169999999998448</c:v>
                </c:pt>
                <c:pt idx="2418">
                  <c:v>2.4179999999998447</c:v>
                </c:pt>
                <c:pt idx="2419">
                  <c:v>2.4189999999998446</c:v>
                </c:pt>
                <c:pt idx="2420">
                  <c:v>2.4199999999998445</c:v>
                </c:pt>
                <c:pt idx="2421">
                  <c:v>2.4209999999998444</c:v>
                </c:pt>
                <c:pt idx="2422">
                  <c:v>2.4219999999998443</c:v>
                </c:pt>
                <c:pt idx="2423">
                  <c:v>2.4229999999998442</c:v>
                </c:pt>
                <c:pt idx="2424">
                  <c:v>2.4239999999998441</c:v>
                </c:pt>
                <c:pt idx="2425">
                  <c:v>2.4249999999998439</c:v>
                </c:pt>
                <c:pt idx="2426">
                  <c:v>2.4259999999998438</c:v>
                </c:pt>
                <c:pt idx="2427">
                  <c:v>2.4269999999998437</c:v>
                </c:pt>
                <c:pt idx="2428">
                  <c:v>2.4279999999998436</c:v>
                </c:pt>
                <c:pt idx="2429">
                  <c:v>2.4289999999998435</c:v>
                </c:pt>
                <c:pt idx="2430">
                  <c:v>2.4299999999998434</c:v>
                </c:pt>
                <c:pt idx="2431">
                  <c:v>2.4309999999998433</c:v>
                </c:pt>
                <c:pt idx="2432">
                  <c:v>2.4319999999998432</c:v>
                </c:pt>
                <c:pt idx="2433">
                  <c:v>2.4329999999998431</c:v>
                </c:pt>
                <c:pt idx="2434">
                  <c:v>2.433999999999843</c:v>
                </c:pt>
                <c:pt idx="2435">
                  <c:v>2.4349999999998428</c:v>
                </c:pt>
                <c:pt idx="2436">
                  <c:v>2.4359999999998427</c:v>
                </c:pt>
                <c:pt idx="2437">
                  <c:v>2.4369999999998426</c:v>
                </c:pt>
                <c:pt idx="2438">
                  <c:v>2.4379999999998425</c:v>
                </c:pt>
                <c:pt idx="2439">
                  <c:v>2.4389999999998424</c:v>
                </c:pt>
                <c:pt idx="2440">
                  <c:v>2.4399999999998423</c:v>
                </c:pt>
                <c:pt idx="2441">
                  <c:v>2.4409999999998422</c:v>
                </c:pt>
                <c:pt idx="2442">
                  <c:v>2.4419999999998421</c:v>
                </c:pt>
                <c:pt idx="2443">
                  <c:v>2.442999999999842</c:v>
                </c:pt>
                <c:pt idx="2444">
                  <c:v>2.4439999999998419</c:v>
                </c:pt>
                <c:pt idx="2445">
                  <c:v>2.4449999999998417</c:v>
                </c:pt>
                <c:pt idx="2446">
                  <c:v>2.4459999999998416</c:v>
                </c:pt>
                <c:pt idx="2447">
                  <c:v>2.4469999999998415</c:v>
                </c:pt>
                <c:pt idx="2448">
                  <c:v>2.4479999999998414</c:v>
                </c:pt>
                <c:pt idx="2449">
                  <c:v>2.4489999999998413</c:v>
                </c:pt>
                <c:pt idx="2450">
                  <c:v>2.4499999999998412</c:v>
                </c:pt>
                <c:pt idx="2451">
                  <c:v>2.4509999999998411</c:v>
                </c:pt>
                <c:pt idx="2452">
                  <c:v>2.451999999999841</c:v>
                </c:pt>
                <c:pt idx="2453">
                  <c:v>2.4529999999998409</c:v>
                </c:pt>
                <c:pt idx="2454">
                  <c:v>2.4539999999998408</c:v>
                </c:pt>
                <c:pt idx="2455">
                  <c:v>2.4549999999998406</c:v>
                </c:pt>
                <c:pt idx="2456">
                  <c:v>2.4559999999998405</c:v>
                </c:pt>
                <c:pt idx="2457">
                  <c:v>2.4569999999998404</c:v>
                </c:pt>
                <c:pt idx="2458">
                  <c:v>2.4579999999998403</c:v>
                </c:pt>
                <c:pt idx="2459">
                  <c:v>2.4589999999998402</c:v>
                </c:pt>
                <c:pt idx="2460">
                  <c:v>2.4599999999998401</c:v>
                </c:pt>
                <c:pt idx="2461">
                  <c:v>2.46099999999984</c:v>
                </c:pt>
                <c:pt idx="2462">
                  <c:v>2.4619999999998399</c:v>
                </c:pt>
                <c:pt idx="2463">
                  <c:v>2.4629999999998398</c:v>
                </c:pt>
                <c:pt idx="2464">
                  <c:v>2.4639999999998397</c:v>
                </c:pt>
                <c:pt idx="2465">
                  <c:v>2.4649999999998395</c:v>
                </c:pt>
                <c:pt idx="2466">
                  <c:v>2.4659999999998394</c:v>
                </c:pt>
                <c:pt idx="2467">
                  <c:v>2.4669999999998393</c:v>
                </c:pt>
                <c:pt idx="2468">
                  <c:v>2.4679999999998392</c:v>
                </c:pt>
                <c:pt idx="2469">
                  <c:v>2.4689999999998391</c:v>
                </c:pt>
                <c:pt idx="2470">
                  <c:v>2.469999999999839</c:v>
                </c:pt>
                <c:pt idx="2471">
                  <c:v>2.4709999999998389</c:v>
                </c:pt>
                <c:pt idx="2472">
                  <c:v>2.4719999999998388</c:v>
                </c:pt>
                <c:pt idx="2473">
                  <c:v>2.4729999999998387</c:v>
                </c:pt>
                <c:pt idx="2474">
                  <c:v>2.4739999999998386</c:v>
                </c:pt>
                <c:pt idx="2475">
                  <c:v>2.4749999999998384</c:v>
                </c:pt>
                <c:pt idx="2476">
                  <c:v>2.4759999999998383</c:v>
                </c:pt>
                <c:pt idx="2477">
                  <c:v>2.4769999999998382</c:v>
                </c:pt>
                <c:pt idx="2478">
                  <c:v>2.4779999999998381</c:v>
                </c:pt>
                <c:pt idx="2479">
                  <c:v>2.478999999999838</c:v>
                </c:pt>
                <c:pt idx="2480">
                  <c:v>2.4799999999998379</c:v>
                </c:pt>
                <c:pt idx="2481">
                  <c:v>2.4809999999998378</c:v>
                </c:pt>
                <c:pt idx="2482">
                  <c:v>2.4819999999998377</c:v>
                </c:pt>
                <c:pt idx="2483">
                  <c:v>2.4829999999998376</c:v>
                </c:pt>
                <c:pt idx="2484">
                  <c:v>2.4839999999998374</c:v>
                </c:pt>
                <c:pt idx="2485">
                  <c:v>2.4849999999998373</c:v>
                </c:pt>
                <c:pt idx="2486">
                  <c:v>2.4859999999998372</c:v>
                </c:pt>
                <c:pt idx="2487">
                  <c:v>2.4869999999998371</c:v>
                </c:pt>
                <c:pt idx="2488">
                  <c:v>2.487999999999837</c:v>
                </c:pt>
                <c:pt idx="2489">
                  <c:v>2.4889999999998369</c:v>
                </c:pt>
                <c:pt idx="2490">
                  <c:v>2.4899999999998368</c:v>
                </c:pt>
                <c:pt idx="2491">
                  <c:v>2.4909999999998367</c:v>
                </c:pt>
                <c:pt idx="2492">
                  <c:v>2.4919999999998366</c:v>
                </c:pt>
                <c:pt idx="2493">
                  <c:v>2.4929999999998365</c:v>
                </c:pt>
                <c:pt idx="2494">
                  <c:v>2.4939999999998363</c:v>
                </c:pt>
                <c:pt idx="2495">
                  <c:v>2.4949999999998362</c:v>
                </c:pt>
                <c:pt idx="2496">
                  <c:v>2.4959999999998361</c:v>
                </c:pt>
                <c:pt idx="2497">
                  <c:v>2.496999999999836</c:v>
                </c:pt>
                <c:pt idx="2498">
                  <c:v>2.4979999999998359</c:v>
                </c:pt>
                <c:pt idx="2499">
                  <c:v>2.4989999999998358</c:v>
                </c:pt>
                <c:pt idx="2500">
                  <c:v>2.4999999999998357</c:v>
                </c:pt>
                <c:pt idx="2501">
                  <c:v>2.5009999999998356</c:v>
                </c:pt>
                <c:pt idx="2502">
                  <c:v>2.5019999999998355</c:v>
                </c:pt>
                <c:pt idx="2503">
                  <c:v>2.5029999999998354</c:v>
                </c:pt>
                <c:pt idx="2504">
                  <c:v>2.5039999999998352</c:v>
                </c:pt>
                <c:pt idx="2505">
                  <c:v>2.5049999999998351</c:v>
                </c:pt>
                <c:pt idx="2506">
                  <c:v>2.505999999999835</c:v>
                </c:pt>
                <c:pt idx="2507">
                  <c:v>2.5069999999998349</c:v>
                </c:pt>
                <c:pt idx="2508">
                  <c:v>2.5079999999998348</c:v>
                </c:pt>
                <c:pt idx="2509">
                  <c:v>2.5089999999998347</c:v>
                </c:pt>
                <c:pt idx="2510">
                  <c:v>2.5099999999998346</c:v>
                </c:pt>
                <c:pt idx="2511">
                  <c:v>2.5109999999998345</c:v>
                </c:pt>
                <c:pt idx="2512">
                  <c:v>2.5119999999998344</c:v>
                </c:pt>
                <c:pt idx="2513">
                  <c:v>2.5129999999998343</c:v>
                </c:pt>
                <c:pt idx="2514">
                  <c:v>2.5139999999998341</c:v>
                </c:pt>
                <c:pt idx="2515">
                  <c:v>2.514999999999834</c:v>
                </c:pt>
                <c:pt idx="2516">
                  <c:v>2.5159999999998339</c:v>
                </c:pt>
                <c:pt idx="2517">
                  <c:v>2.5169999999998338</c:v>
                </c:pt>
                <c:pt idx="2518">
                  <c:v>2.5179999999998337</c:v>
                </c:pt>
                <c:pt idx="2519">
                  <c:v>2.5189999999998336</c:v>
                </c:pt>
                <c:pt idx="2520">
                  <c:v>2.5199999999998335</c:v>
                </c:pt>
                <c:pt idx="2521">
                  <c:v>2.5209999999998334</c:v>
                </c:pt>
                <c:pt idx="2522">
                  <c:v>2.5219999999998333</c:v>
                </c:pt>
                <c:pt idx="2523">
                  <c:v>2.5229999999998332</c:v>
                </c:pt>
                <c:pt idx="2524">
                  <c:v>2.523999999999833</c:v>
                </c:pt>
                <c:pt idx="2525">
                  <c:v>2.5249999999998329</c:v>
                </c:pt>
                <c:pt idx="2526">
                  <c:v>2.5259999999998328</c:v>
                </c:pt>
                <c:pt idx="2527">
                  <c:v>2.5269999999998327</c:v>
                </c:pt>
                <c:pt idx="2528">
                  <c:v>2.5279999999998326</c:v>
                </c:pt>
                <c:pt idx="2529">
                  <c:v>2.5289999999998325</c:v>
                </c:pt>
                <c:pt idx="2530">
                  <c:v>2.5299999999998324</c:v>
                </c:pt>
                <c:pt idx="2531">
                  <c:v>2.5309999999998323</c:v>
                </c:pt>
                <c:pt idx="2532">
                  <c:v>2.5319999999998322</c:v>
                </c:pt>
                <c:pt idx="2533">
                  <c:v>2.5329999999998321</c:v>
                </c:pt>
                <c:pt idx="2534">
                  <c:v>2.5339999999998319</c:v>
                </c:pt>
                <c:pt idx="2535">
                  <c:v>2.5349999999998318</c:v>
                </c:pt>
                <c:pt idx="2536">
                  <c:v>2.5359999999998317</c:v>
                </c:pt>
                <c:pt idx="2537">
                  <c:v>2.5369999999998316</c:v>
                </c:pt>
                <c:pt idx="2538">
                  <c:v>2.5379999999998315</c:v>
                </c:pt>
                <c:pt idx="2539">
                  <c:v>2.5389999999998314</c:v>
                </c:pt>
                <c:pt idx="2540">
                  <c:v>2.5399999999998313</c:v>
                </c:pt>
                <c:pt idx="2541">
                  <c:v>2.5409999999998312</c:v>
                </c:pt>
                <c:pt idx="2542">
                  <c:v>2.5419999999998311</c:v>
                </c:pt>
                <c:pt idx="2543">
                  <c:v>2.542999999999831</c:v>
                </c:pt>
                <c:pt idx="2544">
                  <c:v>2.5439999999998308</c:v>
                </c:pt>
                <c:pt idx="2545">
                  <c:v>2.5449999999998307</c:v>
                </c:pt>
                <c:pt idx="2546">
                  <c:v>2.5459999999998306</c:v>
                </c:pt>
                <c:pt idx="2547">
                  <c:v>2.5469999999998305</c:v>
                </c:pt>
                <c:pt idx="2548">
                  <c:v>2.5479999999998304</c:v>
                </c:pt>
                <c:pt idx="2549">
                  <c:v>2.5489999999998303</c:v>
                </c:pt>
                <c:pt idx="2550">
                  <c:v>2.5499999999998302</c:v>
                </c:pt>
                <c:pt idx="2551">
                  <c:v>2.5509999999998301</c:v>
                </c:pt>
                <c:pt idx="2552">
                  <c:v>2.55199999999983</c:v>
                </c:pt>
                <c:pt idx="2553">
                  <c:v>2.5529999999998298</c:v>
                </c:pt>
                <c:pt idx="2554">
                  <c:v>2.5539999999998297</c:v>
                </c:pt>
                <c:pt idx="2555">
                  <c:v>2.5549999999998296</c:v>
                </c:pt>
                <c:pt idx="2556">
                  <c:v>2.5559999999998295</c:v>
                </c:pt>
                <c:pt idx="2557">
                  <c:v>2.5569999999998294</c:v>
                </c:pt>
                <c:pt idx="2558">
                  <c:v>2.5579999999998293</c:v>
                </c:pt>
                <c:pt idx="2559">
                  <c:v>2.5589999999998292</c:v>
                </c:pt>
                <c:pt idx="2560">
                  <c:v>2.5599999999998291</c:v>
                </c:pt>
                <c:pt idx="2561">
                  <c:v>2.560999999999829</c:v>
                </c:pt>
                <c:pt idx="2562">
                  <c:v>2.5619999999998289</c:v>
                </c:pt>
                <c:pt idx="2563">
                  <c:v>2.5629999999998287</c:v>
                </c:pt>
                <c:pt idx="2564">
                  <c:v>2.5639999999998286</c:v>
                </c:pt>
                <c:pt idx="2565">
                  <c:v>2.5649999999998285</c:v>
                </c:pt>
                <c:pt idx="2566">
                  <c:v>2.5659999999998284</c:v>
                </c:pt>
                <c:pt idx="2567">
                  <c:v>2.5669999999998283</c:v>
                </c:pt>
                <c:pt idx="2568">
                  <c:v>2.5679999999998282</c:v>
                </c:pt>
                <c:pt idx="2569">
                  <c:v>2.5689999999998281</c:v>
                </c:pt>
                <c:pt idx="2570">
                  <c:v>2.569999999999828</c:v>
                </c:pt>
                <c:pt idx="2571">
                  <c:v>2.5709999999998279</c:v>
                </c:pt>
                <c:pt idx="2572">
                  <c:v>2.5719999999998278</c:v>
                </c:pt>
                <c:pt idx="2573">
                  <c:v>2.5729999999998276</c:v>
                </c:pt>
                <c:pt idx="2574">
                  <c:v>2.5739999999998275</c:v>
                </c:pt>
                <c:pt idx="2575">
                  <c:v>2.5749999999998274</c:v>
                </c:pt>
                <c:pt idx="2576">
                  <c:v>2.5759999999998273</c:v>
                </c:pt>
                <c:pt idx="2577">
                  <c:v>2.5769999999998272</c:v>
                </c:pt>
                <c:pt idx="2578">
                  <c:v>2.5779999999998271</c:v>
                </c:pt>
                <c:pt idx="2579">
                  <c:v>2.578999999999827</c:v>
                </c:pt>
                <c:pt idx="2580">
                  <c:v>2.5799999999998269</c:v>
                </c:pt>
                <c:pt idx="2581">
                  <c:v>2.5809999999998268</c:v>
                </c:pt>
                <c:pt idx="2582">
                  <c:v>2.5819999999998267</c:v>
                </c:pt>
                <c:pt idx="2583">
                  <c:v>2.5829999999998265</c:v>
                </c:pt>
                <c:pt idx="2584">
                  <c:v>2.5839999999998264</c:v>
                </c:pt>
                <c:pt idx="2585">
                  <c:v>2.5849999999998263</c:v>
                </c:pt>
                <c:pt idx="2586">
                  <c:v>2.5859999999998262</c:v>
                </c:pt>
                <c:pt idx="2587">
                  <c:v>2.5869999999998261</c:v>
                </c:pt>
                <c:pt idx="2588">
                  <c:v>2.587999999999826</c:v>
                </c:pt>
                <c:pt idx="2589">
                  <c:v>2.5889999999998259</c:v>
                </c:pt>
                <c:pt idx="2590">
                  <c:v>2.5899999999998258</c:v>
                </c:pt>
                <c:pt idx="2591">
                  <c:v>2.5909999999998257</c:v>
                </c:pt>
                <c:pt idx="2592">
                  <c:v>2.5919999999998256</c:v>
                </c:pt>
                <c:pt idx="2593">
                  <c:v>2.5929999999998254</c:v>
                </c:pt>
                <c:pt idx="2594">
                  <c:v>2.5939999999998253</c:v>
                </c:pt>
                <c:pt idx="2595">
                  <c:v>2.5949999999998252</c:v>
                </c:pt>
                <c:pt idx="2596">
                  <c:v>2.5959999999998251</c:v>
                </c:pt>
                <c:pt idx="2597">
                  <c:v>2.596999999999825</c:v>
                </c:pt>
                <c:pt idx="2598">
                  <c:v>2.5979999999998249</c:v>
                </c:pt>
                <c:pt idx="2599">
                  <c:v>2.5989999999998248</c:v>
                </c:pt>
                <c:pt idx="2600">
                  <c:v>2.5999999999998247</c:v>
                </c:pt>
                <c:pt idx="2601">
                  <c:v>2.6009999999998246</c:v>
                </c:pt>
                <c:pt idx="2602">
                  <c:v>2.6019999999998245</c:v>
                </c:pt>
                <c:pt idx="2603">
                  <c:v>2.6029999999998243</c:v>
                </c:pt>
                <c:pt idx="2604">
                  <c:v>2.6039999999998242</c:v>
                </c:pt>
                <c:pt idx="2605">
                  <c:v>2.6049999999998241</c:v>
                </c:pt>
                <c:pt idx="2606">
                  <c:v>2.605999999999824</c:v>
                </c:pt>
                <c:pt idx="2607">
                  <c:v>2.6069999999998239</c:v>
                </c:pt>
                <c:pt idx="2608">
                  <c:v>2.6079999999998238</c:v>
                </c:pt>
                <c:pt idx="2609">
                  <c:v>2.6089999999998237</c:v>
                </c:pt>
                <c:pt idx="2610">
                  <c:v>2.6099999999998236</c:v>
                </c:pt>
                <c:pt idx="2611">
                  <c:v>2.6109999999998235</c:v>
                </c:pt>
                <c:pt idx="2612">
                  <c:v>2.6119999999998234</c:v>
                </c:pt>
                <c:pt idx="2613">
                  <c:v>2.6129999999998232</c:v>
                </c:pt>
                <c:pt idx="2614">
                  <c:v>2.6139999999998231</c:v>
                </c:pt>
                <c:pt idx="2615">
                  <c:v>2.614999999999823</c:v>
                </c:pt>
                <c:pt idx="2616">
                  <c:v>2.6159999999998229</c:v>
                </c:pt>
                <c:pt idx="2617">
                  <c:v>2.6169999999998228</c:v>
                </c:pt>
                <c:pt idx="2618">
                  <c:v>2.6179999999998227</c:v>
                </c:pt>
                <c:pt idx="2619">
                  <c:v>2.6189999999998226</c:v>
                </c:pt>
                <c:pt idx="2620">
                  <c:v>2.6199999999998225</c:v>
                </c:pt>
                <c:pt idx="2621">
                  <c:v>2.6209999999998224</c:v>
                </c:pt>
                <c:pt idx="2622">
                  <c:v>2.6219999999998223</c:v>
                </c:pt>
                <c:pt idx="2623">
                  <c:v>2.6229999999998221</c:v>
                </c:pt>
                <c:pt idx="2624">
                  <c:v>2.623999999999822</c:v>
                </c:pt>
                <c:pt idx="2625">
                  <c:v>2.6249999999998219</c:v>
                </c:pt>
                <c:pt idx="2626">
                  <c:v>2.6259999999998218</c:v>
                </c:pt>
                <c:pt idx="2627">
                  <c:v>2.6269999999998217</c:v>
                </c:pt>
                <c:pt idx="2628">
                  <c:v>2.6279999999998216</c:v>
                </c:pt>
                <c:pt idx="2629">
                  <c:v>2.6289999999998215</c:v>
                </c:pt>
                <c:pt idx="2630">
                  <c:v>2.6299999999998214</c:v>
                </c:pt>
                <c:pt idx="2631">
                  <c:v>2.6309999999998213</c:v>
                </c:pt>
                <c:pt idx="2632">
                  <c:v>2.6319999999998211</c:v>
                </c:pt>
                <c:pt idx="2633">
                  <c:v>2.632999999999821</c:v>
                </c:pt>
                <c:pt idx="2634">
                  <c:v>2.6339999999998209</c:v>
                </c:pt>
                <c:pt idx="2635">
                  <c:v>2.6349999999998208</c:v>
                </c:pt>
                <c:pt idx="2636">
                  <c:v>2.6359999999998207</c:v>
                </c:pt>
                <c:pt idx="2637">
                  <c:v>2.6369999999998206</c:v>
                </c:pt>
                <c:pt idx="2638">
                  <c:v>2.6379999999998205</c:v>
                </c:pt>
                <c:pt idx="2639">
                  <c:v>2.6389999999998204</c:v>
                </c:pt>
                <c:pt idx="2640">
                  <c:v>2.6399999999998203</c:v>
                </c:pt>
                <c:pt idx="2641">
                  <c:v>2.6409999999998202</c:v>
                </c:pt>
                <c:pt idx="2642">
                  <c:v>2.64199999999982</c:v>
                </c:pt>
                <c:pt idx="2643">
                  <c:v>2.6429999999998199</c:v>
                </c:pt>
                <c:pt idx="2644">
                  <c:v>2.6439999999998198</c:v>
                </c:pt>
                <c:pt idx="2645">
                  <c:v>2.6449999999998197</c:v>
                </c:pt>
                <c:pt idx="2646">
                  <c:v>2.6459999999998196</c:v>
                </c:pt>
                <c:pt idx="2647">
                  <c:v>2.6469999999998195</c:v>
                </c:pt>
                <c:pt idx="2648">
                  <c:v>2.6479999999998194</c:v>
                </c:pt>
                <c:pt idx="2649">
                  <c:v>2.6489999999998193</c:v>
                </c:pt>
                <c:pt idx="2650">
                  <c:v>2.6499999999998192</c:v>
                </c:pt>
                <c:pt idx="2651">
                  <c:v>2.6509999999998191</c:v>
                </c:pt>
                <c:pt idx="2652">
                  <c:v>2.6519999999998189</c:v>
                </c:pt>
                <c:pt idx="2653">
                  <c:v>2.6529999999998188</c:v>
                </c:pt>
                <c:pt idx="2654">
                  <c:v>2.6539999999998187</c:v>
                </c:pt>
                <c:pt idx="2655">
                  <c:v>2.6549999999998186</c:v>
                </c:pt>
                <c:pt idx="2656">
                  <c:v>2.6559999999998185</c:v>
                </c:pt>
                <c:pt idx="2657">
                  <c:v>2.6569999999998184</c:v>
                </c:pt>
                <c:pt idx="2658">
                  <c:v>2.6579999999998183</c:v>
                </c:pt>
                <c:pt idx="2659">
                  <c:v>2.6589999999998182</c:v>
                </c:pt>
                <c:pt idx="2660">
                  <c:v>2.6599999999998181</c:v>
                </c:pt>
                <c:pt idx="2661">
                  <c:v>2.660999999999818</c:v>
                </c:pt>
                <c:pt idx="2662">
                  <c:v>2.6619999999998178</c:v>
                </c:pt>
                <c:pt idx="2663">
                  <c:v>2.6629999999998177</c:v>
                </c:pt>
                <c:pt idx="2664">
                  <c:v>2.6639999999998176</c:v>
                </c:pt>
                <c:pt idx="2665">
                  <c:v>2.6649999999998175</c:v>
                </c:pt>
                <c:pt idx="2666">
                  <c:v>2.6659999999998174</c:v>
                </c:pt>
                <c:pt idx="2667">
                  <c:v>2.6669999999998173</c:v>
                </c:pt>
                <c:pt idx="2668">
                  <c:v>2.6679999999998172</c:v>
                </c:pt>
                <c:pt idx="2669">
                  <c:v>2.6689999999998171</c:v>
                </c:pt>
                <c:pt idx="2670">
                  <c:v>2.669999999999817</c:v>
                </c:pt>
                <c:pt idx="2671">
                  <c:v>2.6709999999998169</c:v>
                </c:pt>
                <c:pt idx="2672">
                  <c:v>2.6719999999998167</c:v>
                </c:pt>
                <c:pt idx="2673">
                  <c:v>2.6729999999998166</c:v>
                </c:pt>
                <c:pt idx="2674">
                  <c:v>2.6739999999998165</c:v>
                </c:pt>
                <c:pt idx="2675">
                  <c:v>2.6749999999998164</c:v>
                </c:pt>
                <c:pt idx="2676">
                  <c:v>2.6759999999998163</c:v>
                </c:pt>
                <c:pt idx="2677">
                  <c:v>2.6769999999998162</c:v>
                </c:pt>
                <c:pt idx="2678">
                  <c:v>2.6779999999998161</c:v>
                </c:pt>
                <c:pt idx="2679">
                  <c:v>2.678999999999816</c:v>
                </c:pt>
                <c:pt idx="2680">
                  <c:v>2.6799999999998159</c:v>
                </c:pt>
                <c:pt idx="2681">
                  <c:v>2.6809999999998158</c:v>
                </c:pt>
                <c:pt idx="2682">
                  <c:v>2.6819999999998156</c:v>
                </c:pt>
                <c:pt idx="2683">
                  <c:v>2.6829999999998155</c:v>
                </c:pt>
                <c:pt idx="2684">
                  <c:v>2.6839999999998154</c:v>
                </c:pt>
                <c:pt idx="2685">
                  <c:v>2.6849999999998153</c:v>
                </c:pt>
                <c:pt idx="2686">
                  <c:v>2.6859999999998152</c:v>
                </c:pt>
                <c:pt idx="2687">
                  <c:v>2.6869999999998151</c:v>
                </c:pt>
                <c:pt idx="2688">
                  <c:v>2.687999999999815</c:v>
                </c:pt>
                <c:pt idx="2689">
                  <c:v>2.6889999999998149</c:v>
                </c:pt>
                <c:pt idx="2690">
                  <c:v>2.6899999999998148</c:v>
                </c:pt>
                <c:pt idx="2691">
                  <c:v>2.6909999999998147</c:v>
                </c:pt>
                <c:pt idx="2692">
                  <c:v>2.6919999999998145</c:v>
                </c:pt>
                <c:pt idx="2693">
                  <c:v>2.6929999999998144</c:v>
                </c:pt>
                <c:pt idx="2694">
                  <c:v>2.6939999999998143</c:v>
                </c:pt>
                <c:pt idx="2695">
                  <c:v>2.6949999999998142</c:v>
                </c:pt>
                <c:pt idx="2696">
                  <c:v>2.6959999999998141</c:v>
                </c:pt>
                <c:pt idx="2697">
                  <c:v>2.696999999999814</c:v>
                </c:pt>
                <c:pt idx="2698">
                  <c:v>2.6979999999998139</c:v>
                </c:pt>
                <c:pt idx="2699">
                  <c:v>2.6989999999998138</c:v>
                </c:pt>
                <c:pt idx="2700">
                  <c:v>2.6999999999998137</c:v>
                </c:pt>
                <c:pt idx="2701">
                  <c:v>2.7009999999998136</c:v>
                </c:pt>
                <c:pt idx="2702">
                  <c:v>2.7019999999998134</c:v>
                </c:pt>
                <c:pt idx="2703">
                  <c:v>2.7029999999998133</c:v>
                </c:pt>
                <c:pt idx="2704">
                  <c:v>2.7039999999998132</c:v>
                </c:pt>
                <c:pt idx="2705">
                  <c:v>2.7049999999998131</c:v>
                </c:pt>
                <c:pt idx="2706">
                  <c:v>2.705999999999813</c:v>
                </c:pt>
                <c:pt idx="2707">
                  <c:v>2.7069999999998129</c:v>
                </c:pt>
                <c:pt idx="2708">
                  <c:v>2.7079999999998128</c:v>
                </c:pt>
                <c:pt idx="2709">
                  <c:v>2.7089999999998127</c:v>
                </c:pt>
                <c:pt idx="2710">
                  <c:v>2.7099999999998126</c:v>
                </c:pt>
                <c:pt idx="2711">
                  <c:v>2.7109999999998124</c:v>
                </c:pt>
                <c:pt idx="2712">
                  <c:v>2.7119999999998123</c:v>
                </c:pt>
                <c:pt idx="2713">
                  <c:v>2.7129999999998122</c:v>
                </c:pt>
                <c:pt idx="2714">
                  <c:v>2.7139999999998121</c:v>
                </c:pt>
                <c:pt idx="2715">
                  <c:v>2.714999999999812</c:v>
                </c:pt>
                <c:pt idx="2716">
                  <c:v>2.7159999999998119</c:v>
                </c:pt>
                <c:pt idx="2717">
                  <c:v>2.7169999999998118</c:v>
                </c:pt>
                <c:pt idx="2718">
                  <c:v>2.7179999999998117</c:v>
                </c:pt>
                <c:pt idx="2719">
                  <c:v>2.7189999999998116</c:v>
                </c:pt>
                <c:pt idx="2720">
                  <c:v>2.7199999999998115</c:v>
                </c:pt>
                <c:pt idx="2721">
                  <c:v>2.7209999999998113</c:v>
                </c:pt>
                <c:pt idx="2722">
                  <c:v>2.7219999999998112</c:v>
                </c:pt>
                <c:pt idx="2723">
                  <c:v>2.7229999999998111</c:v>
                </c:pt>
                <c:pt idx="2724">
                  <c:v>2.723999999999811</c:v>
                </c:pt>
                <c:pt idx="2725">
                  <c:v>2.7249999999998109</c:v>
                </c:pt>
                <c:pt idx="2726">
                  <c:v>2.7259999999998108</c:v>
                </c:pt>
                <c:pt idx="2727">
                  <c:v>2.7269999999998107</c:v>
                </c:pt>
                <c:pt idx="2728">
                  <c:v>2.7279999999998106</c:v>
                </c:pt>
                <c:pt idx="2729">
                  <c:v>2.7289999999998105</c:v>
                </c:pt>
                <c:pt idx="2730">
                  <c:v>2.7299999999998104</c:v>
                </c:pt>
                <c:pt idx="2731">
                  <c:v>2.7309999999998102</c:v>
                </c:pt>
                <c:pt idx="2732">
                  <c:v>2.7319999999998101</c:v>
                </c:pt>
                <c:pt idx="2733">
                  <c:v>2.73299999999981</c:v>
                </c:pt>
                <c:pt idx="2734">
                  <c:v>2.7339999999998099</c:v>
                </c:pt>
                <c:pt idx="2735">
                  <c:v>2.7349999999998098</c:v>
                </c:pt>
                <c:pt idx="2736">
                  <c:v>2.7359999999998097</c:v>
                </c:pt>
                <c:pt idx="2737">
                  <c:v>2.7369999999998096</c:v>
                </c:pt>
                <c:pt idx="2738">
                  <c:v>2.7379999999998095</c:v>
                </c:pt>
                <c:pt idx="2739">
                  <c:v>2.7389999999998094</c:v>
                </c:pt>
                <c:pt idx="2740">
                  <c:v>2.7399999999998093</c:v>
                </c:pt>
                <c:pt idx="2741">
                  <c:v>2.7409999999998091</c:v>
                </c:pt>
                <c:pt idx="2742">
                  <c:v>2.741999999999809</c:v>
                </c:pt>
                <c:pt idx="2743">
                  <c:v>2.7429999999998089</c:v>
                </c:pt>
                <c:pt idx="2744">
                  <c:v>2.7439999999998088</c:v>
                </c:pt>
                <c:pt idx="2745">
                  <c:v>2.7449999999998087</c:v>
                </c:pt>
                <c:pt idx="2746">
                  <c:v>2.7459999999998086</c:v>
                </c:pt>
                <c:pt idx="2747">
                  <c:v>2.7469999999998085</c:v>
                </c:pt>
                <c:pt idx="2748">
                  <c:v>2.7479999999998084</c:v>
                </c:pt>
                <c:pt idx="2749">
                  <c:v>2.7489999999998083</c:v>
                </c:pt>
                <c:pt idx="2750">
                  <c:v>2.7499999999998082</c:v>
                </c:pt>
                <c:pt idx="2751">
                  <c:v>2.750999999999808</c:v>
                </c:pt>
                <c:pt idx="2752">
                  <c:v>2.7519999999998079</c:v>
                </c:pt>
                <c:pt idx="2753">
                  <c:v>2.7529999999998078</c:v>
                </c:pt>
                <c:pt idx="2754">
                  <c:v>2.7539999999998077</c:v>
                </c:pt>
                <c:pt idx="2755">
                  <c:v>2.7549999999998076</c:v>
                </c:pt>
                <c:pt idx="2756">
                  <c:v>2.7559999999998075</c:v>
                </c:pt>
                <c:pt idx="2757">
                  <c:v>2.7569999999998074</c:v>
                </c:pt>
                <c:pt idx="2758">
                  <c:v>2.7579999999998073</c:v>
                </c:pt>
                <c:pt idx="2759">
                  <c:v>2.7589999999998072</c:v>
                </c:pt>
                <c:pt idx="2760">
                  <c:v>2.7599999999998071</c:v>
                </c:pt>
                <c:pt idx="2761">
                  <c:v>2.7609999999998069</c:v>
                </c:pt>
                <c:pt idx="2762">
                  <c:v>2.7619999999998068</c:v>
                </c:pt>
                <c:pt idx="2763">
                  <c:v>2.7629999999998067</c:v>
                </c:pt>
                <c:pt idx="2764">
                  <c:v>2.7639999999998066</c:v>
                </c:pt>
                <c:pt idx="2765">
                  <c:v>2.7649999999998065</c:v>
                </c:pt>
                <c:pt idx="2766">
                  <c:v>2.7659999999998064</c:v>
                </c:pt>
                <c:pt idx="2767">
                  <c:v>2.7669999999998063</c:v>
                </c:pt>
                <c:pt idx="2768">
                  <c:v>2.7679999999998062</c:v>
                </c:pt>
                <c:pt idx="2769">
                  <c:v>2.7689999999998061</c:v>
                </c:pt>
                <c:pt idx="2770">
                  <c:v>2.769999999999806</c:v>
                </c:pt>
                <c:pt idx="2771">
                  <c:v>2.7709999999998058</c:v>
                </c:pt>
                <c:pt idx="2772">
                  <c:v>2.7719999999998057</c:v>
                </c:pt>
                <c:pt idx="2773">
                  <c:v>2.7729999999998056</c:v>
                </c:pt>
                <c:pt idx="2774">
                  <c:v>2.7739999999998055</c:v>
                </c:pt>
                <c:pt idx="2775">
                  <c:v>2.7749999999998054</c:v>
                </c:pt>
                <c:pt idx="2776">
                  <c:v>2.7759999999998053</c:v>
                </c:pt>
                <c:pt idx="2777">
                  <c:v>2.7769999999998052</c:v>
                </c:pt>
                <c:pt idx="2778">
                  <c:v>2.7779999999998051</c:v>
                </c:pt>
                <c:pt idx="2779">
                  <c:v>2.778999999999805</c:v>
                </c:pt>
                <c:pt idx="2780">
                  <c:v>2.7799999999998048</c:v>
                </c:pt>
                <c:pt idx="2781">
                  <c:v>2.7809999999998047</c:v>
                </c:pt>
                <c:pt idx="2782">
                  <c:v>2.7819999999998046</c:v>
                </c:pt>
                <c:pt idx="2783">
                  <c:v>2.7829999999998045</c:v>
                </c:pt>
                <c:pt idx="2784">
                  <c:v>2.7839999999998044</c:v>
                </c:pt>
                <c:pt idx="2785">
                  <c:v>2.7849999999998043</c:v>
                </c:pt>
                <c:pt idx="2786">
                  <c:v>2.7859999999998042</c:v>
                </c:pt>
                <c:pt idx="2787">
                  <c:v>2.7869999999998041</c:v>
                </c:pt>
                <c:pt idx="2788">
                  <c:v>2.787999999999804</c:v>
                </c:pt>
                <c:pt idx="2789">
                  <c:v>2.7889999999998039</c:v>
                </c:pt>
                <c:pt idx="2790">
                  <c:v>2.7899999999998037</c:v>
                </c:pt>
                <c:pt idx="2791">
                  <c:v>2.7909999999998036</c:v>
                </c:pt>
                <c:pt idx="2792">
                  <c:v>2.7919999999998035</c:v>
                </c:pt>
                <c:pt idx="2793">
                  <c:v>2.7929999999998034</c:v>
                </c:pt>
                <c:pt idx="2794">
                  <c:v>2.7939999999998033</c:v>
                </c:pt>
                <c:pt idx="2795">
                  <c:v>2.7949999999998032</c:v>
                </c:pt>
                <c:pt idx="2796">
                  <c:v>2.7959999999998031</c:v>
                </c:pt>
                <c:pt idx="2797">
                  <c:v>2.796999999999803</c:v>
                </c:pt>
                <c:pt idx="2798">
                  <c:v>2.7979999999998029</c:v>
                </c:pt>
                <c:pt idx="2799">
                  <c:v>2.7989999999998028</c:v>
                </c:pt>
                <c:pt idx="2800">
                  <c:v>2.7999999999998026</c:v>
                </c:pt>
                <c:pt idx="2801">
                  <c:v>2.8009999999998025</c:v>
                </c:pt>
                <c:pt idx="2802">
                  <c:v>2.8019999999998024</c:v>
                </c:pt>
                <c:pt idx="2803">
                  <c:v>2.8029999999998023</c:v>
                </c:pt>
                <c:pt idx="2804">
                  <c:v>2.8039999999998022</c:v>
                </c:pt>
                <c:pt idx="2805">
                  <c:v>2.8049999999998021</c:v>
                </c:pt>
                <c:pt idx="2806">
                  <c:v>2.805999999999802</c:v>
                </c:pt>
                <c:pt idx="2807">
                  <c:v>2.8069999999998019</c:v>
                </c:pt>
                <c:pt idx="2808">
                  <c:v>2.8079999999998018</c:v>
                </c:pt>
                <c:pt idx="2809">
                  <c:v>2.8089999999998017</c:v>
                </c:pt>
                <c:pt idx="2810">
                  <c:v>2.8099999999998015</c:v>
                </c:pt>
                <c:pt idx="2811">
                  <c:v>2.8109999999998014</c:v>
                </c:pt>
                <c:pt idx="2812">
                  <c:v>2.8119999999998013</c:v>
                </c:pt>
                <c:pt idx="2813">
                  <c:v>2.8129999999998012</c:v>
                </c:pt>
                <c:pt idx="2814">
                  <c:v>2.8139999999998011</c:v>
                </c:pt>
                <c:pt idx="2815">
                  <c:v>2.814999999999801</c:v>
                </c:pt>
                <c:pt idx="2816">
                  <c:v>2.8159999999998009</c:v>
                </c:pt>
                <c:pt idx="2817">
                  <c:v>2.8169999999998008</c:v>
                </c:pt>
                <c:pt idx="2818">
                  <c:v>2.8179999999998007</c:v>
                </c:pt>
                <c:pt idx="2819">
                  <c:v>2.8189999999998006</c:v>
                </c:pt>
                <c:pt idx="2820">
                  <c:v>2.8199999999998004</c:v>
                </c:pt>
                <c:pt idx="2821">
                  <c:v>2.8209999999998003</c:v>
                </c:pt>
                <c:pt idx="2822">
                  <c:v>2.8219999999998002</c:v>
                </c:pt>
                <c:pt idx="2823">
                  <c:v>2.8229999999998001</c:v>
                </c:pt>
                <c:pt idx="2824">
                  <c:v>2.8239999999998</c:v>
                </c:pt>
                <c:pt idx="2825">
                  <c:v>2.8249999999997999</c:v>
                </c:pt>
                <c:pt idx="2826">
                  <c:v>2.8259999999997998</c:v>
                </c:pt>
                <c:pt idx="2827">
                  <c:v>2.8269999999997997</c:v>
                </c:pt>
                <c:pt idx="2828">
                  <c:v>2.8279999999997996</c:v>
                </c:pt>
                <c:pt idx="2829">
                  <c:v>2.8289999999997995</c:v>
                </c:pt>
                <c:pt idx="2830">
                  <c:v>2.8299999999997993</c:v>
                </c:pt>
                <c:pt idx="2831">
                  <c:v>2.8309999999997992</c:v>
                </c:pt>
                <c:pt idx="2832">
                  <c:v>2.8319999999997991</c:v>
                </c:pt>
                <c:pt idx="2833">
                  <c:v>2.832999999999799</c:v>
                </c:pt>
                <c:pt idx="2834">
                  <c:v>2.8339999999997989</c:v>
                </c:pt>
                <c:pt idx="2835">
                  <c:v>2.8349999999997988</c:v>
                </c:pt>
                <c:pt idx="2836">
                  <c:v>2.8359999999997987</c:v>
                </c:pt>
                <c:pt idx="2837">
                  <c:v>2.8369999999997986</c:v>
                </c:pt>
                <c:pt idx="2838">
                  <c:v>2.8379999999997985</c:v>
                </c:pt>
                <c:pt idx="2839">
                  <c:v>2.8389999999997984</c:v>
                </c:pt>
                <c:pt idx="2840">
                  <c:v>2.8399999999997982</c:v>
                </c:pt>
                <c:pt idx="2841">
                  <c:v>2.8409999999997981</c:v>
                </c:pt>
                <c:pt idx="2842">
                  <c:v>2.841999999999798</c:v>
                </c:pt>
                <c:pt idx="2843">
                  <c:v>2.8429999999997979</c:v>
                </c:pt>
                <c:pt idx="2844">
                  <c:v>2.8439999999997978</c:v>
                </c:pt>
                <c:pt idx="2845">
                  <c:v>2.8449999999997977</c:v>
                </c:pt>
                <c:pt idx="2846">
                  <c:v>2.8459999999997976</c:v>
                </c:pt>
                <c:pt idx="2847">
                  <c:v>2.8469999999997975</c:v>
                </c:pt>
                <c:pt idx="2848">
                  <c:v>2.8479999999997974</c:v>
                </c:pt>
                <c:pt idx="2849">
                  <c:v>2.8489999999997973</c:v>
                </c:pt>
                <c:pt idx="2850">
                  <c:v>2.8499999999997971</c:v>
                </c:pt>
                <c:pt idx="2851">
                  <c:v>2.850999999999797</c:v>
                </c:pt>
                <c:pt idx="2852">
                  <c:v>2.8519999999997969</c:v>
                </c:pt>
                <c:pt idx="2853">
                  <c:v>2.8529999999997968</c:v>
                </c:pt>
                <c:pt idx="2854">
                  <c:v>2.8539999999997967</c:v>
                </c:pt>
                <c:pt idx="2855">
                  <c:v>2.8549999999997966</c:v>
                </c:pt>
                <c:pt idx="2856">
                  <c:v>2.8559999999997965</c:v>
                </c:pt>
                <c:pt idx="2857">
                  <c:v>2.8569999999997964</c:v>
                </c:pt>
                <c:pt idx="2858">
                  <c:v>2.8579999999997963</c:v>
                </c:pt>
                <c:pt idx="2859">
                  <c:v>2.8589999999997961</c:v>
                </c:pt>
                <c:pt idx="2860">
                  <c:v>2.859999999999796</c:v>
                </c:pt>
                <c:pt idx="2861">
                  <c:v>2.8609999999997959</c:v>
                </c:pt>
                <c:pt idx="2862">
                  <c:v>2.8619999999997958</c:v>
                </c:pt>
                <c:pt idx="2863">
                  <c:v>2.8629999999997957</c:v>
                </c:pt>
                <c:pt idx="2864">
                  <c:v>2.8639999999997956</c:v>
                </c:pt>
                <c:pt idx="2865">
                  <c:v>2.8649999999997955</c:v>
                </c:pt>
                <c:pt idx="2866">
                  <c:v>2.8659999999997954</c:v>
                </c:pt>
                <c:pt idx="2867">
                  <c:v>2.8669999999997953</c:v>
                </c:pt>
                <c:pt idx="2868">
                  <c:v>2.8679999999997952</c:v>
                </c:pt>
                <c:pt idx="2869">
                  <c:v>2.868999999999795</c:v>
                </c:pt>
                <c:pt idx="2870">
                  <c:v>2.8699999999997949</c:v>
                </c:pt>
                <c:pt idx="2871">
                  <c:v>2.8709999999997948</c:v>
                </c:pt>
                <c:pt idx="2872">
                  <c:v>2.8719999999997947</c:v>
                </c:pt>
                <c:pt idx="2873">
                  <c:v>2.8729999999997946</c:v>
                </c:pt>
                <c:pt idx="2874">
                  <c:v>2.8739999999997945</c:v>
                </c:pt>
                <c:pt idx="2875">
                  <c:v>2.8749999999997944</c:v>
                </c:pt>
                <c:pt idx="2876">
                  <c:v>2.8759999999997943</c:v>
                </c:pt>
                <c:pt idx="2877">
                  <c:v>2.8769999999997942</c:v>
                </c:pt>
                <c:pt idx="2878">
                  <c:v>2.8779999999997941</c:v>
                </c:pt>
                <c:pt idx="2879">
                  <c:v>2.8789999999997939</c:v>
                </c:pt>
                <c:pt idx="2880">
                  <c:v>2.8799999999997938</c:v>
                </c:pt>
                <c:pt idx="2881">
                  <c:v>2.8809999999997937</c:v>
                </c:pt>
                <c:pt idx="2882">
                  <c:v>2.8819999999997936</c:v>
                </c:pt>
                <c:pt idx="2883">
                  <c:v>2.8829999999997935</c:v>
                </c:pt>
                <c:pt idx="2884">
                  <c:v>2.8839999999997934</c:v>
                </c:pt>
                <c:pt idx="2885">
                  <c:v>2.8849999999997933</c:v>
                </c:pt>
                <c:pt idx="2886">
                  <c:v>2.8859999999997932</c:v>
                </c:pt>
                <c:pt idx="2887">
                  <c:v>2.8869999999997931</c:v>
                </c:pt>
                <c:pt idx="2888">
                  <c:v>2.887999999999793</c:v>
                </c:pt>
                <c:pt idx="2889">
                  <c:v>2.8889999999997928</c:v>
                </c:pt>
                <c:pt idx="2890">
                  <c:v>2.8899999999997927</c:v>
                </c:pt>
                <c:pt idx="2891">
                  <c:v>2.8909999999997926</c:v>
                </c:pt>
                <c:pt idx="2892">
                  <c:v>2.8919999999997925</c:v>
                </c:pt>
                <c:pt idx="2893">
                  <c:v>2.8929999999997924</c:v>
                </c:pt>
                <c:pt idx="2894">
                  <c:v>2.8939999999997923</c:v>
                </c:pt>
                <c:pt idx="2895">
                  <c:v>2.8949999999997922</c:v>
                </c:pt>
                <c:pt idx="2896">
                  <c:v>2.8959999999997921</c:v>
                </c:pt>
                <c:pt idx="2897">
                  <c:v>2.896999999999792</c:v>
                </c:pt>
                <c:pt idx="2898">
                  <c:v>2.8979999999997919</c:v>
                </c:pt>
                <c:pt idx="2899">
                  <c:v>2.8989999999997917</c:v>
                </c:pt>
                <c:pt idx="2900">
                  <c:v>2.8999999999997916</c:v>
                </c:pt>
                <c:pt idx="2901">
                  <c:v>2.9009999999997915</c:v>
                </c:pt>
                <c:pt idx="2902">
                  <c:v>2.9019999999997914</c:v>
                </c:pt>
                <c:pt idx="2903">
                  <c:v>2.9029999999997913</c:v>
                </c:pt>
                <c:pt idx="2904">
                  <c:v>2.9039999999997912</c:v>
                </c:pt>
                <c:pt idx="2905">
                  <c:v>2.9049999999997911</c:v>
                </c:pt>
                <c:pt idx="2906">
                  <c:v>2.905999999999791</c:v>
                </c:pt>
                <c:pt idx="2907">
                  <c:v>2.9069999999997909</c:v>
                </c:pt>
                <c:pt idx="2908">
                  <c:v>2.9079999999997908</c:v>
                </c:pt>
                <c:pt idx="2909">
                  <c:v>2.9089999999997906</c:v>
                </c:pt>
                <c:pt idx="2910">
                  <c:v>2.9099999999997905</c:v>
                </c:pt>
                <c:pt idx="2911">
                  <c:v>2.9109999999997904</c:v>
                </c:pt>
                <c:pt idx="2912">
                  <c:v>2.9119999999997903</c:v>
                </c:pt>
                <c:pt idx="2913">
                  <c:v>2.9129999999997902</c:v>
                </c:pt>
                <c:pt idx="2914">
                  <c:v>2.9139999999997901</c:v>
                </c:pt>
                <c:pt idx="2915">
                  <c:v>2.91499999999979</c:v>
                </c:pt>
                <c:pt idx="2916">
                  <c:v>2.9159999999997899</c:v>
                </c:pt>
                <c:pt idx="2917">
                  <c:v>2.9169999999997898</c:v>
                </c:pt>
                <c:pt idx="2918">
                  <c:v>2.9179999999997897</c:v>
                </c:pt>
                <c:pt idx="2919">
                  <c:v>2.9189999999997895</c:v>
                </c:pt>
                <c:pt idx="2920">
                  <c:v>2.9199999999997894</c:v>
                </c:pt>
                <c:pt idx="2921">
                  <c:v>2.9209999999997893</c:v>
                </c:pt>
                <c:pt idx="2922">
                  <c:v>2.9219999999997892</c:v>
                </c:pt>
                <c:pt idx="2923">
                  <c:v>2.9229999999997891</c:v>
                </c:pt>
                <c:pt idx="2924">
                  <c:v>2.923999999999789</c:v>
                </c:pt>
                <c:pt idx="2925">
                  <c:v>2.9249999999997889</c:v>
                </c:pt>
                <c:pt idx="2926">
                  <c:v>2.9259999999997888</c:v>
                </c:pt>
                <c:pt idx="2927">
                  <c:v>2.9269999999997887</c:v>
                </c:pt>
                <c:pt idx="2928">
                  <c:v>2.9279999999997885</c:v>
                </c:pt>
                <c:pt idx="2929">
                  <c:v>2.9289999999997884</c:v>
                </c:pt>
                <c:pt idx="2930">
                  <c:v>2.9299999999997883</c:v>
                </c:pt>
                <c:pt idx="2931">
                  <c:v>2.9309999999997882</c:v>
                </c:pt>
                <c:pt idx="2932">
                  <c:v>2.9319999999997881</c:v>
                </c:pt>
                <c:pt idx="2933">
                  <c:v>2.932999999999788</c:v>
                </c:pt>
                <c:pt idx="2934">
                  <c:v>2.9339999999997879</c:v>
                </c:pt>
                <c:pt idx="2935">
                  <c:v>2.9349999999997878</c:v>
                </c:pt>
                <c:pt idx="2936">
                  <c:v>2.9359999999997877</c:v>
                </c:pt>
                <c:pt idx="2937">
                  <c:v>2.9369999999997876</c:v>
                </c:pt>
                <c:pt idx="2938">
                  <c:v>2.9379999999997874</c:v>
                </c:pt>
                <c:pt idx="2939">
                  <c:v>2.9389999999997873</c:v>
                </c:pt>
                <c:pt idx="2940">
                  <c:v>2.9399999999997872</c:v>
                </c:pt>
                <c:pt idx="2941">
                  <c:v>2.9409999999997871</c:v>
                </c:pt>
                <c:pt idx="2942">
                  <c:v>2.941999999999787</c:v>
                </c:pt>
                <c:pt idx="2943">
                  <c:v>2.9429999999997869</c:v>
                </c:pt>
                <c:pt idx="2944">
                  <c:v>2.9439999999997868</c:v>
                </c:pt>
                <c:pt idx="2945">
                  <c:v>2.9449999999997867</c:v>
                </c:pt>
                <c:pt idx="2946">
                  <c:v>2.9459999999997866</c:v>
                </c:pt>
                <c:pt idx="2947">
                  <c:v>2.9469999999997865</c:v>
                </c:pt>
                <c:pt idx="2948">
                  <c:v>2.9479999999997863</c:v>
                </c:pt>
                <c:pt idx="2949">
                  <c:v>2.9489999999997862</c:v>
                </c:pt>
                <c:pt idx="2950">
                  <c:v>2.9499999999997861</c:v>
                </c:pt>
                <c:pt idx="2951">
                  <c:v>2.950999999999786</c:v>
                </c:pt>
                <c:pt idx="2952">
                  <c:v>2.9519999999997859</c:v>
                </c:pt>
                <c:pt idx="2953">
                  <c:v>2.9529999999997858</c:v>
                </c:pt>
                <c:pt idx="2954">
                  <c:v>2.9539999999997857</c:v>
                </c:pt>
                <c:pt idx="2955">
                  <c:v>2.9549999999997856</c:v>
                </c:pt>
                <c:pt idx="2956">
                  <c:v>2.9559999999997855</c:v>
                </c:pt>
                <c:pt idx="2957">
                  <c:v>2.9569999999997854</c:v>
                </c:pt>
                <c:pt idx="2958">
                  <c:v>2.9579999999997852</c:v>
                </c:pt>
                <c:pt idx="2959">
                  <c:v>2.9589999999997851</c:v>
                </c:pt>
                <c:pt idx="2960">
                  <c:v>2.959999999999785</c:v>
                </c:pt>
                <c:pt idx="2961">
                  <c:v>2.9609999999997849</c:v>
                </c:pt>
                <c:pt idx="2962">
                  <c:v>2.9619999999997848</c:v>
                </c:pt>
                <c:pt idx="2963">
                  <c:v>2.9629999999997847</c:v>
                </c:pt>
                <c:pt idx="2964">
                  <c:v>2.9639999999997846</c:v>
                </c:pt>
                <c:pt idx="2965">
                  <c:v>2.9649999999997845</c:v>
                </c:pt>
                <c:pt idx="2966">
                  <c:v>2.9659999999997844</c:v>
                </c:pt>
                <c:pt idx="2967">
                  <c:v>2.9669999999997843</c:v>
                </c:pt>
                <c:pt idx="2968">
                  <c:v>2.9679999999997841</c:v>
                </c:pt>
                <c:pt idx="2969">
                  <c:v>2.968999999999784</c:v>
                </c:pt>
                <c:pt idx="2970">
                  <c:v>2.9699999999997839</c:v>
                </c:pt>
                <c:pt idx="2971">
                  <c:v>2.9709999999997838</c:v>
                </c:pt>
                <c:pt idx="2972">
                  <c:v>2.9719999999997837</c:v>
                </c:pt>
                <c:pt idx="2973">
                  <c:v>2.9729999999997836</c:v>
                </c:pt>
                <c:pt idx="2974">
                  <c:v>2.9739999999997835</c:v>
                </c:pt>
                <c:pt idx="2975">
                  <c:v>2.9749999999997834</c:v>
                </c:pt>
                <c:pt idx="2976">
                  <c:v>2.9759999999997833</c:v>
                </c:pt>
                <c:pt idx="2977">
                  <c:v>2.9769999999997832</c:v>
                </c:pt>
                <c:pt idx="2978">
                  <c:v>2.977999999999783</c:v>
                </c:pt>
                <c:pt idx="2979">
                  <c:v>2.9789999999997829</c:v>
                </c:pt>
                <c:pt idx="2980">
                  <c:v>2.9799999999997828</c:v>
                </c:pt>
                <c:pt idx="2981">
                  <c:v>2.9809999999997827</c:v>
                </c:pt>
                <c:pt idx="2982">
                  <c:v>2.9819999999997826</c:v>
                </c:pt>
                <c:pt idx="2983">
                  <c:v>2.9829999999997825</c:v>
                </c:pt>
                <c:pt idx="2984">
                  <c:v>2.9839999999997824</c:v>
                </c:pt>
                <c:pt idx="2985">
                  <c:v>2.9849999999997823</c:v>
                </c:pt>
                <c:pt idx="2986">
                  <c:v>2.9859999999997822</c:v>
                </c:pt>
                <c:pt idx="2987">
                  <c:v>2.9869999999997821</c:v>
                </c:pt>
                <c:pt idx="2988">
                  <c:v>2.9879999999997819</c:v>
                </c:pt>
                <c:pt idx="2989">
                  <c:v>2.9889999999997818</c:v>
                </c:pt>
                <c:pt idx="2990">
                  <c:v>2.9899999999997817</c:v>
                </c:pt>
                <c:pt idx="2991">
                  <c:v>2.9909999999997816</c:v>
                </c:pt>
                <c:pt idx="2992">
                  <c:v>2.9919999999997815</c:v>
                </c:pt>
                <c:pt idx="2993">
                  <c:v>2.9929999999997814</c:v>
                </c:pt>
                <c:pt idx="2994">
                  <c:v>2.9939999999997813</c:v>
                </c:pt>
                <c:pt idx="2995">
                  <c:v>2.9949999999997812</c:v>
                </c:pt>
                <c:pt idx="2996">
                  <c:v>2.9959999999997811</c:v>
                </c:pt>
                <c:pt idx="2997">
                  <c:v>2.996999999999781</c:v>
                </c:pt>
                <c:pt idx="2998">
                  <c:v>2.9979999999997808</c:v>
                </c:pt>
                <c:pt idx="2999">
                  <c:v>2.9989999999997807</c:v>
                </c:pt>
                <c:pt idx="3000">
                  <c:v>2.9999999999997806</c:v>
                </c:pt>
                <c:pt idx="3001">
                  <c:v>3.0009999999997805</c:v>
                </c:pt>
                <c:pt idx="3002">
                  <c:v>3.0019999999997804</c:v>
                </c:pt>
                <c:pt idx="3003">
                  <c:v>3.0029999999997803</c:v>
                </c:pt>
                <c:pt idx="3004">
                  <c:v>3.0039999999997802</c:v>
                </c:pt>
                <c:pt idx="3005">
                  <c:v>3.0049999999997801</c:v>
                </c:pt>
                <c:pt idx="3006">
                  <c:v>3.00599999999978</c:v>
                </c:pt>
                <c:pt idx="3007">
                  <c:v>3.0069999999997798</c:v>
                </c:pt>
                <c:pt idx="3008">
                  <c:v>3.0079999999997797</c:v>
                </c:pt>
                <c:pt idx="3009">
                  <c:v>3.0089999999997796</c:v>
                </c:pt>
                <c:pt idx="3010">
                  <c:v>3.0099999999997795</c:v>
                </c:pt>
                <c:pt idx="3011">
                  <c:v>3.0109999999997794</c:v>
                </c:pt>
                <c:pt idx="3012">
                  <c:v>3.0119999999997793</c:v>
                </c:pt>
                <c:pt idx="3013">
                  <c:v>3.0129999999997792</c:v>
                </c:pt>
                <c:pt idx="3014">
                  <c:v>3.0139999999997791</c:v>
                </c:pt>
                <c:pt idx="3015">
                  <c:v>3.014999999999779</c:v>
                </c:pt>
                <c:pt idx="3016">
                  <c:v>3.0159999999997789</c:v>
                </c:pt>
                <c:pt idx="3017">
                  <c:v>3.0169999999997787</c:v>
                </c:pt>
                <c:pt idx="3018">
                  <c:v>3.0179999999997786</c:v>
                </c:pt>
                <c:pt idx="3019">
                  <c:v>3.0189999999997785</c:v>
                </c:pt>
                <c:pt idx="3020">
                  <c:v>3.0199999999997784</c:v>
                </c:pt>
                <c:pt idx="3021">
                  <c:v>3.0209999999997783</c:v>
                </c:pt>
                <c:pt idx="3022">
                  <c:v>3.0219999999997782</c:v>
                </c:pt>
                <c:pt idx="3023">
                  <c:v>3.0229999999997781</c:v>
                </c:pt>
                <c:pt idx="3024">
                  <c:v>3.023999999999778</c:v>
                </c:pt>
                <c:pt idx="3025">
                  <c:v>3.0249999999997779</c:v>
                </c:pt>
                <c:pt idx="3026">
                  <c:v>3.0259999999997778</c:v>
                </c:pt>
                <c:pt idx="3027">
                  <c:v>3.0269999999997776</c:v>
                </c:pt>
                <c:pt idx="3028">
                  <c:v>3.0279999999997775</c:v>
                </c:pt>
                <c:pt idx="3029">
                  <c:v>3.0289999999997774</c:v>
                </c:pt>
                <c:pt idx="3030">
                  <c:v>3.0299999999997773</c:v>
                </c:pt>
                <c:pt idx="3031">
                  <c:v>3.0309999999997772</c:v>
                </c:pt>
                <c:pt idx="3032">
                  <c:v>3.0319999999997771</c:v>
                </c:pt>
                <c:pt idx="3033">
                  <c:v>3.032999999999777</c:v>
                </c:pt>
                <c:pt idx="3034">
                  <c:v>3.0339999999997769</c:v>
                </c:pt>
                <c:pt idx="3035">
                  <c:v>3.0349999999997768</c:v>
                </c:pt>
                <c:pt idx="3036">
                  <c:v>3.0359999999997767</c:v>
                </c:pt>
                <c:pt idx="3037">
                  <c:v>3.0369999999997765</c:v>
                </c:pt>
                <c:pt idx="3038">
                  <c:v>3.0379999999997764</c:v>
                </c:pt>
                <c:pt idx="3039">
                  <c:v>3.0389999999997763</c:v>
                </c:pt>
                <c:pt idx="3040">
                  <c:v>3.0399999999997762</c:v>
                </c:pt>
                <c:pt idx="3041">
                  <c:v>3.0409999999997761</c:v>
                </c:pt>
                <c:pt idx="3042">
                  <c:v>3.041999999999776</c:v>
                </c:pt>
                <c:pt idx="3043">
                  <c:v>3.0429999999997759</c:v>
                </c:pt>
                <c:pt idx="3044">
                  <c:v>3.0439999999997758</c:v>
                </c:pt>
                <c:pt idx="3045">
                  <c:v>3.0449999999997757</c:v>
                </c:pt>
                <c:pt idx="3046">
                  <c:v>3.0459999999997756</c:v>
                </c:pt>
                <c:pt idx="3047">
                  <c:v>3.0469999999997754</c:v>
                </c:pt>
                <c:pt idx="3048">
                  <c:v>3.0479999999997753</c:v>
                </c:pt>
                <c:pt idx="3049">
                  <c:v>3.0489999999997752</c:v>
                </c:pt>
                <c:pt idx="3050">
                  <c:v>3.0499999999997751</c:v>
                </c:pt>
                <c:pt idx="3051">
                  <c:v>3.050999999999775</c:v>
                </c:pt>
                <c:pt idx="3052">
                  <c:v>3.0519999999997749</c:v>
                </c:pt>
                <c:pt idx="3053">
                  <c:v>3.0529999999997748</c:v>
                </c:pt>
                <c:pt idx="3054">
                  <c:v>3.0539999999997747</c:v>
                </c:pt>
                <c:pt idx="3055">
                  <c:v>3.0549999999997746</c:v>
                </c:pt>
                <c:pt idx="3056">
                  <c:v>3.0559999999997745</c:v>
                </c:pt>
                <c:pt idx="3057">
                  <c:v>3.0569999999997743</c:v>
                </c:pt>
                <c:pt idx="3058">
                  <c:v>3.0579999999997742</c:v>
                </c:pt>
                <c:pt idx="3059">
                  <c:v>3.0589999999997741</c:v>
                </c:pt>
                <c:pt idx="3060">
                  <c:v>3.059999999999774</c:v>
                </c:pt>
                <c:pt idx="3061">
                  <c:v>3.0609999999997739</c:v>
                </c:pt>
                <c:pt idx="3062">
                  <c:v>3.0619999999997738</c:v>
                </c:pt>
                <c:pt idx="3063">
                  <c:v>3.0629999999997737</c:v>
                </c:pt>
                <c:pt idx="3064">
                  <c:v>3.0639999999997736</c:v>
                </c:pt>
                <c:pt idx="3065">
                  <c:v>3.0649999999997735</c:v>
                </c:pt>
                <c:pt idx="3066">
                  <c:v>3.0659999999997734</c:v>
                </c:pt>
                <c:pt idx="3067">
                  <c:v>3.0669999999997732</c:v>
                </c:pt>
                <c:pt idx="3068">
                  <c:v>3.0679999999997731</c:v>
                </c:pt>
                <c:pt idx="3069">
                  <c:v>3.068999999999773</c:v>
                </c:pt>
                <c:pt idx="3070">
                  <c:v>3.0699999999997729</c:v>
                </c:pt>
                <c:pt idx="3071">
                  <c:v>3.0709999999997728</c:v>
                </c:pt>
                <c:pt idx="3072">
                  <c:v>3.0719999999997727</c:v>
                </c:pt>
                <c:pt idx="3073">
                  <c:v>3.0729999999997726</c:v>
                </c:pt>
                <c:pt idx="3074">
                  <c:v>3.0739999999997725</c:v>
                </c:pt>
                <c:pt idx="3075">
                  <c:v>3.0749999999997724</c:v>
                </c:pt>
                <c:pt idx="3076">
                  <c:v>3.0759999999997722</c:v>
                </c:pt>
                <c:pt idx="3077">
                  <c:v>3.0769999999997721</c:v>
                </c:pt>
                <c:pt idx="3078">
                  <c:v>3.077999999999772</c:v>
                </c:pt>
                <c:pt idx="3079">
                  <c:v>3.0789999999997719</c:v>
                </c:pt>
                <c:pt idx="3080">
                  <c:v>3.0799999999997718</c:v>
                </c:pt>
                <c:pt idx="3081">
                  <c:v>3.0809999999997717</c:v>
                </c:pt>
                <c:pt idx="3082">
                  <c:v>3.0819999999997716</c:v>
                </c:pt>
                <c:pt idx="3083">
                  <c:v>3.0829999999997715</c:v>
                </c:pt>
                <c:pt idx="3084">
                  <c:v>3.0839999999997714</c:v>
                </c:pt>
                <c:pt idx="3085">
                  <c:v>3.0849999999997713</c:v>
                </c:pt>
                <c:pt idx="3086">
                  <c:v>3.0859999999997711</c:v>
                </c:pt>
                <c:pt idx="3087">
                  <c:v>3.086999999999771</c:v>
                </c:pt>
                <c:pt idx="3088">
                  <c:v>3.0879999999997709</c:v>
                </c:pt>
                <c:pt idx="3089">
                  <c:v>3.0889999999997708</c:v>
                </c:pt>
                <c:pt idx="3090">
                  <c:v>3.0899999999997707</c:v>
                </c:pt>
                <c:pt idx="3091">
                  <c:v>3.0909999999997706</c:v>
                </c:pt>
                <c:pt idx="3092">
                  <c:v>3.0919999999997705</c:v>
                </c:pt>
                <c:pt idx="3093">
                  <c:v>3.0929999999997704</c:v>
                </c:pt>
                <c:pt idx="3094">
                  <c:v>3.0939999999997703</c:v>
                </c:pt>
                <c:pt idx="3095">
                  <c:v>3.0949999999997702</c:v>
                </c:pt>
                <c:pt idx="3096">
                  <c:v>3.09599999999977</c:v>
                </c:pt>
                <c:pt idx="3097">
                  <c:v>3.0969999999997699</c:v>
                </c:pt>
                <c:pt idx="3098">
                  <c:v>3.0979999999997698</c:v>
                </c:pt>
                <c:pt idx="3099">
                  <c:v>3.0989999999997697</c:v>
                </c:pt>
                <c:pt idx="3100">
                  <c:v>3.0999999999997696</c:v>
                </c:pt>
                <c:pt idx="3101">
                  <c:v>3.1009999999997695</c:v>
                </c:pt>
                <c:pt idx="3102">
                  <c:v>3.1019999999997694</c:v>
                </c:pt>
                <c:pt idx="3103">
                  <c:v>3.1029999999997693</c:v>
                </c:pt>
                <c:pt idx="3104">
                  <c:v>3.1039999999997692</c:v>
                </c:pt>
                <c:pt idx="3105">
                  <c:v>3.1049999999997691</c:v>
                </c:pt>
                <c:pt idx="3106">
                  <c:v>3.1059999999997689</c:v>
                </c:pt>
                <c:pt idx="3107">
                  <c:v>3.1069999999997688</c:v>
                </c:pt>
                <c:pt idx="3108">
                  <c:v>3.1079999999997687</c:v>
                </c:pt>
                <c:pt idx="3109">
                  <c:v>3.1089999999997686</c:v>
                </c:pt>
                <c:pt idx="3110">
                  <c:v>3.1099999999997685</c:v>
                </c:pt>
                <c:pt idx="3111">
                  <c:v>3.1109999999997684</c:v>
                </c:pt>
                <c:pt idx="3112">
                  <c:v>3.1119999999997683</c:v>
                </c:pt>
                <c:pt idx="3113">
                  <c:v>3.1129999999997682</c:v>
                </c:pt>
                <c:pt idx="3114">
                  <c:v>3.1139999999997681</c:v>
                </c:pt>
                <c:pt idx="3115">
                  <c:v>3.114999999999768</c:v>
                </c:pt>
                <c:pt idx="3116">
                  <c:v>3.1159999999997678</c:v>
                </c:pt>
                <c:pt idx="3117">
                  <c:v>3.1169999999997677</c:v>
                </c:pt>
                <c:pt idx="3118">
                  <c:v>3.1179999999997676</c:v>
                </c:pt>
                <c:pt idx="3119">
                  <c:v>3.1189999999997675</c:v>
                </c:pt>
                <c:pt idx="3120">
                  <c:v>3.1199999999997674</c:v>
                </c:pt>
                <c:pt idx="3121">
                  <c:v>3.1209999999997673</c:v>
                </c:pt>
                <c:pt idx="3122">
                  <c:v>3.1219999999997672</c:v>
                </c:pt>
                <c:pt idx="3123">
                  <c:v>3.1229999999997671</c:v>
                </c:pt>
                <c:pt idx="3124">
                  <c:v>3.123999999999767</c:v>
                </c:pt>
                <c:pt idx="3125">
                  <c:v>3.1249999999997669</c:v>
                </c:pt>
                <c:pt idx="3126">
                  <c:v>3.1259999999997667</c:v>
                </c:pt>
                <c:pt idx="3127">
                  <c:v>3.1269999999997666</c:v>
                </c:pt>
                <c:pt idx="3128">
                  <c:v>3.1279999999997665</c:v>
                </c:pt>
                <c:pt idx="3129">
                  <c:v>3.1289999999997664</c:v>
                </c:pt>
                <c:pt idx="3130">
                  <c:v>3.1299999999997663</c:v>
                </c:pt>
                <c:pt idx="3131">
                  <c:v>3.1309999999997662</c:v>
                </c:pt>
                <c:pt idx="3132">
                  <c:v>3.1319999999997661</c:v>
                </c:pt>
                <c:pt idx="3133">
                  <c:v>3.132999999999766</c:v>
                </c:pt>
                <c:pt idx="3134">
                  <c:v>3.1339999999997659</c:v>
                </c:pt>
                <c:pt idx="3135">
                  <c:v>3.1349999999997658</c:v>
                </c:pt>
                <c:pt idx="3136">
                  <c:v>3.1359999999997656</c:v>
                </c:pt>
                <c:pt idx="3137">
                  <c:v>3.1369999999997655</c:v>
                </c:pt>
                <c:pt idx="3138">
                  <c:v>3.1379999999997654</c:v>
                </c:pt>
                <c:pt idx="3139">
                  <c:v>3.1389999999997653</c:v>
                </c:pt>
                <c:pt idx="3140">
                  <c:v>3.1399999999997652</c:v>
                </c:pt>
                <c:pt idx="3141">
                  <c:v>3.1409999999997651</c:v>
                </c:pt>
                <c:pt idx="3142">
                  <c:v>3.141999999999765</c:v>
                </c:pt>
                <c:pt idx="3143">
                  <c:v>3.1429999999997649</c:v>
                </c:pt>
                <c:pt idx="3144">
                  <c:v>3.1439999999997648</c:v>
                </c:pt>
                <c:pt idx="3145">
                  <c:v>3.1449999999997647</c:v>
                </c:pt>
                <c:pt idx="3146">
                  <c:v>3.1459999999997645</c:v>
                </c:pt>
                <c:pt idx="3147">
                  <c:v>3.1469999999997644</c:v>
                </c:pt>
                <c:pt idx="3148">
                  <c:v>3.1479999999997643</c:v>
                </c:pt>
                <c:pt idx="3149">
                  <c:v>3.1489999999997642</c:v>
                </c:pt>
                <c:pt idx="3150">
                  <c:v>3.1499999999997641</c:v>
                </c:pt>
                <c:pt idx="3151">
                  <c:v>3.150999999999764</c:v>
                </c:pt>
                <c:pt idx="3152">
                  <c:v>3.1519999999997639</c:v>
                </c:pt>
                <c:pt idx="3153">
                  <c:v>3.1529999999997638</c:v>
                </c:pt>
                <c:pt idx="3154">
                  <c:v>3.1539999999997637</c:v>
                </c:pt>
                <c:pt idx="3155">
                  <c:v>3.1549999999997635</c:v>
                </c:pt>
                <c:pt idx="3156">
                  <c:v>3.1559999999997634</c:v>
                </c:pt>
                <c:pt idx="3157">
                  <c:v>3.1569999999997633</c:v>
                </c:pt>
                <c:pt idx="3158">
                  <c:v>3.1579999999997632</c:v>
                </c:pt>
                <c:pt idx="3159">
                  <c:v>3.1589999999997631</c:v>
                </c:pt>
                <c:pt idx="3160">
                  <c:v>3.159999999999763</c:v>
                </c:pt>
                <c:pt idx="3161">
                  <c:v>3.1609999999997629</c:v>
                </c:pt>
                <c:pt idx="3162">
                  <c:v>3.1619999999997628</c:v>
                </c:pt>
                <c:pt idx="3163">
                  <c:v>3.1629999999997627</c:v>
                </c:pt>
                <c:pt idx="3164">
                  <c:v>3.1639999999997626</c:v>
                </c:pt>
                <c:pt idx="3165">
                  <c:v>3.1649999999997624</c:v>
                </c:pt>
                <c:pt idx="3166">
                  <c:v>3.1659999999997623</c:v>
                </c:pt>
                <c:pt idx="3167">
                  <c:v>3.1669999999997622</c:v>
                </c:pt>
                <c:pt idx="3168">
                  <c:v>3.1679999999997621</c:v>
                </c:pt>
                <c:pt idx="3169">
                  <c:v>3.168999999999762</c:v>
                </c:pt>
                <c:pt idx="3170">
                  <c:v>3.1699999999997619</c:v>
                </c:pt>
                <c:pt idx="3171">
                  <c:v>3.1709999999997618</c:v>
                </c:pt>
                <c:pt idx="3172">
                  <c:v>3.1719999999997617</c:v>
                </c:pt>
                <c:pt idx="3173">
                  <c:v>3.1729999999997616</c:v>
                </c:pt>
                <c:pt idx="3174">
                  <c:v>3.1739999999997615</c:v>
                </c:pt>
                <c:pt idx="3175">
                  <c:v>3.1749999999997613</c:v>
                </c:pt>
                <c:pt idx="3176">
                  <c:v>3.1759999999997612</c:v>
                </c:pt>
                <c:pt idx="3177">
                  <c:v>3.1769999999997611</c:v>
                </c:pt>
                <c:pt idx="3178">
                  <c:v>3.177999999999761</c:v>
                </c:pt>
                <c:pt idx="3179">
                  <c:v>3.1789999999997609</c:v>
                </c:pt>
                <c:pt idx="3180">
                  <c:v>3.1799999999997608</c:v>
                </c:pt>
                <c:pt idx="3181">
                  <c:v>3.1809999999997607</c:v>
                </c:pt>
                <c:pt idx="3182">
                  <c:v>3.1819999999997606</c:v>
                </c:pt>
                <c:pt idx="3183">
                  <c:v>3.1829999999997605</c:v>
                </c:pt>
                <c:pt idx="3184">
                  <c:v>3.1839999999997604</c:v>
                </c:pt>
                <c:pt idx="3185">
                  <c:v>3.1849999999997602</c:v>
                </c:pt>
                <c:pt idx="3186">
                  <c:v>3.1859999999997601</c:v>
                </c:pt>
                <c:pt idx="3187">
                  <c:v>3.18699999999976</c:v>
                </c:pt>
                <c:pt idx="3188">
                  <c:v>3.1879999999997599</c:v>
                </c:pt>
                <c:pt idx="3189">
                  <c:v>3.1889999999997598</c:v>
                </c:pt>
                <c:pt idx="3190">
                  <c:v>3.1899999999997597</c:v>
                </c:pt>
                <c:pt idx="3191">
                  <c:v>3.1909999999997596</c:v>
                </c:pt>
                <c:pt idx="3192">
                  <c:v>3.1919999999997595</c:v>
                </c:pt>
                <c:pt idx="3193">
                  <c:v>3.1929999999997594</c:v>
                </c:pt>
                <c:pt idx="3194">
                  <c:v>3.1939999999997593</c:v>
                </c:pt>
                <c:pt idx="3195">
                  <c:v>3.1949999999997591</c:v>
                </c:pt>
                <c:pt idx="3196">
                  <c:v>3.195999999999759</c:v>
                </c:pt>
                <c:pt idx="3197">
                  <c:v>3.1969999999997589</c:v>
                </c:pt>
                <c:pt idx="3198">
                  <c:v>3.1979999999997588</c:v>
                </c:pt>
                <c:pt idx="3199">
                  <c:v>3.1989999999997587</c:v>
                </c:pt>
                <c:pt idx="3200">
                  <c:v>3.1999999999997586</c:v>
                </c:pt>
                <c:pt idx="3201">
                  <c:v>3.2009999999997585</c:v>
                </c:pt>
                <c:pt idx="3202">
                  <c:v>3.2019999999997584</c:v>
                </c:pt>
                <c:pt idx="3203">
                  <c:v>3.2029999999997583</c:v>
                </c:pt>
                <c:pt idx="3204">
                  <c:v>3.2039999999997582</c:v>
                </c:pt>
                <c:pt idx="3205">
                  <c:v>3.204999999999758</c:v>
                </c:pt>
                <c:pt idx="3206">
                  <c:v>3.2059999999997579</c:v>
                </c:pt>
                <c:pt idx="3207">
                  <c:v>3.2069999999997578</c:v>
                </c:pt>
                <c:pt idx="3208">
                  <c:v>3.2079999999997577</c:v>
                </c:pt>
                <c:pt idx="3209">
                  <c:v>3.2089999999997576</c:v>
                </c:pt>
                <c:pt idx="3210">
                  <c:v>3.2099999999997575</c:v>
                </c:pt>
                <c:pt idx="3211">
                  <c:v>3.2109999999997574</c:v>
                </c:pt>
                <c:pt idx="3212">
                  <c:v>3.2119999999997573</c:v>
                </c:pt>
                <c:pt idx="3213">
                  <c:v>3.2129999999997572</c:v>
                </c:pt>
                <c:pt idx="3214">
                  <c:v>3.2139999999997571</c:v>
                </c:pt>
                <c:pt idx="3215">
                  <c:v>3.2149999999997569</c:v>
                </c:pt>
                <c:pt idx="3216">
                  <c:v>3.2159999999997568</c:v>
                </c:pt>
                <c:pt idx="3217">
                  <c:v>3.2169999999997567</c:v>
                </c:pt>
                <c:pt idx="3218">
                  <c:v>3.2179999999997566</c:v>
                </c:pt>
                <c:pt idx="3219">
                  <c:v>3.2189999999997565</c:v>
                </c:pt>
                <c:pt idx="3220">
                  <c:v>3.2199999999997564</c:v>
                </c:pt>
                <c:pt idx="3221">
                  <c:v>3.2209999999997563</c:v>
                </c:pt>
                <c:pt idx="3222">
                  <c:v>3.2219999999997562</c:v>
                </c:pt>
                <c:pt idx="3223">
                  <c:v>3.2229999999997561</c:v>
                </c:pt>
                <c:pt idx="3224">
                  <c:v>3.2239999999997559</c:v>
                </c:pt>
                <c:pt idx="3225">
                  <c:v>3.2249999999997558</c:v>
                </c:pt>
                <c:pt idx="3226">
                  <c:v>3.2259999999997557</c:v>
                </c:pt>
                <c:pt idx="3227">
                  <c:v>3.2269999999997556</c:v>
                </c:pt>
                <c:pt idx="3228">
                  <c:v>3.2279999999997555</c:v>
                </c:pt>
                <c:pt idx="3229">
                  <c:v>3.2289999999997554</c:v>
                </c:pt>
                <c:pt idx="3230">
                  <c:v>3.2299999999997553</c:v>
                </c:pt>
                <c:pt idx="3231">
                  <c:v>3.2309999999997552</c:v>
                </c:pt>
                <c:pt idx="3232">
                  <c:v>3.2319999999997551</c:v>
                </c:pt>
                <c:pt idx="3233">
                  <c:v>3.232999999999755</c:v>
                </c:pt>
                <c:pt idx="3234">
                  <c:v>3.2339999999997548</c:v>
                </c:pt>
                <c:pt idx="3235">
                  <c:v>3.2349999999997547</c:v>
                </c:pt>
                <c:pt idx="3236">
                  <c:v>3.2359999999997546</c:v>
                </c:pt>
                <c:pt idx="3237">
                  <c:v>3.2369999999997545</c:v>
                </c:pt>
                <c:pt idx="3238">
                  <c:v>3.2379999999997544</c:v>
                </c:pt>
                <c:pt idx="3239">
                  <c:v>3.2389999999997543</c:v>
                </c:pt>
                <c:pt idx="3240">
                  <c:v>3.2399999999997542</c:v>
                </c:pt>
                <c:pt idx="3241">
                  <c:v>3.2409999999997541</c:v>
                </c:pt>
                <c:pt idx="3242">
                  <c:v>3.241999999999754</c:v>
                </c:pt>
                <c:pt idx="3243">
                  <c:v>3.2429999999997539</c:v>
                </c:pt>
                <c:pt idx="3244">
                  <c:v>3.2439999999997537</c:v>
                </c:pt>
                <c:pt idx="3245">
                  <c:v>3.2449999999997536</c:v>
                </c:pt>
                <c:pt idx="3246">
                  <c:v>3.2459999999997535</c:v>
                </c:pt>
                <c:pt idx="3247">
                  <c:v>3.2469999999997534</c:v>
                </c:pt>
                <c:pt idx="3248">
                  <c:v>3.2479999999997533</c:v>
                </c:pt>
                <c:pt idx="3249">
                  <c:v>3.2489999999997532</c:v>
                </c:pt>
                <c:pt idx="3250">
                  <c:v>3.2499999999997531</c:v>
                </c:pt>
                <c:pt idx="3251">
                  <c:v>3.250999999999753</c:v>
                </c:pt>
                <c:pt idx="3252">
                  <c:v>3.2519999999997529</c:v>
                </c:pt>
                <c:pt idx="3253">
                  <c:v>3.2529999999997528</c:v>
                </c:pt>
                <c:pt idx="3254">
                  <c:v>3.2539999999997526</c:v>
                </c:pt>
                <c:pt idx="3255">
                  <c:v>3.2549999999997525</c:v>
                </c:pt>
                <c:pt idx="3256">
                  <c:v>3.2559999999997524</c:v>
                </c:pt>
                <c:pt idx="3257">
                  <c:v>3.2569999999997523</c:v>
                </c:pt>
                <c:pt idx="3258">
                  <c:v>3.2579999999997522</c:v>
                </c:pt>
                <c:pt idx="3259">
                  <c:v>3.2589999999997521</c:v>
                </c:pt>
                <c:pt idx="3260">
                  <c:v>3.259999999999752</c:v>
                </c:pt>
                <c:pt idx="3261">
                  <c:v>3.2609999999997519</c:v>
                </c:pt>
                <c:pt idx="3262">
                  <c:v>3.2619999999997518</c:v>
                </c:pt>
                <c:pt idx="3263">
                  <c:v>3.2629999999997517</c:v>
                </c:pt>
                <c:pt idx="3264">
                  <c:v>3.2639999999997515</c:v>
                </c:pt>
                <c:pt idx="3265">
                  <c:v>3.2649999999997514</c:v>
                </c:pt>
                <c:pt idx="3266">
                  <c:v>3.2659999999997513</c:v>
                </c:pt>
                <c:pt idx="3267">
                  <c:v>3.2669999999997512</c:v>
                </c:pt>
                <c:pt idx="3268">
                  <c:v>3.2679999999997511</c:v>
                </c:pt>
                <c:pt idx="3269">
                  <c:v>3.268999999999751</c:v>
                </c:pt>
                <c:pt idx="3270">
                  <c:v>3.2699999999997509</c:v>
                </c:pt>
                <c:pt idx="3271">
                  <c:v>3.2709999999997508</c:v>
                </c:pt>
                <c:pt idx="3272">
                  <c:v>3.2719999999997507</c:v>
                </c:pt>
                <c:pt idx="3273">
                  <c:v>3.2729999999997506</c:v>
                </c:pt>
                <c:pt idx="3274">
                  <c:v>3.2739999999997504</c:v>
                </c:pt>
                <c:pt idx="3275">
                  <c:v>3.2749999999997503</c:v>
                </c:pt>
                <c:pt idx="3276">
                  <c:v>3.2759999999997502</c:v>
                </c:pt>
                <c:pt idx="3277">
                  <c:v>3.2769999999997501</c:v>
                </c:pt>
                <c:pt idx="3278">
                  <c:v>3.27799999999975</c:v>
                </c:pt>
                <c:pt idx="3279">
                  <c:v>3.2789999999997499</c:v>
                </c:pt>
                <c:pt idx="3280">
                  <c:v>3.2799999999997498</c:v>
                </c:pt>
                <c:pt idx="3281">
                  <c:v>3.2809999999997497</c:v>
                </c:pt>
                <c:pt idx="3282">
                  <c:v>3.2819999999997496</c:v>
                </c:pt>
                <c:pt idx="3283">
                  <c:v>3.2829999999997495</c:v>
                </c:pt>
                <c:pt idx="3284">
                  <c:v>3.2839999999997493</c:v>
                </c:pt>
                <c:pt idx="3285">
                  <c:v>3.2849999999997492</c:v>
                </c:pt>
                <c:pt idx="3286">
                  <c:v>3.2859999999997491</c:v>
                </c:pt>
                <c:pt idx="3287">
                  <c:v>3.286999999999749</c:v>
                </c:pt>
                <c:pt idx="3288">
                  <c:v>3.2879999999997489</c:v>
                </c:pt>
                <c:pt idx="3289">
                  <c:v>3.2889999999997488</c:v>
                </c:pt>
                <c:pt idx="3290">
                  <c:v>3.2899999999997487</c:v>
                </c:pt>
                <c:pt idx="3291">
                  <c:v>3.2909999999997486</c:v>
                </c:pt>
                <c:pt idx="3292">
                  <c:v>3.2919999999997485</c:v>
                </c:pt>
                <c:pt idx="3293">
                  <c:v>3.2929999999997484</c:v>
                </c:pt>
                <c:pt idx="3294">
                  <c:v>3.2939999999997482</c:v>
                </c:pt>
                <c:pt idx="3295">
                  <c:v>3.2949999999997481</c:v>
                </c:pt>
                <c:pt idx="3296">
                  <c:v>3.295999999999748</c:v>
                </c:pt>
                <c:pt idx="3297">
                  <c:v>3.2969999999997479</c:v>
                </c:pt>
                <c:pt idx="3298">
                  <c:v>3.2979999999997478</c:v>
                </c:pt>
                <c:pt idx="3299">
                  <c:v>3.2989999999997477</c:v>
                </c:pt>
                <c:pt idx="3300">
                  <c:v>3.2999999999997476</c:v>
                </c:pt>
                <c:pt idx="3301">
                  <c:v>3.3009999999997475</c:v>
                </c:pt>
                <c:pt idx="3302">
                  <c:v>3.3019999999997474</c:v>
                </c:pt>
                <c:pt idx="3303">
                  <c:v>3.3029999999997472</c:v>
                </c:pt>
                <c:pt idx="3304">
                  <c:v>3.3039999999997471</c:v>
                </c:pt>
                <c:pt idx="3305">
                  <c:v>3.304999999999747</c:v>
                </c:pt>
                <c:pt idx="3306">
                  <c:v>3.3059999999997469</c:v>
                </c:pt>
                <c:pt idx="3307">
                  <c:v>3.3069999999997468</c:v>
                </c:pt>
                <c:pt idx="3308">
                  <c:v>3.3079999999997467</c:v>
                </c:pt>
                <c:pt idx="3309">
                  <c:v>3.3089999999997466</c:v>
                </c:pt>
                <c:pt idx="3310">
                  <c:v>3.3099999999997465</c:v>
                </c:pt>
                <c:pt idx="3311">
                  <c:v>3.3109999999997464</c:v>
                </c:pt>
                <c:pt idx="3312">
                  <c:v>3.3119999999997463</c:v>
                </c:pt>
                <c:pt idx="3313">
                  <c:v>3.3129999999997461</c:v>
                </c:pt>
                <c:pt idx="3314">
                  <c:v>3.313999999999746</c:v>
                </c:pt>
                <c:pt idx="3315">
                  <c:v>3.3149999999997459</c:v>
                </c:pt>
                <c:pt idx="3316">
                  <c:v>3.3159999999997458</c:v>
                </c:pt>
                <c:pt idx="3317">
                  <c:v>3.3169999999997457</c:v>
                </c:pt>
                <c:pt idx="3318">
                  <c:v>3.3179999999997456</c:v>
                </c:pt>
                <c:pt idx="3319">
                  <c:v>3.3189999999997455</c:v>
                </c:pt>
                <c:pt idx="3320">
                  <c:v>3.3199999999997454</c:v>
                </c:pt>
                <c:pt idx="3321">
                  <c:v>3.3209999999997453</c:v>
                </c:pt>
                <c:pt idx="3322">
                  <c:v>3.3219999999997452</c:v>
                </c:pt>
                <c:pt idx="3323">
                  <c:v>3.322999999999745</c:v>
                </c:pt>
                <c:pt idx="3324">
                  <c:v>3.3239999999997449</c:v>
                </c:pt>
                <c:pt idx="3325">
                  <c:v>3.3249999999997448</c:v>
                </c:pt>
                <c:pt idx="3326">
                  <c:v>3.3259999999997447</c:v>
                </c:pt>
                <c:pt idx="3327">
                  <c:v>3.3269999999997446</c:v>
                </c:pt>
                <c:pt idx="3328">
                  <c:v>3.3279999999997445</c:v>
                </c:pt>
                <c:pt idx="3329">
                  <c:v>3.3289999999997444</c:v>
                </c:pt>
                <c:pt idx="3330">
                  <c:v>3.3299999999997443</c:v>
                </c:pt>
                <c:pt idx="3331">
                  <c:v>3.3309999999997442</c:v>
                </c:pt>
                <c:pt idx="3332">
                  <c:v>3.3319999999997441</c:v>
                </c:pt>
                <c:pt idx="3333">
                  <c:v>3.3329999999997439</c:v>
                </c:pt>
                <c:pt idx="3334">
                  <c:v>3.3339999999997438</c:v>
                </c:pt>
                <c:pt idx="3335">
                  <c:v>3.3349999999997437</c:v>
                </c:pt>
                <c:pt idx="3336">
                  <c:v>3.3359999999997436</c:v>
                </c:pt>
                <c:pt idx="3337">
                  <c:v>3.3369999999997435</c:v>
                </c:pt>
                <c:pt idx="3338">
                  <c:v>3.3379999999997434</c:v>
                </c:pt>
                <c:pt idx="3339">
                  <c:v>3.3389999999997433</c:v>
                </c:pt>
                <c:pt idx="3340">
                  <c:v>3.3399999999997432</c:v>
                </c:pt>
                <c:pt idx="3341">
                  <c:v>3.3409999999997431</c:v>
                </c:pt>
                <c:pt idx="3342">
                  <c:v>3.341999999999743</c:v>
                </c:pt>
                <c:pt idx="3343">
                  <c:v>3.3429999999997428</c:v>
                </c:pt>
                <c:pt idx="3344">
                  <c:v>3.3439999999997427</c:v>
                </c:pt>
                <c:pt idx="3345">
                  <c:v>3.3449999999997426</c:v>
                </c:pt>
                <c:pt idx="3346">
                  <c:v>3.3459999999997425</c:v>
                </c:pt>
                <c:pt idx="3347">
                  <c:v>3.3469999999997424</c:v>
                </c:pt>
                <c:pt idx="3348">
                  <c:v>3.3479999999997423</c:v>
                </c:pt>
                <c:pt idx="3349">
                  <c:v>3.3489999999997422</c:v>
                </c:pt>
                <c:pt idx="3350">
                  <c:v>3.3499999999997421</c:v>
                </c:pt>
                <c:pt idx="3351">
                  <c:v>3.350999999999742</c:v>
                </c:pt>
                <c:pt idx="3352">
                  <c:v>3.3519999999997419</c:v>
                </c:pt>
                <c:pt idx="3353">
                  <c:v>3.3529999999997417</c:v>
                </c:pt>
                <c:pt idx="3354">
                  <c:v>3.3539999999997416</c:v>
                </c:pt>
                <c:pt idx="3355">
                  <c:v>3.3549999999997415</c:v>
                </c:pt>
                <c:pt idx="3356">
                  <c:v>3.3559999999997414</c:v>
                </c:pt>
                <c:pt idx="3357">
                  <c:v>3.3569999999997413</c:v>
                </c:pt>
                <c:pt idx="3358">
                  <c:v>3.3579999999997412</c:v>
                </c:pt>
                <c:pt idx="3359">
                  <c:v>3.3589999999997411</c:v>
                </c:pt>
                <c:pt idx="3360">
                  <c:v>3.359999999999741</c:v>
                </c:pt>
                <c:pt idx="3361">
                  <c:v>3.3609999999997409</c:v>
                </c:pt>
                <c:pt idx="3362">
                  <c:v>3.3619999999997408</c:v>
                </c:pt>
                <c:pt idx="3363">
                  <c:v>3.3629999999997406</c:v>
                </c:pt>
                <c:pt idx="3364">
                  <c:v>3.3639999999997405</c:v>
                </c:pt>
                <c:pt idx="3365">
                  <c:v>3.3649999999997404</c:v>
                </c:pt>
                <c:pt idx="3366">
                  <c:v>3.3659999999997403</c:v>
                </c:pt>
                <c:pt idx="3367">
                  <c:v>3.3669999999997402</c:v>
                </c:pt>
                <c:pt idx="3368">
                  <c:v>3.3679999999997401</c:v>
                </c:pt>
                <c:pt idx="3369">
                  <c:v>3.36899999999974</c:v>
                </c:pt>
                <c:pt idx="3370">
                  <c:v>3.3699999999997399</c:v>
                </c:pt>
                <c:pt idx="3371">
                  <c:v>3.3709999999997398</c:v>
                </c:pt>
                <c:pt idx="3372">
                  <c:v>3.3719999999997397</c:v>
                </c:pt>
                <c:pt idx="3373">
                  <c:v>3.3729999999997395</c:v>
                </c:pt>
                <c:pt idx="3374">
                  <c:v>3.3739999999997394</c:v>
                </c:pt>
                <c:pt idx="3375">
                  <c:v>3.3749999999997393</c:v>
                </c:pt>
                <c:pt idx="3376">
                  <c:v>3.3759999999997392</c:v>
                </c:pt>
                <c:pt idx="3377">
                  <c:v>3.3769999999997391</c:v>
                </c:pt>
                <c:pt idx="3378">
                  <c:v>3.377999999999739</c:v>
                </c:pt>
                <c:pt idx="3379">
                  <c:v>3.3789999999997389</c:v>
                </c:pt>
                <c:pt idx="3380">
                  <c:v>3.3799999999997388</c:v>
                </c:pt>
                <c:pt idx="3381">
                  <c:v>3.3809999999997387</c:v>
                </c:pt>
                <c:pt idx="3382">
                  <c:v>3.3819999999997385</c:v>
                </c:pt>
                <c:pt idx="3383">
                  <c:v>3.3829999999997384</c:v>
                </c:pt>
                <c:pt idx="3384">
                  <c:v>3.3839999999997383</c:v>
                </c:pt>
                <c:pt idx="3385">
                  <c:v>3.3849999999997382</c:v>
                </c:pt>
                <c:pt idx="3386">
                  <c:v>3.3859999999997381</c:v>
                </c:pt>
                <c:pt idx="3387">
                  <c:v>3.386999999999738</c:v>
                </c:pt>
                <c:pt idx="3388">
                  <c:v>3.3879999999997379</c:v>
                </c:pt>
                <c:pt idx="3389">
                  <c:v>3.3889999999997378</c:v>
                </c:pt>
                <c:pt idx="3390">
                  <c:v>3.3899999999997377</c:v>
                </c:pt>
                <c:pt idx="3391">
                  <c:v>3.3909999999997376</c:v>
                </c:pt>
                <c:pt idx="3392">
                  <c:v>3.3919999999997374</c:v>
                </c:pt>
                <c:pt idx="3393">
                  <c:v>3.3929999999997373</c:v>
                </c:pt>
                <c:pt idx="3394">
                  <c:v>3.3939999999997372</c:v>
                </c:pt>
                <c:pt idx="3395">
                  <c:v>3.3949999999997371</c:v>
                </c:pt>
                <c:pt idx="3396">
                  <c:v>3.395999999999737</c:v>
                </c:pt>
                <c:pt idx="3397">
                  <c:v>3.3969999999997369</c:v>
                </c:pt>
                <c:pt idx="3398">
                  <c:v>3.3979999999997368</c:v>
                </c:pt>
                <c:pt idx="3399">
                  <c:v>3.3989999999997367</c:v>
                </c:pt>
                <c:pt idx="3400">
                  <c:v>3.3999999999997366</c:v>
                </c:pt>
                <c:pt idx="3401">
                  <c:v>3.4009999999997365</c:v>
                </c:pt>
                <c:pt idx="3402">
                  <c:v>3.4019999999997363</c:v>
                </c:pt>
                <c:pt idx="3403">
                  <c:v>3.4029999999997362</c:v>
                </c:pt>
                <c:pt idx="3404">
                  <c:v>3.4039999999997361</c:v>
                </c:pt>
                <c:pt idx="3405">
                  <c:v>3.404999999999736</c:v>
                </c:pt>
                <c:pt idx="3406">
                  <c:v>3.4059999999997359</c:v>
                </c:pt>
                <c:pt idx="3407">
                  <c:v>3.4069999999997358</c:v>
                </c:pt>
                <c:pt idx="3408">
                  <c:v>3.4079999999997357</c:v>
                </c:pt>
                <c:pt idx="3409">
                  <c:v>3.4089999999997356</c:v>
                </c:pt>
                <c:pt idx="3410">
                  <c:v>3.4099999999997355</c:v>
                </c:pt>
                <c:pt idx="3411">
                  <c:v>3.4109999999997354</c:v>
                </c:pt>
                <c:pt idx="3412">
                  <c:v>3.4119999999997352</c:v>
                </c:pt>
                <c:pt idx="3413">
                  <c:v>3.4129999999997351</c:v>
                </c:pt>
                <c:pt idx="3414">
                  <c:v>3.413999999999735</c:v>
                </c:pt>
                <c:pt idx="3415">
                  <c:v>3.4149999999997349</c:v>
                </c:pt>
                <c:pt idx="3416">
                  <c:v>3.4159999999997348</c:v>
                </c:pt>
                <c:pt idx="3417">
                  <c:v>3.4169999999997347</c:v>
                </c:pt>
                <c:pt idx="3418">
                  <c:v>3.4179999999997346</c:v>
                </c:pt>
                <c:pt idx="3419">
                  <c:v>3.4189999999997345</c:v>
                </c:pt>
                <c:pt idx="3420">
                  <c:v>3.4199999999997344</c:v>
                </c:pt>
                <c:pt idx="3421">
                  <c:v>3.4209999999997343</c:v>
                </c:pt>
                <c:pt idx="3422">
                  <c:v>3.4219999999997341</c:v>
                </c:pt>
                <c:pt idx="3423">
                  <c:v>3.422999999999734</c:v>
                </c:pt>
                <c:pt idx="3424">
                  <c:v>3.4239999999997339</c:v>
                </c:pt>
                <c:pt idx="3425">
                  <c:v>3.4249999999997338</c:v>
                </c:pt>
                <c:pt idx="3426">
                  <c:v>3.4259999999997337</c:v>
                </c:pt>
                <c:pt idx="3427">
                  <c:v>3.4269999999997336</c:v>
                </c:pt>
                <c:pt idx="3428">
                  <c:v>3.4279999999997335</c:v>
                </c:pt>
                <c:pt idx="3429">
                  <c:v>3.4289999999997334</c:v>
                </c:pt>
                <c:pt idx="3430">
                  <c:v>3.4299999999997333</c:v>
                </c:pt>
                <c:pt idx="3431">
                  <c:v>3.4309999999997332</c:v>
                </c:pt>
                <c:pt idx="3432">
                  <c:v>3.431999999999733</c:v>
                </c:pt>
                <c:pt idx="3433">
                  <c:v>3.4329999999997329</c:v>
                </c:pt>
                <c:pt idx="3434">
                  <c:v>3.4339999999997328</c:v>
                </c:pt>
                <c:pt idx="3435">
                  <c:v>3.4349999999997327</c:v>
                </c:pt>
                <c:pt idx="3436">
                  <c:v>3.4359999999997326</c:v>
                </c:pt>
                <c:pt idx="3437">
                  <c:v>3.4369999999997325</c:v>
                </c:pt>
                <c:pt idx="3438">
                  <c:v>3.4379999999997324</c:v>
                </c:pt>
                <c:pt idx="3439">
                  <c:v>3.4389999999997323</c:v>
                </c:pt>
                <c:pt idx="3440">
                  <c:v>3.4399999999997322</c:v>
                </c:pt>
                <c:pt idx="3441">
                  <c:v>3.4409999999997321</c:v>
                </c:pt>
                <c:pt idx="3442">
                  <c:v>3.4419999999997319</c:v>
                </c:pt>
                <c:pt idx="3443">
                  <c:v>3.4429999999997318</c:v>
                </c:pt>
                <c:pt idx="3444">
                  <c:v>3.4439999999997317</c:v>
                </c:pt>
                <c:pt idx="3445">
                  <c:v>3.4449999999997316</c:v>
                </c:pt>
                <c:pt idx="3446">
                  <c:v>3.4459999999997315</c:v>
                </c:pt>
                <c:pt idx="3447">
                  <c:v>3.4469999999997314</c:v>
                </c:pt>
                <c:pt idx="3448">
                  <c:v>3.4479999999997313</c:v>
                </c:pt>
                <c:pt idx="3449">
                  <c:v>3.4489999999997312</c:v>
                </c:pt>
                <c:pt idx="3450">
                  <c:v>3.4499999999997311</c:v>
                </c:pt>
                <c:pt idx="3451">
                  <c:v>3.4509999999997309</c:v>
                </c:pt>
                <c:pt idx="3452">
                  <c:v>3.4519999999997308</c:v>
                </c:pt>
                <c:pt idx="3453">
                  <c:v>3.4529999999997307</c:v>
                </c:pt>
                <c:pt idx="3454">
                  <c:v>3.4539999999997306</c:v>
                </c:pt>
                <c:pt idx="3455">
                  <c:v>3.4549999999997305</c:v>
                </c:pt>
                <c:pt idx="3456">
                  <c:v>3.4559999999997304</c:v>
                </c:pt>
                <c:pt idx="3457">
                  <c:v>3.4569999999997303</c:v>
                </c:pt>
                <c:pt idx="3458">
                  <c:v>3.4579999999997302</c:v>
                </c:pt>
                <c:pt idx="3459">
                  <c:v>3.4589999999997301</c:v>
                </c:pt>
                <c:pt idx="3460">
                  <c:v>3.45999999999973</c:v>
                </c:pt>
                <c:pt idx="3461">
                  <c:v>3.4609999999997298</c:v>
                </c:pt>
                <c:pt idx="3462">
                  <c:v>3.4619999999997297</c:v>
                </c:pt>
                <c:pt idx="3463">
                  <c:v>3.4629999999997296</c:v>
                </c:pt>
                <c:pt idx="3464">
                  <c:v>3.4639999999997295</c:v>
                </c:pt>
                <c:pt idx="3465">
                  <c:v>3.4649999999997294</c:v>
                </c:pt>
                <c:pt idx="3466">
                  <c:v>3.4659999999997293</c:v>
                </c:pt>
                <c:pt idx="3467">
                  <c:v>3.4669999999997292</c:v>
                </c:pt>
                <c:pt idx="3468">
                  <c:v>3.4679999999997291</c:v>
                </c:pt>
                <c:pt idx="3469">
                  <c:v>3.468999999999729</c:v>
                </c:pt>
                <c:pt idx="3470">
                  <c:v>3.4699999999997289</c:v>
                </c:pt>
                <c:pt idx="3471">
                  <c:v>3.4709999999997287</c:v>
                </c:pt>
                <c:pt idx="3472">
                  <c:v>3.4719999999997286</c:v>
                </c:pt>
                <c:pt idx="3473">
                  <c:v>3.4729999999997285</c:v>
                </c:pt>
                <c:pt idx="3474">
                  <c:v>3.4739999999997284</c:v>
                </c:pt>
                <c:pt idx="3475">
                  <c:v>3.4749999999997283</c:v>
                </c:pt>
                <c:pt idx="3476">
                  <c:v>3.4759999999997282</c:v>
                </c:pt>
                <c:pt idx="3477">
                  <c:v>3.4769999999997281</c:v>
                </c:pt>
                <c:pt idx="3478">
                  <c:v>3.477999999999728</c:v>
                </c:pt>
                <c:pt idx="3479">
                  <c:v>3.4789999999997279</c:v>
                </c:pt>
                <c:pt idx="3480">
                  <c:v>3.4799999999997278</c:v>
                </c:pt>
                <c:pt idx="3481">
                  <c:v>3.4809999999997276</c:v>
                </c:pt>
                <c:pt idx="3482">
                  <c:v>3.4819999999997275</c:v>
                </c:pt>
                <c:pt idx="3483">
                  <c:v>3.4829999999997274</c:v>
                </c:pt>
                <c:pt idx="3484">
                  <c:v>3.4839999999997273</c:v>
                </c:pt>
                <c:pt idx="3485">
                  <c:v>3.4849999999997272</c:v>
                </c:pt>
                <c:pt idx="3486">
                  <c:v>3.4859999999997271</c:v>
                </c:pt>
                <c:pt idx="3487">
                  <c:v>3.486999999999727</c:v>
                </c:pt>
                <c:pt idx="3488">
                  <c:v>3.4879999999997269</c:v>
                </c:pt>
                <c:pt idx="3489">
                  <c:v>3.4889999999997268</c:v>
                </c:pt>
                <c:pt idx="3490">
                  <c:v>3.4899999999997267</c:v>
                </c:pt>
                <c:pt idx="3491">
                  <c:v>3.4909999999997265</c:v>
                </c:pt>
                <c:pt idx="3492">
                  <c:v>3.4919999999997264</c:v>
                </c:pt>
                <c:pt idx="3493">
                  <c:v>3.4929999999997263</c:v>
                </c:pt>
                <c:pt idx="3494">
                  <c:v>3.4939999999997262</c:v>
                </c:pt>
                <c:pt idx="3495">
                  <c:v>3.4949999999997261</c:v>
                </c:pt>
                <c:pt idx="3496">
                  <c:v>3.495999999999726</c:v>
                </c:pt>
                <c:pt idx="3497">
                  <c:v>3.4969999999997259</c:v>
                </c:pt>
                <c:pt idx="3498">
                  <c:v>3.4979999999997258</c:v>
                </c:pt>
                <c:pt idx="3499">
                  <c:v>3.4989999999997257</c:v>
                </c:pt>
                <c:pt idx="3500">
                  <c:v>3.4999999999997256</c:v>
                </c:pt>
                <c:pt idx="3501">
                  <c:v>3.5009999999997254</c:v>
                </c:pt>
                <c:pt idx="3502">
                  <c:v>3.5019999999997253</c:v>
                </c:pt>
                <c:pt idx="3503">
                  <c:v>3.5029999999997252</c:v>
                </c:pt>
                <c:pt idx="3504">
                  <c:v>3.5039999999997251</c:v>
                </c:pt>
                <c:pt idx="3505">
                  <c:v>3.504999999999725</c:v>
                </c:pt>
                <c:pt idx="3506">
                  <c:v>3.5059999999997249</c:v>
                </c:pt>
                <c:pt idx="3507">
                  <c:v>3.5069999999997248</c:v>
                </c:pt>
                <c:pt idx="3508">
                  <c:v>3.5079999999997247</c:v>
                </c:pt>
                <c:pt idx="3509">
                  <c:v>3.5089999999997246</c:v>
                </c:pt>
                <c:pt idx="3510">
                  <c:v>3.5099999999997245</c:v>
                </c:pt>
                <c:pt idx="3511">
                  <c:v>3.5109999999997243</c:v>
                </c:pt>
                <c:pt idx="3512">
                  <c:v>3.5119999999997242</c:v>
                </c:pt>
                <c:pt idx="3513">
                  <c:v>3.5129999999997241</c:v>
                </c:pt>
                <c:pt idx="3514">
                  <c:v>3.513999999999724</c:v>
                </c:pt>
                <c:pt idx="3515">
                  <c:v>3.5149999999997239</c:v>
                </c:pt>
                <c:pt idx="3516">
                  <c:v>3.5159999999997238</c:v>
                </c:pt>
                <c:pt idx="3517">
                  <c:v>3.5169999999997237</c:v>
                </c:pt>
                <c:pt idx="3518">
                  <c:v>3.5179999999997236</c:v>
                </c:pt>
                <c:pt idx="3519">
                  <c:v>3.5189999999997235</c:v>
                </c:pt>
                <c:pt idx="3520">
                  <c:v>3.5199999999997234</c:v>
                </c:pt>
                <c:pt idx="3521">
                  <c:v>3.5209999999997232</c:v>
                </c:pt>
                <c:pt idx="3522">
                  <c:v>3.5219999999997231</c:v>
                </c:pt>
                <c:pt idx="3523">
                  <c:v>3.522999999999723</c:v>
                </c:pt>
                <c:pt idx="3524">
                  <c:v>3.5239999999997229</c:v>
                </c:pt>
                <c:pt idx="3525">
                  <c:v>3.5249999999997228</c:v>
                </c:pt>
                <c:pt idx="3526">
                  <c:v>3.5259999999997227</c:v>
                </c:pt>
                <c:pt idx="3527">
                  <c:v>3.5269999999997226</c:v>
                </c:pt>
                <c:pt idx="3528">
                  <c:v>3.5279999999997225</c:v>
                </c:pt>
                <c:pt idx="3529">
                  <c:v>3.5289999999997224</c:v>
                </c:pt>
                <c:pt idx="3530">
                  <c:v>3.5299999999997222</c:v>
                </c:pt>
                <c:pt idx="3531">
                  <c:v>3.5309999999997221</c:v>
                </c:pt>
                <c:pt idx="3532">
                  <c:v>3.531999999999722</c:v>
                </c:pt>
                <c:pt idx="3533">
                  <c:v>3.5329999999997219</c:v>
                </c:pt>
                <c:pt idx="3534">
                  <c:v>3.5339999999997218</c:v>
                </c:pt>
                <c:pt idx="3535">
                  <c:v>3.5349999999997217</c:v>
                </c:pt>
                <c:pt idx="3536">
                  <c:v>3.5359999999997216</c:v>
                </c:pt>
                <c:pt idx="3537">
                  <c:v>3.5369999999997215</c:v>
                </c:pt>
                <c:pt idx="3538">
                  <c:v>3.5379999999997214</c:v>
                </c:pt>
                <c:pt idx="3539">
                  <c:v>3.5389999999997213</c:v>
                </c:pt>
                <c:pt idx="3540">
                  <c:v>3.5399999999997211</c:v>
                </c:pt>
                <c:pt idx="3541">
                  <c:v>3.540999999999721</c:v>
                </c:pt>
                <c:pt idx="3542">
                  <c:v>3.5419999999997209</c:v>
                </c:pt>
                <c:pt idx="3543">
                  <c:v>3.5429999999997208</c:v>
                </c:pt>
                <c:pt idx="3544">
                  <c:v>3.5439999999997207</c:v>
                </c:pt>
                <c:pt idx="3545">
                  <c:v>3.5449999999997206</c:v>
                </c:pt>
                <c:pt idx="3546">
                  <c:v>3.5459999999997205</c:v>
                </c:pt>
                <c:pt idx="3547">
                  <c:v>3.5469999999997204</c:v>
                </c:pt>
                <c:pt idx="3548">
                  <c:v>3.5479999999997203</c:v>
                </c:pt>
                <c:pt idx="3549">
                  <c:v>3.5489999999997202</c:v>
                </c:pt>
                <c:pt idx="3550">
                  <c:v>3.54999999999972</c:v>
                </c:pt>
                <c:pt idx="3551">
                  <c:v>3.5509999999997199</c:v>
                </c:pt>
                <c:pt idx="3552">
                  <c:v>3.5519999999997198</c:v>
                </c:pt>
                <c:pt idx="3553">
                  <c:v>3.5529999999997197</c:v>
                </c:pt>
                <c:pt idx="3554">
                  <c:v>3.5539999999997196</c:v>
                </c:pt>
                <c:pt idx="3555">
                  <c:v>3.5549999999997195</c:v>
                </c:pt>
                <c:pt idx="3556">
                  <c:v>3.5559999999997194</c:v>
                </c:pt>
                <c:pt idx="3557">
                  <c:v>3.5569999999997193</c:v>
                </c:pt>
                <c:pt idx="3558">
                  <c:v>3.5579999999997192</c:v>
                </c:pt>
                <c:pt idx="3559">
                  <c:v>3.5589999999997191</c:v>
                </c:pt>
                <c:pt idx="3560">
                  <c:v>3.5599999999997189</c:v>
                </c:pt>
                <c:pt idx="3561">
                  <c:v>3.5609999999997188</c:v>
                </c:pt>
                <c:pt idx="3562">
                  <c:v>3.5619999999997187</c:v>
                </c:pt>
                <c:pt idx="3563">
                  <c:v>3.5629999999997186</c:v>
                </c:pt>
                <c:pt idx="3564">
                  <c:v>3.5639999999997185</c:v>
                </c:pt>
                <c:pt idx="3565">
                  <c:v>3.5649999999997184</c:v>
                </c:pt>
                <c:pt idx="3566">
                  <c:v>3.5659999999997183</c:v>
                </c:pt>
                <c:pt idx="3567">
                  <c:v>3.5669999999997182</c:v>
                </c:pt>
                <c:pt idx="3568">
                  <c:v>3.5679999999997181</c:v>
                </c:pt>
                <c:pt idx="3569">
                  <c:v>3.568999999999718</c:v>
                </c:pt>
                <c:pt idx="3570">
                  <c:v>3.5699999999997178</c:v>
                </c:pt>
                <c:pt idx="3571">
                  <c:v>3.5709999999997177</c:v>
                </c:pt>
                <c:pt idx="3572">
                  <c:v>3.5719999999997176</c:v>
                </c:pt>
                <c:pt idx="3573">
                  <c:v>3.5729999999997175</c:v>
                </c:pt>
                <c:pt idx="3574">
                  <c:v>3.5739999999997174</c:v>
                </c:pt>
                <c:pt idx="3575">
                  <c:v>3.5749999999997173</c:v>
                </c:pt>
                <c:pt idx="3576">
                  <c:v>3.5759999999997172</c:v>
                </c:pt>
                <c:pt idx="3577">
                  <c:v>3.5769999999997171</c:v>
                </c:pt>
                <c:pt idx="3578">
                  <c:v>3.577999999999717</c:v>
                </c:pt>
                <c:pt idx="3579">
                  <c:v>3.5789999999997169</c:v>
                </c:pt>
                <c:pt idx="3580">
                  <c:v>3.5799999999997167</c:v>
                </c:pt>
                <c:pt idx="3581">
                  <c:v>3.5809999999997166</c:v>
                </c:pt>
                <c:pt idx="3582">
                  <c:v>3.5819999999997165</c:v>
                </c:pt>
                <c:pt idx="3583">
                  <c:v>3.5829999999997164</c:v>
                </c:pt>
                <c:pt idx="3584">
                  <c:v>3.5839999999997163</c:v>
                </c:pt>
                <c:pt idx="3585">
                  <c:v>3.5849999999997162</c:v>
                </c:pt>
                <c:pt idx="3586">
                  <c:v>3.5859999999997161</c:v>
                </c:pt>
                <c:pt idx="3587">
                  <c:v>3.586999999999716</c:v>
                </c:pt>
                <c:pt idx="3588">
                  <c:v>3.5879999999997159</c:v>
                </c:pt>
                <c:pt idx="3589">
                  <c:v>3.5889999999997158</c:v>
                </c:pt>
                <c:pt idx="3590">
                  <c:v>3.5899999999997156</c:v>
                </c:pt>
                <c:pt idx="3591">
                  <c:v>3.5909999999997155</c:v>
                </c:pt>
                <c:pt idx="3592">
                  <c:v>3.5919999999997154</c:v>
                </c:pt>
                <c:pt idx="3593">
                  <c:v>3.5929999999997153</c:v>
                </c:pt>
                <c:pt idx="3594">
                  <c:v>3.5939999999997152</c:v>
                </c:pt>
                <c:pt idx="3595">
                  <c:v>3.5949999999997151</c:v>
                </c:pt>
                <c:pt idx="3596">
                  <c:v>3.595999999999715</c:v>
                </c:pt>
                <c:pt idx="3597">
                  <c:v>3.5969999999997149</c:v>
                </c:pt>
                <c:pt idx="3598">
                  <c:v>3.5979999999997148</c:v>
                </c:pt>
                <c:pt idx="3599">
                  <c:v>3.5989999999997146</c:v>
                </c:pt>
                <c:pt idx="3600">
                  <c:v>3.5999999999997145</c:v>
                </c:pt>
                <c:pt idx="3601">
                  <c:v>3.6009999999997144</c:v>
                </c:pt>
                <c:pt idx="3602">
                  <c:v>3.6019999999997143</c:v>
                </c:pt>
                <c:pt idx="3603">
                  <c:v>3.6029999999997142</c:v>
                </c:pt>
                <c:pt idx="3604">
                  <c:v>3.6039999999997141</c:v>
                </c:pt>
                <c:pt idx="3605">
                  <c:v>3.604999999999714</c:v>
                </c:pt>
                <c:pt idx="3606">
                  <c:v>3.6059999999997139</c:v>
                </c:pt>
                <c:pt idx="3607">
                  <c:v>3.6069999999997138</c:v>
                </c:pt>
                <c:pt idx="3608">
                  <c:v>3.6079999999997137</c:v>
                </c:pt>
                <c:pt idx="3609">
                  <c:v>3.6089999999997135</c:v>
                </c:pt>
                <c:pt idx="3610">
                  <c:v>3.6099999999997134</c:v>
                </c:pt>
                <c:pt idx="3611">
                  <c:v>3.6109999999997133</c:v>
                </c:pt>
                <c:pt idx="3612">
                  <c:v>3.6119999999997132</c:v>
                </c:pt>
                <c:pt idx="3613">
                  <c:v>3.6129999999997131</c:v>
                </c:pt>
                <c:pt idx="3614">
                  <c:v>3.613999999999713</c:v>
                </c:pt>
                <c:pt idx="3615">
                  <c:v>3.6149999999997129</c:v>
                </c:pt>
                <c:pt idx="3616">
                  <c:v>3.6159999999997128</c:v>
                </c:pt>
                <c:pt idx="3617">
                  <c:v>3.6169999999997127</c:v>
                </c:pt>
                <c:pt idx="3618">
                  <c:v>3.6179999999997126</c:v>
                </c:pt>
                <c:pt idx="3619">
                  <c:v>3.6189999999997124</c:v>
                </c:pt>
                <c:pt idx="3620">
                  <c:v>3.6199999999997123</c:v>
                </c:pt>
                <c:pt idx="3621">
                  <c:v>3.6209999999997122</c:v>
                </c:pt>
                <c:pt idx="3622">
                  <c:v>3.6219999999997121</c:v>
                </c:pt>
                <c:pt idx="3623">
                  <c:v>3.622999999999712</c:v>
                </c:pt>
                <c:pt idx="3624">
                  <c:v>3.6239999999997119</c:v>
                </c:pt>
                <c:pt idx="3625">
                  <c:v>3.6249999999997118</c:v>
                </c:pt>
                <c:pt idx="3626">
                  <c:v>3.6259999999997117</c:v>
                </c:pt>
                <c:pt idx="3627">
                  <c:v>3.6269999999997116</c:v>
                </c:pt>
                <c:pt idx="3628">
                  <c:v>3.6279999999997115</c:v>
                </c:pt>
                <c:pt idx="3629">
                  <c:v>3.6289999999997113</c:v>
                </c:pt>
                <c:pt idx="3630">
                  <c:v>3.6299999999997112</c:v>
                </c:pt>
                <c:pt idx="3631">
                  <c:v>3.6309999999997111</c:v>
                </c:pt>
                <c:pt idx="3632">
                  <c:v>3.631999999999711</c:v>
                </c:pt>
                <c:pt idx="3633">
                  <c:v>3.6329999999997109</c:v>
                </c:pt>
                <c:pt idx="3634">
                  <c:v>3.6339999999997108</c:v>
                </c:pt>
                <c:pt idx="3635">
                  <c:v>3.6349999999997107</c:v>
                </c:pt>
                <c:pt idx="3636">
                  <c:v>3.6359999999997106</c:v>
                </c:pt>
                <c:pt idx="3637">
                  <c:v>3.6369999999997105</c:v>
                </c:pt>
                <c:pt idx="3638">
                  <c:v>3.6379999999997104</c:v>
                </c:pt>
                <c:pt idx="3639">
                  <c:v>3.6389999999997102</c:v>
                </c:pt>
                <c:pt idx="3640">
                  <c:v>3.6399999999997101</c:v>
                </c:pt>
                <c:pt idx="3641">
                  <c:v>3.64099999999971</c:v>
                </c:pt>
                <c:pt idx="3642">
                  <c:v>3.6419999999997099</c:v>
                </c:pt>
                <c:pt idx="3643">
                  <c:v>3.6429999999997098</c:v>
                </c:pt>
                <c:pt idx="3644">
                  <c:v>3.6439999999997097</c:v>
                </c:pt>
                <c:pt idx="3645">
                  <c:v>3.6449999999997096</c:v>
                </c:pt>
                <c:pt idx="3646">
                  <c:v>3.6459999999997095</c:v>
                </c:pt>
                <c:pt idx="3647">
                  <c:v>3.6469999999997094</c:v>
                </c:pt>
                <c:pt idx="3648">
                  <c:v>3.6479999999997093</c:v>
                </c:pt>
                <c:pt idx="3649">
                  <c:v>3.6489999999997091</c:v>
                </c:pt>
                <c:pt idx="3650">
                  <c:v>3.649999999999709</c:v>
                </c:pt>
                <c:pt idx="3651">
                  <c:v>3.6509999999997089</c:v>
                </c:pt>
                <c:pt idx="3652">
                  <c:v>3.6519999999997088</c:v>
                </c:pt>
                <c:pt idx="3653">
                  <c:v>3.6529999999997087</c:v>
                </c:pt>
                <c:pt idx="3654">
                  <c:v>3.6539999999997086</c:v>
                </c:pt>
                <c:pt idx="3655">
                  <c:v>3.6549999999997085</c:v>
                </c:pt>
                <c:pt idx="3656">
                  <c:v>3.6559999999997084</c:v>
                </c:pt>
                <c:pt idx="3657">
                  <c:v>3.6569999999997083</c:v>
                </c:pt>
                <c:pt idx="3658">
                  <c:v>3.6579999999997082</c:v>
                </c:pt>
                <c:pt idx="3659">
                  <c:v>3.658999999999708</c:v>
                </c:pt>
                <c:pt idx="3660">
                  <c:v>3.6599999999997079</c:v>
                </c:pt>
                <c:pt idx="3661">
                  <c:v>3.6609999999997078</c:v>
                </c:pt>
                <c:pt idx="3662">
                  <c:v>3.6619999999997077</c:v>
                </c:pt>
                <c:pt idx="3663">
                  <c:v>3.6629999999997076</c:v>
                </c:pt>
                <c:pt idx="3664">
                  <c:v>3.6639999999997075</c:v>
                </c:pt>
                <c:pt idx="3665">
                  <c:v>3.6649999999997074</c:v>
                </c:pt>
                <c:pt idx="3666">
                  <c:v>3.6659999999997073</c:v>
                </c:pt>
                <c:pt idx="3667">
                  <c:v>3.6669999999997072</c:v>
                </c:pt>
                <c:pt idx="3668">
                  <c:v>3.6679999999997071</c:v>
                </c:pt>
                <c:pt idx="3669">
                  <c:v>3.6689999999997069</c:v>
                </c:pt>
                <c:pt idx="3670">
                  <c:v>3.6699999999997068</c:v>
                </c:pt>
                <c:pt idx="3671">
                  <c:v>3.6709999999997067</c:v>
                </c:pt>
                <c:pt idx="3672">
                  <c:v>3.6719999999997066</c:v>
                </c:pt>
                <c:pt idx="3673">
                  <c:v>3.6729999999997065</c:v>
                </c:pt>
                <c:pt idx="3674">
                  <c:v>3.6739999999997064</c:v>
                </c:pt>
                <c:pt idx="3675">
                  <c:v>3.6749999999997063</c:v>
                </c:pt>
                <c:pt idx="3676">
                  <c:v>3.6759999999997062</c:v>
                </c:pt>
                <c:pt idx="3677">
                  <c:v>3.6769999999997061</c:v>
                </c:pt>
                <c:pt idx="3678">
                  <c:v>3.6779999999997059</c:v>
                </c:pt>
                <c:pt idx="3679">
                  <c:v>3.6789999999997058</c:v>
                </c:pt>
                <c:pt idx="3680">
                  <c:v>3.6799999999997057</c:v>
                </c:pt>
                <c:pt idx="3681">
                  <c:v>3.6809999999997056</c:v>
                </c:pt>
                <c:pt idx="3682">
                  <c:v>3.6819999999997055</c:v>
                </c:pt>
                <c:pt idx="3683">
                  <c:v>3.6829999999997054</c:v>
                </c:pt>
                <c:pt idx="3684">
                  <c:v>3.6839999999997053</c:v>
                </c:pt>
                <c:pt idx="3685">
                  <c:v>3.6849999999997052</c:v>
                </c:pt>
                <c:pt idx="3686">
                  <c:v>3.6859999999997051</c:v>
                </c:pt>
                <c:pt idx="3687">
                  <c:v>3.686999999999705</c:v>
                </c:pt>
                <c:pt idx="3688">
                  <c:v>3.6879999999997048</c:v>
                </c:pt>
                <c:pt idx="3689">
                  <c:v>3.6889999999997047</c:v>
                </c:pt>
                <c:pt idx="3690">
                  <c:v>3.6899999999997046</c:v>
                </c:pt>
                <c:pt idx="3691">
                  <c:v>3.6909999999997045</c:v>
                </c:pt>
                <c:pt idx="3692">
                  <c:v>3.6919999999997044</c:v>
                </c:pt>
                <c:pt idx="3693">
                  <c:v>3.6929999999997043</c:v>
                </c:pt>
                <c:pt idx="3694">
                  <c:v>3.6939999999997042</c:v>
                </c:pt>
                <c:pt idx="3695">
                  <c:v>3.6949999999997041</c:v>
                </c:pt>
                <c:pt idx="3696">
                  <c:v>3.695999999999704</c:v>
                </c:pt>
                <c:pt idx="3697">
                  <c:v>3.6969999999997039</c:v>
                </c:pt>
                <c:pt idx="3698">
                  <c:v>3.6979999999997037</c:v>
                </c:pt>
                <c:pt idx="3699">
                  <c:v>3.6989999999997036</c:v>
                </c:pt>
                <c:pt idx="3700">
                  <c:v>3.6999999999997035</c:v>
                </c:pt>
                <c:pt idx="3701">
                  <c:v>3.7009999999997034</c:v>
                </c:pt>
                <c:pt idx="3702">
                  <c:v>3.7019999999997033</c:v>
                </c:pt>
                <c:pt idx="3703">
                  <c:v>3.7029999999997032</c:v>
                </c:pt>
                <c:pt idx="3704">
                  <c:v>3.7039999999997031</c:v>
                </c:pt>
                <c:pt idx="3705">
                  <c:v>3.704999999999703</c:v>
                </c:pt>
                <c:pt idx="3706">
                  <c:v>3.7059999999997029</c:v>
                </c:pt>
                <c:pt idx="3707">
                  <c:v>3.7069999999997028</c:v>
                </c:pt>
                <c:pt idx="3708">
                  <c:v>3.7079999999997026</c:v>
                </c:pt>
                <c:pt idx="3709">
                  <c:v>3.7089999999997025</c:v>
                </c:pt>
                <c:pt idx="3710">
                  <c:v>3.7099999999997024</c:v>
                </c:pt>
                <c:pt idx="3711">
                  <c:v>3.7109999999997023</c:v>
                </c:pt>
                <c:pt idx="3712">
                  <c:v>3.7119999999997022</c:v>
                </c:pt>
                <c:pt idx="3713">
                  <c:v>3.7129999999997021</c:v>
                </c:pt>
                <c:pt idx="3714">
                  <c:v>3.713999999999702</c:v>
                </c:pt>
                <c:pt idx="3715">
                  <c:v>3.7149999999997019</c:v>
                </c:pt>
                <c:pt idx="3716">
                  <c:v>3.7159999999997018</c:v>
                </c:pt>
                <c:pt idx="3717">
                  <c:v>3.7169999999997017</c:v>
                </c:pt>
                <c:pt idx="3718">
                  <c:v>3.7179999999997015</c:v>
                </c:pt>
                <c:pt idx="3719">
                  <c:v>3.7189999999997014</c:v>
                </c:pt>
                <c:pt idx="3720">
                  <c:v>3.7199999999997013</c:v>
                </c:pt>
                <c:pt idx="3721">
                  <c:v>3.7209999999997012</c:v>
                </c:pt>
                <c:pt idx="3722">
                  <c:v>3.7219999999997011</c:v>
                </c:pt>
                <c:pt idx="3723">
                  <c:v>3.722999999999701</c:v>
                </c:pt>
                <c:pt idx="3724">
                  <c:v>3.7239999999997009</c:v>
                </c:pt>
                <c:pt idx="3725">
                  <c:v>3.7249999999997008</c:v>
                </c:pt>
                <c:pt idx="3726">
                  <c:v>3.7259999999997007</c:v>
                </c:pt>
                <c:pt idx="3727">
                  <c:v>3.7269999999997006</c:v>
                </c:pt>
                <c:pt idx="3728">
                  <c:v>3.7279999999997004</c:v>
                </c:pt>
                <c:pt idx="3729">
                  <c:v>3.7289999999997003</c:v>
                </c:pt>
                <c:pt idx="3730">
                  <c:v>3.7299999999997002</c:v>
                </c:pt>
                <c:pt idx="3731">
                  <c:v>3.7309999999997001</c:v>
                </c:pt>
                <c:pt idx="3732">
                  <c:v>3.7319999999997</c:v>
                </c:pt>
                <c:pt idx="3733">
                  <c:v>3.7329999999996999</c:v>
                </c:pt>
                <c:pt idx="3734">
                  <c:v>3.7339999999996998</c:v>
                </c:pt>
                <c:pt idx="3735">
                  <c:v>3.7349999999996997</c:v>
                </c:pt>
                <c:pt idx="3736">
                  <c:v>3.7359999999996996</c:v>
                </c:pt>
                <c:pt idx="3737">
                  <c:v>3.7369999999996995</c:v>
                </c:pt>
                <c:pt idx="3738">
                  <c:v>3.7379999999996993</c:v>
                </c:pt>
                <c:pt idx="3739">
                  <c:v>3.7389999999996992</c:v>
                </c:pt>
                <c:pt idx="3740">
                  <c:v>3.7399999999996991</c:v>
                </c:pt>
                <c:pt idx="3741">
                  <c:v>3.740999999999699</c:v>
                </c:pt>
                <c:pt idx="3742">
                  <c:v>3.7419999999996989</c:v>
                </c:pt>
                <c:pt idx="3743">
                  <c:v>3.7429999999996988</c:v>
                </c:pt>
                <c:pt idx="3744">
                  <c:v>3.7439999999996987</c:v>
                </c:pt>
                <c:pt idx="3745">
                  <c:v>3.7449999999996986</c:v>
                </c:pt>
                <c:pt idx="3746">
                  <c:v>3.7459999999996985</c:v>
                </c:pt>
                <c:pt idx="3747">
                  <c:v>3.7469999999996983</c:v>
                </c:pt>
                <c:pt idx="3748">
                  <c:v>3.7479999999996982</c:v>
                </c:pt>
                <c:pt idx="3749">
                  <c:v>3.7489999999996981</c:v>
                </c:pt>
                <c:pt idx="3750">
                  <c:v>3.749999999999698</c:v>
                </c:pt>
                <c:pt idx="3751">
                  <c:v>3.7509999999996979</c:v>
                </c:pt>
                <c:pt idx="3752">
                  <c:v>3.7519999999996978</c:v>
                </c:pt>
                <c:pt idx="3753">
                  <c:v>3.7529999999996977</c:v>
                </c:pt>
                <c:pt idx="3754">
                  <c:v>3.7539999999996976</c:v>
                </c:pt>
                <c:pt idx="3755">
                  <c:v>3.7549999999996975</c:v>
                </c:pt>
                <c:pt idx="3756">
                  <c:v>3.7559999999996974</c:v>
                </c:pt>
                <c:pt idx="3757">
                  <c:v>3.7569999999996972</c:v>
                </c:pt>
                <c:pt idx="3758">
                  <c:v>3.7579999999996971</c:v>
                </c:pt>
                <c:pt idx="3759">
                  <c:v>3.758999999999697</c:v>
                </c:pt>
                <c:pt idx="3760">
                  <c:v>3.7599999999996969</c:v>
                </c:pt>
                <c:pt idx="3761">
                  <c:v>3.7609999999996968</c:v>
                </c:pt>
                <c:pt idx="3762">
                  <c:v>3.7619999999996967</c:v>
                </c:pt>
                <c:pt idx="3763">
                  <c:v>3.7629999999996966</c:v>
                </c:pt>
                <c:pt idx="3764">
                  <c:v>3.7639999999996965</c:v>
                </c:pt>
                <c:pt idx="3765">
                  <c:v>3.7649999999996964</c:v>
                </c:pt>
                <c:pt idx="3766">
                  <c:v>3.7659999999996963</c:v>
                </c:pt>
                <c:pt idx="3767">
                  <c:v>3.7669999999996961</c:v>
                </c:pt>
                <c:pt idx="3768">
                  <c:v>3.767999999999696</c:v>
                </c:pt>
                <c:pt idx="3769">
                  <c:v>3.7689999999996959</c:v>
                </c:pt>
                <c:pt idx="3770">
                  <c:v>3.7699999999996958</c:v>
                </c:pt>
                <c:pt idx="3771">
                  <c:v>3.7709999999996957</c:v>
                </c:pt>
                <c:pt idx="3772">
                  <c:v>3.7719999999996956</c:v>
                </c:pt>
                <c:pt idx="3773">
                  <c:v>3.7729999999996955</c:v>
                </c:pt>
                <c:pt idx="3774">
                  <c:v>3.7739999999996954</c:v>
                </c:pt>
                <c:pt idx="3775">
                  <c:v>3.7749999999996953</c:v>
                </c:pt>
                <c:pt idx="3776">
                  <c:v>3.7759999999996952</c:v>
                </c:pt>
                <c:pt idx="3777">
                  <c:v>3.776999999999695</c:v>
                </c:pt>
                <c:pt idx="3778">
                  <c:v>3.7779999999996949</c:v>
                </c:pt>
                <c:pt idx="3779">
                  <c:v>3.7789999999996948</c:v>
                </c:pt>
                <c:pt idx="3780">
                  <c:v>3.7799999999996947</c:v>
                </c:pt>
                <c:pt idx="3781">
                  <c:v>3.7809999999996946</c:v>
                </c:pt>
                <c:pt idx="3782">
                  <c:v>3.7819999999996945</c:v>
                </c:pt>
                <c:pt idx="3783">
                  <c:v>3.7829999999996944</c:v>
                </c:pt>
                <c:pt idx="3784">
                  <c:v>3.7839999999996943</c:v>
                </c:pt>
                <c:pt idx="3785">
                  <c:v>3.7849999999996942</c:v>
                </c:pt>
                <c:pt idx="3786">
                  <c:v>3.7859999999996941</c:v>
                </c:pt>
                <c:pt idx="3787">
                  <c:v>3.7869999999996939</c:v>
                </c:pt>
                <c:pt idx="3788">
                  <c:v>3.7879999999996938</c:v>
                </c:pt>
                <c:pt idx="3789">
                  <c:v>3.7889999999996937</c:v>
                </c:pt>
                <c:pt idx="3790">
                  <c:v>3.7899999999996936</c:v>
                </c:pt>
                <c:pt idx="3791">
                  <c:v>3.7909999999996935</c:v>
                </c:pt>
                <c:pt idx="3792">
                  <c:v>3.7919999999996934</c:v>
                </c:pt>
                <c:pt idx="3793">
                  <c:v>3.7929999999996933</c:v>
                </c:pt>
                <c:pt idx="3794">
                  <c:v>3.7939999999996932</c:v>
                </c:pt>
                <c:pt idx="3795">
                  <c:v>3.7949999999996931</c:v>
                </c:pt>
                <c:pt idx="3796">
                  <c:v>3.795999999999693</c:v>
                </c:pt>
                <c:pt idx="3797">
                  <c:v>3.7969999999996928</c:v>
                </c:pt>
                <c:pt idx="3798">
                  <c:v>3.7979999999996927</c:v>
                </c:pt>
                <c:pt idx="3799">
                  <c:v>3.7989999999996926</c:v>
                </c:pt>
                <c:pt idx="3800">
                  <c:v>3.7999999999996925</c:v>
                </c:pt>
                <c:pt idx="3801">
                  <c:v>3.8009999999996924</c:v>
                </c:pt>
                <c:pt idx="3802">
                  <c:v>3.8019999999996923</c:v>
                </c:pt>
                <c:pt idx="3803">
                  <c:v>3.8029999999996922</c:v>
                </c:pt>
                <c:pt idx="3804">
                  <c:v>3.8039999999996921</c:v>
                </c:pt>
                <c:pt idx="3805">
                  <c:v>3.804999999999692</c:v>
                </c:pt>
                <c:pt idx="3806">
                  <c:v>3.8059999999996919</c:v>
                </c:pt>
                <c:pt idx="3807">
                  <c:v>3.8069999999996917</c:v>
                </c:pt>
                <c:pt idx="3808">
                  <c:v>3.8079999999996916</c:v>
                </c:pt>
                <c:pt idx="3809">
                  <c:v>3.8089999999996915</c:v>
                </c:pt>
                <c:pt idx="3810">
                  <c:v>3.8099999999996914</c:v>
                </c:pt>
                <c:pt idx="3811">
                  <c:v>3.8109999999996913</c:v>
                </c:pt>
                <c:pt idx="3812">
                  <c:v>3.8119999999996912</c:v>
                </c:pt>
                <c:pt idx="3813">
                  <c:v>3.8129999999996911</c:v>
                </c:pt>
                <c:pt idx="3814">
                  <c:v>3.813999999999691</c:v>
                </c:pt>
                <c:pt idx="3815">
                  <c:v>3.8149999999996909</c:v>
                </c:pt>
                <c:pt idx="3816">
                  <c:v>3.8159999999996908</c:v>
                </c:pt>
                <c:pt idx="3817">
                  <c:v>3.8169999999996906</c:v>
                </c:pt>
                <c:pt idx="3818">
                  <c:v>3.8179999999996905</c:v>
                </c:pt>
                <c:pt idx="3819">
                  <c:v>3.8189999999996904</c:v>
                </c:pt>
                <c:pt idx="3820">
                  <c:v>3.8199999999996903</c:v>
                </c:pt>
                <c:pt idx="3821">
                  <c:v>3.8209999999996902</c:v>
                </c:pt>
                <c:pt idx="3822">
                  <c:v>3.8219999999996901</c:v>
                </c:pt>
                <c:pt idx="3823">
                  <c:v>3.82299999999969</c:v>
                </c:pt>
                <c:pt idx="3824">
                  <c:v>3.8239999999996899</c:v>
                </c:pt>
                <c:pt idx="3825">
                  <c:v>3.8249999999996898</c:v>
                </c:pt>
                <c:pt idx="3826">
                  <c:v>3.8259999999996896</c:v>
                </c:pt>
                <c:pt idx="3827">
                  <c:v>3.8269999999996895</c:v>
                </c:pt>
                <c:pt idx="3828">
                  <c:v>3.8279999999996894</c:v>
                </c:pt>
                <c:pt idx="3829">
                  <c:v>3.8289999999996893</c:v>
                </c:pt>
                <c:pt idx="3830">
                  <c:v>3.8299999999996892</c:v>
                </c:pt>
                <c:pt idx="3831">
                  <c:v>3.8309999999996891</c:v>
                </c:pt>
                <c:pt idx="3832">
                  <c:v>3.831999999999689</c:v>
                </c:pt>
                <c:pt idx="3833">
                  <c:v>3.8329999999996889</c:v>
                </c:pt>
                <c:pt idx="3834">
                  <c:v>3.8339999999996888</c:v>
                </c:pt>
                <c:pt idx="3835">
                  <c:v>3.8349999999996887</c:v>
                </c:pt>
                <c:pt idx="3836">
                  <c:v>3.8359999999996885</c:v>
                </c:pt>
                <c:pt idx="3837">
                  <c:v>3.8369999999996884</c:v>
                </c:pt>
                <c:pt idx="3838">
                  <c:v>3.8379999999996883</c:v>
                </c:pt>
                <c:pt idx="3839">
                  <c:v>3.8389999999996882</c:v>
                </c:pt>
                <c:pt idx="3840">
                  <c:v>3.8399999999996881</c:v>
                </c:pt>
                <c:pt idx="3841">
                  <c:v>3.840999999999688</c:v>
                </c:pt>
                <c:pt idx="3842">
                  <c:v>3.8419999999996879</c:v>
                </c:pt>
                <c:pt idx="3843">
                  <c:v>3.8429999999996878</c:v>
                </c:pt>
                <c:pt idx="3844">
                  <c:v>3.8439999999996877</c:v>
                </c:pt>
                <c:pt idx="3845">
                  <c:v>3.8449999999996876</c:v>
                </c:pt>
                <c:pt idx="3846">
                  <c:v>3.8459999999996874</c:v>
                </c:pt>
                <c:pt idx="3847">
                  <c:v>3.8469999999996873</c:v>
                </c:pt>
                <c:pt idx="3848">
                  <c:v>3.8479999999996872</c:v>
                </c:pt>
                <c:pt idx="3849">
                  <c:v>3.8489999999996871</c:v>
                </c:pt>
                <c:pt idx="3850">
                  <c:v>3.849999999999687</c:v>
                </c:pt>
                <c:pt idx="3851">
                  <c:v>3.8509999999996869</c:v>
                </c:pt>
                <c:pt idx="3852">
                  <c:v>3.8519999999996868</c:v>
                </c:pt>
                <c:pt idx="3853">
                  <c:v>3.8529999999996867</c:v>
                </c:pt>
                <c:pt idx="3854">
                  <c:v>3.8539999999996866</c:v>
                </c:pt>
                <c:pt idx="3855">
                  <c:v>3.8549999999996865</c:v>
                </c:pt>
                <c:pt idx="3856">
                  <c:v>3.8559999999996863</c:v>
                </c:pt>
                <c:pt idx="3857">
                  <c:v>3.8569999999996862</c:v>
                </c:pt>
                <c:pt idx="3858">
                  <c:v>3.8579999999996861</c:v>
                </c:pt>
                <c:pt idx="3859">
                  <c:v>3.858999999999686</c:v>
                </c:pt>
                <c:pt idx="3860">
                  <c:v>3.8599999999996859</c:v>
                </c:pt>
                <c:pt idx="3861">
                  <c:v>3.8609999999996858</c:v>
                </c:pt>
                <c:pt idx="3862">
                  <c:v>3.8619999999996857</c:v>
                </c:pt>
                <c:pt idx="3863">
                  <c:v>3.8629999999996856</c:v>
                </c:pt>
                <c:pt idx="3864">
                  <c:v>3.8639999999996855</c:v>
                </c:pt>
                <c:pt idx="3865">
                  <c:v>3.8649999999996854</c:v>
                </c:pt>
                <c:pt idx="3866">
                  <c:v>3.8659999999996852</c:v>
                </c:pt>
                <c:pt idx="3867">
                  <c:v>3.8669999999996851</c:v>
                </c:pt>
                <c:pt idx="3868">
                  <c:v>3.867999999999685</c:v>
                </c:pt>
                <c:pt idx="3869">
                  <c:v>3.8689999999996849</c:v>
                </c:pt>
                <c:pt idx="3870">
                  <c:v>3.8699999999996848</c:v>
                </c:pt>
                <c:pt idx="3871">
                  <c:v>3.8709999999996847</c:v>
                </c:pt>
                <c:pt idx="3872">
                  <c:v>3.8719999999996846</c:v>
                </c:pt>
                <c:pt idx="3873">
                  <c:v>3.8729999999996845</c:v>
                </c:pt>
                <c:pt idx="3874">
                  <c:v>3.8739999999996844</c:v>
                </c:pt>
                <c:pt idx="3875">
                  <c:v>3.8749999999996843</c:v>
                </c:pt>
                <c:pt idx="3876">
                  <c:v>3.8759999999996841</c:v>
                </c:pt>
                <c:pt idx="3877">
                  <c:v>3.876999999999684</c:v>
                </c:pt>
                <c:pt idx="3878">
                  <c:v>3.8779999999996839</c:v>
                </c:pt>
                <c:pt idx="3879">
                  <c:v>3.8789999999996838</c:v>
                </c:pt>
                <c:pt idx="3880">
                  <c:v>3.8799999999996837</c:v>
                </c:pt>
                <c:pt idx="3881">
                  <c:v>3.8809999999996836</c:v>
                </c:pt>
                <c:pt idx="3882">
                  <c:v>3.8819999999996835</c:v>
                </c:pt>
                <c:pt idx="3883">
                  <c:v>3.8829999999996834</c:v>
                </c:pt>
                <c:pt idx="3884">
                  <c:v>3.8839999999996833</c:v>
                </c:pt>
                <c:pt idx="3885">
                  <c:v>3.8849999999996832</c:v>
                </c:pt>
                <c:pt idx="3886">
                  <c:v>3.885999999999683</c:v>
                </c:pt>
                <c:pt idx="3887">
                  <c:v>3.8869999999996829</c:v>
                </c:pt>
                <c:pt idx="3888">
                  <c:v>3.8879999999996828</c:v>
                </c:pt>
                <c:pt idx="3889">
                  <c:v>3.8889999999996827</c:v>
                </c:pt>
                <c:pt idx="3890">
                  <c:v>3.8899999999996826</c:v>
                </c:pt>
                <c:pt idx="3891">
                  <c:v>3.8909999999996825</c:v>
                </c:pt>
                <c:pt idx="3892">
                  <c:v>3.8919999999996824</c:v>
                </c:pt>
                <c:pt idx="3893">
                  <c:v>3.8929999999996823</c:v>
                </c:pt>
                <c:pt idx="3894">
                  <c:v>3.8939999999996822</c:v>
                </c:pt>
                <c:pt idx="3895">
                  <c:v>3.894999999999682</c:v>
                </c:pt>
                <c:pt idx="3896">
                  <c:v>3.8959999999996819</c:v>
                </c:pt>
                <c:pt idx="3897">
                  <c:v>3.8969999999996818</c:v>
                </c:pt>
                <c:pt idx="3898">
                  <c:v>3.8979999999996817</c:v>
                </c:pt>
                <c:pt idx="3899">
                  <c:v>3.8989999999996816</c:v>
                </c:pt>
                <c:pt idx="3900">
                  <c:v>3.8999999999996815</c:v>
                </c:pt>
                <c:pt idx="3901">
                  <c:v>3.9009999999996814</c:v>
                </c:pt>
                <c:pt idx="3902">
                  <c:v>3.9019999999996813</c:v>
                </c:pt>
                <c:pt idx="3903">
                  <c:v>3.9029999999996812</c:v>
                </c:pt>
                <c:pt idx="3904">
                  <c:v>3.9039999999996811</c:v>
                </c:pt>
                <c:pt idx="3905">
                  <c:v>3.9049999999996809</c:v>
                </c:pt>
                <c:pt idx="3906">
                  <c:v>3.9059999999996808</c:v>
                </c:pt>
                <c:pt idx="3907">
                  <c:v>3.9069999999996807</c:v>
                </c:pt>
                <c:pt idx="3908">
                  <c:v>3.9079999999996806</c:v>
                </c:pt>
                <c:pt idx="3909">
                  <c:v>3.9089999999996805</c:v>
                </c:pt>
                <c:pt idx="3910">
                  <c:v>3.9099999999996804</c:v>
                </c:pt>
                <c:pt idx="3911">
                  <c:v>3.9109999999996803</c:v>
                </c:pt>
                <c:pt idx="3912">
                  <c:v>3.9119999999996802</c:v>
                </c:pt>
                <c:pt idx="3913">
                  <c:v>3.9129999999996801</c:v>
                </c:pt>
                <c:pt idx="3914">
                  <c:v>3.91399999999968</c:v>
                </c:pt>
                <c:pt idx="3915">
                  <c:v>3.9149999999996798</c:v>
                </c:pt>
                <c:pt idx="3916">
                  <c:v>3.9159999999996797</c:v>
                </c:pt>
                <c:pt idx="3917">
                  <c:v>3.9169999999996796</c:v>
                </c:pt>
                <c:pt idx="3918">
                  <c:v>3.9179999999996795</c:v>
                </c:pt>
                <c:pt idx="3919">
                  <c:v>3.9189999999996794</c:v>
                </c:pt>
                <c:pt idx="3920">
                  <c:v>3.9199999999996793</c:v>
                </c:pt>
                <c:pt idx="3921">
                  <c:v>3.9209999999996792</c:v>
                </c:pt>
                <c:pt idx="3922">
                  <c:v>3.9219999999996791</c:v>
                </c:pt>
                <c:pt idx="3923">
                  <c:v>3.922999999999679</c:v>
                </c:pt>
                <c:pt idx="3924">
                  <c:v>3.9239999999996789</c:v>
                </c:pt>
                <c:pt idx="3925">
                  <c:v>3.9249999999996787</c:v>
                </c:pt>
                <c:pt idx="3926">
                  <c:v>3.9259999999996786</c:v>
                </c:pt>
                <c:pt idx="3927">
                  <c:v>3.9269999999996785</c:v>
                </c:pt>
                <c:pt idx="3928">
                  <c:v>3.9279999999996784</c:v>
                </c:pt>
                <c:pt idx="3929">
                  <c:v>3.9289999999996783</c:v>
                </c:pt>
                <c:pt idx="3930">
                  <c:v>3.9299999999996782</c:v>
                </c:pt>
                <c:pt idx="3931">
                  <c:v>3.9309999999996781</c:v>
                </c:pt>
                <c:pt idx="3932">
                  <c:v>3.931999999999678</c:v>
                </c:pt>
                <c:pt idx="3933">
                  <c:v>3.9329999999996779</c:v>
                </c:pt>
                <c:pt idx="3934">
                  <c:v>3.9339999999996778</c:v>
                </c:pt>
                <c:pt idx="3935">
                  <c:v>3.9349999999996776</c:v>
                </c:pt>
                <c:pt idx="3936">
                  <c:v>3.9359999999996775</c:v>
                </c:pt>
                <c:pt idx="3937">
                  <c:v>3.9369999999996774</c:v>
                </c:pt>
                <c:pt idx="3938">
                  <c:v>3.9379999999996773</c:v>
                </c:pt>
                <c:pt idx="3939">
                  <c:v>3.9389999999996772</c:v>
                </c:pt>
                <c:pt idx="3940">
                  <c:v>3.9399999999996771</c:v>
                </c:pt>
                <c:pt idx="3941">
                  <c:v>3.940999999999677</c:v>
                </c:pt>
                <c:pt idx="3942">
                  <c:v>3.9419999999996769</c:v>
                </c:pt>
                <c:pt idx="3943">
                  <c:v>3.9429999999996768</c:v>
                </c:pt>
                <c:pt idx="3944">
                  <c:v>3.9439999999996767</c:v>
                </c:pt>
                <c:pt idx="3945">
                  <c:v>3.9449999999996765</c:v>
                </c:pt>
                <c:pt idx="3946">
                  <c:v>3.9459999999996764</c:v>
                </c:pt>
                <c:pt idx="3947">
                  <c:v>3.9469999999996763</c:v>
                </c:pt>
                <c:pt idx="3948">
                  <c:v>3.9479999999996762</c:v>
                </c:pt>
                <c:pt idx="3949">
                  <c:v>3.9489999999996761</c:v>
                </c:pt>
                <c:pt idx="3950">
                  <c:v>3.949999999999676</c:v>
                </c:pt>
                <c:pt idx="3951">
                  <c:v>3.9509999999996759</c:v>
                </c:pt>
                <c:pt idx="3952">
                  <c:v>3.9519999999996758</c:v>
                </c:pt>
                <c:pt idx="3953">
                  <c:v>3.9529999999996757</c:v>
                </c:pt>
                <c:pt idx="3954">
                  <c:v>3.9539999999996756</c:v>
                </c:pt>
                <c:pt idx="3955">
                  <c:v>3.9549999999996754</c:v>
                </c:pt>
                <c:pt idx="3956">
                  <c:v>3.9559999999996753</c:v>
                </c:pt>
                <c:pt idx="3957">
                  <c:v>3.9569999999996752</c:v>
                </c:pt>
                <c:pt idx="3958">
                  <c:v>3.9579999999996751</c:v>
                </c:pt>
                <c:pt idx="3959">
                  <c:v>3.958999999999675</c:v>
                </c:pt>
                <c:pt idx="3960">
                  <c:v>3.9599999999996749</c:v>
                </c:pt>
                <c:pt idx="3961">
                  <c:v>3.9609999999996748</c:v>
                </c:pt>
                <c:pt idx="3962">
                  <c:v>3.9619999999996747</c:v>
                </c:pt>
                <c:pt idx="3963">
                  <c:v>3.9629999999996746</c:v>
                </c:pt>
                <c:pt idx="3964">
                  <c:v>3.9639999999996745</c:v>
                </c:pt>
                <c:pt idx="3965">
                  <c:v>3.9649999999996743</c:v>
                </c:pt>
                <c:pt idx="3966">
                  <c:v>3.9659999999996742</c:v>
                </c:pt>
                <c:pt idx="3967">
                  <c:v>3.9669999999996741</c:v>
                </c:pt>
                <c:pt idx="3968">
                  <c:v>3.967999999999674</c:v>
                </c:pt>
                <c:pt idx="3969">
                  <c:v>3.9689999999996739</c:v>
                </c:pt>
                <c:pt idx="3970">
                  <c:v>3.9699999999996738</c:v>
                </c:pt>
                <c:pt idx="3971">
                  <c:v>3.9709999999996737</c:v>
                </c:pt>
                <c:pt idx="3972">
                  <c:v>3.9719999999996736</c:v>
                </c:pt>
                <c:pt idx="3973">
                  <c:v>3.9729999999996735</c:v>
                </c:pt>
                <c:pt idx="3974">
                  <c:v>3.9739999999996733</c:v>
                </c:pt>
                <c:pt idx="3975">
                  <c:v>3.9749999999996732</c:v>
                </c:pt>
                <c:pt idx="3976">
                  <c:v>3.9759999999996731</c:v>
                </c:pt>
                <c:pt idx="3977">
                  <c:v>3.976999999999673</c:v>
                </c:pt>
                <c:pt idx="3978">
                  <c:v>3.9779999999996729</c:v>
                </c:pt>
                <c:pt idx="3979">
                  <c:v>3.9789999999996728</c:v>
                </c:pt>
                <c:pt idx="3980">
                  <c:v>3.9799999999996727</c:v>
                </c:pt>
                <c:pt idx="3981">
                  <c:v>3.9809999999996726</c:v>
                </c:pt>
                <c:pt idx="3982">
                  <c:v>3.9819999999996725</c:v>
                </c:pt>
                <c:pt idx="3983">
                  <c:v>3.9829999999996724</c:v>
                </c:pt>
                <c:pt idx="3984">
                  <c:v>3.9839999999996722</c:v>
                </c:pt>
                <c:pt idx="3985">
                  <c:v>3.9849999999996721</c:v>
                </c:pt>
                <c:pt idx="3986">
                  <c:v>3.985999999999672</c:v>
                </c:pt>
                <c:pt idx="3987">
                  <c:v>3.9869999999996719</c:v>
                </c:pt>
                <c:pt idx="3988">
                  <c:v>3.9879999999996718</c:v>
                </c:pt>
                <c:pt idx="3989">
                  <c:v>3.9889999999996717</c:v>
                </c:pt>
                <c:pt idx="3990">
                  <c:v>3.9899999999996716</c:v>
                </c:pt>
                <c:pt idx="3991">
                  <c:v>3.9909999999996715</c:v>
                </c:pt>
                <c:pt idx="3992">
                  <c:v>3.9919999999996714</c:v>
                </c:pt>
                <c:pt idx="3993">
                  <c:v>3.9929999999996713</c:v>
                </c:pt>
                <c:pt idx="3994">
                  <c:v>3.9939999999996711</c:v>
                </c:pt>
                <c:pt idx="3995">
                  <c:v>3.994999999999671</c:v>
                </c:pt>
                <c:pt idx="3996">
                  <c:v>3.9959999999996709</c:v>
                </c:pt>
                <c:pt idx="3997">
                  <c:v>3.9969999999996708</c:v>
                </c:pt>
                <c:pt idx="3998">
                  <c:v>3.9979999999996707</c:v>
                </c:pt>
                <c:pt idx="3999">
                  <c:v>3.9989999999996706</c:v>
                </c:pt>
                <c:pt idx="4000">
                  <c:v>3.9999999999996705</c:v>
                </c:pt>
                <c:pt idx="4001">
                  <c:v>4.0009999999996708</c:v>
                </c:pt>
                <c:pt idx="4002">
                  <c:v>4.0019999999996712</c:v>
                </c:pt>
                <c:pt idx="4003">
                  <c:v>4.0029999999996715</c:v>
                </c:pt>
                <c:pt idx="4004">
                  <c:v>4.0039999999996718</c:v>
                </c:pt>
                <c:pt idx="4005">
                  <c:v>4.0049999999996722</c:v>
                </c:pt>
                <c:pt idx="4006">
                  <c:v>4.0059999999996725</c:v>
                </c:pt>
                <c:pt idx="4007">
                  <c:v>4.0069999999996728</c:v>
                </c:pt>
                <c:pt idx="4008">
                  <c:v>4.0079999999996732</c:v>
                </c:pt>
                <c:pt idx="4009">
                  <c:v>4.0089999999996735</c:v>
                </c:pt>
                <c:pt idx="4010">
                  <c:v>4.0099999999996738</c:v>
                </c:pt>
                <c:pt idx="4011">
                  <c:v>4.0109999999996742</c:v>
                </c:pt>
                <c:pt idx="4012">
                  <c:v>4.0119999999996745</c:v>
                </c:pt>
                <c:pt idx="4013">
                  <c:v>4.0129999999996748</c:v>
                </c:pt>
                <c:pt idx="4014">
                  <c:v>4.0139999999996752</c:v>
                </c:pt>
                <c:pt idx="4015">
                  <c:v>4.0149999999996755</c:v>
                </c:pt>
                <c:pt idx="4016">
                  <c:v>4.0159999999996758</c:v>
                </c:pt>
                <c:pt idx="4017">
                  <c:v>4.0169999999996762</c:v>
                </c:pt>
                <c:pt idx="4018">
                  <c:v>4.0179999999996765</c:v>
                </c:pt>
                <c:pt idx="4019">
                  <c:v>4.0189999999996768</c:v>
                </c:pt>
                <c:pt idx="4020">
                  <c:v>4.0199999999996772</c:v>
                </c:pt>
                <c:pt idx="4021">
                  <c:v>4.0209999999996775</c:v>
                </c:pt>
                <c:pt idx="4022">
                  <c:v>4.0219999999996778</c:v>
                </c:pt>
                <c:pt idx="4023">
                  <c:v>4.0229999999996782</c:v>
                </c:pt>
                <c:pt idx="4024">
                  <c:v>4.0239999999996785</c:v>
                </c:pt>
                <c:pt idx="4025">
                  <c:v>4.0249999999996788</c:v>
                </c:pt>
                <c:pt idx="4026">
                  <c:v>4.0259999999996792</c:v>
                </c:pt>
                <c:pt idx="4027">
                  <c:v>4.0269999999996795</c:v>
                </c:pt>
                <c:pt idx="4028">
                  <c:v>4.0279999999996798</c:v>
                </c:pt>
                <c:pt idx="4029">
                  <c:v>4.0289999999996802</c:v>
                </c:pt>
                <c:pt idx="4030">
                  <c:v>4.0299999999996805</c:v>
                </c:pt>
                <c:pt idx="4031">
                  <c:v>4.0309999999996808</c:v>
                </c:pt>
                <c:pt idx="4032">
                  <c:v>4.0319999999996812</c:v>
                </c:pt>
                <c:pt idx="4033">
                  <c:v>4.0329999999996815</c:v>
                </c:pt>
                <c:pt idx="4034">
                  <c:v>4.0339999999996818</c:v>
                </c:pt>
                <c:pt idx="4035">
                  <c:v>4.0349999999996822</c:v>
                </c:pt>
                <c:pt idx="4036">
                  <c:v>4.0359999999996825</c:v>
                </c:pt>
                <c:pt idx="4037">
                  <c:v>4.0369999999996828</c:v>
                </c:pt>
                <c:pt idx="4038">
                  <c:v>4.0379999999996832</c:v>
                </c:pt>
                <c:pt idx="4039">
                  <c:v>4.0389999999996835</c:v>
                </c:pt>
                <c:pt idx="4040">
                  <c:v>4.0399999999996838</c:v>
                </c:pt>
                <c:pt idx="4041">
                  <c:v>4.0409999999996842</c:v>
                </c:pt>
                <c:pt idx="4042">
                  <c:v>4.0419999999996845</c:v>
                </c:pt>
                <c:pt idx="4043">
                  <c:v>4.0429999999996848</c:v>
                </c:pt>
                <c:pt idx="4044">
                  <c:v>4.0439999999996852</c:v>
                </c:pt>
                <c:pt idx="4045">
                  <c:v>4.0449999999996855</c:v>
                </c:pt>
                <c:pt idx="4046">
                  <c:v>4.0459999999996858</c:v>
                </c:pt>
                <c:pt idx="4047">
                  <c:v>4.0469999999996862</c:v>
                </c:pt>
                <c:pt idx="4048">
                  <c:v>4.0479999999996865</c:v>
                </c:pt>
                <c:pt idx="4049">
                  <c:v>4.0489999999996868</c:v>
                </c:pt>
                <c:pt idx="4050">
                  <c:v>4.0499999999996872</c:v>
                </c:pt>
                <c:pt idx="4051">
                  <c:v>4.0509999999996875</c:v>
                </c:pt>
                <c:pt idx="4052">
                  <c:v>4.0519999999996879</c:v>
                </c:pt>
                <c:pt idx="4053">
                  <c:v>4.0529999999996882</c:v>
                </c:pt>
                <c:pt idx="4054">
                  <c:v>4.0539999999996885</c:v>
                </c:pt>
                <c:pt idx="4055">
                  <c:v>4.0549999999996889</c:v>
                </c:pt>
                <c:pt idx="4056">
                  <c:v>4.0559999999996892</c:v>
                </c:pt>
                <c:pt idx="4057">
                  <c:v>4.0569999999996895</c:v>
                </c:pt>
                <c:pt idx="4058">
                  <c:v>4.0579999999996899</c:v>
                </c:pt>
                <c:pt idx="4059">
                  <c:v>4.0589999999996902</c:v>
                </c:pt>
                <c:pt idx="4060">
                  <c:v>4.0599999999996905</c:v>
                </c:pt>
                <c:pt idx="4061">
                  <c:v>4.0609999999996909</c:v>
                </c:pt>
                <c:pt idx="4062">
                  <c:v>4.0619999999996912</c:v>
                </c:pt>
                <c:pt idx="4063">
                  <c:v>4.0629999999996915</c:v>
                </c:pt>
                <c:pt idx="4064">
                  <c:v>4.0639999999996919</c:v>
                </c:pt>
                <c:pt idx="4065">
                  <c:v>4.0649999999996922</c:v>
                </c:pt>
                <c:pt idx="4066">
                  <c:v>4.0659999999996925</c:v>
                </c:pt>
                <c:pt idx="4067">
                  <c:v>4.0669999999996929</c:v>
                </c:pt>
                <c:pt idx="4068">
                  <c:v>4.0679999999996932</c:v>
                </c:pt>
                <c:pt idx="4069">
                  <c:v>4.0689999999996935</c:v>
                </c:pt>
                <c:pt idx="4070">
                  <c:v>4.0699999999996939</c:v>
                </c:pt>
                <c:pt idx="4071">
                  <c:v>4.0709999999996942</c:v>
                </c:pt>
                <c:pt idx="4072">
                  <c:v>4.0719999999996945</c:v>
                </c:pt>
                <c:pt idx="4073">
                  <c:v>4.0729999999996949</c:v>
                </c:pt>
                <c:pt idx="4074">
                  <c:v>4.0739999999996952</c:v>
                </c:pt>
                <c:pt idx="4075">
                  <c:v>4.0749999999996955</c:v>
                </c:pt>
                <c:pt idx="4076">
                  <c:v>4.0759999999996959</c:v>
                </c:pt>
                <c:pt idx="4077">
                  <c:v>4.0769999999996962</c:v>
                </c:pt>
                <c:pt idx="4078">
                  <c:v>4.0779999999996965</c:v>
                </c:pt>
                <c:pt idx="4079">
                  <c:v>4.0789999999996969</c:v>
                </c:pt>
                <c:pt idx="4080">
                  <c:v>4.0799999999996972</c:v>
                </c:pt>
                <c:pt idx="4081">
                  <c:v>4.0809999999996975</c:v>
                </c:pt>
                <c:pt idx="4082">
                  <c:v>4.0819999999996979</c:v>
                </c:pt>
                <c:pt idx="4083">
                  <c:v>4.0829999999996982</c:v>
                </c:pt>
                <c:pt idx="4084">
                  <c:v>4.0839999999996985</c:v>
                </c:pt>
                <c:pt idx="4085">
                  <c:v>4.0849999999996989</c:v>
                </c:pt>
                <c:pt idx="4086">
                  <c:v>4.0859999999996992</c:v>
                </c:pt>
                <c:pt idx="4087">
                  <c:v>4.0869999999996995</c:v>
                </c:pt>
                <c:pt idx="4088">
                  <c:v>4.0879999999996999</c:v>
                </c:pt>
                <c:pt idx="4089">
                  <c:v>4.0889999999997002</c:v>
                </c:pt>
                <c:pt idx="4090">
                  <c:v>4.0899999999997005</c:v>
                </c:pt>
                <c:pt idx="4091">
                  <c:v>4.0909999999997009</c:v>
                </c:pt>
                <c:pt idx="4092">
                  <c:v>4.0919999999997012</c:v>
                </c:pt>
                <c:pt idx="4093">
                  <c:v>4.0929999999997015</c:v>
                </c:pt>
                <c:pt idx="4094">
                  <c:v>4.0939999999997019</c:v>
                </c:pt>
                <c:pt idx="4095">
                  <c:v>4.0949999999997022</c:v>
                </c:pt>
                <c:pt idx="4096">
                  <c:v>4.0959999999997025</c:v>
                </c:pt>
                <c:pt idx="4097">
                  <c:v>4.0969999999997029</c:v>
                </c:pt>
                <c:pt idx="4098">
                  <c:v>4.0979999999997032</c:v>
                </c:pt>
                <c:pt idx="4099">
                  <c:v>4.0989999999997035</c:v>
                </c:pt>
                <c:pt idx="4100">
                  <c:v>4.0999999999997039</c:v>
                </c:pt>
                <c:pt idx="4101">
                  <c:v>4.1009999999997042</c:v>
                </c:pt>
                <c:pt idx="4102">
                  <c:v>4.1019999999997045</c:v>
                </c:pt>
                <c:pt idx="4103">
                  <c:v>4.1029999999997049</c:v>
                </c:pt>
                <c:pt idx="4104">
                  <c:v>4.1039999999997052</c:v>
                </c:pt>
                <c:pt idx="4105">
                  <c:v>4.1049999999997056</c:v>
                </c:pt>
                <c:pt idx="4106">
                  <c:v>4.1059999999997059</c:v>
                </c:pt>
                <c:pt idx="4107">
                  <c:v>4.1069999999997062</c:v>
                </c:pt>
                <c:pt idx="4108">
                  <c:v>4.1079999999997066</c:v>
                </c:pt>
                <c:pt idx="4109">
                  <c:v>4.1089999999997069</c:v>
                </c:pt>
                <c:pt idx="4110">
                  <c:v>4.1099999999997072</c:v>
                </c:pt>
                <c:pt idx="4111">
                  <c:v>4.1109999999997076</c:v>
                </c:pt>
                <c:pt idx="4112">
                  <c:v>4.1119999999997079</c:v>
                </c:pt>
                <c:pt idx="4113">
                  <c:v>4.1129999999997082</c:v>
                </c:pt>
                <c:pt idx="4114">
                  <c:v>4.1139999999997086</c:v>
                </c:pt>
                <c:pt idx="4115">
                  <c:v>4.1149999999997089</c:v>
                </c:pt>
                <c:pt idx="4116">
                  <c:v>4.1159999999997092</c:v>
                </c:pt>
                <c:pt idx="4117">
                  <c:v>4.1169999999997096</c:v>
                </c:pt>
                <c:pt idx="4118">
                  <c:v>4.1179999999997099</c:v>
                </c:pt>
                <c:pt idx="4119">
                  <c:v>4.1189999999997102</c:v>
                </c:pt>
                <c:pt idx="4120">
                  <c:v>4.1199999999997106</c:v>
                </c:pt>
                <c:pt idx="4121">
                  <c:v>4.1209999999997109</c:v>
                </c:pt>
                <c:pt idx="4122">
                  <c:v>4.1219999999997112</c:v>
                </c:pt>
                <c:pt idx="4123">
                  <c:v>4.1229999999997116</c:v>
                </c:pt>
                <c:pt idx="4124">
                  <c:v>4.1239999999997119</c:v>
                </c:pt>
                <c:pt idx="4125">
                  <c:v>4.1249999999997122</c:v>
                </c:pt>
                <c:pt idx="4126">
                  <c:v>4.1259999999997126</c:v>
                </c:pt>
                <c:pt idx="4127">
                  <c:v>4.1269999999997129</c:v>
                </c:pt>
                <c:pt idx="4128">
                  <c:v>4.1279999999997132</c:v>
                </c:pt>
                <c:pt idx="4129">
                  <c:v>4.1289999999997136</c:v>
                </c:pt>
                <c:pt idx="4130">
                  <c:v>4.1299999999997139</c:v>
                </c:pt>
                <c:pt idx="4131">
                  <c:v>4.1309999999997142</c:v>
                </c:pt>
                <c:pt idx="4132">
                  <c:v>4.1319999999997146</c:v>
                </c:pt>
                <c:pt idx="4133">
                  <c:v>4.1329999999997149</c:v>
                </c:pt>
                <c:pt idx="4134">
                  <c:v>4.1339999999997152</c:v>
                </c:pt>
                <c:pt idx="4135">
                  <c:v>4.1349999999997156</c:v>
                </c:pt>
                <c:pt idx="4136">
                  <c:v>4.1359999999997159</c:v>
                </c:pt>
                <c:pt idx="4137">
                  <c:v>4.1369999999997162</c:v>
                </c:pt>
                <c:pt idx="4138">
                  <c:v>4.1379999999997166</c:v>
                </c:pt>
                <c:pt idx="4139">
                  <c:v>4.1389999999997169</c:v>
                </c:pt>
                <c:pt idx="4140">
                  <c:v>4.1399999999997172</c:v>
                </c:pt>
                <c:pt idx="4141">
                  <c:v>4.1409999999997176</c:v>
                </c:pt>
                <c:pt idx="4142">
                  <c:v>4.1419999999997179</c:v>
                </c:pt>
                <c:pt idx="4143">
                  <c:v>4.1429999999997182</c:v>
                </c:pt>
                <c:pt idx="4144">
                  <c:v>4.1439999999997186</c:v>
                </c:pt>
                <c:pt idx="4145">
                  <c:v>4.1449999999997189</c:v>
                </c:pt>
                <c:pt idx="4146">
                  <c:v>4.1459999999997192</c:v>
                </c:pt>
                <c:pt idx="4147">
                  <c:v>4.1469999999997196</c:v>
                </c:pt>
                <c:pt idx="4148">
                  <c:v>4.1479999999997199</c:v>
                </c:pt>
                <c:pt idx="4149">
                  <c:v>4.1489999999997202</c:v>
                </c:pt>
                <c:pt idx="4150">
                  <c:v>4.1499999999997206</c:v>
                </c:pt>
                <c:pt idx="4151">
                  <c:v>4.1509999999997209</c:v>
                </c:pt>
                <c:pt idx="4152">
                  <c:v>4.1519999999997212</c:v>
                </c:pt>
                <c:pt idx="4153">
                  <c:v>4.1529999999997216</c:v>
                </c:pt>
                <c:pt idx="4154">
                  <c:v>4.1539999999997219</c:v>
                </c:pt>
                <c:pt idx="4155">
                  <c:v>4.1549999999997222</c:v>
                </c:pt>
                <c:pt idx="4156">
                  <c:v>4.1559999999997226</c:v>
                </c:pt>
                <c:pt idx="4157">
                  <c:v>4.1569999999997229</c:v>
                </c:pt>
                <c:pt idx="4158">
                  <c:v>4.1579999999997233</c:v>
                </c:pt>
                <c:pt idx="4159">
                  <c:v>4.1589999999997236</c:v>
                </c:pt>
                <c:pt idx="4160">
                  <c:v>4.1599999999997239</c:v>
                </c:pt>
                <c:pt idx="4161">
                  <c:v>4.1609999999997243</c:v>
                </c:pt>
                <c:pt idx="4162">
                  <c:v>4.1619999999997246</c:v>
                </c:pt>
                <c:pt idx="4163">
                  <c:v>4.1629999999997249</c:v>
                </c:pt>
                <c:pt idx="4164">
                  <c:v>4.1639999999997253</c:v>
                </c:pt>
                <c:pt idx="4165">
                  <c:v>4.1649999999997256</c:v>
                </c:pt>
                <c:pt idx="4166">
                  <c:v>4.1659999999997259</c:v>
                </c:pt>
                <c:pt idx="4167">
                  <c:v>4.1669999999997263</c:v>
                </c:pt>
                <c:pt idx="4168">
                  <c:v>4.1679999999997266</c:v>
                </c:pt>
                <c:pt idx="4169">
                  <c:v>4.1689999999997269</c:v>
                </c:pt>
                <c:pt idx="4170">
                  <c:v>4.1699999999997273</c:v>
                </c:pt>
                <c:pt idx="4171">
                  <c:v>4.1709999999997276</c:v>
                </c:pt>
                <c:pt idx="4172">
                  <c:v>4.1719999999997279</c:v>
                </c:pt>
                <c:pt idx="4173">
                  <c:v>4.1729999999997283</c:v>
                </c:pt>
                <c:pt idx="4174">
                  <c:v>4.1739999999997286</c:v>
                </c:pt>
                <c:pt idx="4175">
                  <c:v>4.1749999999997289</c:v>
                </c:pt>
                <c:pt idx="4176">
                  <c:v>4.1759999999997293</c:v>
                </c:pt>
                <c:pt idx="4177">
                  <c:v>4.1769999999997296</c:v>
                </c:pt>
                <c:pt idx="4178">
                  <c:v>4.1779999999997299</c:v>
                </c:pt>
                <c:pt idx="4179">
                  <c:v>4.1789999999997303</c:v>
                </c:pt>
                <c:pt idx="4180">
                  <c:v>4.1799999999997306</c:v>
                </c:pt>
                <c:pt idx="4181">
                  <c:v>4.1809999999997309</c:v>
                </c:pt>
                <c:pt idx="4182">
                  <c:v>4.1819999999997313</c:v>
                </c:pt>
                <c:pt idx="4183">
                  <c:v>4.1829999999997316</c:v>
                </c:pt>
                <c:pt idx="4184">
                  <c:v>4.1839999999997319</c:v>
                </c:pt>
                <c:pt idx="4185">
                  <c:v>4.1849999999997323</c:v>
                </c:pt>
                <c:pt idx="4186">
                  <c:v>4.1859999999997326</c:v>
                </c:pt>
                <c:pt idx="4187">
                  <c:v>4.1869999999997329</c:v>
                </c:pt>
                <c:pt idx="4188">
                  <c:v>4.1879999999997333</c:v>
                </c:pt>
                <c:pt idx="4189">
                  <c:v>4.1889999999997336</c:v>
                </c:pt>
                <c:pt idx="4190">
                  <c:v>4.1899999999997339</c:v>
                </c:pt>
                <c:pt idx="4191">
                  <c:v>4.1909999999997343</c:v>
                </c:pt>
                <c:pt idx="4192">
                  <c:v>4.1919999999997346</c:v>
                </c:pt>
                <c:pt idx="4193">
                  <c:v>4.1929999999997349</c:v>
                </c:pt>
                <c:pt idx="4194">
                  <c:v>4.1939999999997353</c:v>
                </c:pt>
                <c:pt idx="4195">
                  <c:v>4.1949999999997356</c:v>
                </c:pt>
                <c:pt idx="4196">
                  <c:v>4.1959999999997359</c:v>
                </c:pt>
                <c:pt idx="4197">
                  <c:v>4.1969999999997363</c:v>
                </c:pt>
                <c:pt idx="4198">
                  <c:v>4.1979999999997366</c:v>
                </c:pt>
                <c:pt idx="4199">
                  <c:v>4.1989999999997369</c:v>
                </c:pt>
                <c:pt idx="4200">
                  <c:v>4.1999999999997373</c:v>
                </c:pt>
                <c:pt idx="4201">
                  <c:v>4.2009999999997376</c:v>
                </c:pt>
                <c:pt idx="4202">
                  <c:v>4.2019999999997379</c:v>
                </c:pt>
                <c:pt idx="4203">
                  <c:v>4.2029999999997383</c:v>
                </c:pt>
                <c:pt idx="4204">
                  <c:v>4.2039999999997386</c:v>
                </c:pt>
                <c:pt idx="4205">
                  <c:v>4.2049999999997389</c:v>
                </c:pt>
                <c:pt idx="4206">
                  <c:v>4.2059999999997393</c:v>
                </c:pt>
                <c:pt idx="4207">
                  <c:v>4.2069999999997396</c:v>
                </c:pt>
                <c:pt idx="4208">
                  <c:v>4.2079999999997399</c:v>
                </c:pt>
                <c:pt idx="4209">
                  <c:v>4.2089999999997403</c:v>
                </c:pt>
                <c:pt idx="4210">
                  <c:v>4.2099999999997406</c:v>
                </c:pt>
                <c:pt idx="4211">
                  <c:v>4.210999999999741</c:v>
                </c:pt>
                <c:pt idx="4212">
                  <c:v>4.2119999999997413</c:v>
                </c:pt>
                <c:pt idx="4213">
                  <c:v>4.2129999999997416</c:v>
                </c:pt>
                <c:pt idx="4214">
                  <c:v>4.213999999999742</c:v>
                </c:pt>
                <c:pt idx="4215">
                  <c:v>4.2149999999997423</c:v>
                </c:pt>
                <c:pt idx="4216">
                  <c:v>4.2159999999997426</c:v>
                </c:pt>
                <c:pt idx="4217">
                  <c:v>4.216999999999743</c:v>
                </c:pt>
                <c:pt idx="4218">
                  <c:v>4.2179999999997433</c:v>
                </c:pt>
                <c:pt idx="4219">
                  <c:v>4.2189999999997436</c:v>
                </c:pt>
                <c:pt idx="4220">
                  <c:v>4.219999999999744</c:v>
                </c:pt>
                <c:pt idx="4221">
                  <c:v>4.2209999999997443</c:v>
                </c:pt>
                <c:pt idx="4222">
                  <c:v>4.2219999999997446</c:v>
                </c:pt>
                <c:pt idx="4223">
                  <c:v>4.222999999999745</c:v>
                </c:pt>
                <c:pt idx="4224">
                  <c:v>4.2239999999997453</c:v>
                </c:pt>
                <c:pt idx="4225">
                  <c:v>4.2249999999997456</c:v>
                </c:pt>
                <c:pt idx="4226">
                  <c:v>4.225999999999746</c:v>
                </c:pt>
                <c:pt idx="4227">
                  <c:v>4.2269999999997463</c:v>
                </c:pt>
                <c:pt idx="4228">
                  <c:v>4.2279999999997466</c:v>
                </c:pt>
                <c:pt idx="4229">
                  <c:v>4.228999999999747</c:v>
                </c:pt>
                <c:pt idx="4230">
                  <c:v>4.2299999999997473</c:v>
                </c:pt>
                <c:pt idx="4231">
                  <c:v>4.2309999999997476</c:v>
                </c:pt>
                <c:pt idx="4232">
                  <c:v>4.231999999999748</c:v>
                </c:pt>
                <c:pt idx="4233">
                  <c:v>4.2329999999997483</c:v>
                </c:pt>
                <c:pt idx="4234">
                  <c:v>4.2339999999997486</c:v>
                </c:pt>
                <c:pt idx="4235">
                  <c:v>4.234999999999749</c:v>
                </c:pt>
                <c:pt idx="4236">
                  <c:v>4.2359999999997493</c:v>
                </c:pt>
                <c:pt idx="4237">
                  <c:v>4.2369999999997496</c:v>
                </c:pt>
                <c:pt idx="4238">
                  <c:v>4.23799999999975</c:v>
                </c:pt>
                <c:pt idx="4239">
                  <c:v>4.2389999999997503</c:v>
                </c:pt>
                <c:pt idx="4240">
                  <c:v>4.2399999999997506</c:v>
                </c:pt>
                <c:pt idx="4241">
                  <c:v>4.240999999999751</c:v>
                </c:pt>
                <c:pt idx="4242">
                  <c:v>4.2419999999997513</c:v>
                </c:pt>
                <c:pt idx="4243">
                  <c:v>4.2429999999997516</c:v>
                </c:pt>
                <c:pt idx="4244">
                  <c:v>4.243999999999752</c:v>
                </c:pt>
                <c:pt idx="4245">
                  <c:v>4.2449999999997523</c:v>
                </c:pt>
                <c:pt idx="4246">
                  <c:v>4.2459999999997526</c:v>
                </c:pt>
                <c:pt idx="4247">
                  <c:v>4.246999999999753</c:v>
                </c:pt>
                <c:pt idx="4248">
                  <c:v>4.2479999999997533</c:v>
                </c:pt>
                <c:pt idx="4249">
                  <c:v>4.2489999999997536</c:v>
                </c:pt>
                <c:pt idx="4250">
                  <c:v>4.249999999999754</c:v>
                </c:pt>
                <c:pt idx="4251">
                  <c:v>4.2509999999997543</c:v>
                </c:pt>
                <c:pt idx="4252">
                  <c:v>4.2519999999997546</c:v>
                </c:pt>
                <c:pt idx="4253">
                  <c:v>4.252999999999755</c:v>
                </c:pt>
                <c:pt idx="4254">
                  <c:v>4.2539999999997553</c:v>
                </c:pt>
                <c:pt idx="4255">
                  <c:v>4.2549999999997556</c:v>
                </c:pt>
                <c:pt idx="4256">
                  <c:v>4.255999999999756</c:v>
                </c:pt>
                <c:pt idx="4257">
                  <c:v>4.2569999999997563</c:v>
                </c:pt>
                <c:pt idx="4258">
                  <c:v>4.2579999999997566</c:v>
                </c:pt>
                <c:pt idx="4259">
                  <c:v>4.258999999999757</c:v>
                </c:pt>
                <c:pt idx="4260">
                  <c:v>4.2599999999997573</c:v>
                </c:pt>
                <c:pt idx="4261">
                  <c:v>4.2609999999997576</c:v>
                </c:pt>
                <c:pt idx="4262">
                  <c:v>4.261999999999758</c:v>
                </c:pt>
                <c:pt idx="4263">
                  <c:v>4.2629999999997583</c:v>
                </c:pt>
                <c:pt idx="4264">
                  <c:v>4.2639999999997586</c:v>
                </c:pt>
                <c:pt idx="4265">
                  <c:v>4.264999999999759</c:v>
                </c:pt>
                <c:pt idx="4266">
                  <c:v>4.2659999999997593</c:v>
                </c:pt>
                <c:pt idx="4267">
                  <c:v>4.2669999999997597</c:v>
                </c:pt>
                <c:pt idx="4268">
                  <c:v>4.26799999999976</c:v>
                </c:pt>
                <c:pt idx="4269">
                  <c:v>4.2689999999997603</c:v>
                </c:pt>
                <c:pt idx="4270">
                  <c:v>4.2699999999997607</c:v>
                </c:pt>
                <c:pt idx="4271">
                  <c:v>4.270999999999761</c:v>
                </c:pt>
                <c:pt idx="4272">
                  <c:v>4.2719999999997613</c:v>
                </c:pt>
                <c:pt idx="4273">
                  <c:v>4.2729999999997617</c:v>
                </c:pt>
                <c:pt idx="4274">
                  <c:v>4.273999999999762</c:v>
                </c:pt>
                <c:pt idx="4275">
                  <c:v>4.2749999999997623</c:v>
                </c:pt>
                <c:pt idx="4276">
                  <c:v>4.2759999999997627</c:v>
                </c:pt>
                <c:pt idx="4277">
                  <c:v>4.276999999999763</c:v>
                </c:pt>
                <c:pt idx="4278">
                  <c:v>4.2779999999997633</c:v>
                </c:pt>
                <c:pt idx="4279">
                  <c:v>4.2789999999997637</c:v>
                </c:pt>
                <c:pt idx="4280">
                  <c:v>4.279999999999764</c:v>
                </c:pt>
                <c:pt idx="4281">
                  <c:v>4.2809999999997643</c:v>
                </c:pt>
                <c:pt idx="4282">
                  <c:v>4.2819999999997647</c:v>
                </c:pt>
                <c:pt idx="4283">
                  <c:v>4.282999999999765</c:v>
                </c:pt>
                <c:pt idx="4284">
                  <c:v>4.2839999999997653</c:v>
                </c:pt>
                <c:pt idx="4285">
                  <c:v>4.2849999999997657</c:v>
                </c:pt>
                <c:pt idx="4286">
                  <c:v>4.285999999999766</c:v>
                </c:pt>
                <c:pt idx="4287">
                  <c:v>4.2869999999997663</c:v>
                </c:pt>
                <c:pt idx="4288">
                  <c:v>4.2879999999997667</c:v>
                </c:pt>
                <c:pt idx="4289">
                  <c:v>4.288999999999767</c:v>
                </c:pt>
                <c:pt idx="4290">
                  <c:v>4.2899999999997673</c:v>
                </c:pt>
                <c:pt idx="4291">
                  <c:v>4.2909999999997677</c:v>
                </c:pt>
                <c:pt idx="4292">
                  <c:v>4.291999999999768</c:v>
                </c:pt>
                <c:pt idx="4293">
                  <c:v>4.2929999999997683</c:v>
                </c:pt>
                <c:pt idx="4294">
                  <c:v>4.2939999999997687</c:v>
                </c:pt>
                <c:pt idx="4295">
                  <c:v>4.294999999999769</c:v>
                </c:pt>
                <c:pt idx="4296">
                  <c:v>4.2959999999997693</c:v>
                </c:pt>
                <c:pt idx="4297">
                  <c:v>4.2969999999997697</c:v>
                </c:pt>
                <c:pt idx="4298">
                  <c:v>4.29799999999977</c:v>
                </c:pt>
                <c:pt idx="4299">
                  <c:v>4.2989999999997703</c:v>
                </c:pt>
                <c:pt idx="4300">
                  <c:v>4.2999999999997707</c:v>
                </c:pt>
                <c:pt idx="4301">
                  <c:v>4.300999999999771</c:v>
                </c:pt>
                <c:pt idx="4302">
                  <c:v>4.3019999999997713</c:v>
                </c:pt>
                <c:pt idx="4303">
                  <c:v>4.3029999999997717</c:v>
                </c:pt>
                <c:pt idx="4304">
                  <c:v>4.303999999999772</c:v>
                </c:pt>
                <c:pt idx="4305">
                  <c:v>4.3049999999997723</c:v>
                </c:pt>
                <c:pt idx="4306">
                  <c:v>4.3059999999997727</c:v>
                </c:pt>
                <c:pt idx="4307">
                  <c:v>4.306999999999773</c:v>
                </c:pt>
                <c:pt idx="4308">
                  <c:v>4.3079999999997733</c:v>
                </c:pt>
                <c:pt idx="4309">
                  <c:v>4.3089999999997737</c:v>
                </c:pt>
                <c:pt idx="4310">
                  <c:v>4.309999999999774</c:v>
                </c:pt>
                <c:pt idx="4311">
                  <c:v>4.3109999999997743</c:v>
                </c:pt>
                <c:pt idx="4312">
                  <c:v>4.3119999999997747</c:v>
                </c:pt>
                <c:pt idx="4313">
                  <c:v>4.312999999999775</c:v>
                </c:pt>
                <c:pt idx="4314">
                  <c:v>4.3139999999997753</c:v>
                </c:pt>
                <c:pt idx="4315">
                  <c:v>4.3149999999997757</c:v>
                </c:pt>
                <c:pt idx="4316">
                  <c:v>4.315999999999776</c:v>
                </c:pt>
                <c:pt idx="4317">
                  <c:v>4.3169999999997763</c:v>
                </c:pt>
                <c:pt idx="4318">
                  <c:v>4.3179999999997767</c:v>
                </c:pt>
                <c:pt idx="4319">
                  <c:v>4.318999999999777</c:v>
                </c:pt>
                <c:pt idx="4320">
                  <c:v>4.3199999999997774</c:v>
                </c:pt>
                <c:pt idx="4321">
                  <c:v>4.3209999999997777</c:v>
                </c:pt>
                <c:pt idx="4322">
                  <c:v>4.321999999999778</c:v>
                </c:pt>
                <c:pt idx="4323">
                  <c:v>4.3229999999997784</c:v>
                </c:pt>
                <c:pt idx="4324">
                  <c:v>4.3239999999997787</c:v>
                </c:pt>
                <c:pt idx="4325">
                  <c:v>4.324999999999779</c:v>
                </c:pt>
                <c:pt idx="4326">
                  <c:v>4.3259999999997794</c:v>
                </c:pt>
                <c:pt idx="4327">
                  <c:v>4.3269999999997797</c:v>
                </c:pt>
                <c:pt idx="4328">
                  <c:v>4.32799999999978</c:v>
                </c:pt>
                <c:pt idx="4329">
                  <c:v>4.3289999999997804</c:v>
                </c:pt>
                <c:pt idx="4330">
                  <c:v>4.3299999999997807</c:v>
                </c:pt>
                <c:pt idx="4331">
                  <c:v>4.330999999999781</c:v>
                </c:pt>
                <c:pt idx="4332">
                  <c:v>4.3319999999997814</c:v>
                </c:pt>
                <c:pt idx="4333">
                  <c:v>4.3329999999997817</c:v>
                </c:pt>
                <c:pt idx="4334">
                  <c:v>4.333999999999782</c:v>
                </c:pt>
                <c:pt idx="4335">
                  <c:v>4.3349999999997824</c:v>
                </c:pt>
                <c:pt idx="4336">
                  <c:v>4.3359999999997827</c:v>
                </c:pt>
                <c:pt idx="4337">
                  <c:v>4.336999999999783</c:v>
                </c:pt>
                <c:pt idx="4338">
                  <c:v>4.3379999999997834</c:v>
                </c:pt>
                <c:pt idx="4339">
                  <c:v>4.3389999999997837</c:v>
                </c:pt>
                <c:pt idx="4340">
                  <c:v>4.339999999999784</c:v>
                </c:pt>
                <c:pt idx="4341">
                  <c:v>4.3409999999997844</c:v>
                </c:pt>
                <c:pt idx="4342">
                  <c:v>4.3419999999997847</c:v>
                </c:pt>
                <c:pt idx="4343">
                  <c:v>4.342999999999785</c:v>
                </c:pt>
                <c:pt idx="4344">
                  <c:v>4.3439999999997854</c:v>
                </c:pt>
                <c:pt idx="4345">
                  <c:v>4.3449999999997857</c:v>
                </c:pt>
                <c:pt idx="4346">
                  <c:v>4.345999999999786</c:v>
                </c:pt>
                <c:pt idx="4347">
                  <c:v>4.3469999999997864</c:v>
                </c:pt>
                <c:pt idx="4348">
                  <c:v>4.3479999999997867</c:v>
                </c:pt>
                <c:pt idx="4349">
                  <c:v>4.348999999999787</c:v>
                </c:pt>
                <c:pt idx="4350">
                  <c:v>4.3499999999997874</c:v>
                </c:pt>
                <c:pt idx="4351">
                  <c:v>4.3509999999997877</c:v>
                </c:pt>
                <c:pt idx="4352">
                  <c:v>4.351999999999788</c:v>
                </c:pt>
                <c:pt idx="4353">
                  <c:v>4.3529999999997884</c:v>
                </c:pt>
                <c:pt idx="4354">
                  <c:v>4.3539999999997887</c:v>
                </c:pt>
                <c:pt idx="4355">
                  <c:v>4.354999999999789</c:v>
                </c:pt>
                <c:pt idx="4356">
                  <c:v>4.3559999999997894</c:v>
                </c:pt>
                <c:pt idx="4357">
                  <c:v>4.3569999999997897</c:v>
                </c:pt>
                <c:pt idx="4358">
                  <c:v>4.35799999999979</c:v>
                </c:pt>
                <c:pt idx="4359">
                  <c:v>4.3589999999997904</c:v>
                </c:pt>
                <c:pt idx="4360">
                  <c:v>4.3599999999997907</c:v>
                </c:pt>
                <c:pt idx="4361">
                  <c:v>4.360999999999791</c:v>
                </c:pt>
                <c:pt idx="4362">
                  <c:v>4.3619999999997914</c:v>
                </c:pt>
                <c:pt idx="4363">
                  <c:v>4.3629999999997917</c:v>
                </c:pt>
                <c:pt idx="4364">
                  <c:v>4.363999999999792</c:v>
                </c:pt>
                <c:pt idx="4365">
                  <c:v>4.3649999999997924</c:v>
                </c:pt>
                <c:pt idx="4366">
                  <c:v>4.3659999999997927</c:v>
                </c:pt>
                <c:pt idx="4367">
                  <c:v>4.366999999999793</c:v>
                </c:pt>
                <c:pt idx="4368">
                  <c:v>4.3679999999997934</c:v>
                </c:pt>
                <c:pt idx="4369">
                  <c:v>4.3689999999997937</c:v>
                </c:pt>
                <c:pt idx="4370">
                  <c:v>4.369999999999794</c:v>
                </c:pt>
                <c:pt idx="4371">
                  <c:v>4.3709999999997944</c:v>
                </c:pt>
                <c:pt idx="4372">
                  <c:v>4.3719999999997947</c:v>
                </c:pt>
                <c:pt idx="4373">
                  <c:v>4.3729999999997951</c:v>
                </c:pt>
                <c:pt idx="4374">
                  <c:v>4.3739999999997954</c:v>
                </c:pt>
                <c:pt idx="4375">
                  <c:v>4.3749999999997957</c:v>
                </c:pt>
                <c:pt idx="4376">
                  <c:v>4.3759999999997961</c:v>
                </c:pt>
                <c:pt idx="4377">
                  <c:v>4.3769999999997964</c:v>
                </c:pt>
                <c:pt idx="4378">
                  <c:v>4.3779999999997967</c:v>
                </c:pt>
                <c:pt idx="4379">
                  <c:v>4.3789999999997971</c:v>
                </c:pt>
                <c:pt idx="4380">
                  <c:v>4.3799999999997974</c:v>
                </c:pt>
                <c:pt idx="4381">
                  <c:v>4.3809999999997977</c:v>
                </c:pt>
                <c:pt idx="4382">
                  <c:v>4.3819999999997981</c:v>
                </c:pt>
                <c:pt idx="4383">
                  <c:v>4.3829999999997984</c:v>
                </c:pt>
                <c:pt idx="4384">
                  <c:v>4.3839999999997987</c:v>
                </c:pt>
                <c:pt idx="4385">
                  <c:v>4.3849999999997991</c:v>
                </c:pt>
                <c:pt idx="4386">
                  <c:v>4.3859999999997994</c:v>
                </c:pt>
                <c:pt idx="4387">
                  <c:v>4.3869999999997997</c:v>
                </c:pt>
                <c:pt idx="4388">
                  <c:v>4.3879999999998001</c:v>
                </c:pt>
                <c:pt idx="4389">
                  <c:v>4.3889999999998004</c:v>
                </c:pt>
                <c:pt idx="4390">
                  <c:v>4.3899999999998007</c:v>
                </c:pt>
                <c:pt idx="4391">
                  <c:v>4.3909999999998011</c:v>
                </c:pt>
                <c:pt idx="4392">
                  <c:v>4.3919999999998014</c:v>
                </c:pt>
                <c:pt idx="4393">
                  <c:v>4.3929999999998017</c:v>
                </c:pt>
                <c:pt idx="4394">
                  <c:v>4.3939999999998021</c:v>
                </c:pt>
                <c:pt idx="4395">
                  <c:v>4.3949999999998024</c:v>
                </c:pt>
                <c:pt idx="4396">
                  <c:v>4.3959999999998027</c:v>
                </c:pt>
                <c:pt idx="4397">
                  <c:v>4.3969999999998031</c:v>
                </c:pt>
                <c:pt idx="4398">
                  <c:v>4.3979999999998034</c:v>
                </c:pt>
                <c:pt idx="4399">
                  <c:v>4.3989999999998037</c:v>
                </c:pt>
                <c:pt idx="4400">
                  <c:v>4.3999999999998041</c:v>
                </c:pt>
                <c:pt idx="4401">
                  <c:v>4.4009999999998044</c:v>
                </c:pt>
                <c:pt idx="4402">
                  <c:v>4.4019999999998047</c:v>
                </c:pt>
                <c:pt idx="4403">
                  <c:v>4.4029999999998051</c:v>
                </c:pt>
                <c:pt idx="4404">
                  <c:v>4.4039999999998054</c:v>
                </c:pt>
                <c:pt idx="4405">
                  <c:v>4.4049999999998057</c:v>
                </c:pt>
                <c:pt idx="4406">
                  <c:v>4.4059999999998061</c:v>
                </c:pt>
                <c:pt idx="4407">
                  <c:v>4.4069999999998064</c:v>
                </c:pt>
                <c:pt idx="4408">
                  <c:v>4.4079999999998067</c:v>
                </c:pt>
                <c:pt idx="4409">
                  <c:v>4.4089999999998071</c:v>
                </c:pt>
                <c:pt idx="4410">
                  <c:v>4.4099999999998074</c:v>
                </c:pt>
                <c:pt idx="4411">
                  <c:v>4.4109999999998077</c:v>
                </c:pt>
                <c:pt idx="4412">
                  <c:v>4.4119999999998081</c:v>
                </c:pt>
                <c:pt idx="4413">
                  <c:v>4.4129999999998084</c:v>
                </c:pt>
                <c:pt idx="4414">
                  <c:v>4.4139999999998087</c:v>
                </c:pt>
                <c:pt idx="4415">
                  <c:v>4.4149999999998091</c:v>
                </c:pt>
                <c:pt idx="4416">
                  <c:v>4.4159999999998094</c:v>
                </c:pt>
                <c:pt idx="4417">
                  <c:v>4.4169999999998097</c:v>
                </c:pt>
                <c:pt idx="4418">
                  <c:v>4.4179999999998101</c:v>
                </c:pt>
                <c:pt idx="4419">
                  <c:v>4.4189999999998104</c:v>
                </c:pt>
                <c:pt idx="4420">
                  <c:v>4.4199999999998107</c:v>
                </c:pt>
                <c:pt idx="4421">
                  <c:v>4.4209999999998111</c:v>
                </c:pt>
                <c:pt idx="4422">
                  <c:v>4.4219999999998114</c:v>
                </c:pt>
                <c:pt idx="4423">
                  <c:v>4.4229999999998117</c:v>
                </c:pt>
                <c:pt idx="4424">
                  <c:v>4.4239999999998121</c:v>
                </c:pt>
                <c:pt idx="4425">
                  <c:v>4.4249999999998124</c:v>
                </c:pt>
                <c:pt idx="4426">
                  <c:v>4.4259999999998128</c:v>
                </c:pt>
                <c:pt idx="4427">
                  <c:v>4.4269999999998131</c:v>
                </c:pt>
                <c:pt idx="4428">
                  <c:v>4.4279999999998134</c:v>
                </c:pt>
                <c:pt idx="4429">
                  <c:v>4.4289999999998138</c:v>
                </c:pt>
                <c:pt idx="4430">
                  <c:v>4.4299999999998141</c:v>
                </c:pt>
                <c:pt idx="4431">
                  <c:v>4.4309999999998144</c:v>
                </c:pt>
                <c:pt idx="4432">
                  <c:v>4.4319999999998148</c:v>
                </c:pt>
                <c:pt idx="4433">
                  <c:v>4.4329999999998151</c:v>
                </c:pt>
                <c:pt idx="4434">
                  <c:v>4.4339999999998154</c:v>
                </c:pt>
                <c:pt idx="4435">
                  <c:v>4.4349999999998158</c:v>
                </c:pt>
                <c:pt idx="4436">
                  <c:v>4.4359999999998161</c:v>
                </c:pt>
                <c:pt idx="4437">
                  <c:v>4.4369999999998164</c:v>
                </c:pt>
                <c:pt idx="4438">
                  <c:v>4.4379999999998168</c:v>
                </c:pt>
                <c:pt idx="4439">
                  <c:v>4.4389999999998171</c:v>
                </c:pt>
                <c:pt idx="4440">
                  <c:v>4.4399999999998174</c:v>
                </c:pt>
                <c:pt idx="4441">
                  <c:v>4.4409999999998178</c:v>
                </c:pt>
                <c:pt idx="4442">
                  <c:v>4.4419999999998181</c:v>
                </c:pt>
                <c:pt idx="4443">
                  <c:v>4.4429999999998184</c:v>
                </c:pt>
                <c:pt idx="4444">
                  <c:v>4.4439999999998188</c:v>
                </c:pt>
                <c:pt idx="4445">
                  <c:v>4.4449999999998191</c:v>
                </c:pt>
                <c:pt idx="4446">
                  <c:v>4.4459999999998194</c:v>
                </c:pt>
                <c:pt idx="4447">
                  <c:v>4.4469999999998198</c:v>
                </c:pt>
                <c:pt idx="4448">
                  <c:v>4.4479999999998201</c:v>
                </c:pt>
                <c:pt idx="4449">
                  <c:v>4.4489999999998204</c:v>
                </c:pt>
                <c:pt idx="4450">
                  <c:v>4.4499999999998208</c:v>
                </c:pt>
                <c:pt idx="4451">
                  <c:v>4.4509999999998211</c:v>
                </c:pt>
                <c:pt idx="4452">
                  <c:v>4.4519999999998214</c:v>
                </c:pt>
                <c:pt idx="4453">
                  <c:v>4.4529999999998218</c:v>
                </c:pt>
                <c:pt idx="4454">
                  <c:v>4.4539999999998221</c:v>
                </c:pt>
                <c:pt idx="4455">
                  <c:v>4.4549999999998224</c:v>
                </c:pt>
                <c:pt idx="4456">
                  <c:v>4.4559999999998228</c:v>
                </c:pt>
                <c:pt idx="4457">
                  <c:v>4.4569999999998231</c:v>
                </c:pt>
                <c:pt idx="4458">
                  <c:v>4.4579999999998234</c:v>
                </c:pt>
                <c:pt idx="4459">
                  <c:v>4.4589999999998238</c:v>
                </c:pt>
                <c:pt idx="4460">
                  <c:v>4.4599999999998241</c:v>
                </c:pt>
                <c:pt idx="4461">
                  <c:v>4.4609999999998244</c:v>
                </c:pt>
                <c:pt idx="4462">
                  <c:v>4.4619999999998248</c:v>
                </c:pt>
                <c:pt idx="4463">
                  <c:v>4.4629999999998251</c:v>
                </c:pt>
                <c:pt idx="4464">
                  <c:v>4.4639999999998254</c:v>
                </c:pt>
                <c:pt idx="4465">
                  <c:v>4.4649999999998258</c:v>
                </c:pt>
                <c:pt idx="4466">
                  <c:v>4.4659999999998261</c:v>
                </c:pt>
                <c:pt idx="4467">
                  <c:v>4.4669999999998264</c:v>
                </c:pt>
                <c:pt idx="4468">
                  <c:v>4.4679999999998268</c:v>
                </c:pt>
                <c:pt idx="4469">
                  <c:v>4.4689999999998271</c:v>
                </c:pt>
                <c:pt idx="4470">
                  <c:v>4.4699999999998274</c:v>
                </c:pt>
                <c:pt idx="4471">
                  <c:v>4.4709999999998278</c:v>
                </c:pt>
                <c:pt idx="4472">
                  <c:v>4.4719999999998281</c:v>
                </c:pt>
                <c:pt idx="4473">
                  <c:v>4.4729999999998284</c:v>
                </c:pt>
                <c:pt idx="4474">
                  <c:v>4.4739999999998288</c:v>
                </c:pt>
                <c:pt idx="4475">
                  <c:v>4.4749999999998291</c:v>
                </c:pt>
                <c:pt idx="4476">
                  <c:v>4.4759999999998294</c:v>
                </c:pt>
                <c:pt idx="4477">
                  <c:v>4.4769999999998298</c:v>
                </c:pt>
                <c:pt idx="4478">
                  <c:v>4.4779999999998301</c:v>
                </c:pt>
                <c:pt idx="4479">
                  <c:v>4.4789999999998305</c:v>
                </c:pt>
                <c:pt idx="4480">
                  <c:v>4.4799999999998308</c:v>
                </c:pt>
                <c:pt idx="4481">
                  <c:v>4.4809999999998311</c:v>
                </c:pt>
                <c:pt idx="4482">
                  <c:v>4.4819999999998315</c:v>
                </c:pt>
                <c:pt idx="4483">
                  <c:v>4.4829999999998318</c:v>
                </c:pt>
                <c:pt idx="4484">
                  <c:v>4.4839999999998321</c:v>
                </c:pt>
                <c:pt idx="4485">
                  <c:v>4.4849999999998325</c:v>
                </c:pt>
                <c:pt idx="4486">
                  <c:v>4.4859999999998328</c:v>
                </c:pt>
                <c:pt idx="4487">
                  <c:v>4.4869999999998331</c:v>
                </c:pt>
                <c:pt idx="4488">
                  <c:v>4.4879999999998335</c:v>
                </c:pt>
                <c:pt idx="4489">
                  <c:v>4.4889999999998338</c:v>
                </c:pt>
                <c:pt idx="4490">
                  <c:v>4.4899999999998341</c:v>
                </c:pt>
                <c:pt idx="4491">
                  <c:v>4.4909999999998345</c:v>
                </c:pt>
                <c:pt idx="4492">
                  <c:v>4.4919999999998348</c:v>
                </c:pt>
                <c:pt idx="4493">
                  <c:v>4.4929999999998351</c:v>
                </c:pt>
                <c:pt idx="4494">
                  <c:v>4.4939999999998355</c:v>
                </c:pt>
                <c:pt idx="4495">
                  <c:v>4.4949999999998358</c:v>
                </c:pt>
                <c:pt idx="4496">
                  <c:v>4.4959999999998361</c:v>
                </c:pt>
                <c:pt idx="4497">
                  <c:v>4.4969999999998365</c:v>
                </c:pt>
                <c:pt idx="4498">
                  <c:v>4.4979999999998368</c:v>
                </c:pt>
                <c:pt idx="4499">
                  <c:v>4.4989999999998371</c:v>
                </c:pt>
                <c:pt idx="4500">
                  <c:v>4.4999999999998375</c:v>
                </c:pt>
                <c:pt idx="4501">
                  <c:v>4.5009999999998378</c:v>
                </c:pt>
                <c:pt idx="4502">
                  <c:v>4.5019999999998381</c:v>
                </c:pt>
                <c:pt idx="4503">
                  <c:v>4.5029999999998385</c:v>
                </c:pt>
                <c:pt idx="4504">
                  <c:v>4.5039999999998388</c:v>
                </c:pt>
                <c:pt idx="4505">
                  <c:v>4.5049999999998391</c:v>
                </c:pt>
                <c:pt idx="4506">
                  <c:v>4.5059999999998395</c:v>
                </c:pt>
                <c:pt idx="4507">
                  <c:v>4.5069999999998398</c:v>
                </c:pt>
                <c:pt idx="4508">
                  <c:v>4.5079999999998401</c:v>
                </c:pt>
                <c:pt idx="4509">
                  <c:v>4.5089999999998405</c:v>
                </c:pt>
                <c:pt idx="4510">
                  <c:v>4.5099999999998408</c:v>
                </c:pt>
                <c:pt idx="4511">
                  <c:v>4.5109999999998411</c:v>
                </c:pt>
                <c:pt idx="4512">
                  <c:v>4.5119999999998415</c:v>
                </c:pt>
                <c:pt idx="4513">
                  <c:v>4.5129999999998418</c:v>
                </c:pt>
                <c:pt idx="4514">
                  <c:v>4.5139999999998421</c:v>
                </c:pt>
                <c:pt idx="4515">
                  <c:v>4.5149999999998425</c:v>
                </c:pt>
                <c:pt idx="4516">
                  <c:v>4.5159999999998428</c:v>
                </c:pt>
                <c:pt idx="4517">
                  <c:v>4.5169999999998431</c:v>
                </c:pt>
                <c:pt idx="4518">
                  <c:v>4.5179999999998435</c:v>
                </c:pt>
                <c:pt idx="4519">
                  <c:v>4.5189999999998438</c:v>
                </c:pt>
                <c:pt idx="4520">
                  <c:v>4.5199999999998441</c:v>
                </c:pt>
                <c:pt idx="4521">
                  <c:v>4.5209999999998445</c:v>
                </c:pt>
                <c:pt idx="4522">
                  <c:v>4.5219999999998448</c:v>
                </c:pt>
                <c:pt idx="4523">
                  <c:v>4.5229999999998451</c:v>
                </c:pt>
                <c:pt idx="4524">
                  <c:v>4.5239999999998455</c:v>
                </c:pt>
                <c:pt idx="4525">
                  <c:v>4.5249999999998458</c:v>
                </c:pt>
                <c:pt idx="4526">
                  <c:v>4.5259999999998461</c:v>
                </c:pt>
                <c:pt idx="4527">
                  <c:v>4.5269999999998465</c:v>
                </c:pt>
                <c:pt idx="4528">
                  <c:v>4.5279999999998468</c:v>
                </c:pt>
                <c:pt idx="4529">
                  <c:v>4.5289999999998471</c:v>
                </c:pt>
                <c:pt idx="4530">
                  <c:v>4.5299999999998475</c:v>
                </c:pt>
                <c:pt idx="4531">
                  <c:v>4.5309999999998478</c:v>
                </c:pt>
                <c:pt idx="4532">
                  <c:v>4.5319999999998481</c:v>
                </c:pt>
                <c:pt idx="4533">
                  <c:v>4.5329999999998485</c:v>
                </c:pt>
                <c:pt idx="4534">
                  <c:v>4.5339999999998488</c:v>
                </c:pt>
                <c:pt idx="4535">
                  <c:v>4.5349999999998492</c:v>
                </c:pt>
                <c:pt idx="4536">
                  <c:v>4.5359999999998495</c:v>
                </c:pt>
                <c:pt idx="4537">
                  <c:v>4.5369999999998498</c:v>
                </c:pt>
                <c:pt idx="4538">
                  <c:v>4.5379999999998502</c:v>
                </c:pt>
                <c:pt idx="4539">
                  <c:v>4.5389999999998505</c:v>
                </c:pt>
                <c:pt idx="4540">
                  <c:v>4.5399999999998508</c:v>
                </c:pt>
                <c:pt idx="4541">
                  <c:v>4.5409999999998512</c:v>
                </c:pt>
                <c:pt idx="4542">
                  <c:v>4.5419999999998515</c:v>
                </c:pt>
                <c:pt idx="4543">
                  <c:v>4.5429999999998518</c:v>
                </c:pt>
                <c:pt idx="4544">
                  <c:v>4.5439999999998522</c:v>
                </c:pt>
                <c:pt idx="4545">
                  <c:v>4.5449999999998525</c:v>
                </c:pt>
                <c:pt idx="4546">
                  <c:v>4.5459999999998528</c:v>
                </c:pt>
                <c:pt idx="4547">
                  <c:v>4.5469999999998532</c:v>
                </c:pt>
                <c:pt idx="4548">
                  <c:v>4.5479999999998535</c:v>
                </c:pt>
                <c:pt idx="4549">
                  <c:v>4.5489999999998538</c:v>
                </c:pt>
                <c:pt idx="4550">
                  <c:v>4.5499999999998542</c:v>
                </c:pt>
                <c:pt idx="4551">
                  <c:v>4.5509999999998545</c:v>
                </c:pt>
                <c:pt idx="4552">
                  <c:v>4.5519999999998548</c:v>
                </c:pt>
                <c:pt idx="4553">
                  <c:v>4.5529999999998552</c:v>
                </c:pt>
                <c:pt idx="4554">
                  <c:v>4.5539999999998555</c:v>
                </c:pt>
                <c:pt idx="4555">
                  <c:v>4.5549999999998558</c:v>
                </c:pt>
                <c:pt idx="4556">
                  <c:v>4.5559999999998562</c:v>
                </c:pt>
                <c:pt idx="4557">
                  <c:v>4.5569999999998565</c:v>
                </c:pt>
                <c:pt idx="4558">
                  <c:v>4.5579999999998568</c:v>
                </c:pt>
                <c:pt idx="4559">
                  <c:v>4.5589999999998572</c:v>
                </c:pt>
                <c:pt idx="4560">
                  <c:v>4.5599999999998575</c:v>
                </c:pt>
                <c:pt idx="4561">
                  <c:v>4.5609999999998578</c:v>
                </c:pt>
                <c:pt idx="4562">
                  <c:v>4.5619999999998582</c:v>
                </c:pt>
                <c:pt idx="4563">
                  <c:v>4.5629999999998585</c:v>
                </c:pt>
                <c:pt idx="4564">
                  <c:v>4.5639999999998588</c:v>
                </c:pt>
                <c:pt idx="4565">
                  <c:v>4.5649999999998592</c:v>
                </c:pt>
                <c:pt idx="4566">
                  <c:v>4.5659999999998595</c:v>
                </c:pt>
                <c:pt idx="4567">
                  <c:v>4.5669999999998598</c:v>
                </c:pt>
                <c:pt idx="4568">
                  <c:v>4.5679999999998602</c:v>
                </c:pt>
                <c:pt idx="4569">
                  <c:v>4.5689999999998605</c:v>
                </c:pt>
                <c:pt idx="4570">
                  <c:v>4.5699999999998608</c:v>
                </c:pt>
                <c:pt idx="4571">
                  <c:v>4.5709999999998612</c:v>
                </c:pt>
                <c:pt idx="4572">
                  <c:v>4.5719999999998615</c:v>
                </c:pt>
                <c:pt idx="4573">
                  <c:v>4.5729999999998618</c:v>
                </c:pt>
                <c:pt idx="4574">
                  <c:v>4.5739999999998622</c:v>
                </c:pt>
                <c:pt idx="4575">
                  <c:v>4.5749999999998625</c:v>
                </c:pt>
                <c:pt idx="4576">
                  <c:v>4.5759999999998628</c:v>
                </c:pt>
                <c:pt idx="4577">
                  <c:v>4.5769999999998632</c:v>
                </c:pt>
                <c:pt idx="4578">
                  <c:v>4.5779999999998635</c:v>
                </c:pt>
                <c:pt idx="4579">
                  <c:v>4.5789999999998638</c:v>
                </c:pt>
                <c:pt idx="4580">
                  <c:v>4.5799999999998642</c:v>
                </c:pt>
                <c:pt idx="4581">
                  <c:v>4.5809999999998645</c:v>
                </c:pt>
                <c:pt idx="4582">
                  <c:v>4.5819999999998648</c:v>
                </c:pt>
                <c:pt idx="4583">
                  <c:v>4.5829999999998652</c:v>
                </c:pt>
                <c:pt idx="4584">
                  <c:v>4.5839999999998655</c:v>
                </c:pt>
                <c:pt idx="4585">
                  <c:v>4.5849999999998658</c:v>
                </c:pt>
                <c:pt idx="4586">
                  <c:v>4.5859999999998662</c:v>
                </c:pt>
                <c:pt idx="4587">
                  <c:v>4.5869999999998665</c:v>
                </c:pt>
                <c:pt idx="4588">
                  <c:v>4.5879999999998669</c:v>
                </c:pt>
                <c:pt idx="4589">
                  <c:v>4.5889999999998672</c:v>
                </c:pt>
                <c:pt idx="4590">
                  <c:v>4.5899999999998675</c:v>
                </c:pt>
                <c:pt idx="4591">
                  <c:v>4.5909999999998679</c:v>
                </c:pt>
                <c:pt idx="4592">
                  <c:v>4.5919999999998682</c:v>
                </c:pt>
                <c:pt idx="4593">
                  <c:v>4.5929999999998685</c:v>
                </c:pt>
                <c:pt idx="4594">
                  <c:v>4.5939999999998689</c:v>
                </c:pt>
                <c:pt idx="4595">
                  <c:v>4.5949999999998692</c:v>
                </c:pt>
                <c:pt idx="4596">
                  <c:v>4.5959999999998695</c:v>
                </c:pt>
                <c:pt idx="4597">
                  <c:v>4.5969999999998699</c:v>
                </c:pt>
                <c:pt idx="4598">
                  <c:v>4.5979999999998702</c:v>
                </c:pt>
                <c:pt idx="4599">
                  <c:v>4.5989999999998705</c:v>
                </c:pt>
                <c:pt idx="4600">
                  <c:v>4.5999999999998709</c:v>
                </c:pt>
                <c:pt idx="4601">
                  <c:v>4.6009999999998712</c:v>
                </c:pt>
                <c:pt idx="4602">
                  <c:v>4.6019999999998715</c:v>
                </c:pt>
                <c:pt idx="4603">
                  <c:v>4.6029999999998719</c:v>
                </c:pt>
                <c:pt idx="4604">
                  <c:v>4.6039999999998722</c:v>
                </c:pt>
                <c:pt idx="4605">
                  <c:v>4.6049999999998725</c:v>
                </c:pt>
                <c:pt idx="4606">
                  <c:v>4.6059999999998729</c:v>
                </c:pt>
                <c:pt idx="4607">
                  <c:v>4.6069999999998732</c:v>
                </c:pt>
                <c:pt idx="4608">
                  <c:v>4.6079999999998735</c:v>
                </c:pt>
                <c:pt idx="4609">
                  <c:v>4.6089999999998739</c:v>
                </c:pt>
                <c:pt idx="4610">
                  <c:v>4.6099999999998742</c:v>
                </c:pt>
                <c:pt idx="4611">
                  <c:v>4.6109999999998745</c:v>
                </c:pt>
                <c:pt idx="4612">
                  <c:v>4.6119999999998749</c:v>
                </c:pt>
                <c:pt idx="4613">
                  <c:v>4.6129999999998752</c:v>
                </c:pt>
                <c:pt idx="4614">
                  <c:v>4.6139999999998755</c:v>
                </c:pt>
                <c:pt idx="4615">
                  <c:v>4.6149999999998759</c:v>
                </c:pt>
                <c:pt idx="4616">
                  <c:v>4.6159999999998762</c:v>
                </c:pt>
                <c:pt idx="4617">
                  <c:v>4.6169999999998765</c:v>
                </c:pt>
                <c:pt idx="4618">
                  <c:v>4.6179999999998769</c:v>
                </c:pt>
                <c:pt idx="4619">
                  <c:v>4.6189999999998772</c:v>
                </c:pt>
                <c:pt idx="4620">
                  <c:v>4.6199999999998775</c:v>
                </c:pt>
                <c:pt idx="4621">
                  <c:v>4.6209999999998779</c:v>
                </c:pt>
                <c:pt idx="4622">
                  <c:v>4.6219999999998782</c:v>
                </c:pt>
                <c:pt idx="4623">
                  <c:v>4.6229999999998785</c:v>
                </c:pt>
                <c:pt idx="4624">
                  <c:v>4.6239999999998789</c:v>
                </c:pt>
                <c:pt idx="4625">
                  <c:v>4.6249999999998792</c:v>
                </c:pt>
                <c:pt idx="4626">
                  <c:v>4.6259999999998795</c:v>
                </c:pt>
                <c:pt idx="4627">
                  <c:v>4.6269999999998799</c:v>
                </c:pt>
                <c:pt idx="4628">
                  <c:v>4.6279999999998802</c:v>
                </c:pt>
                <c:pt idx="4629">
                  <c:v>4.6289999999998805</c:v>
                </c:pt>
                <c:pt idx="4630">
                  <c:v>4.6299999999998809</c:v>
                </c:pt>
                <c:pt idx="4631">
                  <c:v>4.6309999999998812</c:v>
                </c:pt>
                <c:pt idx="4632">
                  <c:v>4.6319999999998815</c:v>
                </c:pt>
                <c:pt idx="4633">
                  <c:v>4.6329999999998819</c:v>
                </c:pt>
                <c:pt idx="4634">
                  <c:v>4.6339999999998822</c:v>
                </c:pt>
                <c:pt idx="4635">
                  <c:v>4.6349999999998825</c:v>
                </c:pt>
                <c:pt idx="4636">
                  <c:v>4.6359999999998829</c:v>
                </c:pt>
                <c:pt idx="4637">
                  <c:v>4.6369999999998832</c:v>
                </c:pt>
                <c:pt idx="4638">
                  <c:v>4.6379999999998835</c:v>
                </c:pt>
                <c:pt idx="4639">
                  <c:v>4.6389999999998839</c:v>
                </c:pt>
                <c:pt idx="4640">
                  <c:v>4.6399999999998842</c:v>
                </c:pt>
                <c:pt idx="4641">
                  <c:v>4.6409999999998846</c:v>
                </c:pt>
                <c:pt idx="4642">
                  <c:v>4.6419999999998849</c:v>
                </c:pt>
                <c:pt idx="4643">
                  <c:v>4.6429999999998852</c:v>
                </c:pt>
                <c:pt idx="4644">
                  <c:v>4.6439999999998856</c:v>
                </c:pt>
                <c:pt idx="4645">
                  <c:v>4.6449999999998859</c:v>
                </c:pt>
                <c:pt idx="4646">
                  <c:v>4.6459999999998862</c:v>
                </c:pt>
                <c:pt idx="4647">
                  <c:v>4.6469999999998866</c:v>
                </c:pt>
                <c:pt idx="4648">
                  <c:v>4.6479999999998869</c:v>
                </c:pt>
                <c:pt idx="4649">
                  <c:v>4.6489999999998872</c:v>
                </c:pt>
                <c:pt idx="4650">
                  <c:v>4.6499999999998876</c:v>
                </c:pt>
                <c:pt idx="4651">
                  <c:v>4.6509999999998879</c:v>
                </c:pt>
                <c:pt idx="4652">
                  <c:v>4.6519999999998882</c:v>
                </c:pt>
                <c:pt idx="4653">
                  <c:v>4.6529999999998886</c:v>
                </c:pt>
                <c:pt idx="4654">
                  <c:v>4.6539999999998889</c:v>
                </c:pt>
                <c:pt idx="4655">
                  <c:v>4.6549999999998892</c:v>
                </c:pt>
                <c:pt idx="4656">
                  <c:v>4.6559999999998896</c:v>
                </c:pt>
                <c:pt idx="4657">
                  <c:v>4.6569999999998899</c:v>
                </c:pt>
                <c:pt idx="4658">
                  <c:v>4.6579999999998902</c:v>
                </c:pt>
                <c:pt idx="4659">
                  <c:v>4.6589999999998906</c:v>
                </c:pt>
                <c:pt idx="4660">
                  <c:v>4.6599999999998909</c:v>
                </c:pt>
                <c:pt idx="4661">
                  <c:v>4.6609999999998912</c:v>
                </c:pt>
                <c:pt idx="4662">
                  <c:v>4.6619999999998916</c:v>
                </c:pt>
                <c:pt idx="4663">
                  <c:v>4.6629999999998919</c:v>
                </c:pt>
                <c:pt idx="4664">
                  <c:v>4.6639999999998922</c:v>
                </c:pt>
                <c:pt idx="4665">
                  <c:v>4.6649999999998926</c:v>
                </c:pt>
                <c:pt idx="4666">
                  <c:v>4.6659999999998929</c:v>
                </c:pt>
                <c:pt idx="4667">
                  <c:v>4.6669999999998932</c:v>
                </c:pt>
                <c:pt idx="4668">
                  <c:v>4.6679999999998936</c:v>
                </c:pt>
                <c:pt idx="4669">
                  <c:v>4.6689999999998939</c:v>
                </c:pt>
                <c:pt idx="4670">
                  <c:v>4.6699999999998942</c:v>
                </c:pt>
                <c:pt idx="4671">
                  <c:v>4.6709999999998946</c:v>
                </c:pt>
                <c:pt idx="4672">
                  <c:v>4.6719999999998949</c:v>
                </c:pt>
                <c:pt idx="4673">
                  <c:v>4.6729999999998952</c:v>
                </c:pt>
                <c:pt idx="4674">
                  <c:v>4.6739999999998956</c:v>
                </c:pt>
                <c:pt idx="4675">
                  <c:v>4.6749999999998959</c:v>
                </c:pt>
                <c:pt idx="4676">
                  <c:v>4.6759999999998962</c:v>
                </c:pt>
                <c:pt idx="4677">
                  <c:v>4.6769999999998966</c:v>
                </c:pt>
                <c:pt idx="4678">
                  <c:v>4.6779999999998969</c:v>
                </c:pt>
                <c:pt idx="4679">
                  <c:v>4.6789999999998972</c:v>
                </c:pt>
                <c:pt idx="4680">
                  <c:v>4.6799999999998976</c:v>
                </c:pt>
                <c:pt idx="4681">
                  <c:v>4.6809999999998979</c:v>
                </c:pt>
              </c:numCache>
            </c:numRef>
          </c:cat>
          <c:val>
            <c:numRef>
              <c:f>Sheet1!$B$12:$B$5194</c:f>
              <c:numCache>
                <c:formatCode>General</c:formatCode>
                <c:ptCount val="5183"/>
                <c:pt idx="0">
                  <c:v>5.0000000000000001E-4</c:v>
                </c:pt>
                <c:pt idx="1">
                  <c:v>4.9844379041168131E-4</c:v>
                </c:pt>
                <c:pt idx="2">
                  <c:v>4.9688919637000156E-4</c:v>
                </c:pt>
                <c:pt idx="3">
                  <c:v>4.9533621286316945E-4</c:v>
                </c:pt>
                <c:pt idx="4">
                  <c:v>4.9378483490784191E-4</c:v>
                </c:pt>
                <c:pt idx="5">
                  <c:v>4.9223505754889235E-4</c:v>
                </c:pt>
                <c:pt idx="6">
                  <c:v>4.9068687585918135E-4</c:v>
                </c:pt>
                <c:pt idx="7">
                  <c:v>4.8914028493933005E-4</c:v>
                </c:pt>
                <c:pt idx="8">
                  <c:v>4.8759527991749555E-4</c:v>
                </c:pt>
                <c:pt idx="9">
                  <c:v>4.8605185594914906E-4</c:v>
                </c:pt>
                <c:pt idx="10">
                  <c:v>4.8451000821685597E-4</c:v>
                </c:pt>
                <c:pt idx="11">
                  <c:v>4.8296973193005869E-4</c:v>
                </c:pt>
                <c:pt idx="12">
                  <c:v>4.8143102232486124E-4</c:v>
                </c:pt>
                <c:pt idx="13">
                  <c:v>4.7989387466381643E-4</c:v>
                </c:pt>
                <c:pt idx="14">
                  <c:v>4.7835828423571528E-4</c:v>
                </c:pt>
                <c:pt idx="15">
                  <c:v>4.7682424635537836E-4</c:v>
                </c:pt>
                <c:pt idx="16">
                  <c:v>4.7529175636344949E-4</c:v>
                </c:pt>
                <c:pt idx="17">
                  <c:v>4.7376080962619144E-4</c:v>
                </c:pt>
                <c:pt idx="18">
                  <c:v>4.7223140153528396E-4</c:v>
                </c:pt>
                <c:pt idx="19">
                  <c:v>4.7070352750762352E-4</c:v>
                </c:pt>
                <c:pt idx="20">
                  <c:v>4.6917718298512546E-4</c:v>
                </c:pt>
                <c:pt idx="21">
                  <c:v>4.6765236343452796E-4</c:v>
                </c:pt>
                <c:pt idx="22">
                  <c:v>4.66129064347198E-4</c:v>
                </c:pt>
                <c:pt idx="23">
                  <c:v>4.6460728123893933E-4</c:v>
                </c:pt>
                <c:pt idx="24">
                  <c:v>4.6308700964980254E-4</c:v>
                </c:pt>
                <c:pt idx="25">
                  <c:v>4.6156824514389681E-4</c:v>
                </c:pt>
                <c:pt idx="26">
                  <c:v>4.6005098330920364E-4</c:v>
                </c:pt>
                <c:pt idx="27">
                  <c:v>4.5853521975739245E-4</c:v>
                </c:pt>
                <c:pt idx="28">
                  <c:v>4.5702095012363828E-4</c:v>
                </c:pt>
                <c:pt idx="29">
                  <c:v>4.5550817006644083E-4</c:v>
                </c:pt>
                <c:pt idx="30">
                  <c:v>4.5399687526744573E-4</c:v>
                </c:pt>
                <c:pt idx="31">
                  <c:v>4.5248706143126736E-4</c:v>
                </c:pt>
                <c:pt idx="32">
                  <c:v>4.5097872428531357E-4</c:v>
                </c:pt>
                <c:pt idx="33">
                  <c:v>4.4947185957961214E-4</c:v>
                </c:pt>
                <c:pt idx="34">
                  <c:v>4.4796646308663875E-4</c:v>
                </c:pt>
                <c:pt idx="35">
                  <c:v>4.464625306011469E-4</c:v>
                </c:pt>
                <c:pt idx="36">
                  <c:v>4.4496005793999942E-4</c:v>
                </c:pt>
                <c:pt idx="37">
                  <c:v>4.4345904094200163E-4</c:v>
                </c:pt>
                <c:pt idx="38">
                  <c:v>4.4195947546773611E-4</c:v>
                </c:pt>
                <c:pt idx="39">
                  <c:v>4.4046135739939909E-4</c:v>
                </c:pt>
                <c:pt idx="40">
                  <c:v>4.3896468264063854E-4</c:v>
                </c:pt>
                <c:pt idx="41">
                  <c:v>4.3746944711639372E-4</c:v>
                </c:pt>
                <c:pt idx="42">
                  <c:v>4.3597564677273629E-4</c:v>
                </c:pt>
                <c:pt idx="43">
                  <c:v>4.3448327757671318E-4</c:v>
                </c:pt>
                <c:pt idx="44">
                  <c:v>4.3299233551619056E-4</c:v>
                </c:pt>
                <c:pt idx="45">
                  <c:v>4.3150281659969976E-4</c:v>
                </c:pt>
                <c:pt idx="46">
                  <c:v>4.300147168562844E-4</c:v>
                </c:pt>
                <c:pt idx="47">
                  <c:v>4.2852803233534904E-4</c:v>
                </c:pt>
                <c:pt idx="48">
                  <c:v>4.2704275910650946E-4</c:v>
                </c:pt>
                <c:pt idx="49">
                  <c:v>4.2555889325944409E-4</c:v>
                </c:pt>
                <c:pt idx="50">
                  <c:v>4.2407643090374699E-4</c:v>
                </c:pt>
                <c:pt idx="51">
                  <c:v>4.2259536816878236E-4</c:v>
                </c:pt>
                <c:pt idx="52">
                  <c:v>4.2111570120354023E-4</c:v>
                </c:pt>
                <c:pt idx="53">
                  <c:v>4.1963742617649361E-4</c:v>
                </c:pt>
                <c:pt idx="54">
                  <c:v>4.1816053927545697E-4</c:v>
                </c:pt>
                <c:pt idx="55">
                  <c:v>4.1668503670744614E-4</c:v>
                </c:pt>
                <c:pt idx="56">
                  <c:v>4.1521091469853941E-4</c:v>
                </c:pt>
                <c:pt idx="57">
                  <c:v>4.1373816949373998E-4</c:v>
                </c:pt>
                <c:pt idx="58">
                  <c:v>4.1226679735683984E-4</c:v>
                </c:pt>
                <c:pt idx="59">
                  <c:v>4.1079679457028462E-4</c:v>
                </c:pt>
                <c:pt idx="60">
                  <c:v>4.0932815743503998E-4</c:v>
                </c:pt>
                <c:pt idx="61">
                  <c:v>4.0786088227045907E-4</c:v>
                </c:pt>
                <c:pt idx="62">
                  <c:v>4.0639496541415148E-4</c:v>
                </c:pt>
                <c:pt idx="63">
                  <c:v>4.0493040322185306E-4</c:v>
                </c:pt>
                <c:pt idx="64">
                  <c:v>4.0346719206729714E-4</c:v>
                </c:pt>
                <c:pt idx="65">
                  <c:v>4.0200532834208701E-4</c:v>
                </c:pt>
                <c:pt idx="66">
                  <c:v>4.0054480845556938E-4</c:v>
                </c:pt>
                <c:pt idx="67">
                  <c:v>3.9908562883470911E-4</c:v>
                </c:pt>
                <c:pt idx="68">
                  <c:v>3.9762778592396518E-4</c:v>
                </c:pt>
                <c:pt idx="69">
                  <c:v>3.9617127618516763E-4</c:v>
                </c:pt>
                <c:pt idx="70">
                  <c:v>3.947160960973957E-4</c:v>
                </c:pt>
                <c:pt idx="71">
                  <c:v>3.9326224215685714E-4</c:v>
                </c:pt>
                <c:pt idx="72">
                  <c:v>3.9180971087676844E-4</c:v>
                </c:pt>
                <c:pt idx="73">
                  <c:v>3.9035849878723649E-4</c:v>
                </c:pt>
                <c:pt idx="74">
                  <c:v>3.8890860243514093E-4</c:v>
                </c:pt>
                <c:pt idx="75">
                  <c:v>3.8746001838401768E-4</c:v>
                </c:pt>
                <c:pt idx="76">
                  <c:v>3.8601274321394376E-4</c:v>
                </c:pt>
                <c:pt idx="77">
                  <c:v>3.8456677352142278E-4</c:v>
                </c:pt>
                <c:pt idx="78">
                  <c:v>3.8312210591927179E-4</c:v>
                </c:pt>
                <c:pt idx="79">
                  <c:v>3.8167873703650891E-4</c:v>
                </c:pt>
                <c:pt idx="80">
                  <c:v>3.8023666351824203E-4</c:v>
                </c:pt>
                <c:pt idx="81">
                  <c:v>3.7879588202555862E-4</c:v>
                </c:pt>
                <c:pt idx="82">
                  <c:v>3.7735638923541638E-4</c:v>
                </c:pt>
                <c:pt idx="83">
                  <c:v>3.7591818184053486E-4</c:v>
                </c:pt>
                <c:pt idx="84">
                  <c:v>3.7448125654928818E-4</c:v>
                </c:pt>
                <c:pt idx="85">
                  <c:v>3.7304561008559865E-4</c:v>
                </c:pt>
                <c:pt idx="86">
                  <c:v>3.7161123918883111E-4</c:v>
                </c:pt>
                <c:pt idx="87">
                  <c:v>3.7017814061368864E-4</c:v>
                </c:pt>
                <c:pt idx="88">
                  <c:v>3.687463111301088E-4</c:v>
                </c:pt>
                <c:pt idx="89">
                  <c:v>3.6731574752316089E-4</c:v>
                </c:pt>
                <c:pt idx="90">
                  <c:v>3.6588644659294421E-4</c:v>
                </c:pt>
                <c:pt idx="91">
                  <c:v>3.6445840515448723E-4</c:v>
                </c:pt>
                <c:pt idx="92">
                  <c:v>3.6303162003764735E-4</c:v>
                </c:pt>
                <c:pt idx="93">
                  <c:v>3.6160608808701196E-4</c:v>
                </c:pt>
                <c:pt idx="94">
                  <c:v>3.6018180616179991E-4</c:v>
                </c:pt>
                <c:pt idx="95">
                  <c:v>3.5875877113576433E-4</c:v>
                </c:pt>
                <c:pt idx="96">
                  <c:v>3.5733697989709579E-4</c:v>
                </c:pt>
                <c:pt idx="97">
                  <c:v>3.5591642934832671E-4</c:v>
                </c:pt>
                <c:pt idx="98">
                  <c:v>3.5449711640623633E-4</c:v>
                </c:pt>
                <c:pt idx="99">
                  <c:v>3.5307903800175665E-4</c:v>
                </c:pt>
                <c:pt idx="100">
                  <c:v>3.5166219107987901E-4</c:v>
                </c:pt>
                <c:pt idx="101">
                  <c:v>3.5024657259956181E-4</c:v>
                </c:pt>
                <c:pt idx="102">
                  <c:v>3.4883217953363848E-4</c:v>
                </c:pt>
                <c:pt idx="103">
                  <c:v>3.4741900886872689E-4</c:v>
                </c:pt>
                <c:pt idx="104">
                  <c:v>3.4600705760513888E-4</c:v>
                </c:pt>
                <c:pt idx="105">
                  <c:v>3.4459632275679109E-4</c:v>
                </c:pt>
                <c:pt idx="106">
                  <c:v>3.4318680135111621E-4</c:v>
                </c:pt>
                <c:pt idx="107">
                  <c:v>3.417784904289752E-4</c:v>
                </c:pt>
                <c:pt idx="108">
                  <c:v>3.4037138704457002E-4</c:v>
                </c:pt>
                <c:pt idx="109">
                  <c:v>3.3896548826535744E-4</c:v>
                </c:pt>
                <c:pt idx="110">
                  <c:v>3.3756079117196316E-4</c:v>
                </c:pt>
                <c:pt idx="111">
                  <c:v>3.3615729285809694E-4</c:v>
                </c:pt>
                <c:pt idx="112">
                  <c:v>3.3475499043046842E-4</c:v>
                </c:pt>
                <c:pt idx="113">
                  <c:v>3.3335388100870354E-4</c:v>
                </c:pt>
                <c:pt idx="114">
                  <c:v>3.3195396172526167E-4</c:v>
                </c:pt>
                <c:pt idx="115">
                  <c:v>3.305552297253536E-4</c:v>
                </c:pt>
                <c:pt idx="116">
                  <c:v>3.2915768216685995E-4</c:v>
                </c:pt>
                <c:pt idx="117">
                  <c:v>3.2776131622025043E-4</c:v>
                </c:pt>
                <c:pt idx="118">
                  <c:v>3.2636612906850379E-4</c:v>
                </c:pt>
                <c:pt idx="119">
                  <c:v>3.249721179070283E-4</c:v>
                </c:pt>
                <c:pt idx="120">
                  <c:v>3.2357927994358296E-4</c:v>
                </c:pt>
                <c:pt idx="121">
                  <c:v>3.2218761239819952E-4</c:v>
                </c:pt>
                <c:pt idx="122">
                  <c:v>3.2079711250310481E-4</c:v>
                </c:pt>
                <c:pt idx="123">
                  <c:v>3.1940777750264393E-4</c:v>
                </c:pt>
                <c:pt idx="124">
                  <c:v>3.1801960465320403E-4</c:v>
                </c:pt>
                <c:pt idx="125">
                  <c:v>3.1663259122313876E-4</c:v>
                </c:pt>
                <c:pt idx="126">
                  <c:v>3.1524673449269321E-4</c:v>
                </c:pt>
                <c:pt idx="127">
                  <c:v>3.138620317539296E-4</c:v>
                </c:pt>
                <c:pt idx="128">
                  <c:v>3.1247848031065349E-4</c:v>
                </c:pt>
                <c:pt idx="129">
                  <c:v>3.110960774783406E-4</c:v>
                </c:pt>
                <c:pt idx="130">
                  <c:v>3.0971482058406424E-4</c:v>
                </c:pt>
                <c:pt idx="131">
                  <c:v>3.083347069664234E-4</c:v>
                </c:pt>
                <c:pt idx="132">
                  <c:v>3.069557339754712E-4</c:v>
                </c:pt>
                <c:pt idx="133">
                  <c:v>3.0557789897264423E-4</c:v>
                </c:pt>
                <c:pt idx="134">
                  <c:v>3.0420119933069213E-4</c:v>
                </c:pt>
                <c:pt idx="135">
                  <c:v>3.0282563243360798E-4</c:v>
                </c:pt>
                <c:pt idx="136">
                  <c:v>3.0145119567655926E-4</c:v>
                </c:pt>
                <c:pt idx="137">
                  <c:v>3.0007788646581904E-4</c:v>
                </c:pt>
                <c:pt idx="138">
                  <c:v>2.987057022186982E-4</c:v>
                </c:pt>
                <c:pt idx="139">
                  <c:v>2.9733464036347775E-4</c:v>
                </c:pt>
                <c:pt idx="140">
                  <c:v>2.9596469833934193E-4</c:v>
                </c:pt>
                <c:pt idx="141">
                  <c:v>2.9459587359631192E-4</c:v>
                </c:pt>
                <c:pt idx="142">
                  <c:v>2.932281635951797E-4</c:v>
                </c:pt>
                <c:pt idx="143">
                  <c:v>2.9186156580744287E-4</c:v>
                </c:pt>
                <c:pt idx="144">
                  <c:v>2.9049607771523979E-4</c:v>
                </c:pt>
                <c:pt idx="145">
                  <c:v>2.8913169681128514E-4</c:v>
                </c:pt>
                <c:pt idx="146">
                  <c:v>2.877684205988061E-4</c:v>
                </c:pt>
                <c:pt idx="147">
                  <c:v>2.8640624659147907E-4</c:v>
                </c:pt>
                <c:pt idx="148">
                  <c:v>2.8504517231336686E-4</c:v>
                </c:pt>
                <c:pt idx="149">
                  <c:v>2.8368519529885623E-4</c:v>
                </c:pt>
                <c:pt idx="150">
                  <c:v>2.8232631309259607E-4</c:v>
                </c:pt>
                <c:pt idx="151">
                  <c:v>2.8096852324943611E-4</c:v>
                </c:pt>
                <c:pt idx="152">
                  <c:v>2.7961182333436594E-4</c:v>
                </c:pt>
                <c:pt idx="153">
                  <c:v>2.7825621092245452E-4</c:v>
                </c:pt>
                <c:pt idx="154">
                  <c:v>2.7690168359879045E-4</c:v>
                </c:pt>
                <c:pt idx="155">
                  <c:v>2.7554823895842219E-4</c:v>
                </c:pt>
                <c:pt idx="156">
                  <c:v>2.741958746062993E-4</c:v>
                </c:pt>
                <c:pt idx="157">
                  <c:v>2.7284458815721369E-4</c:v>
                </c:pt>
                <c:pt idx="158">
                  <c:v>2.714943772357415E-4</c:v>
                </c:pt>
                <c:pt idx="159">
                  <c:v>2.7014523947618553E-4</c:v>
                </c:pt>
                <c:pt idx="160">
                  <c:v>2.687971725225179E-4</c:v>
                </c:pt>
                <c:pt idx="161">
                  <c:v>2.674501740283233E-4</c:v>
                </c:pt>
                <c:pt idx="162">
                  <c:v>2.661042416567426E-4</c:v>
                </c:pt>
                <c:pt idx="163">
                  <c:v>2.6475937308041703E-4</c:v>
                </c:pt>
                <c:pt idx="164">
                  <c:v>2.6341556598143248E-4</c:v>
                </c:pt>
                <c:pt idx="165">
                  <c:v>2.6207281805126455E-4</c:v>
                </c:pt>
                <c:pt idx="166">
                  <c:v>2.6073112699072392E-4</c:v>
                </c:pt>
                <c:pt idx="167">
                  <c:v>2.5939049050990198E-4</c:v>
                </c:pt>
                <c:pt idx="168">
                  <c:v>2.5805090632811711E-4</c:v>
                </c:pt>
                <c:pt idx="169">
                  <c:v>2.567123721738611E-4</c:v>
                </c:pt>
                <c:pt idx="170">
                  <c:v>2.5537488578474622E-4</c:v>
                </c:pt>
                <c:pt idx="171">
                  <c:v>2.5403844490745267E-4</c:v>
                </c:pt>
                <c:pt idx="172">
                  <c:v>2.5270304729767615E-4</c:v>
                </c:pt>
                <c:pt idx="173">
                  <c:v>2.5136869072007616E-4</c:v>
                </c:pt>
                <c:pt idx="174">
                  <c:v>2.5003537294822451E-4</c:v>
                </c:pt>
                <c:pt idx="175">
                  <c:v>2.4870309176455426E-4</c:v>
                </c:pt>
                <c:pt idx="176">
                  <c:v>2.4737184496030894E-4</c:v>
                </c:pt>
                <c:pt idx="177">
                  <c:v>2.4604163033549242E-4</c:v>
                </c:pt>
                <c:pt idx="178">
                  <c:v>2.4471244569881874E-4</c:v>
                </c:pt>
                <c:pt idx="179">
                  <c:v>2.4338428886766281E-4</c:v>
                </c:pt>
                <c:pt idx="180">
                  <c:v>2.4205715766801095E-4</c:v>
                </c:pt>
                <c:pt idx="181">
                  <c:v>2.4073104993441223E-4</c:v>
                </c:pt>
                <c:pt idx="182">
                  <c:v>2.3940596350992995E-4</c:v>
                </c:pt>
                <c:pt idx="183">
                  <c:v>2.3808189624609349E-4</c:v>
                </c:pt>
                <c:pt idx="184">
                  <c:v>2.3675884600285059E-4</c:v>
                </c:pt>
                <c:pt idx="185">
                  <c:v>2.3543681064851988E-4</c:v>
                </c:pt>
                <c:pt idx="186">
                  <c:v>2.3411578805974392E-4</c:v>
                </c:pt>
                <c:pt idx="187">
                  <c:v>2.3279577612144234E-4</c:v>
                </c:pt>
                <c:pt idx="188">
                  <c:v>2.3147677272676562E-4</c:v>
                </c:pt>
                <c:pt idx="189">
                  <c:v>2.3015877577704891E-4</c:v>
                </c:pt>
                <c:pt idx="190">
                  <c:v>2.288417831817664E-4</c:v>
                </c:pt>
                <c:pt idx="191">
                  <c:v>2.2752579285848597E-4</c:v>
                </c:pt>
                <c:pt idx="192">
                  <c:v>2.2621080273282402E-4</c:v>
                </c:pt>
                <c:pt idx="193">
                  <c:v>2.2489681073840096E-4</c:v>
                </c:pt>
                <c:pt idx="194">
                  <c:v>2.235838148167966E-4</c:v>
                </c:pt>
                <c:pt idx="195">
                  <c:v>2.2227181291750625E-4</c:v>
                </c:pt>
                <c:pt idx="196">
                  <c:v>2.2096080299789688E-4</c:v>
                </c:pt>
                <c:pt idx="197">
                  <c:v>2.196507830231637E-4</c:v>
                </c:pt>
                <c:pt idx="198">
                  <c:v>2.18341750966287E-4</c:v>
                </c:pt>
                <c:pt idx="199">
                  <c:v>2.1703370480798944E-4</c:v>
                </c:pt>
                <c:pt idx="200">
                  <c:v>2.1572664253669341E-4</c:v>
                </c:pt>
                <c:pt idx="201">
                  <c:v>2.1442056214847889E-4</c:v>
                </c:pt>
                <c:pt idx="202">
                  <c:v>2.1311546164704153E-4</c:v>
                </c:pt>
                <c:pt idx="203">
                  <c:v>2.1181133904365107E-4</c:v>
                </c:pt>
                <c:pt idx="204">
                  <c:v>2.1050819235711004E-4</c:v>
                </c:pt>
                <c:pt idx="205">
                  <c:v>2.0920601961371265E-4</c:v>
                </c:pt>
                <c:pt idx="206">
                  <c:v>2.0790481884720415E-4</c:v>
                </c:pt>
                <c:pt idx="207">
                  <c:v>2.066045880987404E-4</c:v>
                </c:pt>
                <c:pt idx="208">
                  <c:v>2.0530532541684768E-4</c:v>
                </c:pt>
                <c:pt idx="209">
                  <c:v>2.0400702885738279E-4</c:v>
                </c:pt>
                <c:pt idx="210">
                  <c:v>2.0270969648349357E-4</c:v>
                </c:pt>
                <c:pt idx="211">
                  <c:v>2.014133263655795E-4</c:v>
                </c:pt>
                <c:pt idx="212">
                  <c:v>2.0011791658125269E-4</c:v>
                </c:pt>
                <c:pt idx="213">
                  <c:v>1.9882346521529911E-4</c:v>
                </c:pt>
                <c:pt idx="214">
                  <c:v>1.9752997035964016E-4</c:v>
                </c:pt>
                <c:pt idx="215">
                  <c:v>1.9623743011329438E-4</c:v>
                </c:pt>
                <c:pt idx="216">
                  <c:v>1.9494584258233959E-4</c:v>
                </c:pt>
                <c:pt idx="217">
                  <c:v>1.9365520587987504E-4</c:v>
                </c:pt>
                <c:pt idx="218">
                  <c:v>1.9236551812598418E-4</c:v>
                </c:pt>
                <c:pt idx="219">
                  <c:v>1.9107677744769735E-4</c:v>
                </c:pt>
                <c:pt idx="220">
                  <c:v>1.8978898197895494E-4</c:v>
                </c:pt>
                <c:pt idx="221">
                  <c:v>1.8850212986057073E-4</c:v>
                </c:pt>
                <c:pt idx="222">
                  <c:v>1.8721621924019547E-4</c:v>
                </c:pt>
                <c:pt idx="223">
                  <c:v>1.8593124827228076E-4</c:v>
                </c:pt>
                <c:pt idx="224">
                  <c:v>1.8464721511804314E-4</c:v>
                </c:pt>
                <c:pt idx="225">
                  <c:v>1.8336411794542842E-4</c:v>
                </c:pt>
                <c:pt idx="226">
                  <c:v>1.820819549290763E-4</c:v>
                </c:pt>
                <c:pt idx="227">
                  <c:v>1.8080072425028518E-4</c:v>
                </c:pt>
                <c:pt idx="228">
                  <c:v>1.7952042409697725E-4</c:v>
                </c:pt>
                <c:pt idx="229">
                  <c:v>1.7824105266366384E-4</c:v>
                </c:pt>
                <c:pt idx="230">
                  <c:v>1.7696260815141087E-4</c:v>
                </c:pt>
                <c:pt idx="231">
                  <c:v>1.7568508876780476E-4</c:v>
                </c:pt>
                <c:pt idx="232">
                  <c:v>1.7440849272691838E-4</c:v>
                </c:pt>
                <c:pt idx="233">
                  <c:v>1.731328182492773E-4</c:v>
                </c:pt>
                <c:pt idx="234">
                  <c:v>1.7185806356182629E-4</c:v>
                </c:pt>
                <c:pt idx="235">
                  <c:v>1.70584226897896E-4</c:v>
                </c:pt>
                <c:pt idx="236">
                  <c:v>1.6931130649716993E-4</c:v>
                </c:pt>
                <c:pt idx="237">
                  <c:v>1.6803930060565154E-4</c:v>
                </c:pt>
                <c:pt idx="238">
                  <c:v>1.6676820747563162E-4</c:v>
                </c:pt>
                <c:pt idx="239">
                  <c:v>1.6549802536565595E-4</c:v>
                </c:pt>
                <c:pt idx="240">
                  <c:v>1.6422875254049304E-4</c:v>
                </c:pt>
                <c:pt idx="241">
                  <c:v>1.6296038727110223E-4</c:v>
                </c:pt>
                <c:pt idx="242">
                  <c:v>1.6169292783460183E-4</c:v>
                </c:pt>
                <c:pt idx="243">
                  <c:v>1.6042637251423764E-4</c:v>
                </c:pt>
                <c:pt idx="244">
                  <c:v>1.5916071959935164E-4</c:v>
                </c:pt>
                <c:pt idx="245">
                  <c:v>1.578959673853508E-4</c:v>
                </c:pt>
                <c:pt idx="246">
                  <c:v>1.5663211417367621E-4</c:v>
                </c:pt>
                <c:pt idx="247">
                  <c:v>1.5536915827177235E-4</c:v>
                </c:pt>
                <c:pt idx="248">
                  <c:v>1.5410709799305655E-4</c:v>
                </c:pt>
                <c:pt idx="249">
                  <c:v>1.5284593165688871E-4</c:v>
                </c:pt>
                <c:pt idx="250">
                  <c:v>1.5158565758854122E-4</c:v>
                </c:pt>
                <c:pt idx="251">
                  <c:v>1.5032627411916896E-4</c:v>
                </c:pt>
                <c:pt idx="252">
                  <c:v>1.4906777958577968E-4</c:v>
                </c:pt>
                <c:pt idx="253">
                  <c:v>1.4781017233120446E-4</c:v>
                </c:pt>
                <c:pt idx="254">
                  <c:v>1.4655345070406836E-4</c:v>
                </c:pt>
                <c:pt idx="255">
                  <c:v>1.4529761305876132E-4</c:v>
                </c:pt>
                <c:pt idx="256">
                  <c:v>1.4404265775540918E-4</c:v>
                </c:pt>
                <c:pt idx="257">
                  <c:v>1.4278858315984496E-4</c:v>
                </c:pt>
                <c:pt idx="258">
                  <c:v>1.4153538764358033E-4</c:v>
                </c:pt>
                <c:pt idx="259">
                  <c:v>1.4028306958377716E-4</c:v>
                </c:pt>
                <c:pt idx="260">
                  <c:v>1.3903162736321939E-4</c:v>
                </c:pt>
                <c:pt idx="261">
                  <c:v>1.3778105937028499E-4</c:v>
                </c:pt>
                <c:pt idx="262">
                  <c:v>1.3653136399891812E-4</c:v>
                </c:pt>
                <c:pt idx="263">
                  <c:v>1.3528253964860155E-4</c:v>
                </c:pt>
                <c:pt idx="264">
                  <c:v>1.3403458472432912E-4</c:v>
                </c:pt>
                <c:pt idx="265">
                  <c:v>1.3278749763657847E-4</c:v>
                </c:pt>
                <c:pt idx="266">
                  <c:v>1.3154127680128395E-4</c:v>
                </c:pt>
                <c:pt idx="267">
                  <c:v>1.3029592063980969E-4</c:v>
                </c:pt>
                <c:pt idx="268">
                  <c:v>1.2905142757892277E-4</c:v>
                </c:pt>
                <c:pt idx="269">
                  <c:v>1.2780779605076669E-4</c:v>
                </c:pt>
                <c:pt idx="270">
                  <c:v>1.265650244928349E-4</c:v>
                </c:pt>
                <c:pt idx="271">
                  <c:v>1.2532311134794461E-4</c:v>
                </c:pt>
                <c:pt idx="272">
                  <c:v>1.2408205506421067E-4</c:v>
                </c:pt>
                <c:pt idx="273">
                  <c:v>1.2284185409501962E-4</c:v>
                </c:pt>
                <c:pt idx="274">
                  <c:v>1.2160250689900394E-4</c:v>
                </c:pt>
                <c:pt idx="275">
                  <c:v>1.2036401194001652E-4</c:v>
                </c:pt>
                <c:pt idx="276">
                  <c:v>1.1912636768710521E-4</c:v>
                </c:pt>
                <c:pt idx="277">
                  <c:v>1.1788957261448749E-4</c:v>
                </c:pt>
                <c:pt idx="278">
                  <c:v>1.1665362520152546E-4</c:v>
                </c:pt>
                <c:pt idx="279">
                  <c:v>1.1541852393270083E-4</c:v>
                </c:pt>
                <c:pt idx="280">
                  <c:v>1.1418426729759013E-4</c:v>
                </c:pt>
                <c:pt idx="281">
                  <c:v>1.1295085379084012E-4</c:v>
                </c:pt>
                <c:pt idx="282">
                  <c:v>1.1171828191214328E-4</c:v>
                </c:pt>
                <c:pt idx="283">
                  <c:v>1.1048655016621349E-4</c:v>
                </c:pt>
                <c:pt idx="284">
                  <c:v>1.0925565706276186E-4</c:v>
                </c:pt>
                <c:pt idx="285">
                  <c:v>1.0802560111647273E-4</c:v>
                </c:pt>
                <c:pt idx="286">
                  <c:v>1.0679638084697977E-4</c:v>
                </c:pt>
                <c:pt idx="287">
                  <c:v>1.0556799477884227E-4</c:v>
                </c:pt>
                <c:pt idx="288">
                  <c:v>1.0434044144152158E-4</c:v>
                </c:pt>
                <c:pt idx="289">
                  <c:v>1.031137193693577E-4</c:v>
                </c:pt>
                <c:pt idx="290">
                  <c:v>1.0188782710154597E-4</c:v>
                </c:pt>
                <c:pt idx="291">
                  <c:v>1.0066276318211393E-4</c:v>
                </c:pt>
                <c:pt idx="292">
                  <c:v>9.9438526159898385E-5</c:v>
                </c:pt>
                <c:pt idx="293">
                  <c:v>9.8215114588522489E-5</c:v>
                </c:pt>
                <c:pt idx="294">
                  <c:v>9.6992527026373086E-5</c:v>
                </c:pt>
                <c:pt idx="295">
                  <c:v>9.5770762036578126E-5</c:v>
                </c:pt>
                <c:pt idx="296">
                  <c:v>9.4549818186984248E-5</c:v>
                </c:pt>
                <c:pt idx="297">
                  <c:v>9.3329694050134476E-5</c:v>
                </c:pt>
                <c:pt idx="298">
                  <c:v>9.211038820324609E-5</c:v>
                </c:pt>
                <c:pt idx="299">
                  <c:v>9.0891899228188596E-5</c:v>
                </c:pt>
                <c:pt idx="300">
                  <c:v>8.9674225711461859E-5</c:v>
                </c:pt>
                <c:pt idx="301">
                  <c:v>8.8457366244174335E-5</c:v>
                </c:pt>
                <c:pt idx="302">
                  <c:v>8.7241319422021494E-5</c:v>
                </c:pt>
                <c:pt idx="303">
                  <c:v>8.6026083845264302E-5</c:v>
                </c:pt>
                <c:pt idx="304">
                  <c:v>8.4811658118707898E-5</c:v>
                </c:pt>
                <c:pt idx="305">
                  <c:v>8.359804085168035E-5</c:v>
                </c:pt>
                <c:pt idx="306">
                  <c:v>8.2385230658011616E-5</c:v>
                </c:pt>
                <c:pt idx="307">
                  <c:v>8.1173226156012527E-5</c:v>
                </c:pt>
                <c:pt idx="308">
                  <c:v>7.9962025968453968E-5</c:v>
                </c:pt>
                <c:pt idx="309">
                  <c:v>7.8751628722546185E-5</c:v>
                </c:pt>
                <c:pt idx="310">
                  <c:v>7.75420330499182E-5</c:v>
                </c:pt>
                <c:pt idx="311">
                  <c:v>7.6333237586597344E-5</c:v>
                </c:pt>
                <c:pt idx="312">
                  <c:v>7.5125240972988915E-5</c:v>
                </c:pt>
                <c:pt idx="313">
                  <c:v>7.3918041853855986E-5</c:v>
                </c:pt>
                <c:pt idx="314">
                  <c:v>7.2711638878299306E-5</c:v>
                </c:pt>
                <c:pt idx="315">
                  <c:v>7.1506030699737311E-5</c:v>
                </c:pt>
                <c:pt idx="316">
                  <c:v>7.0301215975886294E-5</c:v>
                </c:pt>
                <c:pt idx="317">
                  <c:v>6.909719336874069E-5</c:v>
                </c:pt>
                <c:pt idx="318">
                  <c:v>6.789396154455342E-5</c:v>
                </c:pt>
                <c:pt idx="319">
                  <c:v>6.6691519173816435E-5</c:v>
                </c:pt>
                <c:pt idx="320">
                  <c:v>6.5489864931241303E-5</c:v>
                </c:pt>
                <c:pt idx="321">
                  <c:v>6.4288997495739984E-5</c:v>
                </c:pt>
                <c:pt idx="322">
                  <c:v>6.3088915550405634E-5</c:v>
                </c:pt>
                <c:pt idx="323">
                  <c:v>6.1889617782493608E-5</c:v>
                </c:pt>
                <c:pt idx="324">
                  <c:v>6.0691102883402534E-5</c:v>
                </c:pt>
                <c:pt idx="325">
                  <c:v>5.9493369548655472E-5</c:v>
                </c:pt>
                <c:pt idx="326">
                  <c:v>5.829641647788124E-5</c:v>
                </c:pt>
                <c:pt idx="327">
                  <c:v>5.710024237479583E-5</c:v>
                </c:pt>
                <c:pt idx="328">
                  <c:v>5.5904845947183904E-5</c:v>
                </c:pt>
                <c:pt idx="329">
                  <c:v>5.4710225906880452E-5</c:v>
                </c:pt>
                <c:pt idx="330">
                  <c:v>5.3516380969752511E-5</c:v>
                </c:pt>
                <c:pt idx="331">
                  <c:v>5.2323309855681017E-5</c:v>
                </c:pt>
                <c:pt idx="332">
                  <c:v>5.1131011288542762E-5</c:v>
                </c:pt>
                <c:pt idx="333">
                  <c:v>4.9939483996192439E-5</c:v>
                </c:pt>
                <c:pt idx="334">
                  <c:v>4.874872671044482E-5</c:v>
                </c:pt>
                <c:pt idx="335">
                  <c:v>4.7558738167057015E-5</c:v>
                </c:pt>
                <c:pt idx="336">
                  <c:v>4.6369517105710834E-5</c:v>
                </c:pt>
                <c:pt idx="337">
                  <c:v>4.5181062269995278E-5</c:v>
                </c:pt>
                <c:pt idx="338">
                  <c:v>4.3993372407389103E-5</c:v>
                </c:pt>
                <c:pt idx="339">
                  <c:v>4.2806446269243507E-5</c:v>
                </c:pt>
                <c:pt idx="340">
                  <c:v>4.1620282610764887E-5</c:v>
                </c:pt>
                <c:pt idx="341">
                  <c:v>4.0434880190997744E-5</c:v>
                </c:pt>
                <c:pt idx="342">
                  <c:v>3.9250237772807633E-5</c:v>
                </c:pt>
                <c:pt idx="343">
                  <c:v>3.8066354122864256E-5</c:v>
                </c:pt>
                <c:pt idx="344">
                  <c:v>3.6883228011624622E-5</c:v>
                </c:pt>
                <c:pt idx="345">
                  <c:v>3.5700858213316324E-5</c:v>
                </c:pt>
                <c:pt idx="346">
                  <c:v>3.4519243505920912E-5</c:v>
                </c:pt>
                <c:pt idx="347">
                  <c:v>3.333838267115734E-5</c:v>
                </c:pt>
                <c:pt idx="348">
                  <c:v>3.2158274494465521E-5</c:v>
                </c:pt>
                <c:pt idx="349">
                  <c:v>3.0978917764990002E-5</c:v>
                </c:pt>
                <c:pt idx="350">
                  <c:v>2.9800311275563674E-5</c:v>
                </c:pt>
                <c:pt idx="351">
                  <c:v>2.862245382269164E-5</c:v>
                </c:pt>
                <c:pt idx="352">
                  <c:v>2.7445344206535127E-5</c:v>
                </c:pt>
                <c:pt idx="353">
                  <c:v>2.6268981230895517E-5</c:v>
                </c:pt>
                <c:pt idx="354">
                  <c:v>2.509336370319845E-5</c:v>
                </c:pt>
                <c:pt idx="355">
                  <c:v>2.391849043447804E-5</c:v>
                </c:pt>
                <c:pt idx="356">
                  <c:v>2.2744360239361153E-5</c:v>
                </c:pt>
                <c:pt idx="357">
                  <c:v>2.1570971936051798E-5</c:v>
                </c:pt>
                <c:pt idx="358">
                  <c:v>2.03983243463156E-5</c:v>
                </c:pt>
                <c:pt idx="359">
                  <c:v>1.922641629546435E-5</c:v>
                </c:pt>
                <c:pt idx="360">
                  <c:v>1.8055246612340655E-5</c:v>
                </c:pt>
                <c:pt idx="361">
                  <c:v>1.6884814129302672E-5</c:v>
                </c:pt>
                <c:pt idx="362">
                  <c:v>1.5715117682208922E-5</c:v>
                </c:pt>
                <c:pt idx="363">
                  <c:v>1.4546156110403199E-5</c:v>
                </c:pt>
                <c:pt idx="364">
                  <c:v>1.3377928256699551E-5</c:v>
                </c:pt>
                <c:pt idx="365">
                  <c:v>1.2210432967367366E-5</c:v>
                </c:pt>
                <c:pt idx="366">
                  <c:v>1.1043669092116516E-5</c:v>
                </c:pt>
                <c:pt idx="367">
                  <c:v>9.8776354840826014E-6</c:v>
                </c:pt>
                <c:pt idx="368">
                  <c:v>8.7123309998122765E-6</c:v>
                </c:pt>
                <c:pt idx="369">
                  <c:v>7.5477544992486493E-6</c:v>
                </c:pt>
                <c:pt idx="370">
                  <c:v>6.3839048457167708E-6</c:v>
                </c:pt>
                <c:pt idx="371">
                  <c:v>5.2207809059092006E-6</c:v>
                </c:pt>
                <c:pt idx="372">
                  <c:v>4.0583815498716527E-6</c:v>
                </c:pt>
                <c:pt idx="373">
                  <c:v>2.8967056509887247E-6</c:v>
                </c:pt>
                <c:pt idx="374">
                  <c:v>1.7357520859697025E-6</c:v>
                </c:pt>
                <c:pt idx="375">
                  <c:v>5.7551973483444524E-7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A4-424D-A112-4F929E4F5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4355232"/>
        <c:axId val="1354355712"/>
      </c:lineChart>
      <c:catAx>
        <c:axId val="1354355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55712"/>
        <c:crosses val="autoZero"/>
        <c:auto val="1"/>
        <c:lblAlgn val="ctr"/>
        <c:lblOffset val="100"/>
        <c:noMultiLvlLbl val="0"/>
      </c:catAx>
      <c:valAx>
        <c:axId val="135435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</a:t>
                </a:r>
                <a:r>
                  <a:rPr lang="en-US" baseline="0"/>
                  <a:t> [m^3]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5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Sheet1!$G$11</c:f>
              <c:strCache>
                <c:ptCount val="1"/>
                <c:pt idx="0">
                  <c:v>v-out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Sheet1!$A$12:$A$5194</c:f>
              <c:numCache>
                <c:formatCode>General</c:formatCode>
                <c:ptCount val="5183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0.1430000000000001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0.17500000000000013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0.20700000000000016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0.23900000000000018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0.2860000000000002</c:v>
                </c:pt>
                <c:pt idx="287">
                  <c:v>0.2870000000000002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0.35000000000000026</c:v>
                </c:pt>
                <c:pt idx="351">
                  <c:v>0.35100000000000026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0.41400000000000031</c:v>
                </c:pt>
                <c:pt idx="415">
                  <c:v>0.41500000000000031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0.47800000000000037</c:v>
                </c:pt>
                <c:pt idx="479">
                  <c:v>0.47900000000000037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0.5720000000000004</c:v>
                </c:pt>
                <c:pt idx="573">
                  <c:v>0.5730000000000004</c:v>
                </c:pt>
                <c:pt idx="574">
                  <c:v>0.5740000000000004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0.70000000000000051</c:v>
                </c:pt>
                <c:pt idx="701">
                  <c:v>0.70100000000000051</c:v>
                </c:pt>
                <c:pt idx="702">
                  <c:v>0.70200000000000051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0.82800000000000062</c:v>
                </c:pt>
                <c:pt idx="829">
                  <c:v>0.82900000000000063</c:v>
                </c:pt>
                <c:pt idx="830">
                  <c:v>0.83000000000000063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0.95600000000000074</c:v>
                </c:pt>
                <c:pt idx="957">
                  <c:v>0.95700000000000074</c:v>
                </c:pt>
                <c:pt idx="958">
                  <c:v>0.95800000000000074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  <c:pt idx="996">
                  <c:v>0.99600000000000077</c:v>
                </c:pt>
                <c:pt idx="997">
                  <c:v>0.99700000000000077</c:v>
                </c:pt>
                <c:pt idx="998">
                  <c:v>0.99800000000000078</c:v>
                </c:pt>
                <c:pt idx="999">
                  <c:v>0.99900000000000078</c:v>
                </c:pt>
                <c:pt idx="1000">
                  <c:v>1.0000000000000007</c:v>
                </c:pt>
                <c:pt idx="1001">
                  <c:v>1.0010000000000006</c:v>
                </c:pt>
                <c:pt idx="1002">
                  <c:v>1.0020000000000004</c:v>
                </c:pt>
                <c:pt idx="1003">
                  <c:v>1.0030000000000003</c:v>
                </c:pt>
                <c:pt idx="1004">
                  <c:v>1.0040000000000002</c:v>
                </c:pt>
                <c:pt idx="1005">
                  <c:v>1.0050000000000001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1.0079999999999998</c:v>
                </c:pt>
                <c:pt idx="1009">
                  <c:v>1.0089999999999997</c:v>
                </c:pt>
                <c:pt idx="1010">
                  <c:v>1.0099999999999996</c:v>
                </c:pt>
                <c:pt idx="1011">
                  <c:v>1.0109999999999995</c:v>
                </c:pt>
                <c:pt idx="1012">
                  <c:v>1.0119999999999993</c:v>
                </c:pt>
                <c:pt idx="1013">
                  <c:v>1.0129999999999992</c:v>
                </c:pt>
                <c:pt idx="1014">
                  <c:v>1.0139999999999991</c:v>
                </c:pt>
                <c:pt idx="1015">
                  <c:v>1.014999999999999</c:v>
                </c:pt>
                <c:pt idx="1016">
                  <c:v>1.0159999999999989</c:v>
                </c:pt>
                <c:pt idx="1017">
                  <c:v>1.0169999999999988</c:v>
                </c:pt>
                <c:pt idx="1018">
                  <c:v>1.0179999999999987</c:v>
                </c:pt>
                <c:pt idx="1019">
                  <c:v>1.0189999999999986</c:v>
                </c:pt>
                <c:pt idx="1020">
                  <c:v>1.0199999999999985</c:v>
                </c:pt>
                <c:pt idx="1021">
                  <c:v>1.0209999999999984</c:v>
                </c:pt>
                <c:pt idx="1022">
                  <c:v>1.0219999999999982</c:v>
                </c:pt>
                <c:pt idx="1023">
                  <c:v>1.0229999999999981</c:v>
                </c:pt>
                <c:pt idx="1024">
                  <c:v>1.023999999999998</c:v>
                </c:pt>
                <c:pt idx="1025">
                  <c:v>1.0249999999999979</c:v>
                </c:pt>
                <c:pt idx="1026">
                  <c:v>1.0259999999999978</c:v>
                </c:pt>
                <c:pt idx="1027">
                  <c:v>1.0269999999999977</c:v>
                </c:pt>
                <c:pt idx="1028">
                  <c:v>1.0279999999999976</c:v>
                </c:pt>
                <c:pt idx="1029">
                  <c:v>1.0289999999999975</c:v>
                </c:pt>
                <c:pt idx="1030">
                  <c:v>1.0299999999999974</c:v>
                </c:pt>
                <c:pt idx="1031">
                  <c:v>1.0309999999999973</c:v>
                </c:pt>
                <c:pt idx="1032">
                  <c:v>1.0319999999999971</c:v>
                </c:pt>
                <c:pt idx="1033">
                  <c:v>1.032999999999997</c:v>
                </c:pt>
                <c:pt idx="1034">
                  <c:v>1.0339999999999969</c:v>
                </c:pt>
                <c:pt idx="1035">
                  <c:v>1.0349999999999968</c:v>
                </c:pt>
                <c:pt idx="1036">
                  <c:v>1.0359999999999967</c:v>
                </c:pt>
                <c:pt idx="1037">
                  <c:v>1.0369999999999966</c:v>
                </c:pt>
                <c:pt idx="1038">
                  <c:v>1.0379999999999965</c:v>
                </c:pt>
                <c:pt idx="1039">
                  <c:v>1.0389999999999964</c:v>
                </c:pt>
                <c:pt idx="1040">
                  <c:v>1.0399999999999963</c:v>
                </c:pt>
                <c:pt idx="1041">
                  <c:v>1.0409999999999962</c:v>
                </c:pt>
                <c:pt idx="1042">
                  <c:v>1.041999999999996</c:v>
                </c:pt>
                <c:pt idx="1043">
                  <c:v>1.0429999999999959</c:v>
                </c:pt>
                <c:pt idx="1044">
                  <c:v>1.0439999999999958</c:v>
                </c:pt>
                <c:pt idx="1045">
                  <c:v>1.0449999999999957</c:v>
                </c:pt>
                <c:pt idx="1046">
                  <c:v>1.0459999999999956</c:v>
                </c:pt>
                <c:pt idx="1047">
                  <c:v>1.0469999999999955</c:v>
                </c:pt>
                <c:pt idx="1048">
                  <c:v>1.0479999999999954</c:v>
                </c:pt>
                <c:pt idx="1049">
                  <c:v>1.0489999999999953</c:v>
                </c:pt>
                <c:pt idx="1050">
                  <c:v>1.0499999999999952</c:v>
                </c:pt>
                <c:pt idx="1051">
                  <c:v>1.050999999999995</c:v>
                </c:pt>
                <c:pt idx="1052">
                  <c:v>1.0519999999999949</c:v>
                </c:pt>
                <c:pt idx="1053">
                  <c:v>1.0529999999999948</c:v>
                </c:pt>
                <c:pt idx="1054">
                  <c:v>1.0539999999999947</c:v>
                </c:pt>
                <c:pt idx="1055">
                  <c:v>1.0549999999999946</c:v>
                </c:pt>
                <c:pt idx="1056">
                  <c:v>1.0559999999999945</c:v>
                </c:pt>
                <c:pt idx="1057">
                  <c:v>1.0569999999999944</c:v>
                </c:pt>
                <c:pt idx="1058">
                  <c:v>1.0579999999999943</c:v>
                </c:pt>
                <c:pt idx="1059">
                  <c:v>1.0589999999999942</c:v>
                </c:pt>
                <c:pt idx="1060">
                  <c:v>1.0599999999999941</c:v>
                </c:pt>
                <c:pt idx="1061">
                  <c:v>1.0609999999999939</c:v>
                </c:pt>
                <c:pt idx="1062">
                  <c:v>1.0619999999999938</c:v>
                </c:pt>
                <c:pt idx="1063">
                  <c:v>1.0629999999999937</c:v>
                </c:pt>
                <c:pt idx="1064">
                  <c:v>1.0639999999999936</c:v>
                </c:pt>
                <c:pt idx="1065">
                  <c:v>1.0649999999999935</c:v>
                </c:pt>
                <c:pt idx="1066">
                  <c:v>1.0659999999999934</c:v>
                </c:pt>
                <c:pt idx="1067">
                  <c:v>1.0669999999999933</c:v>
                </c:pt>
                <c:pt idx="1068">
                  <c:v>1.0679999999999932</c:v>
                </c:pt>
                <c:pt idx="1069">
                  <c:v>1.0689999999999931</c:v>
                </c:pt>
                <c:pt idx="1070">
                  <c:v>1.069999999999993</c:v>
                </c:pt>
                <c:pt idx="1071">
                  <c:v>1.0709999999999928</c:v>
                </c:pt>
                <c:pt idx="1072">
                  <c:v>1.0719999999999927</c:v>
                </c:pt>
                <c:pt idx="1073">
                  <c:v>1.0729999999999926</c:v>
                </c:pt>
                <c:pt idx="1074">
                  <c:v>1.0739999999999925</c:v>
                </c:pt>
                <c:pt idx="1075">
                  <c:v>1.0749999999999924</c:v>
                </c:pt>
                <c:pt idx="1076">
                  <c:v>1.0759999999999923</c:v>
                </c:pt>
                <c:pt idx="1077">
                  <c:v>1.0769999999999922</c:v>
                </c:pt>
                <c:pt idx="1078">
                  <c:v>1.0779999999999921</c:v>
                </c:pt>
                <c:pt idx="1079">
                  <c:v>1.078999999999992</c:v>
                </c:pt>
                <c:pt idx="1080">
                  <c:v>1.0799999999999919</c:v>
                </c:pt>
                <c:pt idx="1081">
                  <c:v>1.0809999999999917</c:v>
                </c:pt>
                <c:pt idx="1082">
                  <c:v>1.0819999999999916</c:v>
                </c:pt>
                <c:pt idx="1083">
                  <c:v>1.0829999999999915</c:v>
                </c:pt>
                <c:pt idx="1084">
                  <c:v>1.0839999999999914</c:v>
                </c:pt>
                <c:pt idx="1085">
                  <c:v>1.0849999999999913</c:v>
                </c:pt>
                <c:pt idx="1086">
                  <c:v>1.0859999999999912</c:v>
                </c:pt>
                <c:pt idx="1087">
                  <c:v>1.0869999999999911</c:v>
                </c:pt>
                <c:pt idx="1088">
                  <c:v>1.087999999999991</c:v>
                </c:pt>
                <c:pt idx="1089">
                  <c:v>1.0889999999999909</c:v>
                </c:pt>
                <c:pt idx="1090">
                  <c:v>1.0899999999999908</c:v>
                </c:pt>
                <c:pt idx="1091">
                  <c:v>1.0909999999999906</c:v>
                </c:pt>
                <c:pt idx="1092">
                  <c:v>1.0919999999999905</c:v>
                </c:pt>
                <c:pt idx="1093">
                  <c:v>1.0929999999999904</c:v>
                </c:pt>
                <c:pt idx="1094">
                  <c:v>1.0939999999999903</c:v>
                </c:pt>
                <c:pt idx="1095">
                  <c:v>1.0949999999999902</c:v>
                </c:pt>
                <c:pt idx="1096">
                  <c:v>1.0959999999999901</c:v>
                </c:pt>
                <c:pt idx="1097">
                  <c:v>1.09699999999999</c:v>
                </c:pt>
                <c:pt idx="1098">
                  <c:v>1.0979999999999899</c:v>
                </c:pt>
                <c:pt idx="1099">
                  <c:v>1.0989999999999898</c:v>
                </c:pt>
                <c:pt idx="1100">
                  <c:v>1.0999999999999897</c:v>
                </c:pt>
                <c:pt idx="1101">
                  <c:v>1.1009999999999895</c:v>
                </c:pt>
                <c:pt idx="1102">
                  <c:v>1.1019999999999894</c:v>
                </c:pt>
                <c:pt idx="1103">
                  <c:v>1.1029999999999893</c:v>
                </c:pt>
                <c:pt idx="1104">
                  <c:v>1.1039999999999892</c:v>
                </c:pt>
                <c:pt idx="1105">
                  <c:v>1.1049999999999891</c:v>
                </c:pt>
                <c:pt idx="1106">
                  <c:v>1.105999999999989</c:v>
                </c:pt>
                <c:pt idx="1107">
                  <c:v>1.1069999999999889</c:v>
                </c:pt>
                <c:pt idx="1108">
                  <c:v>1.1079999999999888</c:v>
                </c:pt>
                <c:pt idx="1109">
                  <c:v>1.1089999999999887</c:v>
                </c:pt>
                <c:pt idx="1110">
                  <c:v>1.1099999999999886</c:v>
                </c:pt>
                <c:pt idx="1111">
                  <c:v>1.1109999999999884</c:v>
                </c:pt>
                <c:pt idx="1112">
                  <c:v>1.1119999999999883</c:v>
                </c:pt>
                <c:pt idx="1113">
                  <c:v>1.1129999999999882</c:v>
                </c:pt>
                <c:pt idx="1114">
                  <c:v>1.1139999999999881</c:v>
                </c:pt>
                <c:pt idx="1115">
                  <c:v>1.114999999999988</c:v>
                </c:pt>
                <c:pt idx="1116">
                  <c:v>1.1159999999999879</c:v>
                </c:pt>
                <c:pt idx="1117">
                  <c:v>1.1169999999999878</c:v>
                </c:pt>
                <c:pt idx="1118">
                  <c:v>1.1179999999999877</c:v>
                </c:pt>
                <c:pt idx="1119">
                  <c:v>1.1189999999999876</c:v>
                </c:pt>
                <c:pt idx="1120">
                  <c:v>1.1199999999999875</c:v>
                </c:pt>
                <c:pt idx="1121">
                  <c:v>1.1209999999999873</c:v>
                </c:pt>
                <c:pt idx="1122">
                  <c:v>1.1219999999999872</c:v>
                </c:pt>
                <c:pt idx="1123">
                  <c:v>1.1229999999999871</c:v>
                </c:pt>
                <c:pt idx="1124">
                  <c:v>1.123999999999987</c:v>
                </c:pt>
                <c:pt idx="1125">
                  <c:v>1.1249999999999869</c:v>
                </c:pt>
                <c:pt idx="1126">
                  <c:v>1.1259999999999868</c:v>
                </c:pt>
                <c:pt idx="1127">
                  <c:v>1.1269999999999867</c:v>
                </c:pt>
                <c:pt idx="1128">
                  <c:v>1.1279999999999866</c:v>
                </c:pt>
                <c:pt idx="1129">
                  <c:v>1.1289999999999865</c:v>
                </c:pt>
                <c:pt idx="1130">
                  <c:v>1.1299999999999863</c:v>
                </c:pt>
                <c:pt idx="1131">
                  <c:v>1.1309999999999862</c:v>
                </c:pt>
                <c:pt idx="1132">
                  <c:v>1.1319999999999861</c:v>
                </c:pt>
                <c:pt idx="1133">
                  <c:v>1.132999999999986</c:v>
                </c:pt>
                <c:pt idx="1134">
                  <c:v>1.1339999999999859</c:v>
                </c:pt>
                <c:pt idx="1135">
                  <c:v>1.1349999999999858</c:v>
                </c:pt>
                <c:pt idx="1136">
                  <c:v>1.1359999999999857</c:v>
                </c:pt>
                <c:pt idx="1137">
                  <c:v>1.1369999999999856</c:v>
                </c:pt>
                <c:pt idx="1138">
                  <c:v>1.1379999999999855</c:v>
                </c:pt>
                <c:pt idx="1139">
                  <c:v>1.1389999999999854</c:v>
                </c:pt>
                <c:pt idx="1140">
                  <c:v>1.1399999999999852</c:v>
                </c:pt>
                <c:pt idx="1141">
                  <c:v>1.1409999999999851</c:v>
                </c:pt>
                <c:pt idx="1142">
                  <c:v>1.141999999999985</c:v>
                </c:pt>
                <c:pt idx="1143">
                  <c:v>1.1429999999999849</c:v>
                </c:pt>
                <c:pt idx="1144">
                  <c:v>1.1439999999999848</c:v>
                </c:pt>
                <c:pt idx="1145">
                  <c:v>1.1449999999999847</c:v>
                </c:pt>
                <c:pt idx="1146">
                  <c:v>1.1459999999999846</c:v>
                </c:pt>
                <c:pt idx="1147">
                  <c:v>1.1469999999999845</c:v>
                </c:pt>
                <c:pt idx="1148">
                  <c:v>1.1479999999999844</c:v>
                </c:pt>
                <c:pt idx="1149">
                  <c:v>1.1489999999999843</c:v>
                </c:pt>
                <c:pt idx="1150">
                  <c:v>1.1499999999999841</c:v>
                </c:pt>
                <c:pt idx="1151">
                  <c:v>1.150999999999984</c:v>
                </c:pt>
                <c:pt idx="1152">
                  <c:v>1.1519999999999839</c:v>
                </c:pt>
                <c:pt idx="1153">
                  <c:v>1.1529999999999838</c:v>
                </c:pt>
                <c:pt idx="1154">
                  <c:v>1.1539999999999837</c:v>
                </c:pt>
                <c:pt idx="1155">
                  <c:v>1.1549999999999836</c:v>
                </c:pt>
                <c:pt idx="1156">
                  <c:v>1.1559999999999835</c:v>
                </c:pt>
                <c:pt idx="1157">
                  <c:v>1.1569999999999834</c:v>
                </c:pt>
                <c:pt idx="1158">
                  <c:v>1.1579999999999833</c:v>
                </c:pt>
                <c:pt idx="1159">
                  <c:v>1.1589999999999832</c:v>
                </c:pt>
                <c:pt idx="1160">
                  <c:v>1.159999999999983</c:v>
                </c:pt>
                <c:pt idx="1161">
                  <c:v>1.1609999999999829</c:v>
                </c:pt>
                <c:pt idx="1162">
                  <c:v>1.1619999999999828</c:v>
                </c:pt>
                <c:pt idx="1163">
                  <c:v>1.1629999999999827</c:v>
                </c:pt>
                <c:pt idx="1164">
                  <c:v>1.1639999999999826</c:v>
                </c:pt>
                <c:pt idx="1165">
                  <c:v>1.1649999999999825</c:v>
                </c:pt>
                <c:pt idx="1166">
                  <c:v>1.1659999999999824</c:v>
                </c:pt>
                <c:pt idx="1167">
                  <c:v>1.1669999999999823</c:v>
                </c:pt>
                <c:pt idx="1168">
                  <c:v>1.1679999999999822</c:v>
                </c:pt>
                <c:pt idx="1169">
                  <c:v>1.1689999999999821</c:v>
                </c:pt>
                <c:pt idx="1170">
                  <c:v>1.1699999999999819</c:v>
                </c:pt>
                <c:pt idx="1171">
                  <c:v>1.1709999999999818</c:v>
                </c:pt>
                <c:pt idx="1172">
                  <c:v>1.1719999999999817</c:v>
                </c:pt>
                <c:pt idx="1173">
                  <c:v>1.1729999999999816</c:v>
                </c:pt>
                <c:pt idx="1174">
                  <c:v>1.1739999999999815</c:v>
                </c:pt>
                <c:pt idx="1175">
                  <c:v>1.1749999999999814</c:v>
                </c:pt>
                <c:pt idx="1176">
                  <c:v>1.1759999999999813</c:v>
                </c:pt>
                <c:pt idx="1177">
                  <c:v>1.1769999999999812</c:v>
                </c:pt>
                <c:pt idx="1178">
                  <c:v>1.1779999999999811</c:v>
                </c:pt>
                <c:pt idx="1179">
                  <c:v>1.178999999999981</c:v>
                </c:pt>
                <c:pt idx="1180">
                  <c:v>1.1799999999999808</c:v>
                </c:pt>
                <c:pt idx="1181">
                  <c:v>1.1809999999999807</c:v>
                </c:pt>
                <c:pt idx="1182">
                  <c:v>1.1819999999999806</c:v>
                </c:pt>
                <c:pt idx="1183">
                  <c:v>1.1829999999999805</c:v>
                </c:pt>
                <c:pt idx="1184">
                  <c:v>1.1839999999999804</c:v>
                </c:pt>
                <c:pt idx="1185">
                  <c:v>1.1849999999999803</c:v>
                </c:pt>
                <c:pt idx="1186">
                  <c:v>1.1859999999999802</c:v>
                </c:pt>
                <c:pt idx="1187">
                  <c:v>1.1869999999999801</c:v>
                </c:pt>
                <c:pt idx="1188">
                  <c:v>1.18799999999998</c:v>
                </c:pt>
                <c:pt idx="1189">
                  <c:v>1.1889999999999799</c:v>
                </c:pt>
                <c:pt idx="1190">
                  <c:v>1.1899999999999797</c:v>
                </c:pt>
                <c:pt idx="1191">
                  <c:v>1.1909999999999796</c:v>
                </c:pt>
                <c:pt idx="1192">
                  <c:v>1.1919999999999795</c:v>
                </c:pt>
                <c:pt idx="1193">
                  <c:v>1.1929999999999794</c:v>
                </c:pt>
                <c:pt idx="1194">
                  <c:v>1.1939999999999793</c:v>
                </c:pt>
                <c:pt idx="1195">
                  <c:v>1.1949999999999792</c:v>
                </c:pt>
                <c:pt idx="1196">
                  <c:v>1.1959999999999791</c:v>
                </c:pt>
                <c:pt idx="1197">
                  <c:v>1.196999999999979</c:v>
                </c:pt>
                <c:pt idx="1198">
                  <c:v>1.1979999999999789</c:v>
                </c:pt>
                <c:pt idx="1199">
                  <c:v>1.1989999999999787</c:v>
                </c:pt>
                <c:pt idx="1200">
                  <c:v>1.1999999999999786</c:v>
                </c:pt>
                <c:pt idx="1201">
                  <c:v>1.2009999999999785</c:v>
                </c:pt>
                <c:pt idx="1202">
                  <c:v>1.2019999999999784</c:v>
                </c:pt>
                <c:pt idx="1203">
                  <c:v>1.2029999999999783</c:v>
                </c:pt>
                <c:pt idx="1204">
                  <c:v>1.2039999999999782</c:v>
                </c:pt>
                <c:pt idx="1205">
                  <c:v>1.2049999999999781</c:v>
                </c:pt>
                <c:pt idx="1206">
                  <c:v>1.205999999999978</c:v>
                </c:pt>
                <c:pt idx="1207">
                  <c:v>1.2069999999999779</c:v>
                </c:pt>
                <c:pt idx="1208">
                  <c:v>1.2079999999999778</c:v>
                </c:pt>
                <c:pt idx="1209">
                  <c:v>1.2089999999999776</c:v>
                </c:pt>
                <c:pt idx="1210">
                  <c:v>1.2099999999999775</c:v>
                </c:pt>
                <c:pt idx="1211">
                  <c:v>1.2109999999999774</c:v>
                </c:pt>
                <c:pt idx="1212">
                  <c:v>1.2119999999999773</c:v>
                </c:pt>
                <c:pt idx="1213">
                  <c:v>1.2129999999999772</c:v>
                </c:pt>
                <c:pt idx="1214">
                  <c:v>1.2139999999999771</c:v>
                </c:pt>
                <c:pt idx="1215">
                  <c:v>1.214999999999977</c:v>
                </c:pt>
                <c:pt idx="1216">
                  <c:v>1.2159999999999769</c:v>
                </c:pt>
                <c:pt idx="1217">
                  <c:v>1.2169999999999768</c:v>
                </c:pt>
                <c:pt idx="1218">
                  <c:v>1.2179999999999767</c:v>
                </c:pt>
                <c:pt idx="1219">
                  <c:v>1.2189999999999765</c:v>
                </c:pt>
                <c:pt idx="1220">
                  <c:v>1.2199999999999764</c:v>
                </c:pt>
                <c:pt idx="1221">
                  <c:v>1.2209999999999763</c:v>
                </c:pt>
                <c:pt idx="1222">
                  <c:v>1.2219999999999762</c:v>
                </c:pt>
                <c:pt idx="1223">
                  <c:v>1.2229999999999761</c:v>
                </c:pt>
                <c:pt idx="1224">
                  <c:v>1.223999999999976</c:v>
                </c:pt>
                <c:pt idx="1225">
                  <c:v>1.2249999999999759</c:v>
                </c:pt>
                <c:pt idx="1226">
                  <c:v>1.2259999999999758</c:v>
                </c:pt>
                <c:pt idx="1227">
                  <c:v>1.2269999999999757</c:v>
                </c:pt>
                <c:pt idx="1228">
                  <c:v>1.2279999999999756</c:v>
                </c:pt>
                <c:pt idx="1229">
                  <c:v>1.2289999999999754</c:v>
                </c:pt>
                <c:pt idx="1230">
                  <c:v>1.2299999999999753</c:v>
                </c:pt>
                <c:pt idx="1231">
                  <c:v>1.2309999999999752</c:v>
                </c:pt>
                <c:pt idx="1232">
                  <c:v>1.2319999999999751</c:v>
                </c:pt>
                <c:pt idx="1233">
                  <c:v>1.232999999999975</c:v>
                </c:pt>
                <c:pt idx="1234">
                  <c:v>1.2339999999999749</c:v>
                </c:pt>
                <c:pt idx="1235">
                  <c:v>1.2349999999999748</c:v>
                </c:pt>
                <c:pt idx="1236">
                  <c:v>1.2359999999999747</c:v>
                </c:pt>
                <c:pt idx="1237">
                  <c:v>1.2369999999999746</c:v>
                </c:pt>
                <c:pt idx="1238">
                  <c:v>1.2379999999999745</c:v>
                </c:pt>
                <c:pt idx="1239">
                  <c:v>1.2389999999999743</c:v>
                </c:pt>
                <c:pt idx="1240">
                  <c:v>1.2399999999999742</c:v>
                </c:pt>
                <c:pt idx="1241">
                  <c:v>1.2409999999999741</c:v>
                </c:pt>
                <c:pt idx="1242">
                  <c:v>1.241999999999974</c:v>
                </c:pt>
                <c:pt idx="1243">
                  <c:v>1.2429999999999739</c:v>
                </c:pt>
                <c:pt idx="1244">
                  <c:v>1.2439999999999738</c:v>
                </c:pt>
                <c:pt idx="1245">
                  <c:v>1.2449999999999737</c:v>
                </c:pt>
                <c:pt idx="1246">
                  <c:v>1.2459999999999736</c:v>
                </c:pt>
                <c:pt idx="1247">
                  <c:v>1.2469999999999735</c:v>
                </c:pt>
                <c:pt idx="1248">
                  <c:v>1.2479999999999734</c:v>
                </c:pt>
                <c:pt idx="1249">
                  <c:v>1.2489999999999732</c:v>
                </c:pt>
                <c:pt idx="1250">
                  <c:v>1.2499999999999731</c:v>
                </c:pt>
                <c:pt idx="1251">
                  <c:v>1.250999999999973</c:v>
                </c:pt>
                <c:pt idx="1252">
                  <c:v>1.2519999999999729</c:v>
                </c:pt>
                <c:pt idx="1253">
                  <c:v>1.2529999999999728</c:v>
                </c:pt>
                <c:pt idx="1254">
                  <c:v>1.2539999999999727</c:v>
                </c:pt>
                <c:pt idx="1255">
                  <c:v>1.2549999999999726</c:v>
                </c:pt>
                <c:pt idx="1256">
                  <c:v>1.2559999999999725</c:v>
                </c:pt>
                <c:pt idx="1257">
                  <c:v>1.2569999999999724</c:v>
                </c:pt>
                <c:pt idx="1258">
                  <c:v>1.2579999999999723</c:v>
                </c:pt>
                <c:pt idx="1259">
                  <c:v>1.2589999999999721</c:v>
                </c:pt>
                <c:pt idx="1260">
                  <c:v>1.259999999999972</c:v>
                </c:pt>
                <c:pt idx="1261">
                  <c:v>1.2609999999999719</c:v>
                </c:pt>
                <c:pt idx="1262">
                  <c:v>1.2619999999999718</c:v>
                </c:pt>
                <c:pt idx="1263">
                  <c:v>1.2629999999999717</c:v>
                </c:pt>
                <c:pt idx="1264">
                  <c:v>1.2639999999999716</c:v>
                </c:pt>
                <c:pt idx="1265">
                  <c:v>1.2649999999999715</c:v>
                </c:pt>
                <c:pt idx="1266">
                  <c:v>1.2659999999999714</c:v>
                </c:pt>
                <c:pt idx="1267">
                  <c:v>1.2669999999999713</c:v>
                </c:pt>
                <c:pt idx="1268">
                  <c:v>1.2679999999999712</c:v>
                </c:pt>
                <c:pt idx="1269">
                  <c:v>1.268999999999971</c:v>
                </c:pt>
                <c:pt idx="1270">
                  <c:v>1.2699999999999709</c:v>
                </c:pt>
                <c:pt idx="1271">
                  <c:v>1.2709999999999708</c:v>
                </c:pt>
                <c:pt idx="1272">
                  <c:v>1.2719999999999707</c:v>
                </c:pt>
                <c:pt idx="1273">
                  <c:v>1.2729999999999706</c:v>
                </c:pt>
                <c:pt idx="1274">
                  <c:v>1.2739999999999705</c:v>
                </c:pt>
                <c:pt idx="1275">
                  <c:v>1.2749999999999704</c:v>
                </c:pt>
                <c:pt idx="1276">
                  <c:v>1.2759999999999703</c:v>
                </c:pt>
                <c:pt idx="1277">
                  <c:v>1.2769999999999702</c:v>
                </c:pt>
                <c:pt idx="1278">
                  <c:v>1.27799999999997</c:v>
                </c:pt>
                <c:pt idx="1279">
                  <c:v>1.2789999999999699</c:v>
                </c:pt>
                <c:pt idx="1280">
                  <c:v>1.2799999999999698</c:v>
                </c:pt>
                <c:pt idx="1281">
                  <c:v>1.2809999999999697</c:v>
                </c:pt>
                <c:pt idx="1282">
                  <c:v>1.2819999999999696</c:v>
                </c:pt>
                <c:pt idx="1283">
                  <c:v>1.2829999999999695</c:v>
                </c:pt>
                <c:pt idx="1284">
                  <c:v>1.2839999999999694</c:v>
                </c:pt>
                <c:pt idx="1285">
                  <c:v>1.2849999999999693</c:v>
                </c:pt>
                <c:pt idx="1286">
                  <c:v>1.2859999999999692</c:v>
                </c:pt>
                <c:pt idx="1287">
                  <c:v>1.2869999999999691</c:v>
                </c:pt>
                <c:pt idx="1288">
                  <c:v>1.2879999999999689</c:v>
                </c:pt>
                <c:pt idx="1289">
                  <c:v>1.2889999999999688</c:v>
                </c:pt>
                <c:pt idx="1290">
                  <c:v>1.2899999999999687</c:v>
                </c:pt>
                <c:pt idx="1291">
                  <c:v>1.2909999999999686</c:v>
                </c:pt>
                <c:pt idx="1292">
                  <c:v>1.2919999999999685</c:v>
                </c:pt>
                <c:pt idx="1293">
                  <c:v>1.2929999999999684</c:v>
                </c:pt>
                <c:pt idx="1294">
                  <c:v>1.2939999999999683</c:v>
                </c:pt>
                <c:pt idx="1295">
                  <c:v>1.2949999999999682</c:v>
                </c:pt>
                <c:pt idx="1296">
                  <c:v>1.2959999999999681</c:v>
                </c:pt>
                <c:pt idx="1297">
                  <c:v>1.296999999999968</c:v>
                </c:pt>
                <c:pt idx="1298">
                  <c:v>1.2979999999999678</c:v>
                </c:pt>
                <c:pt idx="1299">
                  <c:v>1.2989999999999677</c:v>
                </c:pt>
                <c:pt idx="1300">
                  <c:v>1.2999999999999676</c:v>
                </c:pt>
                <c:pt idx="1301">
                  <c:v>1.3009999999999675</c:v>
                </c:pt>
                <c:pt idx="1302">
                  <c:v>1.3019999999999674</c:v>
                </c:pt>
                <c:pt idx="1303">
                  <c:v>1.3029999999999673</c:v>
                </c:pt>
                <c:pt idx="1304">
                  <c:v>1.3039999999999672</c:v>
                </c:pt>
                <c:pt idx="1305">
                  <c:v>1.3049999999999671</c:v>
                </c:pt>
                <c:pt idx="1306">
                  <c:v>1.305999999999967</c:v>
                </c:pt>
                <c:pt idx="1307">
                  <c:v>1.3069999999999669</c:v>
                </c:pt>
                <c:pt idx="1308">
                  <c:v>1.3079999999999667</c:v>
                </c:pt>
                <c:pt idx="1309">
                  <c:v>1.3089999999999666</c:v>
                </c:pt>
                <c:pt idx="1310">
                  <c:v>1.3099999999999665</c:v>
                </c:pt>
                <c:pt idx="1311">
                  <c:v>1.3109999999999664</c:v>
                </c:pt>
                <c:pt idx="1312">
                  <c:v>1.3119999999999663</c:v>
                </c:pt>
                <c:pt idx="1313">
                  <c:v>1.3129999999999662</c:v>
                </c:pt>
                <c:pt idx="1314">
                  <c:v>1.3139999999999661</c:v>
                </c:pt>
                <c:pt idx="1315">
                  <c:v>1.314999999999966</c:v>
                </c:pt>
                <c:pt idx="1316">
                  <c:v>1.3159999999999659</c:v>
                </c:pt>
                <c:pt idx="1317">
                  <c:v>1.3169999999999658</c:v>
                </c:pt>
                <c:pt idx="1318">
                  <c:v>1.3179999999999656</c:v>
                </c:pt>
                <c:pt idx="1319">
                  <c:v>1.3189999999999655</c:v>
                </c:pt>
                <c:pt idx="1320">
                  <c:v>1.3199999999999654</c:v>
                </c:pt>
                <c:pt idx="1321">
                  <c:v>1.3209999999999653</c:v>
                </c:pt>
                <c:pt idx="1322">
                  <c:v>1.3219999999999652</c:v>
                </c:pt>
                <c:pt idx="1323">
                  <c:v>1.3229999999999651</c:v>
                </c:pt>
                <c:pt idx="1324">
                  <c:v>1.323999999999965</c:v>
                </c:pt>
                <c:pt idx="1325">
                  <c:v>1.3249999999999649</c:v>
                </c:pt>
                <c:pt idx="1326">
                  <c:v>1.3259999999999648</c:v>
                </c:pt>
                <c:pt idx="1327">
                  <c:v>1.3269999999999647</c:v>
                </c:pt>
                <c:pt idx="1328">
                  <c:v>1.3279999999999645</c:v>
                </c:pt>
                <c:pt idx="1329">
                  <c:v>1.3289999999999644</c:v>
                </c:pt>
                <c:pt idx="1330">
                  <c:v>1.3299999999999643</c:v>
                </c:pt>
                <c:pt idx="1331">
                  <c:v>1.3309999999999642</c:v>
                </c:pt>
                <c:pt idx="1332">
                  <c:v>1.3319999999999641</c:v>
                </c:pt>
                <c:pt idx="1333">
                  <c:v>1.332999999999964</c:v>
                </c:pt>
                <c:pt idx="1334">
                  <c:v>1.3339999999999639</c:v>
                </c:pt>
                <c:pt idx="1335">
                  <c:v>1.3349999999999638</c:v>
                </c:pt>
                <c:pt idx="1336">
                  <c:v>1.3359999999999637</c:v>
                </c:pt>
                <c:pt idx="1337">
                  <c:v>1.3369999999999636</c:v>
                </c:pt>
                <c:pt idx="1338">
                  <c:v>1.3379999999999634</c:v>
                </c:pt>
                <c:pt idx="1339">
                  <c:v>1.3389999999999633</c:v>
                </c:pt>
                <c:pt idx="1340">
                  <c:v>1.3399999999999632</c:v>
                </c:pt>
                <c:pt idx="1341">
                  <c:v>1.3409999999999631</c:v>
                </c:pt>
                <c:pt idx="1342">
                  <c:v>1.341999999999963</c:v>
                </c:pt>
                <c:pt idx="1343">
                  <c:v>1.3429999999999629</c:v>
                </c:pt>
                <c:pt idx="1344">
                  <c:v>1.3439999999999628</c:v>
                </c:pt>
                <c:pt idx="1345">
                  <c:v>1.3449999999999627</c:v>
                </c:pt>
                <c:pt idx="1346">
                  <c:v>1.3459999999999626</c:v>
                </c:pt>
                <c:pt idx="1347">
                  <c:v>1.3469999999999624</c:v>
                </c:pt>
                <c:pt idx="1348">
                  <c:v>1.3479999999999623</c:v>
                </c:pt>
                <c:pt idx="1349">
                  <c:v>1.3489999999999622</c:v>
                </c:pt>
                <c:pt idx="1350">
                  <c:v>1.3499999999999621</c:v>
                </c:pt>
                <c:pt idx="1351">
                  <c:v>1.350999999999962</c:v>
                </c:pt>
                <c:pt idx="1352">
                  <c:v>1.3519999999999619</c:v>
                </c:pt>
                <c:pt idx="1353">
                  <c:v>1.3529999999999618</c:v>
                </c:pt>
                <c:pt idx="1354">
                  <c:v>1.3539999999999617</c:v>
                </c:pt>
                <c:pt idx="1355">
                  <c:v>1.3549999999999616</c:v>
                </c:pt>
                <c:pt idx="1356">
                  <c:v>1.3559999999999615</c:v>
                </c:pt>
                <c:pt idx="1357">
                  <c:v>1.3569999999999613</c:v>
                </c:pt>
                <c:pt idx="1358">
                  <c:v>1.3579999999999612</c:v>
                </c:pt>
                <c:pt idx="1359">
                  <c:v>1.3589999999999611</c:v>
                </c:pt>
                <c:pt idx="1360">
                  <c:v>1.359999999999961</c:v>
                </c:pt>
                <c:pt idx="1361">
                  <c:v>1.3609999999999609</c:v>
                </c:pt>
                <c:pt idx="1362">
                  <c:v>1.3619999999999608</c:v>
                </c:pt>
                <c:pt idx="1363">
                  <c:v>1.3629999999999607</c:v>
                </c:pt>
                <c:pt idx="1364">
                  <c:v>1.3639999999999606</c:v>
                </c:pt>
                <c:pt idx="1365">
                  <c:v>1.3649999999999605</c:v>
                </c:pt>
                <c:pt idx="1366">
                  <c:v>1.3659999999999604</c:v>
                </c:pt>
                <c:pt idx="1367">
                  <c:v>1.3669999999999602</c:v>
                </c:pt>
                <c:pt idx="1368">
                  <c:v>1.3679999999999601</c:v>
                </c:pt>
                <c:pt idx="1369">
                  <c:v>1.36899999999996</c:v>
                </c:pt>
                <c:pt idx="1370">
                  <c:v>1.3699999999999599</c:v>
                </c:pt>
                <c:pt idx="1371">
                  <c:v>1.3709999999999598</c:v>
                </c:pt>
                <c:pt idx="1372">
                  <c:v>1.3719999999999597</c:v>
                </c:pt>
                <c:pt idx="1373">
                  <c:v>1.3729999999999596</c:v>
                </c:pt>
                <c:pt idx="1374">
                  <c:v>1.3739999999999595</c:v>
                </c:pt>
                <c:pt idx="1375">
                  <c:v>1.3749999999999594</c:v>
                </c:pt>
                <c:pt idx="1376">
                  <c:v>1.3759999999999593</c:v>
                </c:pt>
                <c:pt idx="1377">
                  <c:v>1.3769999999999591</c:v>
                </c:pt>
                <c:pt idx="1378">
                  <c:v>1.377999999999959</c:v>
                </c:pt>
                <c:pt idx="1379">
                  <c:v>1.3789999999999589</c:v>
                </c:pt>
                <c:pt idx="1380">
                  <c:v>1.3799999999999588</c:v>
                </c:pt>
                <c:pt idx="1381">
                  <c:v>1.3809999999999587</c:v>
                </c:pt>
                <c:pt idx="1382">
                  <c:v>1.3819999999999586</c:v>
                </c:pt>
                <c:pt idx="1383">
                  <c:v>1.3829999999999585</c:v>
                </c:pt>
                <c:pt idx="1384">
                  <c:v>1.3839999999999584</c:v>
                </c:pt>
                <c:pt idx="1385">
                  <c:v>1.3849999999999583</c:v>
                </c:pt>
                <c:pt idx="1386">
                  <c:v>1.3859999999999582</c:v>
                </c:pt>
                <c:pt idx="1387">
                  <c:v>1.386999999999958</c:v>
                </c:pt>
                <c:pt idx="1388">
                  <c:v>1.3879999999999579</c:v>
                </c:pt>
                <c:pt idx="1389">
                  <c:v>1.3889999999999578</c:v>
                </c:pt>
                <c:pt idx="1390">
                  <c:v>1.3899999999999577</c:v>
                </c:pt>
                <c:pt idx="1391">
                  <c:v>1.3909999999999576</c:v>
                </c:pt>
                <c:pt idx="1392">
                  <c:v>1.3919999999999575</c:v>
                </c:pt>
                <c:pt idx="1393">
                  <c:v>1.3929999999999574</c:v>
                </c:pt>
                <c:pt idx="1394">
                  <c:v>1.3939999999999573</c:v>
                </c:pt>
                <c:pt idx="1395">
                  <c:v>1.3949999999999572</c:v>
                </c:pt>
                <c:pt idx="1396">
                  <c:v>1.3959999999999571</c:v>
                </c:pt>
                <c:pt idx="1397">
                  <c:v>1.3969999999999569</c:v>
                </c:pt>
                <c:pt idx="1398">
                  <c:v>1.3979999999999568</c:v>
                </c:pt>
                <c:pt idx="1399">
                  <c:v>1.3989999999999567</c:v>
                </c:pt>
                <c:pt idx="1400">
                  <c:v>1.3999999999999566</c:v>
                </c:pt>
                <c:pt idx="1401">
                  <c:v>1.4009999999999565</c:v>
                </c:pt>
                <c:pt idx="1402">
                  <c:v>1.4019999999999564</c:v>
                </c:pt>
                <c:pt idx="1403">
                  <c:v>1.4029999999999563</c:v>
                </c:pt>
                <c:pt idx="1404">
                  <c:v>1.4039999999999562</c:v>
                </c:pt>
                <c:pt idx="1405">
                  <c:v>1.4049999999999561</c:v>
                </c:pt>
                <c:pt idx="1406">
                  <c:v>1.405999999999956</c:v>
                </c:pt>
                <c:pt idx="1407">
                  <c:v>1.4069999999999558</c:v>
                </c:pt>
                <c:pt idx="1408">
                  <c:v>1.4079999999999557</c:v>
                </c:pt>
                <c:pt idx="1409">
                  <c:v>1.4089999999999556</c:v>
                </c:pt>
                <c:pt idx="1410">
                  <c:v>1.4099999999999555</c:v>
                </c:pt>
                <c:pt idx="1411">
                  <c:v>1.4109999999999554</c:v>
                </c:pt>
                <c:pt idx="1412">
                  <c:v>1.4119999999999553</c:v>
                </c:pt>
                <c:pt idx="1413">
                  <c:v>1.4129999999999552</c:v>
                </c:pt>
                <c:pt idx="1414">
                  <c:v>1.4139999999999551</c:v>
                </c:pt>
                <c:pt idx="1415">
                  <c:v>1.414999999999955</c:v>
                </c:pt>
                <c:pt idx="1416">
                  <c:v>1.4159999999999549</c:v>
                </c:pt>
                <c:pt idx="1417">
                  <c:v>1.4169999999999547</c:v>
                </c:pt>
                <c:pt idx="1418">
                  <c:v>1.4179999999999546</c:v>
                </c:pt>
                <c:pt idx="1419">
                  <c:v>1.4189999999999545</c:v>
                </c:pt>
                <c:pt idx="1420">
                  <c:v>1.4199999999999544</c:v>
                </c:pt>
                <c:pt idx="1421">
                  <c:v>1.4209999999999543</c:v>
                </c:pt>
                <c:pt idx="1422">
                  <c:v>1.4219999999999542</c:v>
                </c:pt>
                <c:pt idx="1423">
                  <c:v>1.4229999999999541</c:v>
                </c:pt>
                <c:pt idx="1424">
                  <c:v>1.423999999999954</c:v>
                </c:pt>
                <c:pt idx="1425">
                  <c:v>1.4249999999999539</c:v>
                </c:pt>
                <c:pt idx="1426">
                  <c:v>1.4259999999999537</c:v>
                </c:pt>
                <c:pt idx="1427">
                  <c:v>1.4269999999999536</c:v>
                </c:pt>
                <c:pt idx="1428">
                  <c:v>1.4279999999999535</c:v>
                </c:pt>
                <c:pt idx="1429">
                  <c:v>1.4289999999999534</c:v>
                </c:pt>
                <c:pt idx="1430">
                  <c:v>1.4299999999999533</c:v>
                </c:pt>
                <c:pt idx="1431">
                  <c:v>1.4309999999999532</c:v>
                </c:pt>
                <c:pt idx="1432">
                  <c:v>1.4319999999999531</c:v>
                </c:pt>
                <c:pt idx="1433">
                  <c:v>1.432999999999953</c:v>
                </c:pt>
                <c:pt idx="1434">
                  <c:v>1.4339999999999529</c:v>
                </c:pt>
                <c:pt idx="1435">
                  <c:v>1.4349999999999528</c:v>
                </c:pt>
                <c:pt idx="1436">
                  <c:v>1.4359999999999526</c:v>
                </c:pt>
                <c:pt idx="1437">
                  <c:v>1.4369999999999525</c:v>
                </c:pt>
                <c:pt idx="1438">
                  <c:v>1.4379999999999524</c:v>
                </c:pt>
                <c:pt idx="1439">
                  <c:v>1.4389999999999523</c:v>
                </c:pt>
                <c:pt idx="1440">
                  <c:v>1.4399999999999522</c:v>
                </c:pt>
                <c:pt idx="1441">
                  <c:v>1.4409999999999521</c:v>
                </c:pt>
                <c:pt idx="1442">
                  <c:v>1.441999999999952</c:v>
                </c:pt>
                <c:pt idx="1443">
                  <c:v>1.4429999999999519</c:v>
                </c:pt>
                <c:pt idx="1444">
                  <c:v>1.4439999999999518</c:v>
                </c:pt>
                <c:pt idx="1445">
                  <c:v>1.4449999999999517</c:v>
                </c:pt>
                <c:pt idx="1446">
                  <c:v>1.4459999999999515</c:v>
                </c:pt>
                <c:pt idx="1447">
                  <c:v>1.4469999999999514</c:v>
                </c:pt>
                <c:pt idx="1448">
                  <c:v>1.4479999999999513</c:v>
                </c:pt>
                <c:pt idx="1449">
                  <c:v>1.4489999999999512</c:v>
                </c:pt>
                <c:pt idx="1450">
                  <c:v>1.4499999999999511</c:v>
                </c:pt>
                <c:pt idx="1451">
                  <c:v>1.450999999999951</c:v>
                </c:pt>
                <c:pt idx="1452">
                  <c:v>1.4519999999999509</c:v>
                </c:pt>
                <c:pt idx="1453">
                  <c:v>1.4529999999999508</c:v>
                </c:pt>
                <c:pt idx="1454">
                  <c:v>1.4539999999999507</c:v>
                </c:pt>
                <c:pt idx="1455">
                  <c:v>1.4549999999999506</c:v>
                </c:pt>
                <c:pt idx="1456">
                  <c:v>1.4559999999999504</c:v>
                </c:pt>
                <c:pt idx="1457">
                  <c:v>1.4569999999999503</c:v>
                </c:pt>
                <c:pt idx="1458">
                  <c:v>1.4579999999999502</c:v>
                </c:pt>
                <c:pt idx="1459">
                  <c:v>1.4589999999999501</c:v>
                </c:pt>
                <c:pt idx="1460">
                  <c:v>1.45999999999995</c:v>
                </c:pt>
                <c:pt idx="1461">
                  <c:v>1.4609999999999499</c:v>
                </c:pt>
                <c:pt idx="1462">
                  <c:v>1.4619999999999498</c:v>
                </c:pt>
                <c:pt idx="1463">
                  <c:v>1.4629999999999497</c:v>
                </c:pt>
                <c:pt idx="1464">
                  <c:v>1.4639999999999496</c:v>
                </c:pt>
                <c:pt idx="1465">
                  <c:v>1.4649999999999495</c:v>
                </c:pt>
                <c:pt idx="1466">
                  <c:v>1.4659999999999493</c:v>
                </c:pt>
                <c:pt idx="1467">
                  <c:v>1.4669999999999492</c:v>
                </c:pt>
                <c:pt idx="1468">
                  <c:v>1.4679999999999491</c:v>
                </c:pt>
                <c:pt idx="1469">
                  <c:v>1.468999999999949</c:v>
                </c:pt>
                <c:pt idx="1470">
                  <c:v>1.4699999999999489</c:v>
                </c:pt>
                <c:pt idx="1471">
                  <c:v>1.4709999999999488</c:v>
                </c:pt>
                <c:pt idx="1472">
                  <c:v>1.4719999999999487</c:v>
                </c:pt>
                <c:pt idx="1473">
                  <c:v>1.4729999999999486</c:v>
                </c:pt>
                <c:pt idx="1474">
                  <c:v>1.4739999999999485</c:v>
                </c:pt>
                <c:pt idx="1475">
                  <c:v>1.4749999999999484</c:v>
                </c:pt>
                <c:pt idx="1476">
                  <c:v>1.4759999999999482</c:v>
                </c:pt>
                <c:pt idx="1477">
                  <c:v>1.4769999999999481</c:v>
                </c:pt>
                <c:pt idx="1478">
                  <c:v>1.477999999999948</c:v>
                </c:pt>
                <c:pt idx="1479">
                  <c:v>1.4789999999999479</c:v>
                </c:pt>
                <c:pt idx="1480">
                  <c:v>1.4799999999999478</c:v>
                </c:pt>
                <c:pt idx="1481">
                  <c:v>1.4809999999999477</c:v>
                </c:pt>
                <c:pt idx="1482">
                  <c:v>1.4819999999999476</c:v>
                </c:pt>
                <c:pt idx="1483">
                  <c:v>1.4829999999999475</c:v>
                </c:pt>
                <c:pt idx="1484">
                  <c:v>1.4839999999999474</c:v>
                </c:pt>
                <c:pt idx="1485">
                  <c:v>1.4849999999999473</c:v>
                </c:pt>
                <c:pt idx="1486">
                  <c:v>1.4859999999999471</c:v>
                </c:pt>
                <c:pt idx="1487">
                  <c:v>1.486999999999947</c:v>
                </c:pt>
                <c:pt idx="1488">
                  <c:v>1.4879999999999469</c:v>
                </c:pt>
                <c:pt idx="1489">
                  <c:v>1.4889999999999468</c:v>
                </c:pt>
                <c:pt idx="1490">
                  <c:v>1.4899999999999467</c:v>
                </c:pt>
                <c:pt idx="1491">
                  <c:v>1.4909999999999466</c:v>
                </c:pt>
                <c:pt idx="1492">
                  <c:v>1.4919999999999465</c:v>
                </c:pt>
                <c:pt idx="1493">
                  <c:v>1.4929999999999464</c:v>
                </c:pt>
                <c:pt idx="1494">
                  <c:v>1.4939999999999463</c:v>
                </c:pt>
                <c:pt idx="1495">
                  <c:v>1.4949999999999461</c:v>
                </c:pt>
                <c:pt idx="1496">
                  <c:v>1.495999999999946</c:v>
                </c:pt>
                <c:pt idx="1497">
                  <c:v>1.4969999999999459</c:v>
                </c:pt>
                <c:pt idx="1498">
                  <c:v>1.4979999999999458</c:v>
                </c:pt>
                <c:pt idx="1499">
                  <c:v>1.4989999999999457</c:v>
                </c:pt>
                <c:pt idx="1500">
                  <c:v>1.4999999999999456</c:v>
                </c:pt>
                <c:pt idx="1501">
                  <c:v>1.5009999999999455</c:v>
                </c:pt>
                <c:pt idx="1502">
                  <c:v>1.5019999999999454</c:v>
                </c:pt>
                <c:pt idx="1503">
                  <c:v>1.5029999999999453</c:v>
                </c:pt>
                <c:pt idx="1504">
                  <c:v>1.5039999999999452</c:v>
                </c:pt>
                <c:pt idx="1505">
                  <c:v>1.504999999999945</c:v>
                </c:pt>
                <c:pt idx="1506">
                  <c:v>1.5059999999999449</c:v>
                </c:pt>
                <c:pt idx="1507">
                  <c:v>1.5069999999999448</c:v>
                </c:pt>
                <c:pt idx="1508">
                  <c:v>1.5079999999999447</c:v>
                </c:pt>
                <c:pt idx="1509">
                  <c:v>1.5089999999999446</c:v>
                </c:pt>
                <c:pt idx="1510">
                  <c:v>1.5099999999999445</c:v>
                </c:pt>
                <c:pt idx="1511">
                  <c:v>1.5109999999999444</c:v>
                </c:pt>
                <c:pt idx="1512">
                  <c:v>1.5119999999999443</c:v>
                </c:pt>
                <c:pt idx="1513">
                  <c:v>1.5129999999999442</c:v>
                </c:pt>
                <c:pt idx="1514">
                  <c:v>1.5139999999999441</c:v>
                </c:pt>
                <c:pt idx="1515">
                  <c:v>1.5149999999999439</c:v>
                </c:pt>
                <c:pt idx="1516">
                  <c:v>1.5159999999999438</c:v>
                </c:pt>
                <c:pt idx="1517">
                  <c:v>1.5169999999999437</c:v>
                </c:pt>
                <c:pt idx="1518">
                  <c:v>1.5179999999999436</c:v>
                </c:pt>
                <c:pt idx="1519">
                  <c:v>1.5189999999999435</c:v>
                </c:pt>
                <c:pt idx="1520">
                  <c:v>1.5199999999999434</c:v>
                </c:pt>
                <c:pt idx="1521">
                  <c:v>1.5209999999999433</c:v>
                </c:pt>
                <c:pt idx="1522">
                  <c:v>1.5219999999999432</c:v>
                </c:pt>
                <c:pt idx="1523">
                  <c:v>1.5229999999999431</c:v>
                </c:pt>
                <c:pt idx="1524">
                  <c:v>1.523999999999943</c:v>
                </c:pt>
                <c:pt idx="1525">
                  <c:v>1.5249999999999428</c:v>
                </c:pt>
                <c:pt idx="1526">
                  <c:v>1.5259999999999427</c:v>
                </c:pt>
                <c:pt idx="1527">
                  <c:v>1.5269999999999426</c:v>
                </c:pt>
                <c:pt idx="1528">
                  <c:v>1.5279999999999425</c:v>
                </c:pt>
                <c:pt idx="1529">
                  <c:v>1.5289999999999424</c:v>
                </c:pt>
                <c:pt idx="1530">
                  <c:v>1.5299999999999423</c:v>
                </c:pt>
                <c:pt idx="1531">
                  <c:v>1.5309999999999422</c:v>
                </c:pt>
                <c:pt idx="1532">
                  <c:v>1.5319999999999421</c:v>
                </c:pt>
                <c:pt idx="1533">
                  <c:v>1.532999999999942</c:v>
                </c:pt>
                <c:pt idx="1534">
                  <c:v>1.5339999999999419</c:v>
                </c:pt>
                <c:pt idx="1535">
                  <c:v>1.5349999999999417</c:v>
                </c:pt>
                <c:pt idx="1536">
                  <c:v>1.5359999999999416</c:v>
                </c:pt>
                <c:pt idx="1537">
                  <c:v>1.5369999999999415</c:v>
                </c:pt>
                <c:pt idx="1538">
                  <c:v>1.5379999999999414</c:v>
                </c:pt>
                <c:pt idx="1539">
                  <c:v>1.5389999999999413</c:v>
                </c:pt>
                <c:pt idx="1540">
                  <c:v>1.5399999999999412</c:v>
                </c:pt>
                <c:pt idx="1541">
                  <c:v>1.5409999999999411</c:v>
                </c:pt>
                <c:pt idx="1542">
                  <c:v>1.541999999999941</c:v>
                </c:pt>
                <c:pt idx="1543">
                  <c:v>1.5429999999999409</c:v>
                </c:pt>
                <c:pt idx="1544">
                  <c:v>1.5439999999999408</c:v>
                </c:pt>
                <c:pt idx="1545">
                  <c:v>1.5449999999999406</c:v>
                </c:pt>
                <c:pt idx="1546">
                  <c:v>1.5459999999999405</c:v>
                </c:pt>
                <c:pt idx="1547">
                  <c:v>1.5469999999999404</c:v>
                </c:pt>
                <c:pt idx="1548">
                  <c:v>1.5479999999999403</c:v>
                </c:pt>
                <c:pt idx="1549">
                  <c:v>1.5489999999999402</c:v>
                </c:pt>
                <c:pt idx="1550">
                  <c:v>1.5499999999999401</c:v>
                </c:pt>
                <c:pt idx="1551">
                  <c:v>1.55099999999994</c:v>
                </c:pt>
                <c:pt idx="1552">
                  <c:v>1.5519999999999399</c:v>
                </c:pt>
                <c:pt idx="1553">
                  <c:v>1.5529999999999398</c:v>
                </c:pt>
                <c:pt idx="1554">
                  <c:v>1.5539999999999397</c:v>
                </c:pt>
                <c:pt idx="1555">
                  <c:v>1.5549999999999395</c:v>
                </c:pt>
                <c:pt idx="1556">
                  <c:v>1.5559999999999394</c:v>
                </c:pt>
                <c:pt idx="1557">
                  <c:v>1.5569999999999393</c:v>
                </c:pt>
                <c:pt idx="1558">
                  <c:v>1.5579999999999392</c:v>
                </c:pt>
                <c:pt idx="1559">
                  <c:v>1.5589999999999391</c:v>
                </c:pt>
                <c:pt idx="1560">
                  <c:v>1.559999999999939</c:v>
                </c:pt>
                <c:pt idx="1561">
                  <c:v>1.5609999999999389</c:v>
                </c:pt>
                <c:pt idx="1562">
                  <c:v>1.5619999999999388</c:v>
                </c:pt>
                <c:pt idx="1563">
                  <c:v>1.5629999999999387</c:v>
                </c:pt>
                <c:pt idx="1564">
                  <c:v>1.5639999999999386</c:v>
                </c:pt>
                <c:pt idx="1565">
                  <c:v>1.5649999999999384</c:v>
                </c:pt>
                <c:pt idx="1566">
                  <c:v>1.5659999999999383</c:v>
                </c:pt>
                <c:pt idx="1567">
                  <c:v>1.5669999999999382</c:v>
                </c:pt>
                <c:pt idx="1568">
                  <c:v>1.5679999999999381</c:v>
                </c:pt>
                <c:pt idx="1569">
                  <c:v>1.568999999999938</c:v>
                </c:pt>
                <c:pt idx="1570">
                  <c:v>1.5699999999999379</c:v>
                </c:pt>
                <c:pt idx="1571">
                  <c:v>1.5709999999999378</c:v>
                </c:pt>
                <c:pt idx="1572">
                  <c:v>1.5719999999999377</c:v>
                </c:pt>
                <c:pt idx="1573">
                  <c:v>1.5729999999999376</c:v>
                </c:pt>
                <c:pt idx="1574">
                  <c:v>1.5739999999999374</c:v>
                </c:pt>
                <c:pt idx="1575">
                  <c:v>1.5749999999999373</c:v>
                </c:pt>
                <c:pt idx="1576">
                  <c:v>1.5759999999999372</c:v>
                </c:pt>
                <c:pt idx="1577">
                  <c:v>1.5769999999999371</c:v>
                </c:pt>
                <c:pt idx="1578">
                  <c:v>1.577999999999937</c:v>
                </c:pt>
                <c:pt idx="1579">
                  <c:v>1.5789999999999369</c:v>
                </c:pt>
                <c:pt idx="1580">
                  <c:v>1.5799999999999368</c:v>
                </c:pt>
                <c:pt idx="1581">
                  <c:v>1.5809999999999367</c:v>
                </c:pt>
                <c:pt idx="1582">
                  <c:v>1.5819999999999366</c:v>
                </c:pt>
                <c:pt idx="1583">
                  <c:v>1.5829999999999365</c:v>
                </c:pt>
                <c:pt idx="1584">
                  <c:v>1.5839999999999363</c:v>
                </c:pt>
                <c:pt idx="1585">
                  <c:v>1.5849999999999362</c:v>
                </c:pt>
                <c:pt idx="1586">
                  <c:v>1.5859999999999361</c:v>
                </c:pt>
                <c:pt idx="1587">
                  <c:v>1.586999999999936</c:v>
                </c:pt>
                <c:pt idx="1588">
                  <c:v>1.5879999999999359</c:v>
                </c:pt>
                <c:pt idx="1589">
                  <c:v>1.5889999999999358</c:v>
                </c:pt>
                <c:pt idx="1590">
                  <c:v>1.5899999999999357</c:v>
                </c:pt>
                <c:pt idx="1591">
                  <c:v>1.5909999999999356</c:v>
                </c:pt>
                <c:pt idx="1592">
                  <c:v>1.5919999999999355</c:v>
                </c:pt>
                <c:pt idx="1593">
                  <c:v>1.5929999999999354</c:v>
                </c:pt>
                <c:pt idx="1594">
                  <c:v>1.5939999999999352</c:v>
                </c:pt>
                <c:pt idx="1595">
                  <c:v>1.5949999999999351</c:v>
                </c:pt>
                <c:pt idx="1596">
                  <c:v>1.595999999999935</c:v>
                </c:pt>
                <c:pt idx="1597">
                  <c:v>1.5969999999999349</c:v>
                </c:pt>
                <c:pt idx="1598">
                  <c:v>1.5979999999999348</c:v>
                </c:pt>
                <c:pt idx="1599">
                  <c:v>1.5989999999999347</c:v>
                </c:pt>
                <c:pt idx="1600">
                  <c:v>1.5999999999999346</c:v>
                </c:pt>
                <c:pt idx="1601">
                  <c:v>1.6009999999999345</c:v>
                </c:pt>
                <c:pt idx="1602">
                  <c:v>1.6019999999999344</c:v>
                </c:pt>
                <c:pt idx="1603">
                  <c:v>1.6029999999999343</c:v>
                </c:pt>
                <c:pt idx="1604">
                  <c:v>1.6039999999999341</c:v>
                </c:pt>
                <c:pt idx="1605">
                  <c:v>1.604999999999934</c:v>
                </c:pt>
                <c:pt idx="1606">
                  <c:v>1.6059999999999339</c:v>
                </c:pt>
                <c:pt idx="1607">
                  <c:v>1.6069999999999338</c:v>
                </c:pt>
                <c:pt idx="1608">
                  <c:v>1.6079999999999337</c:v>
                </c:pt>
                <c:pt idx="1609">
                  <c:v>1.6089999999999336</c:v>
                </c:pt>
                <c:pt idx="1610">
                  <c:v>1.6099999999999335</c:v>
                </c:pt>
                <c:pt idx="1611">
                  <c:v>1.6109999999999334</c:v>
                </c:pt>
                <c:pt idx="1612">
                  <c:v>1.6119999999999333</c:v>
                </c:pt>
                <c:pt idx="1613">
                  <c:v>1.6129999999999332</c:v>
                </c:pt>
                <c:pt idx="1614">
                  <c:v>1.613999999999933</c:v>
                </c:pt>
                <c:pt idx="1615">
                  <c:v>1.6149999999999329</c:v>
                </c:pt>
                <c:pt idx="1616">
                  <c:v>1.6159999999999328</c:v>
                </c:pt>
                <c:pt idx="1617">
                  <c:v>1.6169999999999327</c:v>
                </c:pt>
                <c:pt idx="1618">
                  <c:v>1.6179999999999326</c:v>
                </c:pt>
                <c:pt idx="1619">
                  <c:v>1.6189999999999325</c:v>
                </c:pt>
                <c:pt idx="1620">
                  <c:v>1.6199999999999324</c:v>
                </c:pt>
                <c:pt idx="1621">
                  <c:v>1.6209999999999323</c:v>
                </c:pt>
                <c:pt idx="1622">
                  <c:v>1.6219999999999322</c:v>
                </c:pt>
                <c:pt idx="1623">
                  <c:v>1.6229999999999321</c:v>
                </c:pt>
                <c:pt idx="1624">
                  <c:v>1.6239999999999319</c:v>
                </c:pt>
                <c:pt idx="1625">
                  <c:v>1.6249999999999318</c:v>
                </c:pt>
                <c:pt idx="1626">
                  <c:v>1.6259999999999317</c:v>
                </c:pt>
                <c:pt idx="1627">
                  <c:v>1.6269999999999316</c:v>
                </c:pt>
                <c:pt idx="1628">
                  <c:v>1.6279999999999315</c:v>
                </c:pt>
                <c:pt idx="1629">
                  <c:v>1.6289999999999314</c:v>
                </c:pt>
                <c:pt idx="1630">
                  <c:v>1.6299999999999313</c:v>
                </c:pt>
                <c:pt idx="1631">
                  <c:v>1.6309999999999312</c:v>
                </c:pt>
                <c:pt idx="1632">
                  <c:v>1.6319999999999311</c:v>
                </c:pt>
                <c:pt idx="1633">
                  <c:v>1.632999999999931</c:v>
                </c:pt>
                <c:pt idx="1634">
                  <c:v>1.6339999999999308</c:v>
                </c:pt>
                <c:pt idx="1635">
                  <c:v>1.6349999999999307</c:v>
                </c:pt>
                <c:pt idx="1636">
                  <c:v>1.6359999999999306</c:v>
                </c:pt>
                <c:pt idx="1637">
                  <c:v>1.6369999999999305</c:v>
                </c:pt>
                <c:pt idx="1638">
                  <c:v>1.6379999999999304</c:v>
                </c:pt>
                <c:pt idx="1639">
                  <c:v>1.6389999999999303</c:v>
                </c:pt>
                <c:pt idx="1640">
                  <c:v>1.6399999999999302</c:v>
                </c:pt>
                <c:pt idx="1641">
                  <c:v>1.6409999999999301</c:v>
                </c:pt>
                <c:pt idx="1642">
                  <c:v>1.64199999999993</c:v>
                </c:pt>
                <c:pt idx="1643">
                  <c:v>1.6429999999999298</c:v>
                </c:pt>
                <c:pt idx="1644">
                  <c:v>1.6439999999999297</c:v>
                </c:pt>
                <c:pt idx="1645">
                  <c:v>1.6449999999999296</c:v>
                </c:pt>
                <c:pt idx="1646">
                  <c:v>1.6459999999999295</c:v>
                </c:pt>
                <c:pt idx="1647">
                  <c:v>1.6469999999999294</c:v>
                </c:pt>
                <c:pt idx="1648">
                  <c:v>1.6479999999999293</c:v>
                </c:pt>
                <c:pt idx="1649">
                  <c:v>1.6489999999999292</c:v>
                </c:pt>
                <c:pt idx="1650">
                  <c:v>1.6499999999999291</c:v>
                </c:pt>
                <c:pt idx="1651">
                  <c:v>1.650999999999929</c:v>
                </c:pt>
                <c:pt idx="1652">
                  <c:v>1.6519999999999289</c:v>
                </c:pt>
                <c:pt idx="1653">
                  <c:v>1.6529999999999287</c:v>
                </c:pt>
                <c:pt idx="1654">
                  <c:v>1.6539999999999286</c:v>
                </c:pt>
                <c:pt idx="1655">
                  <c:v>1.6549999999999285</c:v>
                </c:pt>
                <c:pt idx="1656">
                  <c:v>1.6559999999999284</c:v>
                </c:pt>
                <c:pt idx="1657">
                  <c:v>1.6569999999999283</c:v>
                </c:pt>
                <c:pt idx="1658">
                  <c:v>1.6579999999999282</c:v>
                </c:pt>
                <c:pt idx="1659">
                  <c:v>1.6589999999999281</c:v>
                </c:pt>
                <c:pt idx="1660">
                  <c:v>1.659999999999928</c:v>
                </c:pt>
                <c:pt idx="1661">
                  <c:v>1.6609999999999279</c:v>
                </c:pt>
                <c:pt idx="1662">
                  <c:v>1.6619999999999278</c:v>
                </c:pt>
                <c:pt idx="1663">
                  <c:v>1.6629999999999276</c:v>
                </c:pt>
                <c:pt idx="1664">
                  <c:v>1.6639999999999275</c:v>
                </c:pt>
                <c:pt idx="1665">
                  <c:v>1.6649999999999274</c:v>
                </c:pt>
                <c:pt idx="1666">
                  <c:v>1.6659999999999273</c:v>
                </c:pt>
                <c:pt idx="1667">
                  <c:v>1.6669999999999272</c:v>
                </c:pt>
                <c:pt idx="1668">
                  <c:v>1.6679999999999271</c:v>
                </c:pt>
                <c:pt idx="1669">
                  <c:v>1.668999999999927</c:v>
                </c:pt>
                <c:pt idx="1670">
                  <c:v>1.6699999999999269</c:v>
                </c:pt>
                <c:pt idx="1671">
                  <c:v>1.6709999999999268</c:v>
                </c:pt>
                <c:pt idx="1672">
                  <c:v>1.6719999999999267</c:v>
                </c:pt>
                <c:pt idx="1673">
                  <c:v>1.6729999999999265</c:v>
                </c:pt>
                <c:pt idx="1674">
                  <c:v>1.6739999999999264</c:v>
                </c:pt>
                <c:pt idx="1675">
                  <c:v>1.6749999999999263</c:v>
                </c:pt>
                <c:pt idx="1676">
                  <c:v>1.6759999999999262</c:v>
                </c:pt>
                <c:pt idx="1677">
                  <c:v>1.6769999999999261</c:v>
                </c:pt>
                <c:pt idx="1678">
                  <c:v>1.677999999999926</c:v>
                </c:pt>
                <c:pt idx="1679">
                  <c:v>1.6789999999999259</c:v>
                </c:pt>
                <c:pt idx="1680">
                  <c:v>1.6799999999999258</c:v>
                </c:pt>
                <c:pt idx="1681">
                  <c:v>1.6809999999999257</c:v>
                </c:pt>
                <c:pt idx="1682">
                  <c:v>1.6819999999999256</c:v>
                </c:pt>
                <c:pt idx="1683">
                  <c:v>1.6829999999999254</c:v>
                </c:pt>
                <c:pt idx="1684">
                  <c:v>1.6839999999999253</c:v>
                </c:pt>
                <c:pt idx="1685">
                  <c:v>1.6849999999999252</c:v>
                </c:pt>
                <c:pt idx="1686">
                  <c:v>1.6859999999999251</c:v>
                </c:pt>
                <c:pt idx="1687">
                  <c:v>1.686999999999925</c:v>
                </c:pt>
                <c:pt idx="1688">
                  <c:v>1.6879999999999249</c:v>
                </c:pt>
                <c:pt idx="1689">
                  <c:v>1.6889999999999248</c:v>
                </c:pt>
                <c:pt idx="1690">
                  <c:v>1.6899999999999247</c:v>
                </c:pt>
                <c:pt idx="1691">
                  <c:v>1.6909999999999246</c:v>
                </c:pt>
                <c:pt idx="1692">
                  <c:v>1.6919999999999245</c:v>
                </c:pt>
                <c:pt idx="1693">
                  <c:v>1.6929999999999243</c:v>
                </c:pt>
                <c:pt idx="1694">
                  <c:v>1.6939999999999242</c:v>
                </c:pt>
                <c:pt idx="1695">
                  <c:v>1.6949999999999241</c:v>
                </c:pt>
                <c:pt idx="1696">
                  <c:v>1.695999999999924</c:v>
                </c:pt>
                <c:pt idx="1697">
                  <c:v>1.6969999999999239</c:v>
                </c:pt>
                <c:pt idx="1698">
                  <c:v>1.6979999999999238</c:v>
                </c:pt>
                <c:pt idx="1699">
                  <c:v>1.6989999999999237</c:v>
                </c:pt>
                <c:pt idx="1700">
                  <c:v>1.6999999999999236</c:v>
                </c:pt>
                <c:pt idx="1701">
                  <c:v>1.7009999999999235</c:v>
                </c:pt>
                <c:pt idx="1702">
                  <c:v>1.7019999999999234</c:v>
                </c:pt>
                <c:pt idx="1703">
                  <c:v>1.7029999999999232</c:v>
                </c:pt>
                <c:pt idx="1704">
                  <c:v>1.7039999999999231</c:v>
                </c:pt>
                <c:pt idx="1705">
                  <c:v>1.704999999999923</c:v>
                </c:pt>
                <c:pt idx="1706">
                  <c:v>1.7059999999999229</c:v>
                </c:pt>
                <c:pt idx="1707">
                  <c:v>1.7069999999999228</c:v>
                </c:pt>
                <c:pt idx="1708">
                  <c:v>1.7079999999999227</c:v>
                </c:pt>
                <c:pt idx="1709">
                  <c:v>1.7089999999999226</c:v>
                </c:pt>
                <c:pt idx="1710">
                  <c:v>1.7099999999999225</c:v>
                </c:pt>
                <c:pt idx="1711">
                  <c:v>1.7109999999999224</c:v>
                </c:pt>
                <c:pt idx="1712">
                  <c:v>1.7119999999999223</c:v>
                </c:pt>
                <c:pt idx="1713">
                  <c:v>1.7129999999999221</c:v>
                </c:pt>
                <c:pt idx="1714">
                  <c:v>1.713999999999922</c:v>
                </c:pt>
                <c:pt idx="1715">
                  <c:v>1.7149999999999219</c:v>
                </c:pt>
                <c:pt idx="1716">
                  <c:v>1.7159999999999218</c:v>
                </c:pt>
                <c:pt idx="1717">
                  <c:v>1.7169999999999217</c:v>
                </c:pt>
                <c:pt idx="1718">
                  <c:v>1.7179999999999216</c:v>
                </c:pt>
                <c:pt idx="1719">
                  <c:v>1.7189999999999215</c:v>
                </c:pt>
                <c:pt idx="1720">
                  <c:v>1.7199999999999214</c:v>
                </c:pt>
                <c:pt idx="1721">
                  <c:v>1.7209999999999213</c:v>
                </c:pt>
                <c:pt idx="1722">
                  <c:v>1.7219999999999211</c:v>
                </c:pt>
                <c:pt idx="1723">
                  <c:v>1.722999999999921</c:v>
                </c:pt>
                <c:pt idx="1724">
                  <c:v>1.7239999999999209</c:v>
                </c:pt>
                <c:pt idx="1725">
                  <c:v>1.7249999999999208</c:v>
                </c:pt>
                <c:pt idx="1726">
                  <c:v>1.7259999999999207</c:v>
                </c:pt>
                <c:pt idx="1727">
                  <c:v>1.7269999999999206</c:v>
                </c:pt>
                <c:pt idx="1728">
                  <c:v>1.7279999999999205</c:v>
                </c:pt>
                <c:pt idx="1729">
                  <c:v>1.7289999999999204</c:v>
                </c:pt>
                <c:pt idx="1730">
                  <c:v>1.7299999999999203</c:v>
                </c:pt>
                <c:pt idx="1731">
                  <c:v>1.7309999999999202</c:v>
                </c:pt>
                <c:pt idx="1732">
                  <c:v>1.73199999999992</c:v>
                </c:pt>
                <c:pt idx="1733">
                  <c:v>1.7329999999999199</c:v>
                </c:pt>
                <c:pt idx="1734">
                  <c:v>1.7339999999999198</c:v>
                </c:pt>
                <c:pt idx="1735">
                  <c:v>1.7349999999999197</c:v>
                </c:pt>
                <c:pt idx="1736">
                  <c:v>1.7359999999999196</c:v>
                </c:pt>
                <c:pt idx="1737">
                  <c:v>1.7369999999999195</c:v>
                </c:pt>
                <c:pt idx="1738">
                  <c:v>1.7379999999999194</c:v>
                </c:pt>
                <c:pt idx="1739">
                  <c:v>1.7389999999999193</c:v>
                </c:pt>
                <c:pt idx="1740">
                  <c:v>1.7399999999999192</c:v>
                </c:pt>
                <c:pt idx="1741">
                  <c:v>1.7409999999999191</c:v>
                </c:pt>
                <c:pt idx="1742">
                  <c:v>1.7419999999999189</c:v>
                </c:pt>
                <c:pt idx="1743">
                  <c:v>1.7429999999999188</c:v>
                </c:pt>
                <c:pt idx="1744">
                  <c:v>1.7439999999999187</c:v>
                </c:pt>
                <c:pt idx="1745">
                  <c:v>1.7449999999999186</c:v>
                </c:pt>
                <c:pt idx="1746">
                  <c:v>1.7459999999999185</c:v>
                </c:pt>
                <c:pt idx="1747">
                  <c:v>1.7469999999999184</c:v>
                </c:pt>
                <c:pt idx="1748">
                  <c:v>1.7479999999999183</c:v>
                </c:pt>
                <c:pt idx="1749">
                  <c:v>1.7489999999999182</c:v>
                </c:pt>
                <c:pt idx="1750">
                  <c:v>1.7499999999999181</c:v>
                </c:pt>
                <c:pt idx="1751">
                  <c:v>1.750999999999918</c:v>
                </c:pt>
                <c:pt idx="1752">
                  <c:v>1.7519999999999178</c:v>
                </c:pt>
                <c:pt idx="1753">
                  <c:v>1.7529999999999177</c:v>
                </c:pt>
                <c:pt idx="1754">
                  <c:v>1.7539999999999176</c:v>
                </c:pt>
                <c:pt idx="1755">
                  <c:v>1.7549999999999175</c:v>
                </c:pt>
                <c:pt idx="1756">
                  <c:v>1.7559999999999174</c:v>
                </c:pt>
                <c:pt idx="1757">
                  <c:v>1.7569999999999173</c:v>
                </c:pt>
                <c:pt idx="1758">
                  <c:v>1.7579999999999172</c:v>
                </c:pt>
                <c:pt idx="1759">
                  <c:v>1.7589999999999171</c:v>
                </c:pt>
                <c:pt idx="1760">
                  <c:v>1.759999999999917</c:v>
                </c:pt>
                <c:pt idx="1761">
                  <c:v>1.7609999999999169</c:v>
                </c:pt>
                <c:pt idx="1762">
                  <c:v>1.7619999999999167</c:v>
                </c:pt>
                <c:pt idx="1763">
                  <c:v>1.7629999999999166</c:v>
                </c:pt>
                <c:pt idx="1764">
                  <c:v>1.7639999999999165</c:v>
                </c:pt>
                <c:pt idx="1765">
                  <c:v>1.7649999999999164</c:v>
                </c:pt>
                <c:pt idx="1766">
                  <c:v>1.7659999999999163</c:v>
                </c:pt>
                <c:pt idx="1767">
                  <c:v>1.7669999999999162</c:v>
                </c:pt>
                <c:pt idx="1768">
                  <c:v>1.7679999999999161</c:v>
                </c:pt>
                <c:pt idx="1769">
                  <c:v>1.768999999999916</c:v>
                </c:pt>
                <c:pt idx="1770">
                  <c:v>1.7699999999999159</c:v>
                </c:pt>
                <c:pt idx="1771">
                  <c:v>1.7709999999999158</c:v>
                </c:pt>
                <c:pt idx="1772">
                  <c:v>1.7719999999999156</c:v>
                </c:pt>
                <c:pt idx="1773">
                  <c:v>1.7729999999999155</c:v>
                </c:pt>
                <c:pt idx="1774">
                  <c:v>1.7739999999999154</c:v>
                </c:pt>
                <c:pt idx="1775">
                  <c:v>1.7749999999999153</c:v>
                </c:pt>
                <c:pt idx="1776">
                  <c:v>1.7759999999999152</c:v>
                </c:pt>
                <c:pt idx="1777">
                  <c:v>1.7769999999999151</c:v>
                </c:pt>
                <c:pt idx="1778">
                  <c:v>1.777999999999915</c:v>
                </c:pt>
                <c:pt idx="1779">
                  <c:v>1.7789999999999149</c:v>
                </c:pt>
                <c:pt idx="1780">
                  <c:v>1.7799999999999148</c:v>
                </c:pt>
                <c:pt idx="1781">
                  <c:v>1.7809999999999147</c:v>
                </c:pt>
                <c:pt idx="1782">
                  <c:v>1.7819999999999145</c:v>
                </c:pt>
                <c:pt idx="1783">
                  <c:v>1.7829999999999144</c:v>
                </c:pt>
                <c:pt idx="1784">
                  <c:v>1.7839999999999143</c:v>
                </c:pt>
                <c:pt idx="1785">
                  <c:v>1.7849999999999142</c:v>
                </c:pt>
                <c:pt idx="1786">
                  <c:v>1.7859999999999141</c:v>
                </c:pt>
                <c:pt idx="1787">
                  <c:v>1.786999999999914</c:v>
                </c:pt>
                <c:pt idx="1788">
                  <c:v>1.7879999999999139</c:v>
                </c:pt>
                <c:pt idx="1789">
                  <c:v>1.7889999999999138</c:v>
                </c:pt>
                <c:pt idx="1790">
                  <c:v>1.7899999999999137</c:v>
                </c:pt>
                <c:pt idx="1791">
                  <c:v>1.7909999999999136</c:v>
                </c:pt>
                <c:pt idx="1792">
                  <c:v>1.7919999999999134</c:v>
                </c:pt>
                <c:pt idx="1793">
                  <c:v>1.7929999999999133</c:v>
                </c:pt>
                <c:pt idx="1794">
                  <c:v>1.7939999999999132</c:v>
                </c:pt>
                <c:pt idx="1795">
                  <c:v>1.7949999999999131</c:v>
                </c:pt>
                <c:pt idx="1796">
                  <c:v>1.795999999999913</c:v>
                </c:pt>
                <c:pt idx="1797">
                  <c:v>1.7969999999999129</c:v>
                </c:pt>
                <c:pt idx="1798">
                  <c:v>1.7979999999999128</c:v>
                </c:pt>
                <c:pt idx="1799">
                  <c:v>1.7989999999999127</c:v>
                </c:pt>
                <c:pt idx="1800">
                  <c:v>1.7999999999999126</c:v>
                </c:pt>
                <c:pt idx="1801">
                  <c:v>1.8009999999999124</c:v>
                </c:pt>
                <c:pt idx="1802">
                  <c:v>1.8019999999999123</c:v>
                </c:pt>
                <c:pt idx="1803">
                  <c:v>1.8029999999999122</c:v>
                </c:pt>
                <c:pt idx="1804">
                  <c:v>1.8039999999999121</c:v>
                </c:pt>
                <c:pt idx="1805">
                  <c:v>1.804999999999912</c:v>
                </c:pt>
                <c:pt idx="1806">
                  <c:v>1.8059999999999119</c:v>
                </c:pt>
                <c:pt idx="1807">
                  <c:v>1.8069999999999118</c:v>
                </c:pt>
                <c:pt idx="1808">
                  <c:v>1.8079999999999117</c:v>
                </c:pt>
                <c:pt idx="1809">
                  <c:v>1.8089999999999116</c:v>
                </c:pt>
                <c:pt idx="1810">
                  <c:v>1.8099999999999115</c:v>
                </c:pt>
                <c:pt idx="1811">
                  <c:v>1.8109999999999113</c:v>
                </c:pt>
                <c:pt idx="1812">
                  <c:v>1.8119999999999112</c:v>
                </c:pt>
                <c:pt idx="1813">
                  <c:v>1.8129999999999111</c:v>
                </c:pt>
                <c:pt idx="1814">
                  <c:v>1.813999999999911</c:v>
                </c:pt>
                <c:pt idx="1815">
                  <c:v>1.8149999999999109</c:v>
                </c:pt>
                <c:pt idx="1816">
                  <c:v>1.8159999999999108</c:v>
                </c:pt>
                <c:pt idx="1817">
                  <c:v>1.8169999999999107</c:v>
                </c:pt>
                <c:pt idx="1818">
                  <c:v>1.8179999999999106</c:v>
                </c:pt>
                <c:pt idx="1819">
                  <c:v>1.8189999999999105</c:v>
                </c:pt>
                <c:pt idx="1820">
                  <c:v>1.8199999999999104</c:v>
                </c:pt>
                <c:pt idx="1821">
                  <c:v>1.8209999999999102</c:v>
                </c:pt>
                <c:pt idx="1822">
                  <c:v>1.8219999999999101</c:v>
                </c:pt>
                <c:pt idx="1823">
                  <c:v>1.82299999999991</c:v>
                </c:pt>
                <c:pt idx="1824">
                  <c:v>1.8239999999999099</c:v>
                </c:pt>
                <c:pt idx="1825">
                  <c:v>1.8249999999999098</c:v>
                </c:pt>
                <c:pt idx="1826">
                  <c:v>1.8259999999999097</c:v>
                </c:pt>
                <c:pt idx="1827">
                  <c:v>1.8269999999999096</c:v>
                </c:pt>
                <c:pt idx="1828">
                  <c:v>1.8279999999999095</c:v>
                </c:pt>
                <c:pt idx="1829">
                  <c:v>1.8289999999999094</c:v>
                </c:pt>
                <c:pt idx="1830">
                  <c:v>1.8299999999999093</c:v>
                </c:pt>
                <c:pt idx="1831">
                  <c:v>1.8309999999999091</c:v>
                </c:pt>
                <c:pt idx="1832">
                  <c:v>1.831999999999909</c:v>
                </c:pt>
                <c:pt idx="1833">
                  <c:v>1.8329999999999089</c:v>
                </c:pt>
                <c:pt idx="1834">
                  <c:v>1.8339999999999088</c:v>
                </c:pt>
                <c:pt idx="1835">
                  <c:v>1.8349999999999087</c:v>
                </c:pt>
                <c:pt idx="1836">
                  <c:v>1.8359999999999086</c:v>
                </c:pt>
                <c:pt idx="1837">
                  <c:v>1.8369999999999085</c:v>
                </c:pt>
                <c:pt idx="1838">
                  <c:v>1.8379999999999084</c:v>
                </c:pt>
                <c:pt idx="1839">
                  <c:v>1.8389999999999083</c:v>
                </c:pt>
                <c:pt idx="1840">
                  <c:v>1.8399999999999082</c:v>
                </c:pt>
                <c:pt idx="1841">
                  <c:v>1.840999999999908</c:v>
                </c:pt>
                <c:pt idx="1842">
                  <c:v>1.8419999999999079</c:v>
                </c:pt>
                <c:pt idx="1843">
                  <c:v>1.8429999999999078</c:v>
                </c:pt>
                <c:pt idx="1844">
                  <c:v>1.8439999999999077</c:v>
                </c:pt>
                <c:pt idx="1845">
                  <c:v>1.8449999999999076</c:v>
                </c:pt>
                <c:pt idx="1846">
                  <c:v>1.8459999999999075</c:v>
                </c:pt>
                <c:pt idx="1847">
                  <c:v>1.8469999999999074</c:v>
                </c:pt>
                <c:pt idx="1848">
                  <c:v>1.8479999999999073</c:v>
                </c:pt>
                <c:pt idx="1849">
                  <c:v>1.8489999999999072</c:v>
                </c:pt>
                <c:pt idx="1850">
                  <c:v>1.8499999999999071</c:v>
                </c:pt>
                <c:pt idx="1851">
                  <c:v>1.8509999999999069</c:v>
                </c:pt>
                <c:pt idx="1852">
                  <c:v>1.8519999999999068</c:v>
                </c:pt>
                <c:pt idx="1853">
                  <c:v>1.8529999999999067</c:v>
                </c:pt>
                <c:pt idx="1854">
                  <c:v>1.8539999999999066</c:v>
                </c:pt>
                <c:pt idx="1855">
                  <c:v>1.8549999999999065</c:v>
                </c:pt>
                <c:pt idx="1856">
                  <c:v>1.8559999999999064</c:v>
                </c:pt>
                <c:pt idx="1857">
                  <c:v>1.8569999999999063</c:v>
                </c:pt>
                <c:pt idx="1858">
                  <c:v>1.8579999999999062</c:v>
                </c:pt>
                <c:pt idx="1859">
                  <c:v>1.8589999999999061</c:v>
                </c:pt>
                <c:pt idx="1860">
                  <c:v>1.859999999999906</c:v>
                </c:pt>
                <c:pt idx="1861">
                  <c:v>1.8609999999999058</c:v>
                </c:pt>
                <c:pt idx="1862">
                  <c:v>1.8619999999999057</c:v>
                </c:pt>
                <c:pt idx="1863">
                  <c:v>1.8629999999999056</c:v>
                </c:pt>
                <c:pt idx="1864">
                  <c:v>1.8639999999999055</c:v>
                </c:pt>
                <c:pt idx="1865">
                  <c:v>1.8649999999999054</c:v>
                </c:pt>
                <c:pt idx="1866">
                  <c:v>1.8659999999999053</c:v>
                </c:pt>
                <c:pt idx="1867">
                  <c:v>1.8669999999999052</c:v>
                </c:pt>
                <c:pt idx="1868">
                  <c:v>1.8679999999999051</c:v>
                </c:pt>
                <c:pt idx="1869">
                  <c:v>1.868999999999905</c:v>
                </c:pt>
                <c:pt idx="1870">
                  <c:v>1.8699999999999048</c:v>
                </c:pt>
                <c:pt idx="1871">
                  <c:v>1.8709999999999047</c:v>
                </c:pt>
                <c:pt idx="1872">
                  <c:v>1.8719999999999046</c:v>
                </c:pt>
                <c:pt idx="1873">
                  <c:v>1.8729999999999045</c:v>
                </c:pt>
                <c:pt idx="1874">
                  <c:v>1.8739999999999044</c:v>
                </c:pt>
                <c:pt idx="1875">
                  <c:v>1.8749999999999043</c:v>
                </c:pt>
                <c:pt idx="1876">
                  <c:v>1.8759999999999042</c:v>
                </c:pt>
                <c:pt idx="1877">
                  <c:v>1.8769999999999041</c:v>
                </c:pt>
                <c:pt idx="1878">
                  <c:v>1.877999999999904</c:v>
                </c:pt>
                <c:pt idx="1879">
                  <c:v>1.8789999999999039</c:v>
                </c:pt>
                <c:pt idx="1880">
                  <c:v>1.8799999999999037</c:v>
                </c:pt>
                <c:pt idx="1881">
                  <c:v>1.8809999999999036</c:v>
                </c:pt>
                <c:pt idx="1882">
                  <c:v>1.8819999999999035</c:v>
                </c:pt>
                <c:pt idx="1883">
                  <c:v>1.8829999999999034</c:v>
                </c:pt>
                <c:pt idx="1884">
                  <c:v>1.8839999999999033</c:v>
                </c:pt>
                <c:pt idx="1885">
                  <c:v>1.8849999999999032</c:v>
                </c:pt>
                <c:pt idx="1886">
                  <c:v>1.8859999999999031</c:v>
                </c:pt>
                <c:pt idx="1887">
                  <c:v>1.886999999999903</c:v>
                </c:pt>
                <c:pt idx="1888">
                  <c:v>1.8879999999999029</c:v>
                </c:pt>
                <c:pt idx="1889">
                  <c:v>1.8889999999999028</c:v>
                </c:pt>
                <c:pt idx="1890">
                  <c:v>1.8899999999999026</c:v>
                </c:pt>
                <c:pt idx="1891">
                  <c:v>1.8909999999999025</c:v>
                </c:pt>
                <c:pt idx="1892">
                  <c:v>1.8919999999999024</c:v>
                </c:pt>
                <c:pt idx="1893">
                  <c:v>1.8929999999999023</c:v>
                </c:pt>
                <c:pt idx="1894">
                  <c:v>1.8939999999999022</c:v>
                </c:pt>
                <c:pt idx="1895">
                  <c:v>1.8949999999999021</c:v>
                </c:pt>
                <c:pt idx="1896">
                  <c:v>1.895999999999902</c:v>
                </c:pt>
                <c:pt idx="1897">
                  <c:v>1.8969999999999019</c:v>
                </c:pt>
                <c:pt idx="1898">
                  <c:v>1.8979999999999018</c:v>
                </c:pt>
                <c:pt idx="1899">
                  <c:v>1.8989999999999017</c:v>
                </c:pt>
                <c:pt idx="1900">
                  <c:v>1.8999999999999015</c:v>
                </c:pt>
                <c:pt idx="1901">
                  <c:v>1.9009999999999014</c:v>
                </c:pt>
                <c:pt idx="1902">
                  <c:v>1.9019999999999013</c:v>
                </c:pt>
                <c:pt idx="1903">
                  <c:v>1.9029999999999012</c:v>
                </c:pt>
                <c:pt idx="1904">
                  <c:v>1.9039999999999011</c:v>
                </c:pt>
                <c:pt idx="1905">
                  <c:v>1.904999999999901</c:v>
                </c:pt>
                <c:pt idx="1906">
                  <c:v>1.9059999999999009</c:v>
                </c:pt>
                <c:pt idx="1907">
                  <c:v>1.9069999999999008</c:v>
                </c:pt>
                <c:pt idx="1908">
                  <c:v>1.9079999999999007</c:v>
                </c:pt>
                <c:pt idx="1909">
                  <c:v>1.9089999999999006</c:v>
                </c:pt>
                <c:pt idx="1910">
                  <c:v>1.9099999999999004</c:v>
                </c:pt>
                <c:pt idx="1911">
                  <c:v>1.9109999999999003</c:v>
                </c:pt>
                <c:pt idx="1912">
                  <c:v>1.9119999999999002</c:v>
                </c:pt>
                <c:pt idx="1913">
                  <c:v>1.9129999999999001</c:v>
                </c:pt>
                <c:pt idx="1914">
                  <c:v>1.9139999999999</c:v>
                </c:pt>
                <c:pt idx="1915">
                  <c:v>1.9149999999998999</c:v>
                </c:pt>
                <c:pt idx="1916">
                  <c:v>1.9159999999998998</c:v>
                </c:pt>
                <c:pt idx="1917">
                  <c:v>1.9169999999998997</c:v>
                </c:pt>
                <c:pt idx="1918">
                  <c:v>1.9179999999998996</c:v>
                </c:pt>
                <c:pt idx="1919">
                  <c:v>1.9189999999998995</c:v>
                </c:pt>
                <c:pt idx="1920">
                  <c:v>1.9199999999998993</c:v>
                </c:pt>
                <c:pt idx="1921">
                  <c:v>1.9209999999998992</c:v>
                </c:pt>
                <c:pt idx="1922">
                  <c:v>1.9219999999998991</c:v>
                </c:pt>
                <c:pt idx="1923">
                  <c:v>1.922999999999899</c:v>
                </c:pt>
                <c:pt idx="1924">
                  <c:v>1.9239999999998989</c:v>
                </c:pt>
                <c:pt idx="1925">
                  <c:v>1.9249999999998988</c:v>
                </c:pt>
                <c:pt idx="1926">
                  <c:v>1.9259999999998987</c:v>
                </c:pt>
                <c:pt idx="1927">
                  <c:v>1.9269999999998986</c:v>
                </c:pt>
                <c:pt idx="1928">
                  <c:v>1.9279999999998985</c:v>
                </c:pt>
                <c:pt idx="1929">
                  <c:v>1.9289999999998984</c:v>
                </c:pt>
                <c:pt idx="1930">
                  <c:v>1.9299999999998982</c:v>
                </c:pt>
                <c:pt idx="1931">
                  <c:v>1.9309999999998981</c:v>
                </c:pt>
                <c:pt idx="1932">
                  <c:v>1.931999999999898</c:v>
                </c:pt>
                <c:pt idx="1933">
                  <c:v>1.9329999999998979</c:v>
                </c:pt>
                <c:pt idx="1934">
                  <c:v>1.9339999999998978</c:v>
                </c:pt>
                <c:pt idx="1935">
                  <c:v>1.9349999999998977</c:v>
                </c:pt>
                <c:pt idx="1936">
                  <c:v>1.9359999999998976</c:v>
                </c:pt>
                <c:pt idx="1937">
                  <c:v>1.9369999999998975</c:v>
                </c:pt>
                <c:pt idx="1938">
                  <c:v>1.9379999999998974</c:v>
                </c:pt>
                <c:pt idx="1939">
                  <c:v>1.9389999999998973</c:v>
                </c:pt>
                <c:pt idx="1940">
                  <c:v>1.9399999999998971</c:v>
                </c:pt>
                <c:pt idx="1941">
                  <c:v>1.940999999999897</c:v>
                </c:pt>
                <c:pt idx="1942">
                  <c:v>1.9419999999998969</c:v>
                </c:pt>
                <c:pt idx="1943">
                  <c:v>1.9429999999998968</c:v>
                </c:pt>
                <c:pt idx="1944">
                  <c:v>1.9439999999998967</c:v>
                </c:pt>
                <c:pt idx="1945">
                  <c:v>1.9449999999998966</c:v>
                </c:pt>
                <c:pt idx="1946">
                  <c:v>1.9459999999998965</c:v>
                </c:pt>
                <c:pt idx="1947">
                  <c:v>1.9469999999998964</c:v>
                </c:pt>
                <c:pt idx="1948">
                  <c:v>1.9479999999998963</c:v>
                </c:pt>
                <c:pt idx="1949">
                  <c:v>1.9489999999998961</c:v>
                </c:pt>
                <c:pt idx="1950">
                  <c:v>1.949999999999896</c:v>
                </c:pt>
                <c:pt idx="1951">
                  <c:v>1.9509999999998959</c:v>
                </c:pt>
                <c:pt idx="1952">
                  <c:v>1.9519999999998958</c:v>
                </c:pt>
                <c:pt idx="1953">
                  <c:v>1.9529999999998957</c:v>
                </c:pt>
                <c:pt idx="1954">
                  <c:v>1.9539999999998956</c:v>
                </c:pt>
                <c:pt idx="1955">
                  <c:v>1.9549999999998955</c:v>
                </c:pt>
                <c:pt idx="1956">
                  <c:v>1.9559999999998954</c:v>
                </c:pt>
                <c:pt idx="1957">
                  <c:v>1.9569999999998953</c:v>
                </c:pt>
                <c:pt idx="1958">
                  <c:v>1.9579999999998952</c:v>
                </c:pt>
                <c:pt idx="1959">
                  <c:v>1.958999999999895</c:v>
                </c:pt>
                <c:pt idx="1960">
                  <c:v>1.9599999999998949</c:v>
                </c:pt>
                <c:pt idx="1961">
                  <c:v>1.9609999999998948</c:v>
                </c:pt>
                <c:pt idx="1962">
                  <c:v>1.9619999999998947</c:v>
                </c:pt>
                <c:pt idx="1963">
                  <c:v>1.9629999999998946</c:v>
                </c:pt>
                <c:pt idx="1964">
                  <c:v>1.9639999999998945</c:v>
                </c:pt>
                <c:pt idx="1965">
                  <c:v>1.9649999999998944</c:v>
                </c:pt>
                <c:pt idx="1966">
                  <c:v>1.9659999999998943</c:v>
                </c:pt>
                <c:pt idx="1967">
                  <c:v>1.9669999999998942</c:v>
                </c:pt>
                <c:pt idx="1968">
                  <c:v>1.9679999999998941</c:v>
                </c:pt>
                <c:pt idx="1969">
                  <c:v>1.9689999999998939</c:v>
                </c:pt>
                <c:pt idx="1970">
                  <c:v>1.9699999999998938</c:v>
                </c:pt>
                <c:pt idx="1971">
                  <c:v>1.9709999999998937</c:v>
                </c:pt>
                <c:pt idx="1972">
                  <c:v>1.9719999999998936</c:v>
                </c:pt>
                <c:pt idx="1973">
                  <c:v>1.9729999999998935</c:v>
                </c:pt>
                <c:pt idx="1974">
                  <c:v>1.9739999999998934</c:v>
                </c:pt>
                <c:pt idx="1975">
                  <c:v>1.9749999999998933</c:v>
                </c:pt>
                <c:pt idx="1976">
                  <c:v>1.9759999999998932</c:v>
                </c:pt>
                <c:pt idx="1977">
                  <c:v>1.9769999999998931</c:v>
                </c:pt>
                <c:pt idx="1978">
                  <c:v>1.977999999999893</c:v>
                </c:pt>
                <c:pt idx="1979">
                  <c:v>1.9789999999998928</c:v>
                </c:pt>
                <c:pt idx="1980">
                  <c:v>1.9799999999998927</c:v>
                </c:pt>
                <c:pt idx="1981">
                  <c:v>1.9809999999998926</c:v>
                </c:pt>
                <c:pt idx="1982">
                  <c:v>1.9819999999998925</c:v>
                </c:pt>
                <c:pt idx="1983">
                  <c:v>1.9829999999998924</c:v>
                </c:pt>
                <c:pt idx="1984">
                  <c:v>1.9839999999998923</c:v>
                </c:pt>
                <c:pt idx="1985">
                  <c:v>1.9849999999998922</c:v>
                </c:pt>
                <c:pt idx="1986">
                  <c:v>1.9859999999998921</c:v>
                </c:pt>
                <c:pt idx="1987">
                  <c:v>1.986999999999892</c:v>
                </c:pt>
                <c:pt idx="1988">
                  <c:v>1.9879999999998919</c:v>
                </c:pt>
                <c:pt idx="1989">
                  <c:v>1.9889999999998917</c:v>
                </c:pt>
                <c:pt idx="1990">
                  <c:v>1.9899999999998916</c:v>
                </c:pt>
                <c:pt idx="1991">
                  <c:v>1.9909999999998915</c:v>
                </c:pt>
                <c:pt idx="1992">
                  <c:v>1.9919999999998914</c:v>
                </c:pt>
                <c:pt idx="1993">
                  <c:v>1.9929999999998913</c:v>
                </c:pt>
                <c:pt idx="1994">
                  <c:v>1.9939999999998912</c:v>
                </c:pt>
                <c:pt idx="1995">
                  <c:v>1.9949999999998911</c:v>
                </c:pt>
                <c:pt idx="1996">
                  <c:v>1.995999999999891</c:v>
                </c:pt>
                <c:pt idx="1997">
                  <c:v>1.9969999999998909</c:v>
                </c:pt>
                <c:pt idx="1998">
                  <c:v>1.9979999999998908</c:v>
                </c:pt>
                <c:pt idx="1999">
                  <c:v>1.9989999999998906</c:v>
                </c:pt>
                <c:pt idx="2000">
                  <c:v>1.9999999999998905</c:v>
                </c:pt>
                <c:pt idx="2001">
                  <c:v>2.0009999999998906</c:v>
                </c:pt>
                <c:pt idx="2002">
                  <c:v>2.0019999999998905</c:v>
                </c:pt>
                <c:pt idx="2003">
                  <c:v>2.0029999999998904</c:v>
                </c:pt>
                <c:pt idx="2004">
                  <c:v>2.0039999999998903</c:v>
                </c:pt>
                <c:pt idx="2005">
                  <c:v>2.0049999999998902</c:v>
                </c:pt>
                <c:pt idx="2006">
                  <c:v>2.0059999999998901</c:v>
                </c:pt>
                <c:pt idx="2007">
                  <c:v>2.00699999999989</c:v>
                </c:pt>
                <c:pt idx="2008">
                  <c:v>2.0079999999998899</c:v>
                </c:pt>
                <c:pt idx="2009">
                  <c:v>2.0089999999998898</c:v>
                </c:pt>
                <c:pt idx="2010">
                  <c:v>2.0099999999998897</c:v>
                </c:pt>
                <c:pt idx="2011">
                  <c:v>2.0109999999998895</c:v>
                </c:pt>
                <c:pt idx="2012">
                  <c:v>2.0119999999998894</c:v>
                </c:pt>
                <c:pt idx="2013">
                  <c:v>2.0129999999998893</c:v>
                </c:pt>
                <c:pt idx="2014">
                  <c:v>2.0139999999998892</c:v>
                </c:pt>
                <c:pt idx="2015">
                  <c:v>2.0149999999998891</c:v>
                </c:pt>
                <c:pt idx="2016">
                  <c:v>2.015999999999889</c:v>
                </c:pt>
                <c:pt idx="2017">
                  <c:v>2.0169999999998889</c:v>
                </c:pt>
                <c:pt idx="2018">
                  <c:v>2.0179999999998888</c:v>
                </c:pt>
                <c:pt idx="2019">
                  <c:v>2.0189999999998887</c:v>
                </c:pt>
                <c:pt idx="2020">
                  <c:v>2.0199999999998886</c:v>
                </c:pt>
                <c:pt idx="2021">
                  <c:v>2.0209999999998884</c:v>
                </c:pt>
                <c:pt idx="2022">
                  <c:v>2.0219999999998883</c:v>
                </c:pt>
                <c:pt idx="2023">
                  <c:v>2.0229999999998882</c:v>
                </c:pt>
                <c:pt idx="2024">
                  <c:v>2.0239999999998881</c:v>
                </c:pt>
                <c:pt idx="2025">
                  <c:v>2.024999999999888</c:v>
                </c:pt>
                <c:pt idx="2026">
                  <c:v>2.0259999999998879</c:v>
                </c:pt>
                <c:pt idx="2027">
                  <c:v>2.0269999999998878</c:v>
                </c:pt>
                <c:pt idx="2028">
                  <c:v>2.0279999999998877</c:v>
                </c:pt>
                <c:pt idx="2029">
                  <c:v>2.0289999999998876</c:v>
                </c:pt>
                <c:pt idx="2030">
                  <c:v>2.0299999999998875</c:v>
                </c:pt>
                <c:pt idx="2031">
                  <c:v>2.0309999999998873</c:v>
                </c:pt>
                <c:pt idx="2032">
                  <c:v>2.0319999999998872</c:v>
                </c:pt>
                <c:pt idx="2033">
                  <c:v>2.0329999999998871</c:v>
                </c:pt>
                <c:pt idx="2034">
                  <c:v>2.033999999999887</c:v>
                </c:pt>
                <c:pt idx="2035">
                  <c:v>2.0349999999998869</c:v>
                </c:pt>
                <c:pt idx="2036">
                  <c:v>2.0359999999998868</c:v>
                </c:pt>
                <c:pt idx="2037">
                  <c:v>2.0369999999998867</c:v>
                </c:pt>
                <c:pt idx="2038">
                  <c:v>2.0379999999998866</c:v>
                </c:pt>
                <c:pt idx="2039">
                  <c:v>2.0389999999998865</c:v>
                </c:pt>
                <c:pt idx="2040">
                  <c:v>2.0399999999998863</c:v>
                </c:pt>
                <c:pt idx="2041">
                  <c:v>2.0409999999998862</c:v>
                </c:pt>
                <c:pt idx="2042">
                  <c:v>2.0419999999998861</c:v>
                </c:pt>
                <c:pt idx="2043">
                  <c:v>2.042999999999886</c:v>
                </c:pt>
                <c:pt idx="2044">
                  <c:v>2.0439999999998859</c:v>
                </c:pt>
                <c:pt idx="2045">
                  <c:v>2.0449999999998858</c:v>
                </c:pt>
                <c:pt idx="2046">
                  <c:v>2.0459999999998857</c:v>
                </c:pt>
                <c:pt idx="2047">
                  <c:v>2.0469999999998856</c:v>
                </c:pt>
                <c:pt idx="2048">
                  <c:v>2.0479999999998855</c:v>
                </c:pt>
                <c:pt idx="2049">
                  <c:v>2.0489999999998854</c:v>
                </c:pt>
                <c:pt idx="2050">
                  <c:v>2.0499999999998852</c:v>
                </c:pt>
                <c:pt idx="2051">
                  <c:v>2.0509999999998851</c:v>
                </c:pt>
                <c:pt idx="2052">
                  <c:v>2.051999999999885</c:v>
                </c:pt>
                <c:pt idx="2053">
                  <c:v>2.0529999999998849</c:v>
                </c:pt>
                <c:pt idx="2054">
                  <c:v>2.0539999999998848</c:v>
                </c:pt>
                <c:pt idx="2055">
                  <c:v>2.0549999999998847</c:v>
                </c:pt>
                <c:pt idx="2056">
                  <c:v>2.0559999999998846</c:v>
                </c:pt>
                <c:pt idx="2057">
                  <c:v>2.0569999999998845</c:v>
                </c:pt>
                <c:pt idx="2058">
                  <c:v>2.0579999999998844</c:v>
                </c:pt>
                <c:pt idx="2059">
                  <c:v>2.0589999999998843</c:v>
                </c:pt>
                <c:pt idx="2060">
                  <c:v>2.0599999999998841</c:v>
                </c:pt>
                <c:pt idx="2061">
                  <c:v>2.060999999999884</c:v>
                </c:pt>
                <c:pt idx="2062">
                  <c:v>2.0619999999998839</c:v>
                </c:pt>
                <c:pt idx="2063">
                  <c:v>2.0629999999998838</c:v>
                </c:pt>
                <c:pt idx="2064">
                  <c:v>2.0639999999998837</c:v>
                </c:pt>
                <c:pt idx="2065">
                  <c:v>2.0649999999998836</c:v>
                </c:pt>
                <c:pt idx="2066">
                  <c:v>2.0659999999998835</c:v>
                </c:pt>
                <c:pt idx="2067">
                  <c:v>2.0669999999998834</c:v>
                </c:pt>
                <c:pt idx="2068">
                  <c:v>2.0679999999998833</c:v>
                </c:pt>
                <c:pt idx="2069">
                  <c:v>2.0689999999998832</c:v>
                </c:pt>
                <c:pt idx="2070">
                  <c:v>2.069999999999883</c:v>
                </c:pt>
                <c:pt idx="2071">
                  <c:v>2.0709999999998829</c:v>
                </c:pt>
                <c:pt idx="2072">
                  <c:v>2.0719999999998828</c:v>
                </c:pt>
                <c:pt idx="2073">
                  <c:v>2.0729999999998827</c:v>
                </c:pt>
                <c:pt idx="2074">
                  <c:v>2.0739999999998826</c:v>
                </c:pt>
                <c:pt idx="2075">
                  <c:v>2.0749999999998825</c:v>
                </c:pt>
                <c:pt idx="2076">
                  <c:v>2.0759999999998824</c:v>
                </c:pt>
                <c:pt idx="2077">
                  <c:v>2.0769999999998823</c:v>
                </c:pt>
                <c:pt idx="2078">
                  <c:v>2.0779999999998822</c:v>
                </c:pt>
                <c:pt idx="2079">
                  <c:v>2.0789999999998821</c:v>
                </c:pt>
                <c:pt idx="2080">
                  <c:v>2.0799999999998819</c:v>
                </c:pt>
                <c:pt idx="2081">
                  <c:v>2.0809999999998818</c:v>
                </c:pt>
                <c:pt idx="2082">
                  <c:v>2.0819999999998817</c:v>
                </c:pt>
                <c:pt idx="2083">
                  <c:v>2.0829999999998816</c:v>
                </c:pt>
                <c:pt idx="2084">
                  <c:v>2.0839999999998815</c:v>
                </c:pt>
                <c:pt idx="2085">
                  <c:v>2.0849999999998814</c:v>
                </c:pt>
                <c:pt idx="2086">
                  <c:v>2.0859999999998813</c:v>
                </c:pt>
                <c:pt idx="2087">
                  <c:v>2.0869999999998812</c:v>
                </c:pt>
                <c:pt idx="2088">
                  <c:v>2.0879999999998811</c:v>
                </c:pt>
                <c:pt idx="2089">
                  <c:v>2.088999999999881</c:v>
                </c:pt>
                <c:pt idx="2090">
                  <c:v>2.0899999999998808</c:v>
                </c:pt>
                <c:pt idx="2091">
                  <c:v>2.0909999999998807</c:v>
                </c:pt>
                <c:pt idx="2092">
                  <c:v>2.0919999999998806</c:v>
                </c:pt>
                <c:pt idx="2093">
                  <c:v>2.0929999999998805</c:v>
                </c:pt>
                <c:pt idx="2094">
                  <c:v>2.0939999999998804</c:v>
                </c:pt>
                <c:pt idx="2095">
                  <c:v>2.0949999999998803</c:v>
                </c:pt>
                <c:pt idx="2096">
                  <c:v>2.0959999999998802</c:v>
                </c:pt>
                <c:pt idx="2097">
                  <c:v>2.0969999999998801</c:v>
                </c:pt>
                <c:pt idx="2098">
                  <c:v>2.09799999999988</c:v>
                </c:pt>
                <c:pt idx="2099">
                  <c:v>2.0989999999998799</c:v>
                </c:pt>
                <c:pt idx="2100">
                  <c:v>2.0999999999998797</c:v>
                </c:pt>
                <c:pt idx="2101">
                  <c:v>2.1009999999998796</c:v>
                </c:pt>
                <c:pt idx="2102">
                  <c:v>2.1019999999998795</c:v>
                </c:pt>
                <c:pt idx="2103">
                  <c:v>2.1029999999998794</c:v>
                </c:pt>
                <c:pt idx="2104">
                  <c:v>2.1039999999998793</c:v>
                </c:pt>
                <c:pt idx="2105">
                  <c:v>2.1049999999998792</c:v>
                </c:pt>
                <c:pt idx="2106">
                  <c:v>2.1059999999998791</c:v>
                </c:pt>
                <c:pt idx="2107">
                  <c:v>2.106999999999879</c:v>
                </c:pt>
                <c:pt idx="2108">
                  <c:v>2.1079999999998789</c:v>
                </c:pt>
                <c:pt idx="2109">
                  <c:v>2.1089999999998787</c:v>
                </c:pt>
                <c:pt idx="2110">
                  <c:v>2.1099999999998786</c:v>
                </c:pt>
                <c:pt idx="2111">
                  <c:v>2.1109999999998785</c:v>
                </c:pt>
                <c:pt idx="2112">
                  <c:v>2.1119999999998784</c:v>
                </c:pt>
                <c:pt idx="2113">
                  <c:v>2.1129999999998783</c:v>
                </c:pt>
                <c:pt idx="2114">
                  <c:v>2.1139999999998782</c:v>
                </c:pt>
                <c:pt idx="2115">
                  <c:v>2.1149999999998781</c:v>
                </c:pt>
                <c:pt idx="2116">
                  <c:v>2.115999999999878</c:v>
                </c:pt>
                <c:pt idx="2117">
                  <c:v>2.1169999999998779</c:v>
                </c:pt>
                <c:pt idx="2118">
                  <c:v>2.1179999999998778</c:v>
                </c:pt>
                <c:pt idx="2119">
                  <c:v>2.1189999999998776</c:v>
                </c:pt>
                <c:pt idx="2120">
                  <c:v>2.1199999999998775</c:v>
                </c:pt>
                <c:pt idx="2121">
                  <c:v>2.1209999999998774</c:v>
                </c:pt>
                <c:pt idx="2122">
                  <c:v>2.1219999999998773</c:v>
                </c:pt>
                <c:pt idx="2123">
                  <c:v>2.1229999999998772</c:v>
                </c:pt>
                <c:pt idx="2124">
                  <c:v>2.1239999999998771</c:v>
                </c:pt>
                <c:pt idx="2125">
                  <c:v>2.124999999999877</c:v>
                </c:pt>
                <c:pt idx="2126">
                  <c:v>2.1259999999998769</c:v>
                </c:pt>
                <c:pt idx="2127">
                  <c:v>2.1269999999998768</c:v>
                </c:pt>
                <c:pt idx="2128">
                  <c:v>2.1279999999998767</c:v>
                </c:pt>
                <c:pt idx="2129">
                  <c:v>2.1289999999998765</c:v>
                </c:pt>
                <c:pt idx="2130">
                  <c:v>2.1299999999998764</c:v>
                </c:pt>
                <c:pt idx="2131">
                  <c:v>2.1309999999998763</c:v>
                </c:pt>
                <c:pt idx="2132">
                  <c:v>2.1319999999998762</c:v>
                </c:pt>
                <c:pt idx="2133">
                  <c:v>2.1329999999998761</c:v>
                </c:pt>
                <c:pt idx="2134">
                  <c:v>2.133999999999876</c:v>
                </c:pt>
                <c:pt idx="2135">
                  <c:v>2.1349999999998759</c:v>
                </c:pt>
                <c:pt idx="2136">
                  <c:v>2.1359999999998758</c:v>
                </c:pt>
                <c:pt idx="2137">
                  <c:v>2.1369999999998757</c:v>
                </c:pt>
                <c:pt idx="2138">
                  <c:v>2.1379999999998756</c:v>
                </c:pt>
                <c:pt idx="2139">
                  <c:v>2.1389999999998754</c:v>
                </c:pt>
                <c:pt idx="2140">
                  <c:v>2.1399999999998753</c:v>
                </c:pt>
                <c:pt idx="2141">
                  <c:v>2.1409999999998752</c:v>
                </c:pt>
                <c:pt idx="2142">
                  <c:v>2.1419999999998751</c:v>
                </c:pt>
                <c:pt idx="2143">
                  <c:v>2.142999999999875</c:v>
                </c:pt>
                <c:pt idx="2144">
                  <c:v>2.1439999999998749</c:v>
                </c:pt>
                <c:pt idx="2145">
                  <c:v>2.1449999999998748</c:v>
                </c:pt>
                <c:pt idx="2146">
                  <c:v>2.1459999999998747</c:v>
                </c:pt>
                <c:pt idx="2147">
                  <c:v>2.1469999999998746</c:v>
                </c:pt>
                <c:pt idx="2148">
                  <c:v>2.1479999999998745</c:v>
                </c:pt>
                <c:pt idx="2149">
                  <c:v>2.1489999999998743</c:v>
                </c:pt>
                <c:pt idx="2150">
                  <c:v>2.1499999999998742</c:v>
                </c:pt>
                <c:pt idx="2151">
                  <c:v>2.1509999999998741</c:v>
                </c:pt>
                <c:pt idx="2152">
                  <c:v>2.151999999999874</c:v>
                </c:pt>
                <c:pt idx="2153">
                  <c:v>2.1529999999998739</c:v>
                </c:pt>
                <c:pt idx="2154">
                  <c:v>2.1539999999998738</c:v>
                </c:pt>
                <c:pt idx="2155">
                  <c:v>2.1549999999998737</c:v>
                </c:pt>
                <c:pt idx="2156">
                  <c:v>2.1559999999998736</c:v>
                </c:pt>
                <c:pt idx="2157">
                  <c:v>2.1569999999998735</c:v>
                </c:pt>
                <c:pt idx="2158">
                  <c:v>2.1579999999998734</c:v>
                </c:pt>
                <c:pt idx="2159">
                  <c:v>2.1589999999998732</c:v>
                </c:pt>
                <c:pt idx="2160">
                  <c:v>2.1599999999998731</c:v>
                </c:pt>
                <c:pt idx="2161">
                  <c:v>2.160999999999873</c:v>
                </c:pt>
                <c:pt idx="2162">
                  <c:v>2.1619999999998729</c:v>
                </c:pt>
                <c:pt idx="2163">
                  <c:v>2.1629999999998728</c:v>
                </c:pt>
                <c:pt idx="2164">
                  <c:v>2.1639999999998727</c:v>
                </c:pt>
                <c:pt idx="2165">
                  <c:v>2.1649999999998726</c:v>
                </c:pt>
                <c:pt idx="2166">
                  <c:v>2.1659999999998725</c:v>
                </c:pt>
                <c:pt idx="2167">
                  <c:v>2.1669999999998724</c:v>
                </c:pt>
                <c:pt idx="2168">
                  <c:v>2.1679999999998723</c:v>
                </c:pt>
                <c:pt idx="2169">
                  <c:v>2.1689999999998721</c:v>
                </c:pt>
                <c:pt idx="2170">
                  <c:v>2.169999999999872</c:v>
                </c:pt>
                <c:pt idx="2171">
                  <c:v>2.1709999999998719</c:v>
                </c:pt>
                <c:pt idx="2172">
                  <c:v>2.1719999999998718</c:v>
                </c:pt>
                <c:pt idx="2173">
                  <c:v>2.1729999999998717</c:v>
                </c:pt>
                <c:pt idx="2174">
                  <c:v>2.1739999999998716</c:v>
                </c:pt>
                <c:pt idx="2175">
                  <c:v>2.1749999999998715</c:v>
                </c:pt>
                <c:pt idx="2176">
                  <c:v>2.1759999999998714</c:v>
                </c:pt>
                <c:pt idx="2177">
                  <c:v>2.1769999999998713</c:v>
                </c:pt>
                <c:pt idx="2178">
                  <c:v>2.1779999999998712</c:v>
                </c:pt>
                <c:pt idx="2179">
                  <c:v>2.178999999999871</c:v>
                </c:pt>
                <c:pt idx="2180">
                  <c:v>2.1799999999998709</c:v>
                </c:pt>
                <c:pt idx="2181">
                  <c:v>2.1809999999998708</c:v>
                </c:pt>
                <c:pt idx="2182">
                  <c:v>2.1819999999998707</c:v>
                </c:pt>
                <c:pt idx="2183">
                  <c:v>2.1829999999998706</c:v>
                </c:pt>
                <c:pt idx="2184">
                  <c:v>2.1839999999998705</c:v>
                </c:pt>
                <c:pt idx="2185">
                  <c:v>2.1849999999998704</c:v>
                </c:pt>
                <c:pt idx="2186">
                  <c:v>2.1859999999998703</c:v>
                </c:pt>
                <c:pt idx="2187">
                  <c:v>2.1869999999998702</c:v>
                </c:pt>
                <c:pt idx="2188">
                  <c:v>2.18799999999987</c:v>
                </c:pt>
                <c:pt idx="2189">
                  <c:v>2.1889999999998699</c:v>
                </c:pt>
                <c:pt idx="2190">
                  <c:v>2.1899999999998698</c:v>
                </c:pt>
                <c:pt idx="2191">
                  <c:v>2.1909999999998697</c:v>
                </c:pt>
                <c:pt idx="2192">
                  <c:v>2.1919999999998696</c:v>
                </c:pt>
                <c:pt idx="2193">
                  <c:v>2.1929999999998695</c:v>
                </c:pt>
                <c:pt idx="2194">
                  <c:v>2.1939999999998694</c:v>
                </c:pt>
                <c:pt idx="2195">
                  <c:v>2.1949999999998693</c:v>
                </c:pt>
                <c:pt idx="2196">
                  <c:v>2.1959999999998692</c:v>
                </c:pt>
                <c:pt idx="2197">
                  <c:v>2.1969999999998691</c:v>
                </c:pt>
                <c:pt idx="2198">
                  <c:v>2.1979999999998689</c:v>
                </c:pt>
                <c:pt idx="2199">
                  <c:v>2.1989999999998688</c:v>
                </c:pt>
                <c:pt idx="2200">
                  <c:v>2.1999999999998687</c:v>
                </c:pt>
                <c:pt idx="2201">
                  <c:v>2.2009999999998686</c:v>
                </c:pt>
                <c:pt idx="2202">
                  <c:v>2.2019999999998685</c:v>
                </c:pt>
                <c:pt idx="2203">
                  <c:v>2.2029999999998684</c:v>
                </c:pt>
                <c:pt idx="2204">
                  <c:v>2.2039999999998683</c:v>
                </c:pt>
                <c:pt idx="2205">
                  <c:v>2.2049999999998682</c:v>
                </c:pt>
                <c:pt idx="2206">
                  <c:v>2.2059999999998681</c:v>
                </c:pt>
                <c:pt idx="2207">
                  <c:v>2.206999999999868</c:v>
                </c:pt>
                <c:pt idx="2208">
                  <c:v>2.2079999999998678</c:v>
                </c:pt>
                <c:pt idx="2209">
                  <c:v>2.2089999999998677</c:v>
                </c:pt>
                <c:pt idx="2210">
                  <c:v>2.2099999999998676</c:v>
                </c:pt>
                <c:pt idx="2211">
                  <c:v>2.2109999999998675</c:v>
                </c:pt>
                <c:pt idx="2212">
                  <c:v>2.2119999999998674</c:v>
                </c:pt>
                <c:pt idx="2213">
                  <c:v>2.2129999999998673</c:v>
                </c:pt>
                <c:pt idx="2214">
                  <c:v>2.2139999999998672</c:v>
                </c:pt>
                <c:pt idx="2215">
                  <c:v>2.2149999999998671</c:v>
                </c:pt>
                <c:pt idx="2216">
                  <c:v>2.215999999999867</c:v>
                </c:pt>
                <c:pt idx="2217">
                  <c:v>2.2169999999998669</c:v>
                </c:pt>
                <c:pt idx="2218">
                  <c:v>2.2179999999998667</c:v>
                </c:pt>
                <c:pt idx="2219">
                  <c:v>2.2189999999998666</c:v>
                </c:pt>
                <c:pt idx="2220">
                  <c:v>2.2199999999998665</c:v>
                </c:pt>
                <c:pt idx="2221">
                  <c:v>2.2209999999998664</c:v>
                </c:pt>
                <c:pt idx="2222">
                  <c:v>2.2219999999998663</c:v>
                </c:pt>
                <c:pt idx="2223">
                  <c:v>2.2229999999998662</c:v>
                </c:pt>
                <c:pt idx="2224">
                  <c:v>2.2239999999998661</c:v>
                </c:pt>
                <c:pt idx="2225">
                  <c:v>2.224999999999866</c:v>
                </c:pt>
                <c:pt idx="2226">
                  <c:v>2.2259999999998659</c:v>
                </c:pt>
                <c:pt idx="2227">
                  <c:v>2.2269999999998658</c:v>
                </c:pt>
                <c:pt idx="2228">
                  <c:v>2.2279999999998656</c:v>
                </c:pt>
                <c:pt idx="2229">
                  <c:v>2.2289999999998655</c:v>
                </c:pt>
                <c:pt idx="2230">
                  <c:v>2.2299999999998654</c:v>
                </c:pt>
                <c:pt idx="2231">
                  <c:v>2.2309999999998653</c:v>
                </c:pt>
                <c:pt idx="2232">
                  <c:v>2.2319999999998652</c:v>
                </c:pt>
                <c:pt idx="2233">
                  <c:v>2.2329999999998651</c:v>
                </c:pt>
                <c:pt idx="2234">
                  <c:v>2.233999999999865</c:v>
                </c:pt>
                <c:pt idx="2235">
                  <c:v>2.2349999999998649</c:v>
                </c:pt>
                <c:pt idx="2236">
                  <c:v>2.2359999999998648</c:v>
                </c:pt>
                <c:pt idx="2237">
                  <c:v>2.2369999999998647</c:v>
                </c:pt>
                <c:pt idx="2238">
                  <c:v>2.2379999999998645</c:v>
                </c:pt>
                <c:pt idx="2239">
                  <c:v>2.2389999999998644</c:v>
                </c:pt>
                <c:pt idx="2240">
                  <c:v>2.2399999999998643</c:v>
                </c:pt>
                <c:pt idx="2241">
                  <c:v>2.2409999999998642</c:v>
                </c:pt>
                <c:pt idx="2242">
                  <c:v>2.2419999999998641</c:v>
                </c:pt>
                <c:pt idx="2243">
                  <c:v>2.242999999999864</c:v>
                </c:pt>
                <c:pt idx="2244">
                  <c:v>2.2439999999998639</c:v>
                </c:pt>
                <c:pt idx="2245">
                  <c:v>2.2449999999998638</c:v>
                </c:pt>
                <c:pt idx="2246">
                  <c:v>2.2459999999998637</c:v>
                </c:pt>
                <c:pt idx="2247">
                  <c:v>2.2469999999998636</c:v>
                </c:pt>
                <c:pt idx="2248">
                  <c:v>2.2479999999998634</c:v>
                </c:pt>
                <c:pt idx="2249">
                  <c:v>2.2489999999998633</c:v>
                </c:pt>
                <c:pt idx="2250">
                  <c:v>2.2499999999998632</c:v>
                </c:pt>
                <c:pt idx="2251">
                  <c:v>2.2509999999998631</c:v>
                </c:pt>
                <c:pt idx="2252">
                  <c:v>2.251999999999863</c:v>
                </c:pt>
                <c:pt idx="2253">
                  <c:v>2.2529999999998629</c:v>
                </c:pt>
                <c:pt idx="2254">
                  <c:v>2.2539999999998628</c:v>
                </c:pt>
                <c:pt idx="2255">
                  <c:v>2.2549999999998627</c:v>
                </c:pt>
                <c:pt idx="2256">
                  <c:v>2.2559999999998626</c:v>
                </c:pt>
                <c:pt idx="2257">
                  <c:v>2.2569999999998624</c:v>
                </c:pt>
                <c:pt idx="2258">
                  <c:v>2.2579999999998623</c:v>
                </c:pt>
                <c:pt idx="2259">
                  <c:v>2.2589999999998622</c:v>
                </c:pt>
                <c:pt idx="2260">
                  <c:v>2.2599999999998621</c:v>
                </c:pt>
                <c:pt idx="2261">
                  <c:v>2.260999999999862</c:v>
                </c:pt>
                <c:pt idx="2262">
                  <c:v>2.2619999999998619</c:v>
                </c:pt>
                <c:pt idx="2263">
                  <c:v>2.2629999999998618</c:v>
                </c:pt>
                <c:pt idx="2264">
                  <c:v>2.2639999999998617</c:v>
                </c:pt>
                <c:pt idx="2265">
                  <c:v>2.2649999999998616</c:v>
                </c:pt>
                <c:pt idx="2266">
                  <c:v>2.2659999999998615</c:v>
                </c:pt>
                <c:pt idx="2267">
                  <c:v>2.2669999999998613</c:v>
                </c:pt>
                <c:pt idx="2268">
                  <c:v>2.2679999999998612</c:v>
                </c:pt>
                <c:pt idx="2269">
                  <c:v>2.2689999999998611</c:v>
                </c:pt>
                <c:pt idx="2270">
                  <c:v>2.269999999999861</c:v>
                </c:pt>
                <c:pt idx="2271">
                  <c:v>2.2709999999998609</c:v>
                </c:pt>
                <c:pt idx="2272">
                  <c:v>2.2719999999998608</c:v>
                </c:pt>
                <c:pt idx="2273">
                  <c:v>2.2729999999998607</c:v>
                </c:pt>
                <c:pt idx="2274">
                  <c:v>2.2739999999998606</c:v>
                </c:pt>
                <c:pt idx="2275">
                  <c:v>2.2749999999998605</c:v>
                </c:pt>
                <c:pt idx="2276">
                  <c:v>2.2759999999998604</c:v>
                </c:pt>
                <c:pt idx="2277">
                  <c:v>2.2769999999998602</c:v>
                </c:pt>
                <c:pt idx="2278">
                  <c:v>2.2779999999998601</c:v>
                </c:pt>
                <c:pt idx="2279">
                  <c:v>2.27899999999986</c:v>
                </c:pt>
                <c:pt idx="2280">
                  <c:v>2.2799999999998599</c:v>
                </c:pt>
                <c:pt idx="2281">
                  <c:v>2.2809999999998598</c:v>
                </c:pt>
                <c:pt idx="2282">
                  <c:v>2.2819999999998597</c:v>
                </c:pt>
                <c:pt idx="2283">
                  <c:v>2.2829999999998596</c:v>
                </c:pt>
                <c:pt idx="2284">
                  <c:v>2.2839999999998595</c:v>
                </c:pt>
                <c:pt idx="2285">
                  <c:v>2.2849999999998594</c:v>
                </c:pt>
                <c:pt idx="2286">
                  <c:v>2.2859999999998593</c:v>
                </c:pt>
                <c:pt idx="2287">
                  <c:v>2.2869999999998591</c:v>
                </c:pt>
                <c:pt idx="2288">
                  <c:v>2.287999999999859</c:v>
                </c:pt>
                <c:pt idx="2289">
                  <c:v>2.2889999999998589</c:v>
                </c:pt>
                <c:pt idx="2290">
                  <c:v>2.2899999999998588</c:v>
                </c:pt>
                <c:pt idx="2291">
                  <c:v>2.2909999999998587</c:v>
                </c:pt>
                <c:pt idx="2292">
                  <c:v>2.2919999999998586</c:v>
                </c:pt>
                <c:pt idx="2293">
                  <c:v>2.2929999999998585</c:v>
                </c:pt>
                <c:pt idx="2294">
                  <c:v>2.2939999999998584</c:v>
                </c:pt>
                <c:pt idx="2295">
                  <c:v>2.2949999999998583</c:v>
                </c:pt>
                <c:pt idx="2296">
                  <c:v>2.2959999999998582</c:v>
                </c:pt>
                <c:pt idx="2297">
                  <c:v>2.296999999999858</c:v>
                </c:pt>
                <c:pt idx="2298">
                  <c:v>2.2979999999998579</c:v>
                </c:pt>
                <c:pt idx="2299">
                  <c:v>2.2989999999998578</c:v>
                </c:pt>
                <c:pt idx="2300">
                  <c:v>2.2999999999998577</c:v>
                </c:pt>
                <c:pt idx="2301">
                  <c:v>2.3009999999998576</c:v>
                </c:pt>
                <c:pt idx="2302">
                  <c:v>2.3019999999998575</c:v>
                </c:pt>
                <c:pt idx="2303">
                  <c:v>2.3029999999998574</c:v>
                </c:pt>
                <c:pt idx="2304">
                  <c:v>2.3039999999998573</c:v>
                </c:pt>
                <c:pt idx="2305">
                  <c:v>2.3049999999998572</c:v>
                </c:pt>
                <c:pt idx="2306">
                  <c:v>2.3059999999998571</c:v>
                </c:pt>
                <c:pt idx="2307">
                  <c:v>2.3069999999998569</c:v>
                </c:pt>
                <c:pt idx="2308">
                  <c:v>2.3079999999998568</c:v>
                </c:pt>
                <c:pt idx="2309">
                  <c:v>2.3089999999998567</c:v>
                </c:pt>
                <c:pt idx="2310">
                  <c:v>2.3099999999998566</c:v>
                </c:pt>
                <c:pt idx="2311">
                  <c:v>2.3109999999998565</c:v>
                </c:pt>
                <c:pt idx="2312">
                  <c:v>2.3119999999998564</c:v>
                </c:pt>
                <c:pt idx="2313">
                  <c:v>2.3129999999998563</c:v>
                </c:pt>
                <c:pt idx="2314">
                  <c:v>2.3139999999998562</c:v>
                </c:pt>
                <c:pt idx="2315">
                  <c:v>2.3149999999998561</c:v>
                </c:pt>
                <c:pt idx="2316">
                  <c:v>2.315999999999856</c:v>
                </c:pt>
                <c:pt idx="2317">
                  <c:v>2.3169999999998558</c:v>
                </c:pt>
                <c:pt idx="2318">
                  <c:v>2.3179999999998557</c:v>
                </c:pt>
                <c:pt idx="2319">
                  <c:v>2.3189999999998556</c:v>
                </c:pt>
                <c:pt idx="2320">
                  <c:v>2.3199999999998555</c:v>
                </c:pt>
                <c:pt idx="2321">
                  <c:v>2.3209999999998554</c:v>
                </c:pt>
                <c:pt idx="2322">
                  <c:v>2.3219999999998553</c:v>
                </c:pt>
                <c:pt idx="2323">
                  <c:v>2.3229999999998552</c:v>
                </c:pt>
                <c:pt idx="2324">
                  <c:v>2.3239999999998551</c:v>
                </c:pt>
                <c:pt idx="2325">
                  <c:v>2.324999999999855</c:v>
                </c:pt>
                <c:pt idx="2326">
                  <c:v>2.3259999999998549</c:v>
                </c:pt>
                <c:pt idx="2327">
                  <c:v>2.3269999999998547</c:v>
                </c:pt>
                <c:pt idx="2328">
                  <c:v>2.3279999999998546</c:v>
                </c:pt>
                <c:pt idx="2329">
                  <c:v>2.3289999999998545</c:v>
                </c:pt>
                <c:pt idx="2330">
                  <c:v>2.3299999999998544</c:v>
                </c:pt>
                <c:pt idx="2331">
                  <c:v>2.3309999999998543</c:v>
                </c:pt>
                <c:pt idx="2332">
                  <c:v>2.3319999999998542</c:v>
                </c:pt>
                <c:pt idx="2333">
                  <c:v>2.3329999999998541</c:v>
                </c:pt>
                <c:pt idx="2334">
                  <c:v>2.333999999999854</c:v>
                </c:pt>
                <c:pt idx="2335">
                  <c:v>2.3349999999998539</c:v>
                </c:pt>
                <c:pt idx="2336">
                  <c:v>2.3359999999998537</c:v>
                </c:pt>
                <c:pt idx="2337">
                  <c:v>2.3369999999998536</c:v>
                </c:pt>
                <c:pt idx="2338">
                  <c:v>2.3379999999998535</c:v>
                </c:pt>
                <c:pt idx="2339">
                  <c:v>2.3389999999998534</c:v>
                </c:pt>
                <c:pt idx="2340">
                  <c:v>2.3399999999998533</c:v>
                </c:pt>
                <c:pt idx="2341">
                  <c:v>2.3409999999998532</c:v>
                </c:pt>
                <c:pt idx="2342">
                  <c:v>2.3419999999998531</c:v>
                </c:pt>
                <c:pt idx="2343">
                  <c:v>2.342999999999853</c:v>
                </c:pt>
                <c:pt idx="2344">
                  <c:v>2.3439999999998529</c:v>
                </c:pt>
                <c:pt idx="2345">
                  <c:v>2.3449999999998528</c:v>
                </c:pt>
                <c:pt idx="2346">
                  <c:v>2.3459999999998526</c:v>
                </c:pt>
                <c:pt idx="2347">
                  <c:v>2.3469999999998525</c:v>
                </c:pt>
                <c:pt idx="2348">
                  <c:v>2.3479999999998524</c:v>
                </c:pt>
                <c:pt idx="2349">
                  <c:v>2.3489999999998523</c:v>
                </c:pt>
                <c:pt idx="2350">
                  <c:v>2.3499999999998522</c:v>
                </c:pt>
                <c:pt idx="2351">
                  <c:v>2.3509999999998521</c:v>
                </c:pt>
                <c:pt idx="2352">
                  <c:v>2.351999999999852</c:v>
                </c:pt>
                <c:pt idx="2353">
                  <c:v>2.3529999999998519</c:v>
                </c:pt>
                <c:pt idx="2354">
                  <c:v>2.3539999999998518</c:v>
                </c:pt>
                <c:pt idx="2355">
                  <c:v>2.3549999999998517</c:v>
                </c:pt>
                <c:pt idx="2356">
                  <c:v>2.3559999999998515</c:v>
                </c:pt>
                <c:pt idx="2357">
                  <c:v>2.3569999999998514</c:v>
                </c:pt>
                <c:pt idx="2358">
                  <c:v>2.3579999999998513</c:v>
                </c:pt>
                <c:pt idx="2359">
                  <c:v>2.3589999999998512</c:v>
                </c:pt>
                <c:pt idx="2360">
                  <c:v>2.3599999999998511</c:v>
                </c:pt>
                <c:pt idx="2361">
                  <c:v>2.360999999999851</c:v>
                </c:pt>
                <c:pt idx="2362">
                  <c:v>2.3619999999998509</c:v>
                </c:pt>
                <c:pt idx="2363">
                  <c:v>2.3629999999998508</c:v>
                </c:pt>
                <c:pt idx="2364">
                  <c:v>2.3639999999998507</c:v>
                </c:pt>
                <c:pt idx="2365">
                  <c:v>2.3649999999998506</c:v>
                </c:pt>
                <c:pt idx="2366">
                  <c:v>2.3659999999998504</c:v>
                </c:pt>
                <c:pt idx="2367">
                  <c:v>2.3669999999998503</c:v>
                </c:pt>
                <c:pt idx="2368">
                  <c:v>2.3679999999998502</c:v>
                </c:pt>
                <c:pt idx="2369">
                  <c:v>2.3689999999998501</c:v>
                </c:pt>
                <c:pt idx="2370">
                  <c:v>2.36999999999985</c:v>
                </c:pt>
                <c:pt idx="2371">
                  <c:v>2.3709999999998499</c:v>
                </c:pt>
                <c:pt idx="2372">
                  <c:v>2.3719999999998498</c:v>
                </c:pt>
                <c:pt idx="2373">
                  <c:v>2.3729999999998497</c:v>
                </c:pt>
                <c:pt idx="2374">
                  <c:v>2.3739999999998496</c:v>
                </c:pt>
                <c:pt idx="2375">
                  <c:v>2.3749999999998495</c:v>
                </c:pt>
                <c:pt idx="2376">
                  <c:v>2.3759999999998493</c:v>
                </c:pt>
                <c:pt idx="2377">
                  <c:v>2.3769999999998492</c:v>
                </c:pt>
                <c:pt idx="2378">
                  <c:v>2.3779999999998491</c:v>
                </c:pt>
                <c:pt idx="2379">
                  <c:v>2.378999999999849</c:v>
                </c:pt>
                <c:pt idx="2380">
                  <c:v>2.3799999999998489</c:v>
                </c:pt>
                <c:pt idx="2381">
                  <c:v>2.3809999999998488</c:v>
                </c:pt>
                <c:pt idx="2382">
                  <c:v>2.3819999999998487</c:v>
                </c:pt>
                <c:pt idx="2383">
                  <c:v>2.3829999999998486</c:v>
                </c:pt>
                <c:pt idx="2384">
                  <c:v>2.3839999999998485</c:v>
                </c:pt>
                <c:pt idx="2385">
                  <c:v>2.3849999999998484</c:v>
                </c:pt>
                <c:pt idx="2386">
                  <c:v>2.3859999999998482</c:v>
                </c:pt>
                <c:pt idx="2387">
                  <c:v>2.3869999999998481</c:v>
                </c:pt>
                <c:pt idx="2388">
                  <c:v>2.387999999999848</c:v>
                </c:pt>
                <c:pt idx="2389">
                  <c:v>2.3889999999998479</c:v>
                </c:pt>
                <c:pt idx="2390">
                  <c:v>2.3899999999998478</c:v>
                </c:pt>
                <c:pt idx="2391">
                  <c:v>2.3909999999998477</c:v>
                </c:pt>
                <c:pt idx="2392">
                  <c:v>2.3919999999998476</c:v>
                </c:pt>
                <c:pt idx="2393">
                  <c:v>2.3929999999998475</c:v>
                </c:pt>
                <c:pt idx="2394">
                  <c:v>2.3939999999998474</c:v>
                </c:pt>
                <c:pt idx="2395">
                  <c:v>2.3949999999998473</c:v>
                </c:pt>
                <c:pt idx="2396">
                  <c:v>2.3959999999998471</c:v>
                </c:pt>
                <c:pt idx="2397">
                  <c:v>2.396999999999847</c:v>
                </c:pt>
                <c:pt idx="2398">
                  <c:v>2.3979999999998469</c:v>
                </c:pt>
                <c:pt idx="2399">
                  <c:v>2.3989999999998468</c:v>
                </c:pt>
                <c:pt idx="2400">
                  <c:v>2.3999999999998467</c:v>
                </c:pt>
                <c:pt idx="2401">
                  <c:v>2.4009999999998466</c:v>
                </c:pt>
                <c:pt idx="2402">
                  <c:v>2.4019999999998465</c:v>
                </c:pt>
                <c:pt idx="2403">
                  <c:v>2.4029999999998464</c:v>
                </c:pt>
                <c:pt idx="2404">
                  <c:v>2.4039999999998463</c:v>
                </c:pt>
                <c:pt idx="2405">
                  <c:v>2.4049999999998461</c:v>
                </c:pt>
                <c:pt idx="2406">
                  <c:v>2.405999999999846</c:v>
                </c:pt>
                <c:pt idx="2407">
                  <c:v>2.4069999999998459</c:v>
                </c:pt>
                <c:pt idx="2408">
                  <c:v>2.4079999999998458</c:v>
                </c:pt>
                <c:pt idx="2409">
                  <c:v>2.4089999999998457</c:v>
                </c:pt>
                <c:pt idx="2410">
                  <c:v>2.4099999999998456</c:v>
                </c:pt>
                <c:pt idx="2411">
                  <c:v>2.4109999999998455</c:v>
                </c:pt>
                <c:pt idx="2412">
                  <c:v>2.4119999999998454</c:v>
                </c:pt>
                <c:pt idx="2413">
                  <c:v>2.4129999999998453</c:v>
                </c:pt>
                <c:pt idx="2414">
                  <c:v>2.4139999999998452</c:v>
                </c:pt>
                <c:pt idx="2415">
                  <c:v>2.414999999999845</c:v>
                </c:pt>
                <c:pt idx="2416">
                  <c:v>2.4159999999998449</c:v>
                </c:pt>
                <c:pt idx="2417">
                  <c:v>2.4169999999998448</c:v>
                </c:pt>
                <c:pt idx="2418">
                  <c:v>2.4179999999998447</c:v>
                </c:pt>
                <c:pt idx="2419">
                  <c:v>2.4189999999998446</c:v>
                </c:pt>
                <c:pt idx="2420">
                  <c:v>2.4199999999998445</c:v>
                </c:pt>
                <c:pt idx="2421">
                  <c:v>2.4209999999998444</c:v>
                </c:pt>
                <c:pt idx="2422">
                  <c:v>2.4219999999998443</c:v>
                </c:pt>
                <c:pt idx="2423">
                  <c:v>2.4229999999998442</c:v>
                </c:pt>
                <c:pt idx="2424">
                  <c:v>2.4239999999998441</c:v>
                </c:pt>
                <c:pt idx="2425">
                  <c:v>2.4249999999998439</c:v>
                </c:pt>
                <c:pt idx="2426">
                  <c:v>2.4259999999998438</c:v>
                </c:pt>
                <c:pt idx="2427">
                  <c:v>2.4269999999998437</c:v>
                </c:pt>
                <c:pt idx="2428">
                  <c:v>2.4279999999998436</c:v>
                </c:pt>
                <c:pt idx="2429">
                  <c:v>2.4289999999998435</c:v>
                </c:pt>
                <c:pt idx="2430">
                  <c:v>2.4299999999998434</c:v>
                </c:pt>
                <c:pt idx="2431">
                  <c:v>2.4309999999998433</c:v>
                </c:pt>
                <c:pt idx="2432">
                  <c:v>2.4319999999998432</c:v>
                </c:pt>
                <c:pt idx="2433">
                  <c:v>2.4329999999998431</c:v>
                </c:pt>
                <c:pt idx="2434">
                  <c:v>2.433999999999843</c:v>
                </c:pt>
                <c:pt idx="2435">
                  <c:v>2.4349999999998428</c:v>
                </c:pt>
                <c:pt idx="2436">
                  <c:v>2.4359999999998427</c:v>
                </c:pt>
                <c:pt idx="2437">
                  <c:v>2.4369999999998426</c:v>
                </c:pt>
                <c:pt idx="2438">
                  <c:v>2.4379999999998425</c:v>
                </c:pt>
                <c:pt idx="2439">
                  <c:v>2.4389999999998424</c:v>
                </c:pt>
                <c:pt idx="2440">
                  <c:v>2.4399999999998423</c:v>
                </c:pt>
                <c:pt idx="2441">
                  <c:v>2.4409999999998422</c:v>
                </c:pt>
                <c:pt idx="2442">
                  <c:v>2.4419999999998421</c:v>
                </c:pt>
                <c:pt idx="2443">
                  <c:v>2.442999999999842</c:v>
                </c:pt>
                <c:pt idx="2444">
                  <c:v>2.4439999999998419</c:v>
                </c:pt>
                <c:pt idx="2445">
                  <c:v>2.4449999999998417</c:v>
                </c:pt>
                <c:pt idx="2446">
                  <c:v>2.4459999999998416</c:v>
                </c:pt>
                <c:pt idx="2447">
                  <c:v>2.4469999999998415</c:v>
                </c:pt>
                <c:pt idx="2448">
                  <c:v>2.4479999999998414</c:v>
                </c:pt>
                <c:pt idx="2449">
                  <c:v>2.4489999999998413</c:v>
                </c:pt>
                <c:pt idx="2450">
                  <c:v>2.4499999999998412</c:v>
                </c:pt>
                <c:pt idx="2451">
                  <c:v>2.4509999999998411</c:v>
                </c:pt>
                <c:pt idx="2452">
                  <c:v>2.451999999999841</c:v>
                </c:pt>
                <c:pt idx="2453">
                  <c:v>2.4529999999998409</c:v>
                </c:pt>
                <c:pt idx="2454">
                  <c:v>2.4539999999998408</c:v>
                </c:pt>
                <c:pt idx="2455">
                  <c:v>2.4549999999998406</c:v>
                </c:pt>
                <c:pt idx="2456">
                  <c:v>2.4559999999998405</c:v>
                </c:pt>
                <c:pt idx="2457">
                  <c:v>2.4569999999998404</c:v>
                </c:pt>
                <c:pt idx="2458">
                  <c:v>2.4579999999998403</c:v>
                </c:pt>
                <c:pt idx="2459">
                  <c:v>2.4589999999998402</c:v>
                </c:pt>
                <c:pt idx="2460">
                  <c:v>2.4599999999998401</c:v>
                </c:pt>
                <c:pt idx="2461">
                  <c:v>2.46099999999984</c:v>
                </c:pt>
                <c:pt idx="2462">
                  <c:v>2.4619999999998399</c:v>
                </c:pt>
                <c:pt idx="2463">
                  <c:v>2.4629999999998398</c:v>
                </c:pt>
                <c:pt idx="2464">
                  <c:v>2.4639999999998397</c:v>
                </c:pt>
                <c:pt idx="2465">
                  <c:v>2.4649999999998395</c:v>
                </c:pt>
                <c:pt idx="2466">
                  <c:v>2.4659999999998394</c:v>
                </c:pt>
                <c:pt idx="2467">
                  <c:v>2.4669999999998393</c:v>
                </c:pt>
                <c:pt idx="2468">
                  <c:v>2.4679999999998392</c:v>
                </c:pt>
                <c:pt idx="2469">
                  <c:v>2.4689999999998391</c:v>
                </c:pt>
                <c:pt idx="2470">
                  <c:v>2.469999999999839</c:v>
                </c:pt>
                <c:pt idx="2471">
                  <c:v>2.4709999999998389</c:v>
                </c:pt>
                <c:pt idx="2472">
                  <c:v>2.4719999999998388</c:v>
                </c:pt>
                <c:pt idx="2473">
                  <c:v>2.4729999999998387</c:v>
                </c:pt>
                <c:pt idx="2474">
                  <c:v>2.4739999999998386</c:v>
                </c:pt>
                <c:pt idx="2475">
                  <c:v>2.4749999999998384</c:v>
                </c:pt>
                <c:pt idx="2476">
                  <c:v>2.4759999999998383</c:v>
                </c:pt>
                <c:pt idx="2477">
                  <c:v>2.4769999999998382</c:v>
                </c:pt>
                <c:pt idx="2478">
                  <c:v>2.4779999999998381</c:v>
                </c:pt>
                <c:pt idx="2479">
                  <c:v>2.478999999999838</c:v>
                </c:pt>
                <c:pt idx="2480">
                  <c:v>2.4799999999998379</c:v>
                </c:pt>
                <c:pt idx="2481">
                  <c:v>2.4809999999998378</c:v>
                </c:pt>
                <c:pt idx="2482">
                  <c:v>2.4819999999998377</c:v>
                </c:pt>
                <c:pt idx="2483">
                  <c:v>2.4829999999998376</c:v>
                </c:pt>
                <c:pt idx="2484">
                  <c:v>2.4839999999998374</c:v>
                </c:pt>
                <c:pt idx="2485">
                  <c:v>2.4849999999998373</c:v>
                </c:pt>
                <c:pt idx="2486">
                  <c:v>2.4859999999998372</c:v>
                </c:pt>
                <c:pt idx="2487">
                  <c:v>2.4869999999998371</c:v>
                </c:pt>
                <c:pt idx="2488">
                  <c:v>2.487999999999837</c:v>
                </c:pt>
                <c:pt idx="2489">
                  <c:v>2.4889999999998369</c:v>
                </c:pt>
                <c:pt idx="2490">
                  <c:v>2.4899999999998368</c:v>
                </c:pt>
                <c:pt idx="2491">
                  <c:v>2.4909999999998367</c:v>
                </c:pt>
                <c:pt idx="2492">
                  <c:v>2.4919999999998366</c:v>
                </c:pt>
                <c:pt idx="2493">
                  <c:v>2.4929999999998365</c:v>
                </c:pt>
                <c:pt idx="2494">
                  <c:v>2.4939999999998363</c:v>
                </c:pt>
                <c:pt idx="2495">
                  <c:v>2.4949999999998362</c:v>
                </c:pt>
                <c:pt idx="2496">
                  <c:v>2.4959999999998361</c:v>
                </c:pt>
                <c:pt idx="2497">
                  <c:v>2.496999999999836</c:v>
                </c:pt>
                <c:pt idx="2498">
                  <c:v>2.4979999999998359</c:v>
                </c:pt>
                <c:pt idx="2499">
                  <c:v>2.4989999999998358</c:v>
                </c:pt>
                <c:pt idx="2500">
                  <c:v>2.4999999999998357</c:v>
                </c:pt>
                <c:pt idx="2501">
                  <c:v>2.5009999999998356</c:v>
                </c:pt>
                <c:pt idx="2502">
                  <c:v>2.5019999999998355</c:v>
                </c:pt>
                <c:pt idx="2503">
                  <c:v>2.5029999999998354</c:v>
                </c:pt>
                <c:pt idx="2504">
                  <c:v>2.5039999999998352</c:v>
                </c:pt>
                <c:pt idx="2505">
                  <c:v>2.5049999999998351</c:v>
                </c:pt>
                <c:pt idx="2506">
                  <c:v>2.505999999999835</c:v>
                </c:pt>
                <c:pt idx="2507">
                  <c:v>2.5069999999998349</c:v>
                </c:pt>
                <c:pt idx="2508">
                  <c:v>2.5079999999998348</c:v>
                </c:pt>
                <c:pt idx="2509">
                  <c:v>2.5089999999998347</c:v>
                </c:pt>
                <c:pt idx="2510">
                  <c:v>2.5099999999998346</c:v>
                </c:pt>
                <c:pt idx="2511">
                  <c:v>2.5109999999998345</c:v>
                </c:pt>
                <c:pt idx="2512">
                  <c:v>2.5119999999998344</c:v>
                </c:pt>
                <c:pt idx="2513">
                  <c:v>2.5129999999998343</c:v>
                </c:pt>
                <c:pt idx="2514">
                  <c:v>2.5139999999998341</c:v>
                </c:pt>
                <c:pt idx="2515">
                  <c:v>2.514999999999834</c:v>
                </c:pt>
                <c:pt idx="2516">
                  <c:v>2.5159999999998339</c:v>
                </c:pt>
                <c:pt idx="2517">
                  <c:v>2.5169999999998338</c:v>
                </c:pt>
                <c:pt idx="2518">
                  <c:v>2.5179999999998337</c:v>
                </c:pt>
                <c:pt idx="2519">
                  <c:v>2.5189999999998336</c:v>
                </c:pt>
                <c:pt idx="2520">
                  <c:v>2.5199999999998335</c:v>
                </c:pt>
                <c:pt idx="2521">
                  <c:v>2.5209999999998334</c:v>
                </c:pt>
                <c:pt idx="2522">
                  <c:v>2.5219999999998333</c:v>
                </c:pt>
                <c:pt idx="2523">
                  <c:v>2.5229999999998332</c:v>
                </c:pt>
                <c:pt idx="2524">
                  <c:v>2.523999999999833</c:v>
                </c:pt>
                <c:pt idx="2525">
                  <c:v>2.5249999999998329</c:v>
                </c:pt>
                <c:pt idx="2526">
                  <c:v>2.5259999999998328</c:v>
                </c:pt>
                <c:pt idx="2527">
                  <c:v>2.5269999999998327</c:v>
                </c:pt>
                <c:pt idx="2528">
                  <c:v>2.5279999999998326</c:v>
                </c:pt>
                <c:pt idx="2529">
                  <c:v>2.5289999999998325</c:v>
                </c:pt>
                <c:pt idx="2530">
                  <c:v>2.5299999999998324</c:v>
                </c:pt>
                <c:pt idx="2531">
                  <c:v>2.5309999999998323</c:v>
                </c:pt>
                <c:pt idx="2532">
                  <c:v>2.5319999999998322</c:v>
                </c:pt>
                <c:pt idx="2533">
                  <c:v>2.5329999999998321</c:v>
                </c:pt>
                <c:pt idx="2534">
                  <c:v>2.5339999999998319</c:v>
                </c:pt>
                <c:pt idx="2535">
                  <c:v>2.5349999999998318</c:v>
                </c:pt>
                <c:pt idx="2536">
                  <c:v>2.5359999999998317</c:v>
                </c:pt>
                <c:pt idx="2537">
                  <c:v>2.5369999999998316</c:v>
                </c:pt>
                <c:pt idx="2538">
                  <c:v>2.5379999999998315</c:v>
                </c:pt>
                <c:pt idx="2539">
                  <c:v>2.5389999999998314</c:v>
                </c:pt>
                <c:pt idx="2540">
                  <c:v>2.5399999999998313</c:v>
                </c:pt>
                <c:pt idx="2541">
                  <c:v>2.5409999999998312</c:v>
                </c:pt>
                <c:pt idx="2542">
                  <c:v>2.5419999999998311</c:v>
                </c:pt>
                <c:pt idx="2543">
                  <c:v>2.542999999999831</c:v>
                </c:pt>
                <c:pt idx="2544">
                  <c:v>2.5439999999998308</c:v>
                </c:pt>
                <c:pt idx="2545">
                  <c:v>2.5449999999998307</c:v>
                </c:pt>
                <c:pt idx="2546">
                  <c:v>2.5459999999998306</c:v>
                </c:pt>
                <c:pt idx="2547">
                  <c:v>2.5469999999998305</c:v>
                </c:pt>
                <c:pt idx="2548">
                  <c:v>2.5479999999998304</c:v>
                </c:pt>
                <c:pt idx="2549">
                  <c:v>2.5489999999998303</c:v>
                </c:pt>
                <c:pt idx="2550">
                  <c:v>2.5499999999998302</c:v>
                </c:pt>
                <c:pt idx="2551">
                  <c:v>2.5509999999998301</c:v>
                </c:pt>
                <c:pt idx="2552">
                  <c:v>2.55199999999983</c:v>
                </c:pt>
                <c:pt idx="2553">
                  <c:v>2.5529999999998298</c:v>
                </c:pt>
                <c:pt idx="2554">
                  <c:v>2.5539999999998297</c:v>
                </c:pt>
                <c:pt idx="2555">
                  <c:v>2.5549999999998296</c:v>
                </c:pt>
                <c:pt idx="2556">
                  <c:v>2.5559999999998295</c:v>
                </c:pt>
                <c:pt idx="2557">
                  <c:v>2.5569999999998294</c:v>
                </c:pt>
                <c:pt idx="2558">
                  <c:v>2.5579999999998293</c:v>
                </c:pt>
                <c:pt idx="2559">
                  <c:v>2.5589999999998292</c:v>
                </c:pt>
                <c:pt idx="2560">
                  <c:v>2.5599999999998291</c:v>
                </c:pt>
                <c:pt idx="2561">
                  <c:v>2.560999999999829</c:v>
                </c:pt>
                <c:pt idx="2562">
                  <c:v>2.5619999999998289</c:v>
                </c:pt>
                <c:pt idx="2563">
                  <c:v>2.5629999999998287</c:v>
                </c:pt>
                <c:pt idx="2564">
                  <c:v>2.5639999999998286</c:v>
                </c:pt>
                <c:pt idx="2565">
                  <c:v>2.5649999999998285</c:v>
                </c:pt>
                <c:pt idx="2566">
                  <c:v>2.5659999999998284</c:v>
                </c:pt>
                <c:pt idx="2567">
                  <c:v>2.5669999999998283</c:v>
                </c:pt>
                <c:pt idx="2568">
                  <c:v>2.5679999999998282</c:v>
                </c:pt>
                <c:pt idx="2569">
                  <c:v>2.5689999999998281</c:v>
                </c:pt>
                <c:pt idx="2570">
                  <c:v>2.569999999999828</c:v>
                </c:pt>
                <c:pt idx="2571">
                  <c:v>2.5709999999998279</c:v>
                </c:pt>
                <c:pt idx="2572">
                  <c:v>2.5719999999998278</c:v>
                </c:pt>
                <c:pt idx="2573">
                  <c:v>2.5729999999998276</c:v>
                </c:pt>
                <c:pt idx="2574">
                  <c:v>2.5739999999998275</c:v>
                </c:pt>
                <c:pt idx="2575">
                  <c:v>2.5749999999998274</c:v>
                </c:pt>
                <c:pt idx="2576">
                  <c:v>2.5759999999998273</c:v>
                </c:pt>
                <c:pt idx="2577">
                  <c:v>2.5769999999998272</c:v>
                </c:pt>
                <c:pt idx="2578">
                  <c:v>2.5779999999998271</c:v>
                </c:pt>
                <c:pt idx="2579">
                  <c:v>2.578999999999827</c:v>
                </c:pt>
                <c:pt idx="2580">
                  <c:v>2.5799999999998269</c:v>
                </c:pt>
                <c:pt idx="2581">
                  <c:v>2.5809999999998268</c:v>
                </c:pt>
                <c:pt idx="2582">
                  <c:v>2.5819999999998267</c:v>
                </c:pt>
                <c:pt idx="2583">
                  <c:v>2.5829999999998265</c:v>
                </c:pt>
                <c:pt idx="2584">
                  <c:v>2.5839999999998264</c:v>
                </c:pt>
                <c:pt idx="2585">
                  <c:v>2.5849999999998263</c:v>
                </c:pt>
                <c:pt idx="2586">
                  <c:v>2.5859999999998262</c:v>
                </c:pt>
                <c:pt idx="2587">
                  <c:v>2.5869999999998261</c:v>
                </c:pt>
                <c:pt idx="2588">
                  <c:v>2.587999999999826</c:v>
                </c:pt>
                <c:pt idx="2589">
                  <c:v>2.5889999999998259</c:v>
                </c:pt>
                <c:pt idx="2590">
                  <c:v>2.5899999999998258</c:v>
                </c:pt>
                <c:pt idx="2591">
                  <c:v>2.5909999999998257</c:v>
                </c:pt>
                <c:pt idx="2592">
                  <c:v>2.5919999999998256</c:v>
                </c:pt>
                <c:pt idx="2593">
                  <c:v>2.5929999999998254</c:v>
                </c:pt>
                <c:pt idx="2594">
                  <c:v>2.5939999999998253</c:v>
                </c:pt>
                <c:pt idx="2595">
                  <c:v>2.5949999999998252</c:v>
                </c:pt>
                <c:pt idx="2596">
                  <c:v>2.5959999999998251</c:v>
                </c:pt>
                <c:pt idx="2597">
                  <c:v>2.596999999999825</c:v>
                </c:pt>
                <c:pt idx="2598">
                  <c:v>2.5979999999998249</c:v>
                </c:pt>
                <c:pt idx="2599">
                  <c:v>2.5989999999998248</c:v>
                </c:pt>
                <c:pt idx="2600">
                  <c:v>2.5999999999998247</c:v>
                </c:pt>
                <c:pt idx="2601">
                  <c:v>2.6009999999998246</c:v>
                </c:pt>
                <c:pt idx="2602">
                  <c:v>2.6019999999998245</c:v>
                </c:pt>
                <c:pt idx="2603">
                  <c:v>2.6029999999998243</c:v>
                </c:pt>
                <c:pt idx="2604">
                  <c:v>2.6039999999998242</c:v>
                </c:pt>
                <c:pt idx="2605">
                  <c:v>2.6049999999998241</c:v>
                </c:pt>
                <c:pt idx="2606">
                  <c:v>2.605999999999824</c:v>
                </c:pt>
                <c:pt idx="2607">
                  <c:v>2.6069999999998239</c:v>
                </c:pt>
                <c:pt idx="2608">
                  <c:v>2.6079999999998238</c:v>
                </c:pt>
                <c:pt idx="2609">
                  <c:v>2.6089999999998237</c:v>
                </c:pt>
                <c:pt idx="2610">
                  <c:v>2.6099999999998236</c:v>
                </c:pt>
                <c:pt idx="2611">
                  <c:v>2.6109999999998235</c:v>
                </c:pt>
                <c:pt idx="2612">
                  <c:v>2.6119999999998234</c:v>
                </c:pt>
                <c:pt idx="2613">
                  <c:v>2.6129999999998232</c:v>
                </c:pt>
                <c:pt idx="2614">
                  <c:v>2.6139999999998231</c:v>
                </c:pt>
                <c:pt idx="2615">
                  <c:v>2.614999999999823</c:v>
                </c:pt>
                <c:pt idx="2616">
                  <c:v>2.6159999999998229</c:v>
                </c:pt>
                <c:pt idx="2617">
                  <c:v>2.6169999999998228</c:v>
                </c:pt>
                <c:pt idx="2618">
                  <c:v>2.6179999999998227</c:v>
                </c:pt>
                <c:pt idx="2619">
                  <c:v>2.6189999999998226</c:v>
                </c:pt>
                <c:pt idx="2620">
                  <c:v>2.6199999999998225</c:v>
                </c:pt>
                <c:pt idx="2621">
                  <c:v>2.6209999999998224</c:v>
                </c:pt>
                <c:pt idx="2622">
                  <c:v>2.6219999999998223</c:v>
                </c:pt>
                <c:pt idx="2623">
                  <c:v>2.6229999999998221</c:v>
                </c:pt>
                <c:pt idx="2624">
                  <c:v>2.623999999999822</c:v>
                </c:pt>
                <c:pt idx="2625">
                  <c:v>2.6249999999998219</c:v>
                </c:pt>
                <c:pt idx="2626">
                  <c:v>2.6259999999998218</c:v>
                </c:pt>
                <c:pt idx="2627">
                  <c:v>2.6269999999998217</c:v>
                </c:pt>
                <c:pt idx="2628">
                  <c:v>2.6279999999998216</c:v>
                </c:pt>
                <c:pt idx="2629">
                  <c:v>2.6289999999998215</c:v>
                </c:pt>
                <c:pt idx="2630">
                  <c:v>2.6299999999998214</c:v>
                </c:pt>
                <c:pt idx="2631">
                  <c:v>2.6309999999998213</c:v>
                </c:pt>
                <c:pt idx="2632">
                  <c:v>2.6319999999998211</c:v>
                </c:pt>
                <c:pt idx="2633">
                  <c:v>2.632999999999821</c:v>
                </c:pt>
                <c:pt idx="2634">
                  <c:v>2.6339999999998209</c:v>
                </c:pt>
                <c:pt idx="2635">
                  <c:v>2.6349999999998208</c:v>
                </c:pt>
                <c:pt idx="2636">
                  <c:v>2.6359999999998207</c:v>
                </c:pt>
                <c:pt idx="2637">
                  <c:v>2.6369999999998206</c:v>
                </c:pt>
                <c:pt idx="2638">
                  <c:v>2.6379999999998205</c:v>
                </c:pt>
                <c:pt idx="2639">
                  <c:v>2.6389999999998204</c:v>
                </c:pt>
                <c:pt idx="2640">
                  <c:v>2.6399999999998203</c:v>
                </c:pt>
                <c:pt idx="2641">
                  <c:v>2.6409999999998202</c:v>
                </c:pt>
                <c:pt idx="2642">
                  <c:v>2.64199999999982</c:v>
                </c:pt>
                <c:pt idx="2643">
                  <c:v>2.6429999999998199</c:v>
                </c:pt>
                <c:pt idx="2644">
                  <c:v>2.6439999999998198</c:v>
                </c:pt>
                <c:pt idx="2645">
                  <c:v>2.6449999999998197</c:v>
                </c:pt>
                <c:pt idx="2646">
                  <c:v>2.6459999999998196</c:v>
                </c:pt>
                <c:pt idx="2647">
                  <c:v>2.6469999999998195</c:v>
                </c:pt>
                <c:pt idx="2648">
                  <c:v>2.6479999999998194</c:v>
                </c:pt>
                <c:pt idx="2649">
                  <c:v>2.6489999999998193</c:v>
                </c:pt>
                <c:pt idx="2650">
                  <c:v>2.6499999999998192</c:v>
                </c:pt>
                <c:pt idx="2651">
                  <c:v>2.6509999999998191</c:v>
                </c:pt>
                <c:pt idx="2652">
                  <c:v>2.6519999999998189</c:v>
                </c:pt>
                <c:pt idx="2653">
                  <c:v>2.6529999999998188</c:v>
                </c:pt>
                <c:pt idx="2654">
                  <c:v>2.6539999999998187</c:v>
                </c:pt>
                <c:pt idx="2655">
                  <c:v>2.6549999999998186</c:v>
                </c:pt>
                <c:pt idx="2656">
                  <c:v>2.6559999999998185</c:v>
                </c:pt>
                <c:pt idx="2657">
                  <c:v>2.6569999999998184</c:v>
                </c:pt>
                <c:pt idx="2658">
                  <c:v>2.6579999999998183</c:v>
                </c:pt>
                <c:pt idx="2659">
                  <c:v>2.6589999999998182</c:v>
                </c:pt>
                <c:pt idx="2660">
                  <c:v>2.6599999999998181</c:v>
                </c:pt>
                <c:pt idx="2661">
                  <c:v>2.660999999999818</c:v>
                </c:pt>
                <c:pt idx="2662">
                  <c:v>2.6619999999998178</c:v>
                </c:pt>
                <c:pt idx="2663">
                  <c:v>2.6629999999998177</c:v>
                </c:pt>
                <c:pt idx="2664">
                  <c:v>2.6639999999998176</c:v>
                </c:pt>
                <c:pt idx="2665">
                  <c:v>2.6649999999998175</c:v>
                </c:pt>
                <c:pt idx="2666">
                  <c:v>2.6659999999998174</c:v>
                </c:pt>
                <c:pt idx="2667">
                  <c:v>2.6669999999998173</c:v>
                </c:pt>
                <c:pt idx="2668">
                  <c:v>2.6679999999998172</c:v>
                </c:pt>
                <c:pt idx="2669">
                  <c:v>2.6689999999998171</c:v>
                </c:pt>
                <c:pt idx="2670">
                  <c:v>2.669999999999817</c:v>
                </c:pt>
                <c:pt idx="2671">
                  <c:v>2.6709999999998169</c:v>
                </c:pt>
                <c:pt idx="2672">
                  <c:v>2.6719999999998167</c:v>
                </c:pt>
                <c:pt idx="2673">
                  <c:v>2.6729999999998166</c:v>
                </c:pt>
                <c:pt idx="2674">
                  <c:v>2.6739999999998165</c:v>
                </c:pt>
                <c:pt idx="2675">
                  <c:v>2.6749999999998164</c:v>
                </c:pt>
                <c:pt idx="2676">
                  <c:v>2.6759999999998163</c:v>
                </c:pt>
                <c:pt idx="2677">
                  <c:v>2.6769999999998162</c:v>
                </c:pt>
                <c:pt idx="2678">
                  <c:v>2.6779999999998161</c:v>
                </c:pt>
                <c:pt idx="2679">
                  <c:v>2.678999999999816</c:v>
                </c:pt>
                <c:pt idx="2680">
                  <c:v>2.6799999999998159</c:v>
                </c:pt>
                <c:pt idx="2681">
                  <c:v>2.6809999999998158</c:v>
                </c:pt>
                <c:pt idx="2682">
                  <c:v>2.6819999999998156</c:v>
                </c:pt>
                <c:pt idx="2683">
                  <c:v>2.6829999999998155</c:v>
                </c:pt>
                <c:pt idx="2684">
                  <c:v>2.6839999999998154</c:v>
                </c:pt>
                <c:pt idx="2685">
                  <c:v>2.6849999999998153</c:v>
                </c:pt>
                <c:pt idx="2686">
                  <c:v>2.6859999999998152</c:v>
                </c:pt>
                <c:pt idx="2687">
                  <c:v>2.6869999999998151</c:v>
                </c:pt>
                <c:pt idx="2688">
                  <c:v>2.687999999999815</c:v>
                </c:pt>
                <c:pt idx="2689">
                  <c:v>2.6889999999998149</c:v>
                </c:pt>
                <c:pt idx="2690">
                  <c:v>2.6899999999998148</c:v>
                </c:pt>
                <c:pt idx="2691">
                  <c:v>2.6909999999998147</c:v>
                </c:pt>
                <c:pt idx="2692">
                  <c:v>2.6919999999998145</c:v>
                </c:pt>
                <c:pt idx="2693">
                  <c:v>2.6929999999998144</c:v>
                </c:pt>
                <c:pt idx="2694">
                  <c:v>2.6939999999998143</c:v>
                </c:pt>
                <c:pt idx="2695">
                  <c:v>2.6949999999998142</c:v>
                </c:pt>
                <c:pt idx="2696">
                  <c:v>2.6959999999998141</c:v>
                </c:pt>
                <c:pt idx="2697">
                  <c:v>2.696999999999814</c:v>
                </c:pt>
                <c:pt idx="2698">
                  <c:v>2.6979999999998139</c:v>
                </c:pt>
                <c:pt idx="2699">
                  <c:v>2.6989999999998138</c:v>
                </c:pt>
                <c:pt idx="2700">
                  <c:v>2.6999999999998137</c:v>
                </c:pt>
                <c:pt idx="2701">
                  <c:v>2.7009999999998136</c:v>
                </c:pt>
                <c:pt idx="2702">
                  <c:v>2.7019999999998134</c:v>
                </c:pt>
                <c:pt idx="2703">
                  <c:v>2.7029999999998133</c:v>
                </c:pt>
                <c:pt idx="2704">
                  <c:v>2.7039999999998132</c:v>
                </c:pt>
                <c:pt idx="2705">
                  <c:v>2.7049999999998131</c:v>
                </c:pt>
                <c:pt idx="2706">
                  <c:v>2.705999999999813</c:v>
                </c:pt>
                <c:pt idx="2707">
                  <c:v>2.7069999999998129</c:v>
                </c:pt>
                <c:pt idx="2708">
                  <c:v>2.7079999999998128</c:v>
                </c:pt>
                <c:pt idx="2709">
                  <c:v>2.7089999999998127</c:v>
                </c:pt>
                <c:pt idx="2710">
                  <c:v>2.7099999999998126</c:v>
                </c:pt>
                <c:pt idx="2711">
                  <c:v>2.7109999999998124</c:v>
                </c:pt>
                <c:pt idx="2712">
                  <c:v>2.7119999999998123</c:v>
                </c:pt>
                <c:pt idx="2713">
                  <c:v>2.7129999999998122</c:v>
                </c:pt>
                <c:pt idx="2714">
                  <c:v>2.7139999999998121</c:v>
                </c:pt>
                <c:pt idx="2715">
                  <c:v>2.714999999999812</c:v>
                </c:pt>
                <c:pt idx="2716">
                  <c:v>2.7159999999998119</c:v>
                </c:pt>
                <c:pt idx="2717">
                  <c:v>2.7169999999998118</c:v>
                </c:pt>
                <c:pt idx="2718">
                  <c:v>2.7179999999998117</c:v>
                </c:pt>
                <c:pt idx="2719">
                  <c:v>2.7189999999998116</c:v>
                </c:pt>
                <c:pt idx="2720">
                  <c:v>2.7199999999998115</c:v>
                </c:pt>
                <c:pt idx="2721">
                  <c:v>2.7209999999998113</c:v>
                </c:pt>
                <c:pt idx="2722">
                  <c:v>2.7219999999998112</c:v>
                </c:pt>
                <c:pt idx="2723">
                  <c:v>2.7229999999998111</c:v>
                </c:pt>
                <c:pt idx="2724">
                  <c:v>2.723999999999811</c:v>
                </c:pt>
                <c:pt idx="2725">
                  <c:v>2.7249999999998109</c:v>
                </c:pt>
                <c:pt idx="2726">
                  <c:v>2.7259999999998108</c:v>
                </c:pt>
                <c:pt idx="2727">
                  <c:v>2.7269999999998107</c:v>
                </c:pt>
                <c:pt idx="2728">
                  <c:v>2.7279999999998106</c:v>
                </c:pt>
                <c:pt idx="2729">
                  <c:v>2.7289999999998105</c:v>
                </c:pt>
                <c:pt idx="2730">
                  <c:v>2.7299999999998104</c:v>
                </c:pt>
                <c:pt idx="2731">
                  <c:v>2.7309999999998102</c:v>
                </c:pt>
                <c:pt idx="2732">
                  <c:v>2.7319999999998101</c:v>
                </c:pt>
                <c:pt idx="2733">
                  <c:v>2.73299999999981</c:v>
                </c:pt>
                <c:pt idx="2734">
                  <c:v>2.7339999999998099</c:v>
                </c:pt>
                <c:pt idx="2735">
                  <c:v>2.7349999999998098</c:v>
                </c:pt>
                <c:pt idx="2736">
                  <c:v>2.7359999999998097</c:v>
                </c:pt>
                <c:pt idx="2737">
                  <c:v>2.7369999999998096</c:v>
                </c:pt>
                <c:pt idx="2738">
                  <c:v>2.7379999999998095</c:v>
                </c:pt>
                <c:pt idx="2739">
                  <c:v>2.7389999999998094</c:v>
                </c:pt>
                <c:pt idx="2740">
                  <c:v>2.7399999999998093</c:v>
                </c:pt>
                <c:pt idx="2741">
                  <c:v>2.7409999999998091</c:v>
                </c:pt>
                <c:pt idx="2742">
                  <c:v>2.741999999999809</c:v>
                </c:pt>
                <c:pt idx="2743">
                  <c:v>2.7429999999998089</c:v>
                </c:pt>
                <c:pt idx="2744">
                  <c:v>2.7439999999998088</c:v>
                </c:pt>
                <c:pt idx="2745">
                  <c:v>2.7449999999998087</c:v>
                </c:pt>
                <c:pt idx="2746">
                  <c:v>2.7459999999998086</c:v>
                </c:pt>
                <c:pt idx="2747">
                  <c:v>2.7469999999998085</c:v>
                </c:pt>
                <c:pt idx="2748">
                  <c:v>2.7479999999998084</c:v>
                </c:pt>
                <c:pt idx="2749">
                  <c:v>2.7489999999998083</c:v>
                </c:pt>
                <c:pt idx="2750">
                  <c:v>2.7499999999998082</c:v>
                </c:pt>
                <c:pt idx="2751">
                  <c:v>2.750999999999808</c:v>
                </c:pt>
                <c:pt idx="2752">
                  <c:v>2.7519999999998079</c:v>
                </c:pt>
                <c:pt idx="2753">
                  <c:v>2.7529999999998078</c:v>
                </c:pt>
                <c:pt idx="2754">
                  <c:v>2.7539999999998077</c:v>
                </c:pt>
                <c:pt idx="2755">
                  <c:v>2.7549999999998076</c:v>
                </c:pt>
                <c:pt idx="2756">
                  <c:v>2.7559999999998075</c:v>
                </c:pt>
                <c:pt idx="2757">
                  <c:v>2.7569999999998074</c:v>
                </c:pt>
                <c:pt idx="2758">
                  <c:v>2.7579999999998073</c:v>
                </c:pt>
                <c:pt idx="2759">
                  <c:v>2.7589999999998072</c:v>
                </c:pt>
                <c:pt idx="2760">
                  <c:v>2.7599999999998071</c:v>
                </c:pt>
                <c:pt idx="2761">
                  <c:v>2.7609999999998069</c:v>
                </c:pt>
                <c:pt idx="2762">
                  <c:v>2.7619999999998068</c:v>
                </c:pt>
                <c:pt idx="2763">
                  <c:v>2.7629999999998067</c:v>
                </c:pt>
                <c:pt idx="2764">
                  <c:v>2.7639999999998066</c:v>
                </c:pt>
                <c:pt idx="2765">
                  <c:v>2.7649999999998065</c:v>
                </c:pt>
                <c:pt idx="2766">
                  <c:v>2.7659999999998064</c:v>
                </c:pt>
                <c:pt idx="2767">
                  <c:v>2.7669999999998063</c:v>
                </c:pt>
                <c:pt idx="2768">
                  <c:v>2.7679999999998062</c:v>
                </c:pt>
                <c:pt idx="2769">
                  <c:v>2.7689999999998061</c:v>
                </c:pt>
                <c:pt idx="2770">
                  <c:v>2.769999999999806</c:v>
                </c:pt>
                <c:pt idx="2771">
                  <c:v>2.7709999999998058</c:v>
                </c:pt>
                <c:pt idx="2772">
                  <c:v>2.7719999999998057</c:v>
                </c:pt>
                <c:pt idx="2773">
                  <c:v>2.7729999999998056</c:v>
                </c:pt>
                <c:pt idx="2774">
                  <c:v>2.7739999999998055</c:v>
                </c:pt>
                <c:pt idx="2775">
                  <c:v>2.7749999999998054</c:v>
                </c:pt>
                <c:pt idx="2776">
                  <c:v>2.7759999999998053</c:v>
                </c:pt>
                <c:pt idx="2777">
                  <c:v>2.7769999999998052</c:v>
                </c:pt>
                <c:pt idx="2778">
                  <c:v>2.7779999999998051</c:v>
                </c:pt>
                <c:pt idx="2779">
                  <c:v>2.778999999999805</c:v>
                </c:pt>
                <c:pt idx="2780">
                  <c:v>2.7799999999998048</c:v>
                </c:pt>
                <c:pt idx="2781">
                  <c:v>2.7809999999998047</c:v>
                </c:pt>
                <c:pt idx="2782">
                  <c:v>2.7819999999998046</c:v>
                </c:pt>
                <c:pt idx="2783">
                  <c:v>2.7829999999998045</c:v>
                </c:pt>
                <c:pt idx="2784">
                  <c:v>2.7839999999998044</c:v>
                </c:pt>
                <c:pt idx="2785">
                  <c:v>2.7849999999998043</c:v>
                </c:pt>
                <c:pt idx="2786">
                  <c:v>2.7859999999998042</c:v>
                </c:pt>
                <c:pt idx="2787">
                  <c:v>2.7869999999998041</c:v>
                </c:pt>
                <c:pt idx="2788">
                  <c:v>2.787999999999804</c:v>
                </c:pt>
                <c:pt idx="2789">
                  <c:v>2.7889999999998039</c:v>
                </c:pt>
                <c:pt idx="2790">
                  <c:v>2.7899999999998037</c:v>
                </c:pt>
                <c:pt idx="2791">
                  <c:v>2.7909999999998036</c:v>
                </c:pt>
                <c:pt idx="2792">
                  <c:v>2.7919999999998035</c:v>
                </c:pt>
                <c:pt idx="2793">
                  <c:v>2.7929999999998034</c:v>
                </c:pt>
                <c:pt idx="2794">
                  <c:v>2.7939999999998033</c:v>
                </c:pt>
                <c:pt idx="2795">
                  <c:v>2.7949999999998032</c:v>
                </c:pt>
                <c:pt idx="2796">
                  <c:v>2.7959999999998031</c:v>
                </c:pt>
                <c:pt idx="2797">
                  <c:v>2.796999999999803</c:v>
                </c:pt>
                <c:pt idx="2798">
                  <c:v>2.7979999999998029</c:v>
                </c:pt>
                <c:pt idx="2799">
                  <c:v>2.7989999999998028</c:v>
                </c:pt>
                <c:pt idx="2800">
                  <c:v>2.7999999999998026</c:v>
                </c:pt>
                <c:pt idx="2801">
                  <c:v>2.8009999999998025</c:v>
                </c:pt>
                <c:pt idx="2802">
                  <c:v>2.8019999999998024</c:v>
                </c:pt>
                <c:pt idx="2803">
                  <c:v>2.8029999999998023</c:v>
                </c:pt>
                <c:pt idx="2804">
                  <c:v>2.8039999999998022</c:v>
                </c:pt>
                <c:pt idx="2805">
                  <c:v>2.8049999999998021</c:v>
                </c:pt>
                <c:pt idx="2806">
                  <c:v>2.805999999999802</c:v>
                </c:pt>
                <c:pt idx="2807">
                  <c:v>2.8069999999998019</c:v>
                </c:pt>
                <c:pt idx="2808">
                  <c:v>2.8079999999998018</c:v>
                </c:pt>
                <c:pt idx="2809">
                  <c:v>2.8089999999998017</c:v>
                </c:pt>
                <c:pt idx="2810">
                  <c:v>2.8099999999998015</c:v>
                </c:pt>
                <c:pt idx="2811">
                  <c:v>2.8109999999998014</c:v>
                </c:pt>
                <c:pt idx="2812">
                  <c:v>2.8119999999998013</c:v>
                </c:pt>
                <c:pt idx="2813">
                  <c:v>2.8129999999998012</c:v>
                </c:pt>
                <c:pt idx="2814">
                  <c:v>2.8139999999998011</c:v>
                </c:pt>
                <c:pt idx="2815">
                  <c:v>2.814999999999801</c:v>
                </c:pt>
                <c:pt idx="2816">
                  <c:v>2.8159999999998009</c:v>
                </c:pt>
                <c:pt idx="2817">
                  <c:v>2.8169999999998008</c:v>
                </c:pt>
                <c:pt idx="2818">
                  <c:v>2.8179999999998007</c:v>
                </c:pt>
                <c:pt idx="2819">
                  <c:v>2.8189999999998006</c:v>
                </c:pt>
                <c:pt idx="2820">
                  <c:v>2.8199999999998004</c:v>
                </c:pt>
                <c:pt idx="2821">
                  <c:v>2.8209999999998003</c:v>
                </c:pt>
                <c:pt idx="2822">
                  <c:v>2.8219999999998002</c:v>
                </c:pt>
                <c:pt idx="2823">
                  <c:v>2.8229999999998001</c:v>
                </c:pt>
                <c:pt idx="2824">
                  <c:v>2.8239999999998</c:v>
                </c:pt>
                <c:pt idx="2825">
                  <c:v>2.8249999999997999</c:v>
                </c:pt>
                <c:pt idx="2826">
                  <c:v>2.8259999999997998</c:v>
                </c:pt>
                <c:pt idx="2827">
                  <c:v>2.8269999999997997</c:v>
                </c:pt>
                <c:pt idx="2828">
                  <c:v>2.8279999999997996</c:v>
                </c:pt>
                <c:pt idx="2829">
                  <c:v>2.8289999999997995</c:v>
                </c:pt>
                <c:pt idx="2830">
                  <c:v>2.8299999999997993</c:v>
                </c:pt>
                <c:pt idx="2831">
                  <c:v>2.8309999999997992</c:v>
                </c:pt>
                <c:pt idx="2832">
                  <c:v>2.8319999999997991</c:v>
                </c:pt>
                <c:pt idx="2833">
                  <c:v>2.832999999999799</c:v>
                </c:pt>
                <c:pt idx="2834">
                  <c:v>2.8339999999997989</c:v>
                </c:pt>
                <c:pt idx="2835">
                  <c:v>2.8349999999997988</c:v>
                </c:pt>
                <c:pt idx="2836">
                  <c:v>2.8359999999997987</c:v>
                </c:pt>
                <c:pt idx="2837">
                  <c:v>2.8369999999997986</c:v>
                </c:pt>
                <c:pt idx="2838">
                  <c:v>2.8379999999997985</c:v>
                </c:pt>
                <c:pt idx="2839">
                  <c:v>2.8389999999997984</c:v>
                </c:pt>
                <c:pt idx="2840">
                  <c:v>2.8399999999997982</c:v>
                </c:pt>
                <c:pt idx="2841">
                  <c:v>2.8409999999997981</c:v>
                </c:pt>
                <c:pt idx="2842">
                  <c:v>2.841999999999798</c:v>
                </c:pt>
                <c:pt idx="2843">
                  <c:v>2.8429999999997979</c:v>
                </c:pt>
                <c:pt idx="2844">
                  <c:v>2.8439999999997978</c:v>
                </c:pt>
                <c:pt idx="2845">
                  <c:v>2.8449999999997977</c:v>
                </c:pt>
                <c:pt idx="2846">
                  <c:v>2.8459999999997976</c:v>
                </c:pt>
                <c:pt idx="2847">
                  <c:v>2.8469999999997975</c:v>
                </c:pt>
                <c:pt idx="2848">
                  <c:v>2.8479999999997974</c:v>
                </c:pt>
                <c:pt idx="2849">
                  <c:v>2.8489999999997973</c:v>
                </c:pt>
                <c:pt idx="2850">
                  <c:v>2.8499999999997971</c:v>
                </c:pt>
                <c:pt idx="2851">
                  <c:v>2.850999999999797</c:v>
                </c:pt>
                <c:pt idx="2852">
                  <c:v>2.8519999999997969</c:v>
                </c:pt>
                <c:pt idx="2853">
                  <c:v>2.8529999999997968</c:v>
                </c:pt>
                <c:pt idx="2854">
                  <c:v>2.8539999999997967</c:v>
                </c:pt>
                <c:pt idx="2855">
                  <c:v>2.8549999999997966</c:v>
                </c:pt>
                <c:pt idx="2856">
                  <c:v>2.8559999999997965</c:v>
                </c:pt>
                <c:pt idx="2857">
                  <c:v>2.8569999999997964</c:v>
                </c:pt>
                <c:pt idx="2858">
                  <c:v>2.8579999999997963</c:v>
                </c:pt>
                <c:pt idx="2859">
                  <c:v>2.8589999999997961</c:v>
                </c:pt>
                <c:pt idx="2860">
                  <c:v>2.859999999999796</c:v>
                </c:pt>
                <c:pt idx="2861">
                  <c:v>2.8609999999997959</c:v>
                </c:pt>
                <c:pt idx="2862">
                  <c:v>2.8619999999997958</c:v>
                </c:pt>
                <c:pt idx="2863">
                  <c:v>2.8629999999997957</c:v>
                </c:pt>
                <c:pt idx="2864">
                  <c:v>2.8639999999997956</c:v>
                </c:pt>
                <c:pt idx="2865">
                  <c:v>2.8649999999997955</c:v>
                </c:pt>
                <c:pt idx="2866">
                  <c:v>2.8659999999997954</c:v>
                </c:pt>
                <c:pt idx="2867">
                  <c:v>2.8669999999997953</c:v>
                </c:pt>
                <c:pt idx="2868">
                  <c:v>2.8679999999997952</c:v>
                </c:pt>
                <c:pt idx="2869">
                  <c:v>2.868999999999795</c:v>
                </c:pt>
                <c:pt idx="2870">
                  <c:v>2.8699999999997949</c:v>
                </c:pt>
                <c:pt idx="2871">
                  <c:v>2.8709999999997948</c:v>
                </c:pt>
                <c:pt idx="2872">
                  <c:v>2.8719999999997947</c:v>
                </c:pt>
                <c:pt idx="2873">
                  <c:v>2.8729999999997946</c:v>
                </c:pt>
                <c:pt idx="2874">
                  <c:v>2.8739999999997945</c:v>
                </c:pt>
                <c:pt idx="2875">
                  <c:v>2.8749999999997944</c:v>
                </c:pt>
                <c:pt idx="2876">
                  <c:v>2.8759999999997943</c:v>
                </c:pt>
                <c:pt idx="2877">
                  <c:v>2.8769999999997942</c:v>
                </c:pt>
                <c:pt idx="2878">
                  <c:v>2.8779999999997941</c:v>
                </c:pt>
                <c:pt idx="2879">
                  <c:v>2.8789999999997939</c:v>
                </c:pt>
                <c:pt idx="2880">
                  <c:v>2.8799999999997938</c:v>
                </c:pt>
                <c:pt idx="2881">
                  <c:v>2.8809999999997937</c:v>
                </c:pt>
                <c:pt idx="2882">
                  <c:v>2.8819999999997936</c:v>
                </c:pt>
                <c:pt idx="2883">
                  <c:v>2.8829999999997935</c:v>
                </c:pt>
                <c:pt idx="2884">
                  <c:v>2.8839999999997934</c:v>
                </c:pt>
                <c:pt idx="2885">
                  <c:v>2.8849999999997933</c:v>
                </c:pt>
                <c:pt idx="2886">
                  <c:v>2.8859999999997932</c:v>
                </c:pt>
                <c:pt idx="2887">
                  <c:v>2.8869999999997931</c:v>
                </c:pt>
                <c:pt idx="2888">
                  <c:v>2.887999999999793</c:v>
                </c:pt>
                <c:pt idx="2889">
                  <c:v>2.8889999999997928</c:v>
                </c:pt>
                <c:pt idx="2890">
                  <c:v>2.8899999999997927</c:v>
                </c:pt>
                <c:pt idx="2891">
                  <c:v>2.8909999999997926</c:v>
                </c:pt>
                <c:pt idx="2892">
                  <c:v>2.8919999999997925</c:v>
                </c:pt>
                <c:pt idx="2893">
                  <c:v>2.8929999999997924</c:v>
                </c:pt>
                <c:pt idx="2894">
                  <c:v>2.8939999999997923</c:v>
                </c:pt>
                <c:pt idx="2895">
                  <c:v>2.8949999999997922</c:v>
                </c:pt>
                <c:pt idx="2896">
                  <c:v>2.8959999999997921</c:v>
                </c:pt>
                <c:pt idx="2897">
                  <c:v>2.896999999999792</c:v>
                </c:pt>
                <c:pt idx="2898">
                  <c:v>2.8979999999997919</c:v>
                </c:pt>
                <c:pt idx="2899">
                  <c:v>2.8989999999997917</c:v>
                </c:pt>
                <c:pt idx="2900">
                  <c:v>2.8999999999997916</c:v>
                </c:pt>
                <c:pt idx="2901">
                  <c:v>2.9009999999997915</c:v>
                </c:pt>
                <c:pt idx="2902">
                  <c:v>2.9019999999997914</c:v>
                </c:pt>
                <c:pt idx="2903">
                  <c:v>2.9029999999997913</c:v>
                </c:pt>
                <c:pt idx="2904">
                  <c:v>2.9039999999997912</c:v>
                </c:pt>
                <c:pt idx="2905">
                  <c:v>2.9049999999997911</c:v>
                </c:pt>
                <c:pt idx="2906">
                  <c:v>2.905999999999791</c:v>
                </c:pt>
                <c:pt idx="2907">
                  <c:v>2.9069999999997909</c:v>
                </c:pt>
                <c:pt idx="2908">
                  <c:v>2.9079999999997908</c:v>
                </c:pt>
                <c:pt idx="2909">
                  <c:v>2.9089999999997906</c:v>
                </c:pt>
                <c:pt idx="2910">
                  <c:v>2.9099999999997905</c:v>
                </c:pt>
                <c:pt idx="2911">
                  <c:v>2.9109999999997904</c:v>
                </c:pt>
                <c:pt idx="2912">
                  <c:v>2.9119999999997903</c:v>
                </c:pt>
                <c:pt idx="2913">
                  <c:v>2.9129999999997902</c:v>
                </c:pt>
                <c:pt idx="2914">
                  <c:v>2.9139999999997901</c:v>
                </c:pt>
                <c:pt idx="2915">
                  <c:v>2.91499999999979</c:v>
                </c:pt>
                <c:pt idx="2916">
                  <c:v>2.9159999999997899</c:v>
                </c:pt>
                <c:pt idx="2917">
                  <c:v>2.9169999999997898</c:v>
                </c:pt>
                <c:pt idx="2918">
                  <c:v>2.9179999999997897</c:v>
                </c:pt>
                <c:pt idx="2919">
                  <c:v>2.9189999999997895</c:v>
                </c:pt>
                <c:pt idx="2920">
                  <c:v>2.9199999999997894</c:v>
                </c:pt>
                <c:pt idx="2921">
                  <c:v>2.9209999999997893</c:v>
                </c:pt>
                <c:pt idx="2922">
                  <c:v>2.9219999999997892</c:v>
                </c:pt>
                <c:pt idx="2923">
                  <c:v>2.9229999999997891</c:v>
                </c:pt>
                <c:pt idx="2924">
                  <c:v>2.923999999999789</c:v>
                </c:pt>
                <c:pt idx="2925">
                  <c:v>2.9249999999997889</c:v>
                </c:pt>
                <c:pt idx="2926">
                  <c:v>2.9259999999997888</c:v>
                </c:pt>
                <c:pt idx="2927">
                  <c:v>2.9269999999997887</c:v>
                </c:pt>
                <c:pt idx="2928">
                  <c:v>2.9279999999997885</c:v>
                </c:pt>
                <c:pt idx="2929">
                  <c:v>2.9289999999997884</c:v>
                </c:pt>
                <c:pt idx="2930">
                  <c:v>2.9299999999997883</c:v>
                </c:pt>
                <c:pt idx="2931">
                  <c:v>2.9309999999997882</c:v>
                </c:pt>
                <c:pt idx="2932">
                  <c:v>2.9319999999997881</c:v>
                </c:pt>
                <c:pt idx="2933">
                  <c:v>2.932999999999788</c:v>
                </c:pt>
                <c:pt idx="2934">
                  <c:v>2.9339999999997879</c:v>
                </c:pt>
                <c:pt idx="2935">
                  <c:v>2.9349999999997878</c:v>
                </c:pt>
                <c:pt idx="2936">
                  <c:v>2.9359999999997877</c:v>
                </c:pt>
                <c:pt idx="2937">
                  <c:v>2.9369999999997876</c:v>
                </c:pt>
                <c:pt idx="2938">
                  <c:v>2.9379999999997874</c:v>
                </c:pt>
                <c:pt idx="2939">
                  <c:v>2.9389999999997873</c:v>
                </c:pt>
                <c:pt idx="2940">
                  <c:v>2.9399999999997872</c:v>
                </c:pt>
                <c:pt idx="2941">
                  <c:v>2.9409999999997871</c:v>
                </c:pt>
                <c:pt idx="2942">
                  <c:v>2.941999999999787</c:v>
                </c:pt>
                <c:pt idx="2943">
                  <c:v>2.9429999999997869</c:v>
                </c:pt>
                <c:pt idx="2944">
                  <c:v>2.9439999999997868</c:v>
                </c:pt>
                <c:pt idx="2945">
                  <c:v>2.9449999999997867</c:v>
                </c:pt>
                <c:pt idx="2946">
                  <c:v>2.9459999999997866</c:v>
                </c:pt>
                <c:pt idx="2947">
                  <c:v>2.9469999999997865</c:v>
                </c:pt>
                <c:pt idx="2948">
                  <c:v>2.9479999999997863</c:v>
                </c:pt>
                <c:pt idx="2949">
                  <c:v>2.9489999999997862</c:v>
                </c:pt>
                <c:pt idx="2950">
                  <c:v>2.9499999999997861</c:v>
                </c:pt>
                <c:pt idx="2951">
                  <c:v>2.950999999999786</c:v>
                </c:pt>
                <c:pt idx="2952">
                  <c:v>2.9519999999997859</c:v>
                </c:pt>
                <c:pt idx="2953">
                  <c:v>2.9529999999997858</c:v>
                </c:pt>
                <c:pt idx="2954">
                  <c:v>2.9539999999997857</c:v>
                </c:pt>
                <c:pt idx="2955">
                  <c:v>2.9549999999997856</c:v>
                </c:pt>
                <c:pt idx="2956">
                  <c:v>2.9559999999997855</c:v>
                </c:pt>
                <c:pt idx="2957">
                  <c:v>2.9569999999997854</c:v>
                </c:pt>
                <c:pt idx="2958">
                  <c:v>2.9579999999997852</c:v>
                </c:pt>
                <c:pt idx="2959">
                  <c:v>2.9589999999997851</c:v>
                </c:pt>
                <c:pt idx="2960">
                  <c:v>2.959999999999785</c:v>
                </c:pt>
                <c:pt idx="2961">
                  <c:v>2.9609999999997849</c:v>
                </c:pt>
                <c:pt idx="2962">
                  <c:v>2.9619999999997848</c:v>
                </c:pt>
                <c:pt idx="2963">
                  <c:v>2.9629999999997847</c:v>
                </c:pt>
                <c:pt idx="2964">
                  <c:v>2.9639999999997846</c:v>
                </c:pt>
                <c:pt idx="2965">
                  <c:v>2.9649999999997845</c:v>
                </c:pt>
                <c:pt idx="2966">
                  <c:v>2.9659999999997844</c:v>
                </c:pt>
                <c:pt idx="2967">
                  <c:v>2.9669999999997843</c:v>
                </c:pt>
                <c:pt idx="2968">
                  <c:v>2.9679999999997841</c:v>
                </c:pt>
                <c:pt idx="2969">
                  <c:v>2.968999999999784</c:v>
                </c:pt>
                <c:pt idx="2970">
                  <c:v>2.9699999999997839</c:v>
                </c:pt>
                <c:pt idx="2971">
                  <c:v>2.9709999999997838</c:v>
                </c:pt>
                <c:pt idx="2972">
                  <c:v>2.9719999999997837</c:v>
                </c:pt>
                <c:pt idx="2973">
                  <c:v>2.9729999999997836</c:v>
                </c:pt>
                <c:pt idx="2974">
                  <c:v>2.9739999999997835</c:v>
                </c:pt>
                <c:pt idx="2975">
                  <c:v>2.9749999999997834</c:v>
                </c:pt>
                <c:pt idx="2976">
                  <c:v>2.9759999999997833</c:v>
                </c:pt>
                <c:pt idx="2977">
                  <c:v>2.9769999999997832</c:v>
                </c:pt>
                <c:pt idx="2978">
                  <c:v>2.977999999999783</c:v>
                </c:pt>
                <c:pt idx="2979">
                  <c:v>2.9789999999997829</c:v>
                </c:pt>
                <c:pt idx="2980">
                  <c:v>2.9799999999997828</c:v>
                </c:pt>
                <c:pt idx="2981">
                  <c:v>2.9809999999997827</c:v>
                </c:pt>
                <c:pt idx="2982">
                  <c:v>2.9819999999997826</c:v>
                </c:pt>
                <c:pt idx="2983">
                  <c:v>2.9829999999997825</c:v>
                </c:pt>
                <c:pt idx="2984">
                  <c:v>2.9839999999997824</c:v>
                </c:pt>
                <c:pt idx="2985">
                  <c:v>2.9849999999997823</c:v>
                </c:pt>
                <c:pt idx="2986">
                  <c:v>2.9859999999997822</c:v>
                </c:pt>
                <c:pt idx="2987">
                  <c:v>2.9869999999997821</c:v>
                </c:pt>
                <c:pt idx="2988">
                  <c:v>2.9879999999997819</c:v>
                </c:pt>
                <c:pt idx="2989">
                  <c:v>2.9889999999997818</c:v>
                </c:pt>
                <c:pt idx="2990">
                  <c:v>2.9899999999997817</c:v>
                </c:pt>
                <c:pt idx="2991">
                  <c:v>2.9909999999997816</c:v>
                </c:pt>
                <c:pt idx="2992">
                  <c:v>2.9919999999997815</c:v>
                </c:pt>
                <c:pt idx="2993">
                  <c:v>2.9929999999997814</c:v>
                </c:pt>
                <c:pt idx="2994">
                  <c:v>2.9939999999997813</c:v>
                </c:pt>
                <c:pt idx="2995">
                  <c:v>2.9949999999997812</c:v>
                </c:pt>
                <c:pt idx="2996">
                  <c:v>2.9959999999997811</c:v>
                </c:pt>
                <c:pt idx="2997">
                  <c:v>2.996999999999781</c:v>
                </c:pt>
                <c:pt idx="2998">
                  <c:v>2.9979999999997808</c:v>
                </c:pt>
                <c:pt idx="2999">
                  <c:v>2.9989999999997807</c:v>
                </c:pt>
                <c:pt idx="3000">
                  <c:v>2.9999999999997806</c:v>
                </c:pt>
                <c:pt idx="3001">
                  <c:v>3.0009999999997805</c:v>
                </c:pt>
                <c:pt idx="3002">
                  <c:v>3.0019999999997804</c:v>
                </c:pt>
                <c:pt idx="3003">
                  <c:v>3.0029999999997803</c:v>
                </c:pt>
                <c:pt idx="3004">
                  <c:v>3.0039999999997802</c:v>
                </c:pt>
                <c:pt idx="3005">
                  <c:v>3.0049999999997801</c:v>
                </c:pt>
                <c:pt idx="3006">
                  <c:v>3.00599999999978</c:v>
                </c:pt>
                <c:pt idx="3007">
                  <c:v>3.0069999999997798</c:v>
                </c:pt>
                <c:pt idx="3008">
                  <c:v>3.0079999999997797</c:v>
                </c:pt>
                <c:pt idx="3009">
                  <c:v>3.0089999999997796</c:v>
                </c:pt>
                <c:pt idx="3010">
                  <c:v>3.0099999999997795</c:v>
                </c:pt>
                <c:pt idx="3011">
                  <c:v>3.0109999999997794</c:v>
                </c:pt>
                <c:pt idx="3012">
                  <c:v>3.0119999999997793</c:v>
                </c:pt>
                <c:pt idx="3013">
                  <c:v>3.0129999999997792</c:v>
                </c:pt>
                <c:pt idx="3014">
                  <c:v>3.0139999999997791</c:v>
                </c:pt>
                <c:pt idx="3015">
                  <c:v>3.014999999999779</c:v>
                </c:pt>
                <c:pt idx="3016">
                  <c:v>3.0159999999997789</c:v>
                </c:pt>
                <c:pt idx="3017">
                  <c:v>3.0169999999997787</c:v>
                </c:pt>
                <c:pt idx="3018">
                  <c:v>3.0179999999997786</c:v>
                </c:pt>
                <c:pt idx="3019">
                  <c:v>3.0189999999997785</c:v>
                </c:pt>
                <c:pt idx="3020">
                  <c:v>3.0199999999997784</c:v>
                </c:pt>
                <c:pt idx="3021">
                  <c:v>3.0209999999997783</c:v>
                </c:pt>
                <c:pt idx="3022">
                  <c:v>3.0219999999997782</c:v>
                </c:pt>
                <c:pt idx="3023">
                  <c:v>3.0229999999997781</c:v>
                </c:pt>
                <c:pt idx="3024">
                  <c:v>3.023999999999778</c:v>
                </c:pt>
                <c:pt idx="3025">
                  <c:v>3.0249999999997779</c:v>
                </c:pt>
                <c:pt idx="3026">
                  <c:v>3.0259999999997778</c:v>
                </c:pt>
                <c:pt idx="3027">
                  <c:v>3.0269999999997776</c:v>
                </c:pt>
                <c:pt idx="3028">
                  <c:v>3.0279999999997775</c:v>
                </c:pt>
                <c:pt idx="3029">
                  <c:v>3.0289999999997774</c:v>
                </c:pt>
                <c:pt idx="3030">
                  <c:v>3.0299999999997773</c:v>
                </c:pt>
                <c:pt idx="3031">
                  <c:v>3.0309999999997772</c:v>
                </c:pt>
                <c:pt idx="3032">
                  <c:v>3.0319999999997771</c:v>
                </c:pt>
                <c:pt idx="3033">
                  <c:v>3.032999999999777</c:v>
                </c:pt>
                <c:pt idx="3034">
                  <c:v>3.0339999999997769</c:v>
                </c:pt>
                <c:pt idx="3035">
                  <c:v>3.0349999999997768</c:v>
                </c:pt>
                <c:pt idx="3036">
                  <c:v>3.0359999999997767</c:v>
                </c:pt>
                <c:pt idx="3037">
                  <c:v>3.0369999999997765</c:v>
                </c:pt>
                <c:pt idx="3038">
                  <c:v>3.0379999999997764</c:v>
                </c:pt>
                <c:pt idx="3039">
                  <c:v>3.0389999999997763</c:v>
                </c:pt>
                <c:pt idx="3040">
                  <c:v>3.0399999999997762</c:v>
                </c:pt>
                <c:pt idx="3041">
                  <c:v>3.0409999999997761</c:v>
                </c:pt>
                <c:pt idx="3042">
                  <c:v>3.041999999999776</c:v>
                </c:pt>
                <c:pt idx="3043">
                  <c:v>3.0429999999997759</c:v>
                </c:pt>
                <c:pt idx="3044">
                  <c:v>3.0439999999997758</c:v>
                </c:pt>
                <c:pt idx="3045">
                  <c:v>3.0449999999997757</c:v>
                </c:pt>
                <c:pt idx="3046">
                  <c:v>3.0459999999997756</c:v>
                </c:pt>
                <c:pt idx="3047">
                  <c:v>3.0469999999997754</c:v>
                </c:pt>
                <c:pt idx="3048">
                  <c:v>3.0479999999997753</c:v>
                </c:pt>
                <c:pt idx="3049">
                  <c:v>3.0489999999997752</c:v>
                </c:pt>
                <c:pt idx="3050">
                  <c:v>3.0499999999997751</c:v>
                </c:pt>
                <c:pt idx="3051">
                  <c:v>3.050999999999775</c:v>
                </c:pt>
                <c:pt idx="3052">
                  <c:v>3.0519999999997749</c:v>
                </c:pt>
                <c:pt idx="3053">
                  <c:v>3.0529999999997748</c:v>
                </c:pt>
                <c:pt idx="3054">
                  <c:v>3.0539999999997747</c:v>
                </c:pt>
                <c:pt idx="3055">
                  <c:v>3.0549999999997746</c:v>
                </c:pt>
                <c:pt idx="3056">
                  <c:v>3.0559999999997745</c:v>
                </c:pt>
                <c:pt idx="3057">
                  <c:v>3.0569999999997743</c:v>
                </c:pt>
                <c:pt idx="3058">
                  <c:v>3.0579999999997742</c:v>
                </c:pt>
                <c:pt idx="3059">
                  <c:v>3.0589999999997741</c:v>
                </c:pt>
                <c:pt idx="3060">
                  <c:v>3.059999999999774</c:v>
                </c:pt>
                <c:pt idx="3061">
                  <c:v>3.0609999999997739</c:v>
                </c:pt>
                <c:pt idx="3062">
                  <c:v>3.0619999999997738</c:v>
                </c:pt>
                <c:pt idx="3063">
                  <c:v>3.0629999999997737</c:v>
                </c:pt>
                <c:pt idx="3064">
                  <c:v>3.0639999999997736</c:v>
                </c:pt>
                <c:pt idx="3065">
                  <c:v>3.0649999999997735</c:v>
                </c:pt>
                <c:pt idx="3066">
                  <c:v>3.0659999999997734</c:v>
                </c:pt>
                <c:pt idx="3067">
                  <c:v>3.0669999999997732</c:v>
                </c:pt>
                <c:pt idx="3068">
                  <c:v>3.0679999999997731</c:v>
                </c:pt>
                <c:pt idx="3069">
                  <c:v>3.068999999999773</c:v>
                </c:pt>
                <c:pt idx="3070">
                  <c:v>3.0699999999997729</c:v>
                </c:pt>
                <c:pt idx="3071">
                  <c:v>3.0709999999997728</c:v>
                </c:pt>
                <c:pt idx="3072">
                  <c:v>3.0719999999997727</c:v>
                </c:pt>
                <c:pt idx="3073">
                  <c:v>3.0729999999997726</c:v>
                </c:pt>
                <c:pt idx="3074">
                  <c:v>3.0739999999997725</c:v>
                </c:pt>
                <c:pt idx="3075">
                  <c:v>3.0749999999997724</c:v>
                </c:pt>
                <c:pt idx="3076">
                  <c:v>3.0759999999997722</c:v>
                </c:pt>
                <c:pt idx="3077">
                  <c:v>3.0769999999997721</c:v>
                </c:pt>
                <c:pt idx="3078">
                  <c:v>3.077999999999772</c:v>
                </c:pt>
                <c:pt idx="3079">
                  <c:v>3.0789999999997719</c:v>
                </c:pt>
                <c:pt idx="3080">
                  <c:v>3.0799999999997718</c:v>
                </c:pt>
                <c:pt idx="3081">
                  <c:v>3.0809999999997717</c:v>
                </c:pt>
                <c:pt idx="3082">
                  <c:v>3.0819999999997716</c:v>
                </c:pt>
                <c:pt idx="3083">
                  <c:v>3.0829999999997715</c:v>
                </c:pt>
                <c:pt idx="3084">
                  <c:v>3.0839999999997714</c:v>
                </c:pt>
                <c:pt idx="3085">
                  <c:v>3.0849999999997713</c:v>
                </c:pt>
                <c:pt idx="3086">
                  <c:v>3.0859999999997711</c:v>
                </c:pt>
                <c:pt idx="3087">
                  <c:v>3.086999999999771</c:v>
                </c:pt>
                <c:pt idx="3088">
                  <c:v>3.0879999999997709</c:v>
                </c:pt>
                <c:pt idx="3089">
                  <c:v>3.0889999999997708</c:v>
                </c:pt>
                <c:pt idx="3090">
                  <c:v>3.0899999999997707</c:v>
                </c:pt>
                <c:pt idx="3091">
                  <c:v>3.0909999999997706</c:v>
                </c:pt>
                <c:pt idx="3092">
                  <c:v>3.0919999999997705</c:v>
                </c:pt>
                <c:pt idx="3093">
                  <c:v>3.0929999999997704</c:v>
                </c:pt>
                <c:pt idx="3094">
                  <c:v>3.0939999999997703</c:v>
                </c:pt>
                <c:pt idx="3095">
                  <c:v>3.0949999999997702</c:v>
                </c:pt>
                <c:pt idx="3096">
                  <c:v>3.09599999999977</c:v>
                </c:pt>
                <c:pt idx="3097">
                  <c:v>3.0969999999997699</c:v>
                </c:pt>
                <c:pt idx="3098">
                  <c:v>3.0979999999997698</c:v>
                </c:pt>
                <c:pt idx="3099">
                  <c:v>3.0989999999997697</c:v>
                </c:pt>
                <c:pt idx="3100">
                  <c:v>3.0999999999997696</c:v>
                </c:pt>
                <c:pt idx="3101">
                  <c:v>3.1009999999997695</c:v>
                </c:pt>
                <c:pt idx="3102">
                  <c:v>3.1019999999997694</c:v>
                </c:pt>
                <c:pt idx="3103">
                  <c:v>3.1029999999997693</c:v>
                </c:pt>
                <c:pt idx="3104">
                  <c:v>3.1039999999997692</c:v>
                </c:pt>
                <c:pt idx="3105">
                  <c:v>3.1049999999997691</c:v>
                </c:pt>
                <c:pt idx="3106">
                  <c:v>3.1059999999997689</c:v>
                </c:pt>
                <c:pt idx="3107">
                  <c:v>3.1069999999997688</c:v>
                </c:pt>
                <c:pt idx="3108">
                  <c:v>3.1079999999997687</c:v>
                </c:pt>
                <c:pt idx="3109">
                  <c:v>3.1089999999997686</c:v>
                </c:pt>
                <c:pt idx="3110">
                  <c:v>3.1099999999997685</c:v>
                </c:pt>
                <c:pt idx="3111">
                  <c:v>3.1109999999997684</c:v>
                </c:pt>
                <c:pt idx="3112">
                  <c:v>3.1119999999997683</c:v>
                </c:pt>
                <c:pt idx="3113">
                  <c:v>3.1129999999997682</c:v>
                </c:pt>
                <c:pt idx="3114">
                  <c:v>3.1139999999997681</c:v>
                </c:pt>
                <c:pt idx="3115">
                  <c:v>3.114999999999768</c:v>
                </c:pt>
                <c:pt idx="3116">
                  <c:v>3.1159999999997678</c:v>
                </c:pt>
                <c:pt idx="3117">
                  <c:v>3.1169999999997677</c:v>
                </c:pt>
                <c:pt idx="3118">
                  <c:v>3.1179999999997676</c:v>
                </c:pt>
                <c:pt idx="3119">
                  <c:v>3.1189999999997675</c:v>
                </c:pt>
                <c:pt idx="3120">
                  <c:v>3.1199999999997674</c:v>
                </c:pt>
                <c:pt idx="3121">
                  <c:v>3.1209999999997673</c:v>
                </c:pt>
                <c:pt idx="3122">
                  <c:v>3.1219999999997672</c:v>
                </c:pt>
                <c:pt idx="3123">
                  <c:v>3.1229999999997671</c:v>
                </c:pt>
                <c:pt idx="3124">
                  <c:v>3.123999999999767</c:v>
                </c:pt>
                <c:pt idx="3125">
                  <c:v>3.1249999999997669</c:v>
                </c:pt>
                <c:pt idx="3126">
                  <c:v>3.1259999999997667</c:v>
                </c:pt>
                <c:pt idx="3127">
                  <c:v>3.1269999999997666</c:v>
                </c:pt>
                <c:pt idx="3128">
                  <c:v>3.1279999999997665</c:v>
                </c:pt>
                <c:pt idx="3129">
                  <c:v>3.1289999999997664</c:v>
                </c:pt>
                <c:pt idx="3130">
                  <c:v>3.1299999999997663</c:v>
                </c:pt>
                <c:pt idx="3131">
                  <c:v>3.1309999999997662</c:v>
                </c:pt>
                <c:pt idx="3132">
                  <c:v>3.1319999999997661</c:v>
                </c:pt>
                <c:pt idx="3133">
                  <c:v>3.132999999999766</c:v>
                </c:pt>
                <c:pt idx="3134">
                  <c:v>3.1339999999997659</c:v>
                </c:pt>
                <c:pt idx="3135">
                  <c:v>3.1349999999997658</c:v>
                </c:pt>
                <c:pt idx="3136">
                  <c:v>3.1359999999997656</c:v>
                </c:pt>
                <c:pt idx="3137">
                  <c:v>3.1369999999997655</c:v>
                </c:pt>
                <c:pt idx="3138">
                  <c:v>3.1379999999997654</c:v>
                </c:pt>
                <c:pt idx="3139">
                  <c:v>3.1389999999997653</c:v>
                </c:pt>
                <c:pt idx="3140">
                  <c:v>3.1399999999997652</c:v>
                </c:pt>
                <c:pt idx="3141">
                  <c:v>3.1409999999997651</c:v>
                </c:pt>
                <c:pt idx="3142">
                  <c:v>3.141999999999765</c:v>
                </c:pt>
                <c:pt idx="3143">
                  <c:v>3.1429999999997649</c:v>
                </c:pt>
                <c:pt idx="3144">
                  <c:v>3.1439999999997648</c:v>
                </c:pt>
                <c:pt idx="3145">
                  <c:v>3.1449999999997647</c:v>
                </c:pt>
                <c:pt idx="3146">
                  <c:v>3.1459999999997645</c:v>
                </c:pt>
                <c:pt idx="3147">
                  <c:v>3.1469999999997644</c:v>
                </c:pt>
                <c:pt idx="3148">
                  <c:v>3.1479999999997643</c:v>
                </c:pt>
                <c:pt idx="3149">
                  <c:v>3.1489999999997642</c:v>
                </c:pt>
                <c:pt idx="3150">
                  <c:v>3.1499999999997641</c:v>
                </c:pt>
                <c:pt idx="3151">
                  <c:v>3.150999999999764</c:v>
                </c:pt>
                <c:pt idx="3152">
                  <c:v>3.1519999999997639</c:v>
                </c:pt>
                <c:pt idx="3153">
                  <c:v>3.1529999999997638</c:v>
                </c:pt>
                <c:pt idx="3154">
                  <c:v>3.1539999999997637</c:v>
                </c:pt>
                <c:pt idx="3155">
                  <c:v>3.1549999999997635</c:v>
                </c:pt>
                <c:pt idx="3156">
                  <c:v>3.1559999999997634</c:v>
                </c:pt>
                <c:pt idx="3157">
                  <c:v>3.1569999999997633</c:v>
                </c:pt>
                <c:pt idx="3158">
                  <c:v>3.1579999999997632</c:v>
                </c:pt>
                <c:pt idx="3159">
                  <c:v>3.1589999999997631</c:v>
                </c:pt>
                <c:pt idx="3160">
                  <c:v>3.159999999999763</c:v>
                </c:pt>
                <c:pt idx="3161">
                  <c:v>3.1609999999997629</c:v>
                </c:pt>
                <c:pt idx="3162">
                  <c:v>3.1619999999997628</c:v>
                </c:pt>
                <c:pt idx="3163">
                  <c:v>3.1629999999997627</c:v>
                </c:pt>
                <c:pt idx="3164">
                  <c:v>3.1639999999997626</c:v>
                </c:pt>
                <c:pt idx="3165">
                  <c:v>3.1649999999997624</c:v>
                </c:pt>
                <c:pt idx="3166">
                  <c:v>3.1659999999997623</c:v>
                </c:pt>
                <c:pt idx="3167">
                  <c:v>3.1669999999997622</c:v>
                </c:pt>
                <c:pt idx="3168">
                  <c:v>3.1679999999997621</c:v>
                </c:pt>
                <c:pt idx="3169">
                  <c:v>3.168999999999762</c:v>
                </c:pt>
                <c:pt idx="3170">
                  <c:v>3.1699999999997619</c:v>
                </c:pt>
                <c:pt idx="3171">
                  <c:v>3.1709999999997618</c:v>
                </c:pt>
                <c:pt idx="3172">
                  <c:v>3.1719999999997617</c:v>
                </c:pt>
                <c:pt idx="3173">
                  <c:v>3.1729999999997616</c:v>
                </c:pt>
                <c:pt idx="3174">
                  <c:v>3.1739999999997615</c:v>
                </c:pt>
                <c:pt idx="3175">
                  <c:v>3.1749999999997613</c:v>
                </c:pt>
                <c:pt idx="3176">
                  <c:v>3.1759999999997612</c:v>
                </c:pt>
                <c:pt idx="3177">
                  <c:v>3.1769999999997611</c:v>
                </c:pt>
                <c:pt idx="3178">
                  <c:v>3.177999999999761</c:v>
                </c:pt>
                <c:pt idx="3179">
                  <c:v>3.1789999999997609</c:v>
                </c:pt>
                <c:pt idx="3180">
                  <c:v>3.1799999999997608</c:v>
                </c:pt>
                <c:pt idx="3181">
                  <c:v>3.1809999999997607</c:v>
                </c:pt>
                <c:pt idx="3182">
                  <c:v>3.1819999999997606</c:v>
                </c:pt>
                <c:pt idx="3183">
                  <c:v>3.1829999999997605</c:v>
                </c:pt>
                <c:pt idx="3184">
                  <c:v>3.1839999999997604</c:v>
                </c:pt>
                <c:pt idx="3185">
                  <c:v>3.1849999999997602</c:v>
                </c:pt>
                <c:pt idx="3186">
                  <c:v>3.1859999999997601</c:v>
                </c:pt>
                <c:pt idx="3187">
                  <c:v>3.18699999999976</c:v>
                </c:pt>
                <c:pt idx="3188">
                  <c:v>3.1879999999997599</c:v>
                </c:pt>
                <c:pt idx="3189">
                  <c:v>3.1889999999997598</c:v>
                </c:pt>
                <c:pt idx="3190">
                  <c:v>3.1899999999997597</c:v>
                </c:pt>
                <c:pt idx="3191">
                  <c:v>3.1909999999997596</c:v>
                </c:pt>
                <c:pt idx="3192">
                  <c:v>3.1919999999997595</c:v>
                </c:pt>
                <c:pt idx="3193">
                  <c:v>3.1929999999997594</c:v>
                </c:pt>
                <c:pt idx="3194">
                  <c:v>3.1939999999997593</c:v>
                </c:pt>
                <c:pt idx="3195">
                  <c:v>3.1949999999997591</c:v>
                </c:pt>
                <c:pt idx="3196">
                  <c:v>3.195999999999759</c:v>
                </c:pt>
                <c:pt idx="3197">
                  <c:v>3.1969999999997589</c:v>
                </c:pt>
                <c:pt idx="3198">
                  <c:v>3.1979999999997588</c:v>
                </c:pt>
                <c:pt idx="3199">
                  <c:v>3.1989999999997587</c:v>
                </c:pt>
                <c:pt idx="3200">
                  <c:v>3.1999999999997586</c:v>
                </c:pt>
                <c:pt idx="3201">
                  <c:v>3.2009999999997585</c:v>
                </c:pt>
                <c:pt idx="3202">
                  <c:v>3.2019999999997584</c:v>
                </c:pt>
                <c:pt idx="3203">
                  <c:v>3.2029999999997583</c:v>
                </c:pt>
                <c:pt idx="3204">
                  <c:v>3.2039999999997582</c:v>
                </c:pt>
                <c:pt idx="3205">
                  <c:v>3.204999999999758</c:v>
                </c:pt>
                <c:pt idx="3206">
                  <c:v>3.2059999999997579</c:v>
                </c:pt>
                <c:pt idx="3207">
                  <c:v>3.2069999999997578</c:v>
                </c:pt>
                <c:pt idx="3208">
                  <c:v>3.2079999999997577</c:v>
                </c:pt>
                <c:pt idx="3209">
                  <c:v>3.2089999999997576</c:v>
                </c:pt>
                <c:pt idx="3210">
                  <c:v>3.2099999999997575</c:v>
                </c:pt>
                <c:pt idx="3211">
                  <c:v>3.2109999999997574</c:v>
                </c:pt>
                <c:pt idx="3212">
                  <c:v>3.2119999999997573</c:v>
                </c:pt>
                <c:pt idx="3213">
                  <c:v>3.2129999999997572</c:v>
                </c:pt>
                <c:pt idx="3214">
                  <c:v>3.2139999999997571</c:v>
                </c:pt>
                <c:pt idx="3215">
                  <c:v>3.2149999999997569</c:v>
                </c:pt>
                <c:pt idx="3216">
                  <c:v>3.2159999999997568</c:v>
                </c:pt>
                <c:pt idx="3217">
                  <c:v>3.2169999999997567</c:v>
                </c:pt>
                <c:pt idx="3218">
                  <c:v>3.2179999999997566</c:v>
                </c:pt>
                <c:pt idx="3219">
                  <c:v>3.2189999999997565</c:v>
                </c:pt>
                <c:pt idx="3220">
                  <c:v>3.2199999999997564</c:v>
                </c:pt>
                <c:pt idx="3221">
                  <c:v>3.2209999999997563</c:v>
                </c:pt>
                <c:pt idx="3222">
                  <c:v>3.2219999999997562</c:v>
                </c:pt>
                <c:pt idx="3223">
                  <c:v>3.2229999999997561</c:v>
                </c:pt>
                <c:pt idx="3224">
                  <c:v>3.2239999999997559</c:v>
                </c:pt>
                <c:pt idx="3225">
                  <c:v>3.2249999999997558</c:v>
                </c:pt>
                <c:pt idx="3226">
                  <c:v>3.2259999999997557</c:v>
                </c:pt>
                <c:pt idx="3227">
                  <c:v>3.2269999999997556</c:v>
                </c:pt>
                <c:pt idx="3228">
                  <c:v>3.2279999999997555</c:v>
                </c:pt>
                <c:pt idx="3229">
                  <c:v>3.2289999999997554</c:v>
                </c:pt>
                <c:pt idx="3230">
                  <c:v>3.2299999999997553</c:v>
                </c:pt>
                <c:pt idx="3231">
                  <c:v>3.2309999999997552</c:v>
                </c:pt>
                <c:pt idx="3232">
                  <c:v>3.2319999999997551</c:v>
                </c:pt>
                <c:pt idx="3233">
                  <c:v>3.232999999999755</c:v>
                </c:pt>
                <c:pt idx="3234">
                  <c:v>3.2339999999997548</c:v>
                </c:pt>
                <c:pt idx="3235">
                  <c:v>3.2349999999997547</c:v>
                </c:pt>
                <c:pt idx="3236">
                  <c:v>3.2359999999997546</c:v>
                </c:pt>
                <c:pt idx="3237">
                  <c:v>3.2369999999997545</c:v>
                </c:pt>
                <c:pt idx="3238">
                  <c:v>3.2379999999997544</c:v>
                </c:pt>
                <c:pt idx="3239">
                  <c:v>3.2389999999997543</c:v>
                </c:pt>
                <c:pt idx="3240">
                  <c:v>3.2399999999997542</c:v>
                </c:pt>
                <c:pt idx="3241">
                  <c:v>3.2409999999997541</c:v>
                </c:pt>
                <c:pt idx="3242">
                  <c:v>3.241999999999754</c:v>
                </c:pt>
                <c:pt idx="3243">
                  <c:v>3.2429999999997539</c:v>
                </c:pt>
                <c:pt idx="3244">
                  <c:v>3.2439999999997537</c:v>
                </c:pt>
                <c:pt idx="3245">
                  <c:v>3.2449999999997536</c:v>
                </c:pt>
                <c:pt idx="3246">
                  <c:v>3.2459999999997535</c:v>
                </c:pt>
                <c:pt idx="3247">
                  <c:v>3.2469999999997534</c:v>
                </c:pt>
                <c:pt idx="3248">
                  <c:v>3.2479999999997533</c:v>
                </c:pt>
                <c:pt idx="3249">
                  <c:v>3.2489999999997532</c:v>
                </c:pt>
                <c:pt idx="3250">
                  <c:v>3.2499999999997531</c:v>
                </c:pt>
                <c:pt idx="3251">
                  <c:v>3.250999999999753</c:v>
                </c:pt>
                <c:pt idx="3252">
                  <c:v>3.2519999999997529</c:v>
                </c:pt>
                <c:pt idx="3253">
                  <c:v>3.2529999999997528</c:v>
                </c:pt>
                <c:pt idx="3254">
                  <c:v>3.2539999999997526</c:v>
                </c:pt>
                <c:pt idx="3255">
                  <c:v>3.2549999999997525</c:v>
                </c:pt>
                <c:pt idx="3256">
                  <c:v>3.2559999999997524</c:v>
                </c:pt>
                <c:pt idx="3257">
                  <c:v>3.2569999999997523</c:v>
                </c:pt>
                <c:pt idx="3258">
                  <c:v>3.2579999999997522</c:v>
                </c:pt>
                <c:pt idx="3259">
                  <c:v>3.2589999999997521</c:v>
                </c:pt>
                <c:pt idx="3260">
                  <c:v>3.259999999999752</c:v>
                </c:pt>
                <c:pt idx="3261">
                  <c:v>3.2609999999997519</c:v>
                </c:pt>
                <c:pt idx="3262">
                  <c:v>3.2619999999997518</c:v>
                </c:pt>
                <c:pt idx="3263">
                  <c:v>3.2629999999997517</c:v>
                </c:pt>
                <c:pt idx="3264">
                  <c:v>3.2639999999997515</c:v>
                </c:pt>
                <c:pt idx="3265">
                  <c:v>3.2649999999997514</c:v>
                </c:pt>
                <c:pt idx="3266">
                  <c:v>3.2659999999997513</c:v>
                </c:pt>
                <c:pt idx="3267">
                  <c:v>3.2669999999997512</c:v>
                </c:pt>
                <c:pt idx="3268">
                  <c:v>3.2679999999997511</c:v>
                </c:pt>
                <c:pt idx="3269">
                  <c:v>3.268999999999751</c:v>
                </c:pt>
                <c:pt idx="3270">
                  <c:v>3.2699999999997509</c:v>
                </c:pt>
                <c:pt idx="3271">
                  <c:v>3.2709999999997508</c:v>
                </c:pt>
                <c:pt idx="3272">
                  <c:v>3.2719999999997507</c:v>
                </c:pt>
                <c:pt idx="3273">
                  <c:v>3.2729999999997506</c:v>
                </c:pt>
                <c:pt idx="3274">
                  <c:v>3.2739999999997504</c:v>
                </c:pt>
                <c:pt idx="3275">
                  <c:v>3.2749999999997503</c:v>
                </c:pt>
                <c:pt idx="3276">
                  <c:v>3.2759999999997502</c:v>
                </c:pt>
                <c:pt idx="3277">
                  <c:v>3.2769999999997501</c:v>
                </c:pt>
                <c:pt idx="3278">
                  <c:v>3.27799999999975</c:v>
                </c:pt>
                <c:pt idx="3279">
                  <c:v>3.2789999999997499</c:v>
                </c:pt>
                <c:pt idx="3280">
                  <c:v>3.2799999999997498</c:v>
                </c:pt>
                <c:pt idx="3281">
                  <c:v>3.2809999999997497</c:v>
                </c:pt>
                <c:pt idx="3282">
                  <c:v>3.2819999999997496</c:v>
                </c:pt>
                <c:pt idx="3283">
                  <c:v>3.2829999999997495</c:v>
                </c:pt>
                <c:pt idx="3284">
                  <c:v>3.2839999999997493</c:v>
                </c:pt>
                <c:pt idx="3285">
                  <c:v>3.2849999999997492</c:v>
                </c:pt>
                <c:pt idx="3286">
                  <c:v>3.2859999999997491</c:v>
                </c:pt>
                <c:pt idx="3287">
                  <c:v>3.286999999999749</c:v>
                </c:pt>
                <c:pt idx="3288">
                  <c:v>3.2879999999997489</c:v>
                </c:pt>
                <c:pt idx="3289">
                  <c:v>3.2889999999997488</c:v>
                </c:pt>
                <c:pt idx="3290">
                  <c:v>3.2899999999997487</c:v>
                </c:pt>
                <c:pt idx="3291">
                  <c:v>3.2909999999997486</c:v>
                </c:pt>
                <c:pt idx="3292">
                  <c:v>3.2919999999997485</c:v>
                </c:pt>
                <c:pt idx="3293">
                  <c:v>3.2929999999997484</c:v>
                </c:pt>
                <c:pt idx="3294">
                  <c:v>3.2939999999997482</c:v>
                </c:pt>
                <c:pt idx="3295">
                  <c:v>3.2949999999997481</c:v>
                </c:pt>
                <c:pt idx="3296">
                  <c:v>3.295999999999748</c:v>
                </c:pt>
                <c:pt idx="3297">
                  <c:v>3.2969999999997479</c:v>
                </c:pt>
                <c:pt idx="3298">
                  <c:v>3.2979999999997478</c:v>
                </c:pt>
                <c:pt idx="3299">
                  <c:v>3.2989999999997477</c:v>
                </c:pt>
                <c:pt idx="3300">
                  <c:v>3.2999999999997476</c:v>
                </c:pt>
                <c:pt idx="3301">
                  <c:v>3.3009999999997475</c:v>
                </c:pt>
                <c:pt idx="3302">
                  <c:v>3.3019999999997474</c:v>
                </c:pt>
                <c:pt idx="3303">
                  <c:v>3.3029999999997472</c:v>
                </c:pt>
                <c:pt idx="3304">
                  <c:v>3.3039999999997471</c:v>
                </c:pt>
                <c:pt idx="3305">
                  <c:v>3.304999999999747</c:v>
                </c:pt>
                <c:pt idx="3306">
                  <c:v>3.3059999999997469</c:v>
                </c:pt>
                <c:pt idx="3307">
                  <c:v>3.3069999999997468</c:v>
                </c:pt>
                <c:pt idx="3308">
                  <c:v>3.3079999999997467</c:v>
                </c:pt>
                <c:pt idx="3309">
                  <c:v>3.3089999999997466</c:v>
                </c:pt>
                <c:pt idx="3310">
                  <c:v>3.3099999999997465</c:v>
                </c:pt>
                <c:pt idx="3311">
                  <c:v>3.3109999999997464</c:v>
                </c:pt>
                <c:pt idx="3312">
                  <c:v>3.3119999999997463</c:v>
                </c:pt>
                <c:pt idx="3313">
                  <c:v>3.3129999999997461</c:v>
                </c:pt>
                <c:pt idx="3314">
                  <c:v>3.313999999999746</c:v>
                </c:pt>
                <c:pt idx="3315">
                  <c:v>3.3149999999997459</c:v>
                </c:pt>
                <c:pt idx="3316">
                  <c:v>3.3159999999997458</c:v>
                </c:pt>
                <c:pt idx="3317">
                  <c:v>3.3169999999997457</c:v>
                </c:pt>
                <c:pt idx="3318">
                  <c:v>3.3179999999997456</c:v>
                </c:pt>
                <c:pt idx="3319">
                  <c:v>3.3189999999997455</c:v>
                </c:pt>
                <c:pt idx="3320">
                  <c:v>3.3199999999997454</c:v>
                </c:pt>
                <c:pt idx="3321">
                  <c:v>3.3209999999997453</c:v>
                </c:pt>
                <c:pt idx="3322">
                  <c:v>3.3219999999997452</c:v>
                </c:pt>
                <c:pt idx="3323">
                  <c:v>3.322999999999745</c:v>
                </c:pt>
                <c:pt idx="3324">
                  <c:v>3.3239999999997449</c:v>
                </c:pt>
                <c:pt idx="3325">
                  <c:v>3.3249999999997448</c:v>
                </c:pt>
                <c:pt idx="3326">
                  <c:v>3.3259999999997447</c:v>
                </c:pt>
                <c:pt idx="3327">
                  <c:v>3.3269999999997446</c:v>
                </c:pt>
                <c:pt idx="3328">
                  <c:v>3.3279999999997445</c:v>
                </c:pt>
                <c:pt idx="3329">
                  <c:v>3.3289999999997444</c:v>
                </c:pt>
                <c:pt idx="3330">
                  <c:v>3.3299999999997443</c:v>
                </c:pt>
                <c:pt idx="3331">
                  <c:v>3.3309999999997442</c:v>
                </c:pt>
                <c:pt idx="3332">
                  <c:v>3.3319999999997441</c:v>
                </c:pt>
                <c:pt idx="3333">
                  <c:v>3.3329999999997439</c:v>
                </c:pt>
                <c:pt idx="3334">
                  <c:v>3.3339999999997438</c:v>
                </c:pt>
                <c:pt idx="3335">
                  <c:v>3.3349999999997437</c:v>
                </c:pt>
                <c:pt idx="3336">
                  <c:v>3.3359999999997436</c:v>
                </c:pt>
                <c:pt idx="3337">
                  <c:v>3.3369999999997435</c:v>
                </c:pt>
                <c:pt idx="3338">
                  <c:v>3.3379999999997434</c:v>
                </c:pt>
                <c:pt idx="3339">
                  <c:v>3.3389999999997433</c:v>
                </c:pt>
                <c:pt idx="3340">
                  <c:v>3.3399999999997432</c:v>
                </c:pt>
                <c:pt idx="3341">
                  <c:v>3.3409999999997431</c:v>
                </c:pt>
                <c:pt idx="3342">
                  <c:v>3.341999999999743</c:v>
                </c:pt>
                <c:pt idx="3343">
                  <c:v>3.3429999999997428</c:v>
                </c:pt>
                <c:pt idx="3344">
                  <c:v>3.3439999999997427</c:v>
                </c:pt>
                <c:pt idx="3345">
                  <c:v>3.3449999999997426</c:v>
                </c:pt>
                <c:pt idx="3346">
                  <c:v>3.3459999999997425</c:v>
                </c:pt>
                <c:pt idx="3347">
                  <c:v>3.3469999999997424</c:v>
                </c:pt>
                <c:pt idx="3348">
                  <c:v>3.3479999999997423</c:v>
                </c:pt>
                <c:pt idx="3349">
                  <c:v>3.3489999999997422</c:v>
                </c:pt>
                <c:pt idx="3350">
                  <c:v>3.3499999999997421</c:v>
                </c:pt>
                <c:pt idx="3351">
                  <c:v>3.350999999999742</c:v>
                </c:pt>
                <c:pt idx="3352">
                  <c:v>3.3519999999997419</c:v>
                </c:pt>
                <c:pt idx="3353">
                  <c:v>3.3529999999997417</c:v>
                </c:pt>
                <c:pt idx="3354">
                  <c:v>3.3539999999997416</c:v>
                </c:pt>
                <c:pt idx="3355">
                  <c:v>3.3549999999997415</c:v>
                </c:pt>
                <c:pt idx="3356">
                  <c:v>3.3559999999997414</c:v>
                </c:pt>
                <c:pt idx="3357">
                  <c:v>3.3569999999997413</c:v>
                </c:pt>
                <c:pt idx="3358">
                  <c:v>3.3579999999997412</c:v>
                </c:pt>
                <c:pt idx="3359">
                  <c:v>3.3589999999997411</c:v>
                </c:pt>
                <c:pt idx="3360">
                  <c:v>3.359999999999741</c:v>
                </c:pt>
                <c:pt idx="3361">
                  <c:v>3.3609999999997409</c:v>
                </c:pt>
                <c:pt idx="3362">
                  <c:v>3.3619999999997408</c:v>
                </c:pt>
                <c:pt idx="3363">
                  <c:v>3.3629999999997406</c:v>
                </c:pt>
                <c:pt idx="3364">
                  <c:v>3.3639999999997405</c:v>
                </c:pt>
                <c:pt idx="3365">
                  <c:v>3.3649999999997404</c:v>
                </c:pt>
                <c:pt idx="3366">
                  <c:v>3.3659999999997403</c:v>
                </c:pt>
                <c:pt idx="3367">
                  <c:v>3.3669999999997402</c:v>
                </c:pt>
                <c:pt idx="3368">
                  <c:v>3.3679999999997401</c:v>
                </c:pt>
                <c:pt idx="3369">
                  <c:v>3.36899999999974</c:v>
                </c:pt>
                <c:pt idx="3370">
                  <c:v>3.3699999999997399</c:v>
                </c:pt>
                <c:pt idx="3371">
                  <c:v>3.3709999999997398</c:v>
                </c:pt>
                <c:pt idx="3372">
                  <c:v>3.3719999999997397</c:v>
                </c:pt>
                <c:pt idx="3373">
                  <c:v>3.3729999999997395</c:v>
                </c:pt>
                <c:pt idx="3374">
                  <c:v>3.3739999999997394</c:v>
                </c:pt>
                <c:pt idx="3375">
                  <c:v>3.3749999999997393</c:v>
                </c:pt>
                <c:pt idx="3376">
                  <c:v>3.3759999999997392</c:v>
                </c:pt>
                <c:pt idx="3377">
                  <c:v>3.3769999999997391</c:v>
                </c:pt>
                <c:pt idx="3378">
                  <c:v>3.377999999999739</c:v>
                </c:pt>
                <c:pt idx="3379">
                  <c:v>3.3789999999997389</c:v>
                </c:pt>
                <c:pt idx="3380">
                  <c:v>3.3799999999997388</c:v>
                </c:pt>
                <c:pt idx="3381">
                  <c:v>3.3809999999997387</c:v>
                </c:pt>
                <c:pt idx="3382">
                  <c:v>3.3819999999997385</c:v>
                </c:pt>
                <c:pt idx="3383">
                  <c:v>3.3829999999997384</c:v>
                </c:pt>
                <c:pt idx="3384">
                  <c:v>3.3839999999997383</c:v>
                </c:pt>
                <c:pt idx="3385">
                  <c:v>3.3849999999997382</c:v>
                </c:pt>
                <c:pt idx="3386">
                  <c:v>3.3859999999997381</c:v>
                </c:pt>
                <c:pt idx="3387">
                  <c:v>3.386999999999738</c:v>
                </c:pt>
                <c:pt idx="3388">
                  <c:v>3.3879999999997379</c:v>
                </c:pt>
                <c:pt idx="3389">
                  <c:v>3.3889999999997378</c:v>
                </c:pt>
                <c:pt idx="3390">
                  <c:v>3.3899999999997377</c:v>
                </c:pt>
                <c:pt idx="3391">
                  <c:v>3.3909999999997376</c:v>
                </c:pt>
                <c:pt idx="3392">
                  <c:v>3.3919999999997374</c:v>
                </c:pt>
                <c:pt idx="3393">
                  <c:v>3.3929999999997373</c:v>
                </c:pt>
                <c:pt idx="3394">
                  <c:v>3.3939999999997372</c:v>
                </c:pt>
                <c:pt idx="3395">
                  <c:v>3.3949999999997371</c:v>
                </c:pt>
                <c:pt idx="3396">
                  <c:v>3.395999999999737</c:v>
                </c:pt>
                <c:pt idx="3397">
                  <c:v>3.3969999999997369</c:v>
                </c:pt>
                <c:pt idx="3398">
                  <c:v>3.3979999999997368</c:v>
                </c:pt>
                <c:pt idx="3399">
                  <c:v>3.3989999999997367</c:v>
                </c:pt>
                <c:pt idx="3400">
                  <c:v>3.3999999999997366</c:v>
                </c:pt>
                <c:pt idx="3401">
                  <c:v>3.4009999999997365</c:v>
                </c:pt>
                <c:pt idx="3402">
                  <c:v>3.4019999999997363</c:v>
                </c:pt>
                <c:pt idx="3403">
                  <c:v>3.4029999999997362</c:v>
                </c:pt>
                <c:pt idx="3404">
                  <c:v>3.4039999999997361</c:v>
                </c:pt>
                <c:pt idx="3405">
                  <c:v>3.404999999999736</c:v>
                </c:pt>
                <c:pt idx="3406">
                  <c:v>3.4059999999997359</c:v>
                </c:pt>
                <c:pt idx="3407">
                  <c:v>3.4069999999997358</c:v>
                </c:pt>
                <c:pt idx="3408">
                  <c:v>3.4079999999997357</c:v>
                </c:pt>
                <c:pt idx="3409">
                  <c:v>3.4089999999997356</c:v>
                </c:pt>
                <c:pt idx="3410">
                  <c:v>3.4099999999997355</c:v>
                </c:pt>
                <c:pt idx="3411">
                  <c:v>3.4109999999997354</c:v>
                </c:pt>
                <c:pt idx="3412">
                  <c:v>3.4119999999997352</c:v>
                </c:pt>
                <c:pt idx="3413">
                  <c:v>3.4129999999997351</c:v>
                </c:pt>
                <c:pt idx="3414">
                  <c:v>3.413999999999735</c:v>
                </c:pt>
                <c:pt idx="3415">
                  <c:v>3.4149999999997349</c:v>
                </c:pt>
                <c:pt idx="3416">
                  <c:v>3.4159999999997348</c:v>
                </c:pt>
                <c:pt idx="3417">
                  <c:v>3.4169999999997347</c:v>
                </c:pt>
                <c:pt idx="3418">
                  <c:v>3.4179999999997346</c:v>
                </c:pt>
                <c:pt idx="3419">
                  <c:v>3.4189999999997345</c:v>
                </c:pt>
                <c:pt idx="3420">
                  <c:v>3.4199999999997344</c:v>
                </c:pt>
                <c:pt idx="3421">
                  <c:v>3.4209999999997343</c:v>
                </c:pt>
                <c:pt idx="3422">
                  <c:v>3.4219999999997341</c:v>
                </c:pt>
                <c:pt idx="3423">
                  <c:v>3.422999999999734</c:v>
                </c:pt>
                <c:pt idx="3424">
                  <c:v>3.4239999999997339</c:v>
                </c:pt>
                <c:pt idx="3425">
                  <c:v>3.4249999999997338</c:v>
                </c:pt>
                <c:pt idx="3426">
                  <c:v>3.4259999999997337</c:v>
                </c:pt>
                <c:pt idx="3427">
                  <c:v>3.4269999999997336</c:v>
                </c:pt>
                <c:pt idx="3428">
                  <c:v>3.4279999999997335</c:v>
                </c:pt>
                <c:pt idx="3429">
                  <c:v>3.4289999999997334</c:v>
                </c:pt>
                <c:pt idx="3430">
                  <c:v>3.4299999999997333</c:v>
                </c:pt>
                <c:pt idx="3431">
                  <c:v>3.4309999999997332</c:v>
                </c:pt>
                <c:pt idx="3432">
                  <c:v>3.431999999999733</c:v>
                </c:pt>
                <c:pt idx="3433">
                  <c:v>3.4329999999997329</c:v>
                </c:pt>
                <c:pt idx="3434">
                  <c:v>3.4339999999997328</c:v>
                </c:pt>
                <c:pt idx="3435">
                  <c:v>3.4349999999997327</c:v>
                </c:pt>
                <c:pt idx="3436">
                  <c:v>3.4359999999997326</c:v>
                </c:pt>
                <c:pt idx="3437">
                  <c:v>3.4369999999997325</c:v>
                </c:pt>
                <c:pt idx="3438">
                  <c:v>3.4379999999997324</c:v>
                </c:pt>
                <c:pt idx="3439">
                  <c:v>3.4389999999997323</c:v>
                </c:pt>
                <c:pt idx="3440">
                  <c:v>3.4399999999997322</c:v>
                </c:pt>
                <c:pt idx="3441">
                  <c:v>3.4409999999997321</c:v>
                </c:pt>
                <c:pt idx="3442">
                  <c:v>3.4419999999997319</c:v>
                </c:pt>
                <c:pt idx="3443">
                  <c:v>3.4429999999997318</c:v>
                </c:pt>
                <c:pt idx="3444">
                  <c:v>3.4439999999997317</c:v>
                </c:pt>
                <c:pt idx="3445">
                  <c:v>3.4449999999997316</c:v>
                </c:pt>
                <c:pt idx="3446">
                  <c:v>3.4459999999997315</c:v>
                </c:pt>
                <c:pt idx="3447">
                  <c:v>3.4469999999997314</c:v>
                </c:pt>
                <c:pt idx="3448">
                  <c:v>3.4479999999997313</c:v>
                </c:pt>
                <c:pt idx="3449">
                  <c:v>3.4489999999997312</c:v>
                </c:pt>
                <c:pt idx="3450">
                  <c:v>3.4499999999997311</c:v>
                </c:pt>
                <c:pt idx="3451">
                  <c:v>3.4509999999997309</c:v>
                </c:pt>
                <c:pt idx="3452">
                  <c:v>3.4519999999997308</c:v>
                </c:pt>
                <c:pt idx="3453">
                  <c:v>3.4529999999997307</c:v>
                </c:pt>
                <c:pt idx="3454">
                  <c:v>3.4539999999997306</c:v>
                </c:pt>
                <c:pt idx="3455">
                  <c:v>3.4549999999997305</c:v>
                </c:pt>
                <c:pt idx="3456">
                  <c:v>3.4559999999997304</c:v>
                </c:pt>
                <c:pt idx="3457">
                  <c:v>3.4569999999997303</c:v>
                </c:pt>
                <c:pt idx="3458">
                  <c:v>3.4579999999997302</c:v>
                </c:pt>
                <c:pt idx="3459">
                  <c:v>3.4589999999997301</c:v>
                </c:pt>
                <c:pt idx="3460">
                  <c:v>3.45999999999973</c:v>
                </c:pt>
                <c:pt idx="3461">
                  <c:v>3.4609999999997298</c:v>
                </c:pt>
                <c:pt idx="3462">
                  <c:v>3.4619999999997297</c:v>
                </c:pt>
                <c:pt idx="3463">
                  <c:v>3.4629999999997296</c:v>
                </c:pt>
                <c:pt idx="3464">
                  <c:v>3.4639999999997295</c:v>
                </c:pt>
                <c:pt idx="3465">
                  <c:v>3.4649999999997294</c:v>
                </c:pt>
                <c:pt idx="3466">
                  <c:v>3.4659999999997293</c:v>
                </c:pt>
                <c:pt idx="3467">
                  <c:v>3.4669999999997292</c:v>
                </c:pt>
                <c:pt idx="3468">
                  <c:v>3.4679999999997291</c:v>
                </c:pt>
                <c:pt idx="3469">
                  <c:v>3.468999999999729</c:v>
                </c:pt>
                <c:pt idx="3470">
                  <c:v>3.4699999999997289</c:v>
                </c:pt>
                <c:pt idx="3471">
                  <c:v>3.4709999999997287</c:v>
                </c:pt>
                <c:pt idx="3472">
                  <c:v>3.4719999999997286</c:v>
                </c:pt>
                <c:pt idx="3473">
                  <c:v>3.4729999999997285</c:v>
                </c:pt>
                <c:pt idx="3474">
                  <c:v>3.4739999999997284</c:v>
                </c:pt>
                <c:pt idx="3475">
                  <c:v>3.4749999999997283</c:v>
                </c:pt>
                <c:pt idx="3476">
                  <c:v>3.4759999999997282</c:v>
                </c:pt>
                <c:pt idx="3477">
                  <c:v>3.4769999999997281</c:v>
                </c:pt>
                <c:pt idx="3478">
                  <c:v>3.477999999999728</c:v>
                </c:pt>
                <c:pt idx="3479">
                  <c:v>3.4789999999997279</c:v>
                </c:pt>
                <c:pt idx="3480">
                  <c:v>3.4799999999997278</c:v>
                </c:pt>
                <c:pt idx="3481">
                  <c:v>3.4809999999997276</c:v>
                </c:pt>
                <c:pt idx="3482">
                  <c:v>3.4819999999997275</c:v>
                </c:pt>
                <c:pt idx="3483">
                  <c:v>3.4829999999997274</c:v>
                </c:pt>
                <c:pt idx="3484">
                  <c:v>3.4839999999997273</c:v>
                </c:pt>
                <c:pt idx="3485">
                  <c:v>3.4849999999997272</c:v>
                </c:pt>
                <c:pt idx="3486">
                  <c:v>3.4859999999997271</c:v>
                </c:pt>
                <c:pt idx="3487">
                  <c:v>3.486999999999727</c:v>
                </c:pt>
                <c:pt idx="3488">
                  <c:v>3.4879999999997269</c:v>
                </c:pt>
                <c:pt idx="3489">
                  <c:v>3.4889999999997268</c:v>
                </c:pt>
                <c:pt idx="3490">
                  <c:v>3.4899999999997267</c:v>
                </c:pt>
                <c:pt idx="3491">
                  <c:v>3.4909999999997265</c:v>
                </c:pt>
                <c:pt idx="3492">
                  <c:v>3.4919999999997264</c:v>
                </c:pt>
                <c:pt idx="3493">
                  <c:v>3.4929999999997263</c:v>
                </c:pt>
                <c:pt idx="3494">
                  <c:v>3.4939999999997262</c:v>
                </c:pt>
                <c:pt idx="3495">
                  <c:v>3.4949999999997261</c:v>
                </c:pt>
                <c:pt idx="3496">
                  <c:v>3.495999999999726</c:v>
                </c:pt>
                <c:pt idx="3497">
                  <c:v>3.4969999999997259</c:v>
                </c:pt>
                <c:pt idx="3498">
                  <c:v>3.4979999999997258</c:v>
                </c:pt>
                <c:pt idx="3499">
                  <c:v>3.4989999999997257</c:v>
                </c:pt>
                <c:pt idx="3500">
                  <c:v>3.4999999999997256</c:v>
                </c:pt>
                <c:pt idx="3501">
                  <c:v>3.5009999999997254</c:v>
                </c:pt>
                <c:pt idx="3502">
                  <c:v>3.5019999999997253</c:v>
                </c:pt>
                <c:pt idx="3503">
                  <c:v>3.5029999999997252</c:v>
                </c:pt>
                <c:pt idx="3504">
                  <c:v>3.5039999999997251</c:v>
                </c:pt>
                <c:pt idx="3505">
                  <c:v>3.504999999999725</c:v>
                </c:pt>
                <c:pt idx="3506">
                  <c:v>3.5059999999997249</c:v>
                </c:pt>
                <c:pt idx="3507">
                  <c:v>3.5069999999997248</c:v>
                </c:pt>
                <c:pt idx="3508">
                  <c:v>3.5079999999997247</c:v>
                </c:pt>
                <c:pt idx="3509">
                  <c:v>3.5089999999997246</c:v>
                </c:pt>
                <c:pt idx="3510">
                  <c:v>3.5099999999997245</c:v>
                </c:pt>
                <c:pt idx="3511">
                  <c:v>3.5109999999997243</c:v>
                </c:pt>
                <c:pt idx="3512">
                  <c:v>3.5119999999997242</c:v>
                </c:pt>
                <c:pt idx="3513">
                  <c:v>3.5129999999997241</c:v>
                </c:pt>
                <c:pt idx="3514">
                  <c:v>3.513999999999724</c:v>
                </c:pt>
                <c:pt idx="3515">
                  <c:v>3.5149999999997239</c:v>
                </c:pt>
                <c:pt idx="3516">
                  <c:v>3.5159999999997238</c:v>
                </c:pt>
                <c:pt idx="3517">
                  <c:v>3.5169999999997237</c:v>
                </c:pt>
                <c:pt idx="3518">
                  <c:v>3.5179999999997236</c:v>
                </c:pt>
                <c:pt idx="3519">
                  <c:v>3.5189999999997235</c:v>
                </c:pt>
                <c:pt idx="3520">
                  <c:v>3.5199999999997234</c:v>
                </c:pt>
                <c:pt idx="3521">
                  <c:v>3.5209999999997232</c:v>
                </c:pt>
                <c:pt idx="3522">
                  <c:v>3.5219999999997231</c:v>
                </c:pt>
                <c:pt idx="3523">
                  <c:v>3.522999999999723</c:v>
                </c:pt>
                <c:pt idx="3524">
                  <c:v>3.5239999999997229</c:v>
                </c:pt>
                <c:pt idx="3525">
                  <c:v>3.5249999999997228</c:v>
                </c:pt>
                <c:pt idx="3526">
                  <c:v>3.5259999999997227</c:v>
                </c:pt>
                <c:pt idx="3527">
                  <c:v>3.5269999999997226</c:v>
                </c:pt>
                <c:pt idx="3528">
                  <c:v>3.5279999999997225</c:v>
                </c:pt>
                <c:pt idx="3529">
                  <c:v>3.5289999999997224</c:v>
                </c:pt>
                <c:pt idx="3530">
                  <c:v>3.5299999999997222</c:v>
                </c:pt>
                <c:pt idx="3531">
                  <c:v>3.5309999999997221</c:v>
                </c:pt>
                <c:pt idx="3532">
                  <c:v>3.531999999999722</c:v>
                </c:pt>
                <c:pt idx="3533">
                  <c:v>3.5329999999997219</c:v>
                </c:pt>
                <c:pt idx="3534">
                  <c:v>3.5339999999997218</c:v>
                </c:pt>
                <c:pt idx="3535">
                  <c:v>3.5349999999997217</c:v>
                </c:pt>
                <c:pt idx="3536">
                  <c:v>3.5359999999997216</c:v>
                </c:pt>
                <c:pt idx="3537">
                  <c:v>3.5369999999997215</c:v>
                </c:pt>
                <c:pt idx="3538">
                  <c:v>3.5379999999997214</c:v>
                </c:pt>
                <c:pt idx="3539">
                  <c:v>3.5389999999997213</c:v>
                </c:pt>
                <c:pt idx="3540">
                  <c:v>3.5399999999997211</c:v>
                </c:pt>
                <c:pt idx="3541">
                  <c:v>3.540999999999721</c:v>
                </c:pt>
                <c:pt idx="3542">
                  <c:v>3.5419999999997209</c:v>
                </c:pt>
                <c:pt idx="3543">
                  <c:v>3.5429999999997208</c:v>
                </c:pt>
                <c:pt idx="3544">
                  <c:v>3.5439999999997207</c:v>
                </c:pt>
                <c:pt idx="3545">
                  <c:v>3.5449999999997206</c:v>
                </c:pt>
                <c:pt idx="3546">
                  <c:v>3.5459999999997205</c:v>
                </c:pt>
                <c:pt idx="3547">
                  <c:v>3.5469999999997204</c:v>
                </c:pt>
                <c:pt idx="3548">
                  <c:v>3.5479999999997203</c:v>
                </c:pt>
                <c:pt idx="3549">
                  <c:v>3.5489999999997202</c:v>
                </c:pt>
                <c:pt idx="3550">
                  <c:v>3.54999999999972</c:v>
                </c:pt>
                <c:pt idx="3551">
                  <c:v>3.5509999999997199</c:v>
                </c:pt>
                <c:pt idx="3552">
                  <c:v>3.5519999999997198</c:v>
                </c:pt>
                <c:pt idx="3553">
                  <c:v>3.5529999999997197</c:v>
                </c:pt>
                <c:pt idx="3554">
                  <c:v>3.5539999999997196</c:v>
                </c:pt>
                <c:pt idx="3555">
                  <c:v>3.5549999999997195</c:v>
                </c:pt>
                <c:pt idx="3556">
                  <c:v>3.5559999999997194</c:v>
                </c:pt>
                <c:pt idx="3557">
                  <c:v>3.5569999999997193</c:v>
                </c:pt>
                <c:pt idx="3558">
                  <c:v>3.5579999999997192</c:v>
                </c:pt>
                <c:pt idx="3559">
                  <c:v>3.5589999999997191</c:v>
                </c:pt>
                <c:pt idx="3560">
                  <c:v>3.5599999999997189</c:v>
                </c:pt>
                <c:pt idx="3561">
                  <c:v>3.5609999999997188</c:v>
                </c:pt>
                <c:pt idx="3562">
                  <c:v>3.5619999999997187</c:v>
                </c:pt>
                <c:pt idx="3563">
                  <c:v>3.5629999999997186</c:v>
                </c:pt>
                <c:pt idx="3564">
                  <c:v>3.5639999999997185</c:v>
                </c:pt>
                <c:pt idx="3565">
                  <c:v>3.5649999999997184</c:v>
                </c:pt>
                <c:pt idx="3566">
                  <c:v>3.5659999999997183</c:v>
                </c:pt>
                <c:pt idx="3567">
                  <c:v>3.5669999999997182</c:v>
                </c:pt>
                <c:pt idx="3568">
                  <c:v>3.5679999999997181</c:v>
                </c:pt>
                <c:pt idx="3569">
                  <c:v>3.568999999999718</c:v>
                </c:pt>
                <c:pt idx="3570">
                  <c:v>3.5699999999997178</c:v>
                </c:pt>
                <c:pt idx="3571">
                  <c:v>3.5709999999997177</c:v>
                </c:pt>
                <c:pt idx="3572">
                  <c:v>3.5719999999997176</c:v>
                </c:pt>
                <c:pt idx="3573">
                  <c:v>3.5729999999997175</c:v>
                </c:pt>
                <c:pt idx="3574">
                  <c:v>3.5739999999997174</c:v>
                </c:pt>
                <c:pt idx="3575">
                  <c:v>3.5749999999997173</c:v>
                </c:pt>
                <c:pt idx="3576">
                  <c:v>3.5759999999997172</c:v>
                </c:pt>
                <c:pt idx="3577">
                  <c:v>3.5769999999997171</c:v>
                </c:pt>
                <c:pt idx="3578">
                  <c:v>3.577999999999717</c:v>
                </c:pt>
                <c:pt idx="3579">
                  <c:v>3.5789999999997169</c:v>
                </c:pt>
                <c:pt idx="3580">
                  <c:v>3.5799999999997167</c:v>
                </c:pt>
                <c:pt idx="3581">
                  <c:v>3.5809999999997166</c:v>
                </c:pt>
                <c:pt idx="3582">
                  <c:v>3.5819999999997165</c:v>
                </c:pt>
                <c:pt idx="3583">
                  <c:v>3.5829999999997164</c:v>
                </c:pt>
                <c:pt idx="3584">
                  <c:v>3.5839999999997163</c:v>
                </c:pt>
                <c:pt idx="3585">
                  <c:v>3.5849999999997162</c:v>
                </c:pt>
                <c:pt idx="3586">
                  <c:v>3.5859999999997161</c:v>
                </c:pt>
                <c:pt idx="3587">
                  <c:v>3.586999999999716</c:v>
                </c:pt>
                <c:pt idx="3588">
                  <c:v>3.5879999999997159</c:v>
                </c:pt>
                <c:pt idx="3589">
                  <c:v>3.5889999999997158</c:v>
                </c:pt>
                <c:pt idx="3590">
                  <c:v>3.5899999999997156</c:v>
                </c:pt>
                <c:pt idx="3591">
                  <c:v>3.5909999999997155</c:v>
                </c:pt>
                <c:pt idx="3592">
                  <c:v>3.5919999999997154</c:v>
                </c:pt>
                <c:pt idx="3593">
                  <c:v>3.5929999999997153</c:v>
                </c:pt>
                <c:pt idx="3594">
                  <c:v>3.5939999999997152</c:v>
                </c:pt>
                <c:pt idx="3595">
                  <c:v>3.5949999999997151</c:v>
                </c:pt>
                <c:pt idx="3596">
                  <c:v>3.595999999999715</c:v>
                </c:pt>
                <c:pt idx="3597">
                  <c:v>3.5969999999997149</c:v>
                </c:pt>
                <c:pt idx="3598">
                  <c:v>3.5979999999997148</c:v>
                </c:pt>
                <c:pt idx="3599">
                  <c:v>3.5989999999997146</c:v>
                </c:pt>
                <c:pt idx="3600">
                  <c:v>3.5999999999997145</c:v>
                </c:pt>
                <c:pt idx="3601">
                  <c:v>3.6009999999997144</c:v>
                </c:pt>
                <c:pt idx="3602">
                  <c:v>3.6019999999997143</c:v>
                </c:pt>
                <c:pt idx="3603">
                  <c:v>3.6029999999997142</c:v>
                </c:pt>
                <c:pt idx="3604">
                  <c:v>3.6039999999997141</c:v>
                </c:pt>
                <c:pt idx="3605">
                  <c:v>3.604999999999714</c:v>
                </c:pt>
                <c:pt idx="3606">
                  <c:v>3.6059999999997139</c:v>
                </c:pt>
                <c:pt idx="3607">
                  <c:v>3.6069999999997138</c:v>
                </c:pt>
                <c:pt idx="3608">
                  <c:v>3.6079999999997137</c:v>
                </c:pt>
                <c:pt idx="3609">
                  <c:v>3.6089999999997135</c:v>
                </c:pt>
                <c:pt idx="3610">
                  <c:v>3.6099999999997134</c:v>
                </c:pt>
                <c:pt idx="3611">
                  <c:v>3.6109999999997133</c:v>
                </c:pt>
                <c:pt idx="3612">
                  <c:v>3.6119999999997132</c:v>
                </c:pt>
                <c:pt idx="3613">
                  <c:v>3.6129999999997131</c:v>
                </c:pt>
                <c:pt idx="3614">
                  <c:v>3.613999999999713</c:v>
                </c:pt>
                <c:pt idx="3615">
                  <c:v>3.6149999999997129</c:v>
                </c:pt>
                <c:pt idx="3616">
                  <c:v>3.6159999999997128</c:v>
                </c:pt>
                <c:pt idx="3617">
                  <c:v>3.6169999999997127</c:v>
                </c:pt>
                <c:pt idx="3618">
                  <c:v>3.6179999999997126</c:v>
                </c:pt>
                <c:pt idx="3619">
                  <c:v>3.6189999999997124</c:v>
                </c:pt>
                <c:pt idx="3620">
                  <c:v>3.6199999999997123</c:v>
                </c:pt>
                <c:pt idx="3621">
                  <c:v>3.6209999999997122</c:v>
                </c:pt>
                <c:pt idx="3622">
                  <c:v>3.6219999999997121</c:v>
                </c:pt>
                <c:pt idx="3623">
                  <c:v>3.622999999999712</c:v>
                </c:pt>
                <c:pt idx="3624">
                  <c:v>3.6239999999997119</c:v>
                </c:pt>
                <c:pt idx="3625">
                  <c:v>3.6249999999997118</c:v>
                </c:pt>
                <c:pt idx="3626">
                  <c:v>3.6259999999997117</c:v>
                </c:pt>
                <c:pt idx="3627">
                  <c:v>3.6269999999997116</c:v>
                </c:pt>
                <c:pt idx="3628">
                  <c:v>3.6279999999997115</c:v>
                </c:pt>
                <c:pt idx="3629">
                  <c:v>3.6289999999997113</c:v>
                </c:pt>
                <c:pt idx="3630">
                  <c:v>3.6299999999997112</c:v>
                </c:pt>
                <c:pt idx="3631">
                  <c:v>3.6309999999997111</c:v>
                </c:pt>
                <c:pt idx="3632">
                  <c:v>3.631999999999711</c:v>
                </c:pt>
                <c:pt idx="3633">
                  <c:v>3.6329999999997109</c:v>
                </c:pt>
                <c:pt idx="3634">
                  <c:v>3.6339999999997108</c:v>
                </c:pt>
                <c:pt idx="3635">
                  <c:v>3.6349999999997107</c:v>
                </c:pt>
                <c:pt idx="3636">
                  <c:v>3.6359999999997106</c:v>
                </c:pt>
                <c:pt idx="3637">
                  <c:v>3.6369999999997105</c:v>
                </c:pt>
                <c:pt idx="3638">
                  <c:v>3.6379999999997104</c:v>
                </c:pt>
                <c:pt idx="3639">
                  <c:v>3.6389999999997102</c:v>
                </c:pt>
                <c:pt idx="3640">
                  <c:v>3.6399999999997101</c:v>
                </c:pt>
                <c:pt idx="3641">
                  <c:v>3.64099999999971</c:v>
                </c:pt>
                <c:pt idx="3642">
                  <c:v>3.6419999999997099</c:v>
                </c:pt>
                <c:pt idx="3643">
                  <c:v>3.6429999999997098</c:v>
                </c:pt>
                <c:pt idx="3644">
                  <c:v>3.6439999999997097</c:v>
                </c:pt>
                <c:pt idx="3645">
                  <c:v>3.6449999999997096</c:v>
                </c:pt>
                <c:pt idx="3646">
                  <c:v>3.6459999999997095</c:v>
                </c:pt>
                <c:pt idx="3647">
                  <c:v>3.6469999999997094</c:v>
                </c:pt>
                <c:pt idx="3648">
                  <c:v>3.6479999999997093</c:v>
                </c:pt>
                <c:pt idx="3649">
                  <c:v>3.6489999999997091</c:v>
                </c:pt>
                <c:pt idx="3650">
                  <c:v>3.649999999999709</c:v>
                </c:pt>
                <c:pt idx="3651">
                  <c:v>3.6509999999997089</c:v>
                </c:pt>
                <c:pt idx="3652">
                  <c:v>3.6519999999997088</c:v>
                </c:pt>
                <c:pt idx="3653">
                  <c:v>3.6529999999997087</c:v>
                </c:pt>
                <c:pt idx="3654">
                  <c:v>3.6539999999997086</c:v>
                </c:pt>
                <c:pt idx="3655">
                  <c:v>3.6549999999997085</c:v>
                </c:pt>
                <c:pt idx="3656">
                  <c:v>3.6559999999997084</c:v>
                </c:pt>
                <c:pt idx="3657">
                  <c:v>3.6569999999997083</c:v>
                </c:pt>
                <c:pt idx="3658">
                  <c:v>3.6579999999997082</c:v>
                </c:pt>
                <c:pt idx="3659">
                  <c:v>3.658999999999708</c:v>
                </c:pt>
                <c:pt idx="3660">
                  <c:v>3.6599999999997079</c:v>
                </c:pt>
                <c:pt idx="3661">
                  <c:v>3.6609999999997078</c:v>
                </c:pt>
                <c:pt idx="3662">
                  <c:v>3.6619999999997077</c:v>
                </c:pt>
                <c:pt idx="3663">
                  <c:v>3.6629999999997076</c:v>
                </c:pt>
                <c:pt idx="3664">
                  <c:v>3.6639999999997075</c:v>
                </c:pt>
                <c:pt idx="3665">
                  <c:v>3.6649999999997074</c:v>
                </c:pt>
                <c:pt idx="3666">
                  <c:v>3.6659999999997073</c:v>
                </c:pt>
                <c:pt idx="3667">
                  <c:v>3.6669999999997072</c:v>
                </c:pt>
                <c:pt idx="3668">
                  <c:v>3.6679999999997071</c:v>
                </c:pt>
                <c:pt idx="3669">
                  <c:v>3.6689999999997069</c:v>
                </c:pt>
                <c:pt idx="3670">
                  <c:v>3.6699999999997068</c:v>
                </c:pt>
                <c:pt idx="3671">
                  <c:v>3.6709999999997067</c:v>
                </c:pt>
                <c:pt idx="3672">
                  <c:v>3.6719999999997066</c:v>
                </c:pt>
                <c:pt idx="3673">
                  <c:v>3.6729999999997065</c:v>
                </c:pt>
                <c:pt idx="3674">
                  <c:v>3.6739999999997064</c:v>
                </c:pt>
                <c:pt idx="3675">
                  <c:v>3.6749999999997063</c:v>
                </c:pt>
                <c:pt idx="3676">
                  <c:v>3.6759999999997062</c:v>
                </c:pt>
                <c:pt idx="3677">
                  <c:v>3.6769999999997061</c:v>
                </c:pt>
                <c:pt idx="3678">
                  <c:v>3.6779999999997059</c:v>
                </c:pt>
                <c:pt idx="3679">
                  <c:v>3.6789999999997058</c:v>
                </c:pt>
                <c:pt idx="3680">
                  <c:v>3.6799999999997057</c:v>
                </c:pt>
                <c:pt idx="3681">
                  <c:v>3.6809999999997056</c:v>
                </c:pt>
                <c:pt idx="3682">
                  <c:v>3.6819999999997055</c:v>
                </c:pt>
                <c:pt idx="3683">
                  <c:v>3.6829999999997054</c:v>
                </c:pt>
                <c:pt idx="3684">
                  <c:v>3.6839999999997053</c:v>
                </c:pt>
                <c:pt idx="3685">
                  <c:v>3.6849999999997052</c:v>
                </c:pt>
                <c:pt idx="3686">
                  <c:v>3.6859999999997051</c:v>
                </c:pt>
                <c:pt idx="3687">
                  <c:v>3.686999999999705</c:v>
                </c:pt>
                <c:pt idx="3688">
                  <c:v>3.6879999999997048</c:v>
                </c:pt>
                <c:pt idx="3689">
                  <c:v>3.6889999999997047</c:v>
                </c:pt>
                <c:pt idx="3690">
                  <c:v>3.6899999999997046</c:v>
                </c:pt>
                <c:pt idx="3691">
                  <c:v>3.6909999999997045</c:v>
                </c:pt>
                <c:pt idx="3692">
                  <c:v>3.6919999999997044</c:v>
                </c:pt>
                <c:pt idx="3693">
                  <c:v>3.6929999999997043</c:v>
                </c:pt>
                <c:pt idx="3694">
                  <c:v>3.6939999999997042</c:v>
                </c:pt>
                <c:pt idx="3695">
                  <c:v>3.6949999999997041</c:v>
                </c:pt>
                <c:pt idx="3696">
                  <c:v>3.695999999999704</c:v>
                </c:pt>
                <c:pt idx="3697">
                  <c:v>3.6969999999997039</c:v>
                </c:pt>
                <c:pt idx="3698">
                  <c:v>3.6979999999997037</c:v>
                </c:pt>
                <c:pt idx="3699">
                  <c:v>3.6989999999997036</c:v>
                </c:pt>
                <c:pt idx="3700">
                  <c:v>3.6999999999997035</c:v>
                </c:pt>
                <c:pt idx="3701">
                  <c:v>3.7009999999997034</c:v>
                </c:pt>
                <c:pt idx="3702">
                  <c:v>3.7019999999997033</c:v>
                </c:pt>
                <c:pt idx="3703">
                  <c:v>3.7029999999997032</c:v>
                </c:pt>
                <c:pt idx="3704">
                  <c:v>3.7039999999997031</c:v>
                </c:pt>
                <c:pt idx="3705">
                  <c:v>3.704999999999703</c:v>
                </c:pt>
                <c:pt idx="3706">
                  <c:v>3.7059999999997029</c:v>
                </c:pt>
                <c:pt idx="3707">
                  <c:v>3.7069999999997028</c:v>
                </c:pt>
                <c:pt idx="3708">
                  <c:v>3.7079999999997026</c:v>
                </c:pt>
                <c:pt idx="3709">
                  <c:v>3.7089999999997025</c:v>
                </c:pt>
                <c:pt idx="3710">
                  <c:v>3.7099999999997024</c:v>
                </c:pt>
                <c:pt idx="3711">
                  <c:v>3.7109999999997023</c:v>
                </c:pt>
                <c:pt idx="3712">
                  <c:v>3.7119999999997022</c:v>
                </c:pt>
                <c:pt idx="3713">
                  <c:v>3.7129999999997021</c:v>
                </c:pt>
                <c:pt idx="3714">
                  <c:v>3.713999999999702</c:v>
                </c:pt>
                <c:pt idx="3715">
                  <c:v>3.7149999999997019</c:v>
                </c:pt>
                <c:pt idx="3716">
                  <c:v>3.7159999999997018</c:v>
                </c:pt>
                <c:pt idx="3717">
                  <c:v>3.7169999999997017</c:v>
                </c:pt>
                <c:pt idx="3718">
                  <c:v>3.7179999999997015</c:v>
                </c:pt>
                <c:pt idx="3719">
                  <c:v>3.7189999999997014</c:v>
                </c:pt>
                <c:pt idx="3720">
                  <c:v>3.7199999999997013</c:v>
                </c:pt>
                <c:pt idx="3721">
                  <c:v>3.7209999999997012</c:v>
                </c:pt>
                <c:pt idx="3722">
                  <c:v>3.7219999999997011</c:v>
                </c:pt>
                <c:pt idx="3723">
                  <c:v>3.722999999999701</c:v>
                </c:pt>
                <c:pt idx="3724">
                  <c:v>3.7239999999997009</c:v>
                </c:pt>
                <c:pt idx="3725">
                  <c:v>3.7249999999997008</c:v>
                </c:pt>
                <c:pt idx="3726">
                  <c:v>3.7259999999997007</c:v>
                </c:pt>
                <c:pt idx="3727">
                  <c:v>3.7269999999997006</c:v>
                </c:pt>
                <c:pt idx="3728">
                  <c:v>3.7279999999997004</c:v>
                </c:pt>
                <c:pt idx="3729">
                  <c:v>3.7289999999997003</c:v>
                </c:pt>
                <c:pt idx="3730">
                  <c:v>3.7299999999997002</c:v>
                </c:pt>
                <c:pt idx="3731">
                  <c:v>3.7309999999997001</c:v>
                </c:pt>
                <c:pt idx="3732">
                  <c:v>3.7319999999997</c:v>
                </c:pt>
                <c:pt idx="3733">
                  <c:v>3.7329999999996999</c:v>
                </c:pt>
                <c:pt idx="3734">
                  <c:v>3.7339999999996998</c:v>
                </c:pt>
                <c:pt idx="3735">
                  <c:v>3.7349999999996997</c:v>
                </c:pt>
                <c:pt idx="3736">
                  <c:v>3.7359999999996996</c:v>
                </c:pt>
                <c:pt idx="3737">
                  <c:v>3.7369999999996995</c:v>
                </c:pt>
                <c:pt idx="3738">
                  <c:v>3.7379999999996993</c:v>
                </c:pt>
                <c:pt idx="3739">
                  <c:v>3.7389999999996992</c:v>
                </c:pt>
                <c:pt idx="3740">
                  <c:v>3.7399999999996991</c:v>
                </c:pt>
                <c:pt idx="3741">
                  <c:v>3.740999999999699</c:v>
                </c:pt>
                <c:pt idx="3742">
                  <c:v>3.7419999999996989</c:v>
                </c:pt>
                <c:pt idx="3743">
                  <c:v>3.7429999999996988</c:v>
                </c:pt>
                <c:pt idx="3744">
                  <c:v>3.7439999999996987</c:v>
                </c:pt>
                <c:pt idx="3745">
                  <c:v>3.7449999999996986</c:v>
                </c:pt>
                <c:pt idx="3746">
                  <c:v>3.7459999999996985</c:v>
                </c:pt>
                <c:pt idx="3747">
                  <c:v>3.7469999999996983</c:v>
                </c:pt>
                <c:pt idx="3748">
                  <c:v>3.7479999999996982</c:v>
                </c:pt>
                <c:pt idx="3749">
                  <c:v>3.7489999999996981</c:v>
                </c:pt>
                <c:pt idx="3750">
                  <c:v>3.749999999999698</c:v>
                </c:pt>
                <c:pt idx="3751">
                  <c:v>3.7509999999996979</c:v>
                </c:pt>
                <c:pt idx="3752">
                  <c:v>3.7519999999996978</c:v>
                </c:pt>
                <c:pt idx="3753">
                  <c:v>3.7529999999996977</c:v>
                </c:pt>
                <c:pt idx="3754">
                  <c:v>3.7539999999996976</c:v>
                </c:pt>
                <c:pt idx="3755">
                  <c:v>3.7549999999996975</c:v>
                </c:pt>
                <c:pt idx="3756">
                  <c:v>3.7559999999996974</c:v>
                </c:pt>
                <c:pt idx="3757">
                  <c:v>3.7569999999996972</c:v>
                </c:pt>
                <c:pt idx="3758">
                  <c:v>3.7579999999996971</c:v>
                </c:pt>
                <c:pt idx="3759">
                  <c:v>3.758999999999697</c:v>
                </c:pt>
                <c:pt idx="3760">
                  <c:v>3.7599999999996969</c:v>
                </c:pt>
                <c:pt idx="3761">
                  <c:v>3.7609999999996968</c:v>
                </c:pt>
                <c:pt idx="3762">
                  <c:v>3.7619999999996967</c:v>
                </c:pt>
                <c:pt idx="3763">
                  <c:v>3.7629999999996966</c:v>
                </c:pt>
                <c:pt idx="3764">
                  <c:v>3.7639999999996965</c:v>
                </c:pt>
                <c:pt idx="3765">
                  <c:v>3.7649999999996964</c:v>
                </c:pt>
                <c:pt idx="3766">
                  <c:v>3.7659999999996963</c:v>
                </c:pt>
                <c:pt idx="3767">
                  <c:v>3.7669999999996961</c:v>
                </c:pt>
                <c:pt idx="3768">
                  <c:v>3.767999999999696</c:v>
                </c:pt>
                <c:pt idx="3769">
                  <c:v>3.7689999999996959</c:v>
                </c:pt>
                <c:pt idx="3770">
                  <c:v>3.7699999999996958</c:v>
                </c:pt>
                <c:pt idx="3771">
                  <c:v>3.7709999999996957</c:v>
                </c:pt>
                <c:pt idx="3772">
                  <c:v>3.7719999999996956</c:v>
                </c:pt>
                <c:pt idx="3773">
                  <c:v>3.7729999999996955</c:v>
                </c:pt>
                <c:pt idx="3774">
                  <c:v>3.7739999999996954</c:v>
                </c:pt>
                <c:pt idx="3775">
                  <c:v>3.7749999999996953</c:v>
                </c:pt>
                <c:pt idx="3776">
                  <c:v>3.7759999999996952</c:v>
                </c:pt>
                <c:pt idx="3777">
                  <c:v>3.776999999999695</c:v>
                </c:pt>
                <c:pt idx="3778">
                  <c:v>3.7779999999996949</c:v>
                </c:pt>
                <c:pt idx="3779">
                  <c:v>3.7789999999996948</c:v>
                </c:pt>
                <c:pt idx="3780">
                  <c:v>3.7799999999996947</c:v>
                </c:pt>
                <c:pt idx="3781">
                  <c:v>3.7809999999996946</c:v>
                </c:pt>
                <c:pt idx="3782">
                  <c:v>3.7819999999996945</c:v>
                </c:pt>
                <c:pt idx="3783">
                  <c:v>3.7829999999996944</c:v>
                </c:pt>
                <c:pt idx="3784">
                  <c:v>3.7839999999996943</c:v>
                </c:pt>
                <c:pt idx="3785">
                  <c:v>3.7849999999996942</c:v>
                </c:pt>
                <c:pt idx="3786">
                  <c:v>3.7859999999996941</c:v>
                </c:pt>
                <c:pt idx="3787">
                  <c:v>3.7869999999996939</c:v>
                </c:pt>
                <c:pt idx="3788">
                  <c:v>3.7879999999996938</c:v>
                </c:pt>
                <c:pt idx="3789">
                  <c:v>3.7889999999996937</c:v>
                </c:pt>
                <c:pt idx="3790">
                  <c:v>3.7899999999996936</c:v>
                </c:pt>
                <c:pt idx="3791">
                  <c:v>3.7909999999996935</c:v>
                </c:pt>
                <c:pt idx="3792">
                  <c:v>3.7919999999996934</c:v>
                </c:pt>
                <c:pt idx="3793">
                  <c:v>3.7929999999996933</c:v>
                </c:pt>
                <c:pt idx="3794">
                  <c:v>3.7939999999996932</c:v>
                </c:pt>
                <c:pt idx="3795">
                  <c:v>3.7949999999996931</c:v>
                </c:pt>
                <c:pt idx="3796">
                  <c:v>3.795999999999693</c:v>
                </c:pt>
                <c:pt idx="3797">
                  <c:v>3.7969999999996928</c:v>
                </c:pt>
                <c:pt idx="3798">
                  <c:v>3.7979999999996927</c:v>
                </c:pt>
                <c:pt idx="3799">
                  <c:v>3.7989999999996926</c:v>
                </c:pt>
                <c:pt idx="3800">
                  <c:v>3.7999999999996925</c:v>
                </c:pt>
                <c:pt idx="3801">
                  <c:v>3.8009999999996924</c:v>
                </c:pt>
                <c:pt idx="3802">
                  <c:v>3.8019999999996923</c:v>
                </c:pt>
                <c:pt idx="3803">
                  <c:v>3.8029999999996922</c:v>
                </c:pt>
                <c:pt idx="3804">
                  <c:v>3.8039999999996921</c:v>
                </c:pt>
                <c:pt idx="3805">
                  <c:v>3.804999999999692</c:v>
                </c:pt>
                <c:pt idx="3806">
                  <c:v>3.8059999999996919</c:v>
                </c:pt>
                <c:pt idx="3807">
                  <c:v>3.8069999999996917</c:v>
                </c:pt>
                <c:pt idx="3808">
                  <c:v>3.8079999999996916</c:v>
                </c:pt>
                <c:pt idx="3809">
                  <c:v>3.8089999999996915</c:v>
                </c:pt>
                <c:pt idx="3810">
                  <c:v>3.8099999999996914</c:v>
                </c:pt>
                <c:pt idx="3811">
                  <c:v>3.8109999999996913</c:v>
                </c:pt>
                <c:pt idx="3812">
                  <c:v>3.8119999999996912</c:v>
                </c:pt>
                <c:pt idx="3813">
                  <c:v>3.8129999999996911</c:v>
                </c:pt>
                <c:pt idx="3814">
                  <c:v>3.813999999999691</c:v>
                </c:pt>
                <c:pt idx="3815">
                  <c:v>3.8149999999996909</c:v>
                </c:pt>
                <c:pt idx="3816">
                  <c:v>3.8159999999996908</c:v>
                </c:pt>
                <c:pt idx="3817">
                  <c:v>3.8169999999996906</c:v>
                </c:pt>
                <c:pt idx="3818">
                  <c:v>3.8179999999996905</c:v>
                </c:pt>
                <c:pt idx="3819">
                  <c:v>3.8189999999996904</c:v>
                </c:pt>
                <c:pt idx="3820">
                  <c:v>3.8199999999996903</c:v>
                </c:pt>
                <c:pt idx="3821">
                  <c:v>3.8209999999996902</c:v>
                </c:pt>
                <c:pt idx="3822">
                  <c:v>3.8219999999996901</c:v>
                </c:pt>
                <c:pt idx="3823">
                  <c:v>3.82299999999969</c:v>
                </c:pt>
                <c:pt idx="3824">
                  <c:v>3.8239999999996899</c:v>
                </c:pt>
                <c:pt idx="3825">
                  <c:v>3.8249999999996898</c:v>
                </c:pt>
                <c:pt idx="3826">
                  <c:v>3.8259999999996896</c:v>
                </c:pt>
                <c:pt idx="3827">
                  <c:v>3.8269999999996895</c:v>
                </c:pt>
                <c:pt idx="3828">
                  <c:v>3.8279999999996894</c:v>
                </c:pt>
                <c:pt idx="3829">
                  <c:v>3.8289999999996893</c:v>
                </c:pt>
                <c:pt idx="3830">
                  <c:v>3.8299999999996892</c:v>
                </c:pt>
                <c:pt idx="3831">
                  <c:v>3.8309999999996891</c:v>
                </c:pt>
                <c:pt idx="3832">
                  <c:v>3.831999999999689</c:v>
                </c:pt>
                <c:pt idx="3833">
                  <c:v>3.8329999999996889</c:v>
                </c:pt>
                <c:pt idx="3834">
                  <c:v>3.8339999999996888</c:v>
                </c:pt>
                <c:pt idx="3835">
                  <c:v>3.8349999999996887</c:v>
                </c:pt>
                <c:pt idx="3836">
                  <c:v>3.8359999999996885</c:v>
                </c:pt>
                <c:pt idx="3837">
                  <c:v>3.8369999999996884</c:v>
                </c:pt>
                <c:pt idx="3838">
                  <c:v>3.8379999999996883</c:v>
                </c:pt>
                <c:pt idx="3839">
                  <c:v>3.8389999999996882</c:v>
                </c:pt>
                <c:pt idx="3840">
                  <c:v>3.8399999999996881</c:v>
                </c:pt>
                <c:pt idx="3841">
                  <c:v>3.840999999999688</c:v>
                </c:pt>
                <c:pt idx="3842">
                  <c:v>3.8419999999996879</c:v>
                </c:pt>
                <c:pt idx="3843">
                  <c:v>3.8429999999996878</c:v>
                </c:pt>
                <c:pt idx="3844">
                  <c:v>3.8439999999996877</c:v>
                </c:pt>
                <c:pt idx="3845">
                  <c:v>3.8449999999996876</c:v>
                </c:pt>
                <c:pt idx="3846">
                  <c:v>3.8459999999996874</c:v>
                </c:pt>
                <c:pt idx="3847">
                  <c:v>3.8469999999996873</c:v>
                </c:pt>
                <c:pt idx="3848">
                  <c:v>3.8479999999996872</c:v>
                </c:pt>
                <c:pt idx="3849">
                  <c:v>3.8489999999996871</c:v>
                </c:pt>
                <c:pt idx="3850">
                  <c:v>3.849999999999687</c:v>
                </c:pt>
                <c:pt idx="3851">
                  <c:v>3.8509999999996869</c:v>
                </c:pt>
                <c:pt idx="3852">
                  <c:v>3.8519999999996868</c:v>
                </c:pt>
                <c:pt idx="3853">
                  <c:v>3.8529999999996867</c:v>
                </c:pt>
                <c:pt idx="3854">
                  <c:v>3.8539999999996866</c:v>
                </c:pt>
                <c:pt idx="3855">
                  <c:v>3.8549999999996865</c:v>
                </c:pt>
                <c:pt idx="3856">
                  <c:v>3.8559999999996863</c:v>
                </c:pt>
                <c:pt idx="3857">
                  <c:v>3.8569999999996862</c:v>
                </c:pt>
                <c:pt idx="3858">
                  <c:v>3.8579999999996861</c:v>
                </c:pt>
                <c:pt idx="3859">
                  <c:v>3.858999999999686</c:v>
                </c:pt>
                <c:pt idx="3860">
                  <c:v>3.8599999999996859</c:v>
                </c:pt>
                <c:pt idx="3861">
                  <c:v>3.8609999999996858</c:v>
                </c:pt>
                <c:pt idx="3862">
                  <c:v>3.8619999999996857</c:v>
                </c:pt>
                <c:pt idx="3863">
                  <c:v>3.8629999999996856</c:v>
                </c:pt>
                <c:pt idx="3864">
                  <c:v>3.8639999999996855</c:v>
                </c:pt>
                <c:pt idx="3865">
                  <c:v>3.8649999999996854</c:v>
                </c:pt>
                <c:pt idx="3866">
                  <c:v>3.8659999999996852</c:v>
                </c:pt>
                <c:pt idx="3867">
                  <c:v>3.8669999999996851</c:v>
                </c:pt>
                <c:pt idx="3868">
                  <c:v>3.867999999999685</c:v>
                </c:pt>
                <c:pt idx="3869">
                  <c:v>3.8689999999996849</c:v>
                </c:pt>
                <c:pt idx="3870">
                  <c:v>3.8699999999996848</c:v>
                </c:pt>
                <c:pt idx="3871">
                  <c:v>3.8709999999996847</c:v>
                </c:pt>
                <c:pt idx="3872">
                  <c:v>3.8719999999996846</c:v>
                </c:pt>
                <c:pt idx="3873">
                  <c:v>3.8729999999996845</c:v>
                </c:pt>
                <c:pt idx="3874">
                  <c:v>3.8739999999996844</c:v>
                </c:pt>
                <c:pt idx="3875">
                  <c:v>3.8749999999996843</c:v>
                </c:pt>
                <c:pt idx="3876">
                  <c:v>3.8759999999996841</c:v>
                </c:pt>
                <c:pt idx="3877">
                  <c:v>3.876999999999684</c:v>
                </c:pt>
                <c:pt idx="3878">
                  <c:v>3.8779999999996839</c:v>
                </c:pt>
                <c:pt idx="3879">
                  <c:v>3.8789999999996838</c:v>
                </c:pt>
                <c:pt idx="3880">
                  <c:v>3.8799999999996837</c:v>
                </c:pt>
                <c:pt idx="3881">
                  <c:v>3.8809999999996836</c:v>
                </c:pt>
                <c:pt idx="3882">
                  <c:v>3.8819999999996835</c:v>
                </c:pt>
                <c:pt idx="3883">
                  <c:v>3.8829999999996834</c:v>
                </c:pt>
                <c:pt idx="3884">
                  <c:v>3.8839999999996833</c:v>
                </c:pt>
                <c:pt idx="3885">
                  <c:v>3.8849999999996832</c:v>
                </c:pt>
                <c:pt idx="3886">
                  <c:v>3.885999999999683</c:v>
                </c:pt>
                <c:pt idx="3887">
                  <c:v>3.8869999999996829</c:v>
                </c:pt>
                <c:pt idx="3888">
                  <c:v>3.8879999999996828</c:v>
                </c:pt>
                <c:pt idx="3889">
                  <c:v>3.8889999999996827</c:v>
                </c:pt>
                <c:pt idx="3890">
                  <c:v>3.8899999999996826</c:v>
                </c:pt>
                <c:pt idx="3891">
                  <c:v>3.8909999999996825</c:v>
                </c:pt>
                <c:pt idx="3892">
                  <c:v>3.8919999999996824</c:v>
                </c:pt>
                <c:pt idx="3893">
                  <c:v>3.8929999999996823</c:v>
                </c:pt>
                <c:pt idx="3894">
                  <c:v>3.8939999999996822</c:v>
                </c:pt>
                <c:pt idx="3895">
                  <c:v>3.894999999999682</c:v>
                </c:pt>
                <c:pt idx="3896">
                  <c:v>3.8959999999996819</c:v>
                </c:pt>
                <c:pt idx="3897">
                  <c:v>3.8969999999996818</c:v>
                </c:pt>
                <c:pt idx="3898">
                  <c:v>3.8979999999996817</c:v>
                </c:pt>
                <c:pt idx="3899">
                  <c:v>3.8989999999996816</c:v>
                </c:pt>
                <c:pt idx="3900">
                  <c:v>3.8999999999996815</c:v>
                </c:pt>
                <c:pt idx="3901">
                  <c:v>3.9009999999996814</c:v>
                </c:pt>
                <c:pt idx="3902">
                  <c:v>3.9019999999996813</c:v>
                </c:pt>
                <c:pt idx="3903">
                  <c:v>3.9029999999996812</c:v>
                </c:pt>
                <c:pt idx="3904">
                  <c:v>3.9039999999996811</c:v>
                </c:pt>
                <c:pt idx="3905">
                  <c:v>3.9049999999996809</c:v>
                </c:pt>
                <c:pt idx="3906">
                  <c:v>3.9059999999996808</c:v>
                </c:pt>
                <c:pt idx="3907">
                  <c:v>3.9069999999996807</c:v>
                </c:pt>
                <c:pt idx="3908">
                  <c:v>3.9079999999996806</c:v>
                </c:pt>
                <c:pt idx="3909">
                  <c:v>3.9089999999996805</c:v>
                </c:pt>
                <c:pt idx="3910">
                  <c:v>3.9099999999996804</c:v>
                </c:pt>
                <c:pt idx="3911">
                  <c:v>3.9109999999996803</c:v>
                </c:pt>
                <c:pt idx="3912">
                  <c:v>3.9119999999996802</c:v>
                </c:pt>
                <c:pt idx="3913">
                  <c:v>3.9129999999996801</c:v>
                </c:pt>
                <c:pt idx="3914">
                  <c:v>3.91399999999968</c:v>
                </c:pt>
                <c:pt idx="3915">
                  <c:v>3.9149999999996798</c:v>
                </c:pt>
                <c:pt idx="3916">
                  <c:v>3.9159999999996797</c:v>
                </c:pt>
                <c:pt idx="3917">
                  <c:v>3.9169999999996796</c:v>
                </c:pt>
                <c:pt idx="3918">
                  <c:v>3.9179999999996795</c:v>
                </c:pt>
                <c:pt idx="3919">
                  <c:v>3.9189999999996794</c:v>
                </c:pt>
                <c:pt idx="3920">
                  <c:v>3.9199999999996793</c:v>
                </c:pt>
                <c:pt idx="3921">
                  <c:v>3.9209999999996792</c:v>
                </c:pt>
                <c:pt idx="3922">
                  <c:v>3.9219999999996791</c:v>
                </c:pt>
                <c:pt idx="3923">
                  <c:v>3.922999999999679</c:v>
                </c:pt>
                <c:pt idx="3924">
                  <c:v>3.9239999999996789</c:v>
                </c:pt>
                <c:pt idx="3925">
                  <c:v>3.9249999999996787</c:v>
                </c:pt>
                <c:pt idx="3926">
                  <c:v>3.9259999999996786</c:v>
                </c:pt>
                <c:pt idx="3927">
                  <c:v>3.9269999999996785</c:v>
                </c:pt>
                <c:pt idx="3928">
                  <c:v>3.9279999999996784</c:v>
                </c:pt>
                <c:pt idx="3929">
                  <c:v>3.9289999999996783</c:v>
                </c:pt>
                <c:pt idx="3930">
                  <c:v>3.9299999999996782</c:v>
                </c:pt>
                <c:pt idx="3931">
                  <c:v>3.9309999999996781</c:v>
                </c:pt>
                <c:pt idx="3932">
                  <c:v>3.931999999999678</c:v>
                </c:pt>
                <c:pt idx="3933">
                  <c:v>3.9329999999996779</c:v>
                </c:pt>
                <c:pt idx="3934">
                  <c:v>3.9339999999996778</c:v>
                </c:pt>
                <c:pt idx="3935">
                  <c:v>3.9349999999996776</c:v>
                </c:pt>
                <c:pt idx="3936">
                  <c:v>3.9359999999996775</c:v>
                </c:pt>
                <c:pt idx="3937">
                  <c:v>3.9369999999996774</c:v>
                </c:pt>
                <c:pt idx="3938">
                  <c:v>3.9379999999996773</c:v>
                </c:pt>
                <c:pt idx="3939">
                  <c:v>3.9389999999996772</c:v>
                </c:pt>
                <c:pt idx="3940">
                  <c:v>3.9399999999996771</c:v>
                </c:pt>
                <c:pt idx="3941">
                  <c:v>3.940999999999677</c:v>
                </c:pt>
                <c:pt idx="3942">
                  <c:v>3.9419999999996769</c:v>
                </c:pt>
                <c:pt idx="3943">
                  <c:v>3.9429999999996768</c:v>
                </c:pt>
                <c:pt idx="3944">
                  <c:v>3.9439999999996767</c:v>
                </c:pt>
                <c:pt idx="3945">
                  <c:v>3.9449999999996765</c:v>
                </c:pt>
                <c:pt idx="3946">
                  <c:v>3.9459999999996764</c:v>
                </c:pt>
                <c:pt idx="3947">
                  <c:v>3.9469999999996763</c:v>
                </c:pt>
                <c:pt idx="3948">
                  <c:v>3.9479999999996762</c:v>
                </c:pt>
                <c:pt idx="3949">
                  <c:v>3.9489999999996761</c:v>
                </c:pt>
                <c:pt idx="3950">
                  <c:v>3.949999999999676</c:v>
                </c:pt>
                <c:pt idx="3951">
                  <c:v>3.9509999999996759</c:v>
                </c:pt>
                <c:pt idx="3952">
                  <c:v>3.9519999999996758</c:v>
                </c:pt>
                <c:pt idx="3953">
                  <c:v>3.9529999999996757</c:v>
                </c:pt>
                <c:pt idx="3954">
                  <c:v>3.9539999999996756</c:v>
                </c:pt>
                <c:pt idx="3955">
                  <c:v>3.9549999999996754</c:v>
                </c:pt>
                <c:pt idx="3956">
                  <c:v>3.9559999999996753</c:v>
                </c:pt>
                <c:pt idx="3957">
                  <c:v>3.9569999999996752</c:v>
                </c:pt>
                <c:pt idx="3958">
                  <c:v>3.9579999999996751</c:v>
                </c:pt>
                <c:pt idx="3959">
                  <c:v>3.958999999999675</c:v>
                </c:pt>
                <c:pt idx="3960">
                  <c:v>3.9599999999996749</c:v>
                </c:pt>
                <c:pt idx="3961">
                  <c:v>3.9609999999996748</c:v>
                </c:pt>
                <c:pt idx="3962">
                  <c:v>3.9619999999996747</c:v>
                </c:pt>
                <c:pt idx="3963">
                  <c:v>3.9629999999996746</c:v>
                </c:pt>
                <c:pt idx="3964">
                  <c:v>3.9639999999996745</c:v>
                </c:pt>
                <c:pt idx="3965">
                  <c:v>3.9649999999996743</c:v>
                </c:pt>
                <c:pt idx="3966">
                  <c:v>3.9659999999996742</c:v>
                </c:pt>
                <c:pt idx="3967">
                  <c:v>3.9669999999996741</c:v>
                </c:pt>
                <c:pt idx="3968">
                  <c:v>3.967999999999674</c:v>
                </c:pt>
                <c:pt idx="3969">
                  <c:v>3.9689999999996739</c:v>
                </c:pt>
                <c:pt idx="3970">
                  <c:v>3.9699999999996738</c:v>
                </c:pt>
                <c:pt idx="3971">
                  <c:v>3.9709999999996737</c:v>
                </c:pt>
                <c:pt idx="3972">
                  <c:v>3.9719999999996736</c:v>
                </c:pt>
                <c:pt idx="3973">
                  <c:v>3.9729999999996735</c:v>
                </c:pt>
                <c:pt idx="3974">
                  <c:v>3.9739999999996733</c:v>
                </c:pt>
                <c:pt idx="3975">
                  <c:v>3.9749999999996732</c:v>
                </c:pt>
                <c:pt idx="3976">
                  <c:v>3.9759999999996731</c:v>
                </c:pt>
                <c:pt idx="3977">
                  <c:v>3.976999999999673</c:v>
                </c:pt>
                <c:pt idx="3978">
                  <c:v>3.9779999999996729</c:v>
                </c:pt>
                <c:pt idx="3979">
                  <c:v>3.9789999999996728</c:v>
                </c:pt>
                <c:pt idx="3980">
                  <c:v>3.9799999999996727</c:v>
                </c:pt>
                <c:pt idx="3981">
                  <c:v>3.9809999999996726</c:v>
                </c:pt>
                <c:pt idx="3982">
                  <c:v>3.9819999999996725</c:v>
                </c:pt>
                <c:pt idx="3983">
                  <c:v>3.9829999999996724</c:v>
                </c:pt>
                <c:pt idx="3984">
                  <c:v>3.9839999999996722</c:v>
                </c:pt>
                <c:pt idx="3985">
                  <c:v>3.9849999999996721</c:v>
                </c:pt>
                <c:pt idx="3986">
                  <c:v>3.985999999999672</c:v>
                </c:pt>
                <c:pt idx="3987">
                  <c:v>3.9869999999996719</c:v>
                </c:pt>
                <c:pt idx="3988">
                  <c:v>3.9879999999996718</c:v>
                </c:pt>
                <c:pt idx="3989">
                  <c:v>3.9889999999996717</c:v>
                </c:pt>
                <c:pt idx="3990">
                  <c:v>3.9899999999996716</c:v>
                </c:pt>
                <c:pt idx="3991">
                  <c:v>3.9909999999996715</c:v>
                </c:pt>
                <c:pt idx="3992">
                  <c:v>3.9919999999996714</c:v>
                </c:pt>
                <c:pt idx="3993">
                  <c:v>3.9929999999996713</c:v>
                </c:pt>
                <c:pt idx="3994">
                  <c:v>3.9939999999996711</c:v>
                </c:pt>
                <c:pt idx="3995">
                  <c:v>3.994999999999671</c:v>
                </c:pt>
                <c:pt idx="3996">
                  <c:v>3.9959999999996709</c:v>
                </c:pt>
                <c:pt idx="3997">
                  <c:v>3.9969999999996708</c:v>
                </c:pt>
                <c:pt idx="3998">
                  <c:v>3.9979999999996707</c:v>
                </c:pt>
                <c:pt idx="3999">
                  <c:v>3.9989999999996706</c:v>
                </c:pt>
                <c:pt idx="4000">
                  <c:v>3.9999999999996705</c:v>
                </c:pt>
                <c:pt idx="4001">
                  <c:v>4.0009999999996708</c:v>
                </c:pt>
                <c:pt idx="4002">
                  <c:v>4.0019999999996712</c:v>
                </c:pt>
                <c:pt idx="4003">
                  <c:v>4.0029999999996715</c:v>
                </c:pt>
                <c:pt idx="4004">
                  <c:v>4.0039999999996718</c:v>
                </c:pt>
                <c:pt idx="4005">
                  <c:v>4.0049999999996722</c:v>
                </c:pt>
                <c:pt idx="4006">
                  <c:v>4.0059999999996725</c:v>
                </c:pt>
                <c:pt idx="4007">
                  <c:v>4.0069999999996728</c:v>
                </c:pt>
                <c:pt idx="4008">
                  <c:v>4.0079999999996732</c:v>
                </c:pt>
                <c:pt idx="4009">
                  <c:v>4.0089999999996735</c:v>
                </c:pt>
                <c:pt idx="4010">
                  <c:v>4.0099999999996738</c:v>
                </c:pt>
                <c:pt idx="4011">
                  <c:v>4.0109999999996742</c:v>
                </c:pt>
                <c:pt idx="4012">
                  <c:v>4.0119999999996745</c:v>
                </c:pt>
                <c:pt idx="4013">
                  <c:v>4.0129999999996748</c:v>
                </c:pt>
                <c:pt idx="4014">
                  <c:v>4.0139999999996752</c:v>
                </c:pt>
                <c:pt idx="4015">
                  <c:v>4.0149999999996755</c:v>
                </c:pt>
                <c:pt idx="4016">
                  <c:v>4.0159999999996758</c:v>
                </c:pt>
                <c:pt idx="4017">
                  <c:v>4.0169999999996762</c:v>
                </c:pt>
                <c:pt idx="4018">
                  <c:v>4.0179999999996765</c:v>
                </c:pt>
                <c:pt idx="4019">
                  <c:v>4.0189999999996768</c:v>
                </c:pt>
                <c:pt idx="4020">
                  <c:v>4.0199999999996772</c:v>
                </c:pt>
                <c:pt idx="4021">
                  <c:v>4.0209999999996775</c:v>
                </c:pt>
                <c:pt idx="4022">
                  <c:v>4.0219999999996778</c:v>
                </c:pt>
                <c:pt idx="4023">
                  <c:v>4.0229999999996782</c:v>
                </c:pt>
                <c:pt idx="4024">
                  <c:v>4.0239999999996785</c:v>
                </c:pt>
                <c:pt idx="4025">
                  <c:v>4.0249999999996788</c:v>
                </c:pt>
                <c:pt idx="4026">
                  <c:v>4.0259999999996792</c:v>
                </c:pt>
                <c:pt idx="4027">
                  <c:v>4.0269999999996795</c:v>
                </c:pt>
                <c:pt idx="4028">
                  <c:v>4.0279999999996798</c:v>
                </c:pt>
                <c:pt idx="4029">
                  <c:v>4.0289999999996802</c:v>
                </c:pt>
                <c:pt idx="4030">
                  <c:v>4.0299999999996805</c:v>
                </c:pt>
                <c:pt idx="4031">
                  <c:v>4.0309999999996808</c:v>
                </c:pt>
                <c:pt idx="4032">
                  <c:v>4.0319999999996812</c:v>
                </c:pt>
                <c:pt idx="4033">
                  <c:v>4.0329999999996815</c:v>
                </c:pt>
                <c:pt idx="4034">
                  <c:v>4.0339999999996818</c:v>
                </c:pt>
                <c:pt idx="4035">
                  <c:v>4.0349999999996822</c:v>
                </c:pt>
                <c:pt idx="4036">
                  <c:v>4.0359999999996825</c:v>
                </c:pt>
                <c:pt idx="4037">
                  <c:v>4.0369999999996828</c:v>
                </c:pt>
                <c:pt idx="4038">
                  <c:v>4.0379999999996832</c:v>
                </c:pt>
                <c:pt idx="4039">
                  <c:v>4.0389999999996835</c:v>
                </c:pt>
                <c:pt idx="4040">
                  <c:v>4.0399999999996838</c:v>
                </c:pt>
                <c:pt idx="4041">
                  <c:v>4.0409999999996842</c:v>
                </c:pt>
                <c:pt idx="4042">
                  <c:v>4.0419999999996845</c:v>
                </c:pt>
                <c:pt idx="4043">
                  <c:v>4.0429999999996848</c:v>
                </c:pt>
                <c:pt idx="4044">
                  <c:v>4.0439999999996852</c:v>
                </c:pt>
                <c:pt idx="4045">
                  <c:v>4.0449999999996855</c:v>
                </c:pt>
                <c:pt idx="4046">
                  <c:v>4.0459999999996858</c:v>
                </c:pt>
                <c:pt idx="4047">
                  <c:v>4.0469999999996862</c:v>
                </c:pt>
                <c:pt idx="4048">
                  <c:v>4.0479999999996865</c:v>
                </c:pt>
                <c:pt idx="4049">
                  <c:v>4.0489999999996868</c:v>
                </c:pt>
                <c:pt idx="4050">
                  <c:v>4.0499999999996872</c:v>
                </c:pt>
                <c:pt idx="4051">
                  <c:v>4.0509999999996875</c:v>
                </c:pt>
                <c:pt idx="4052">
                  <c:v>4.0519999999996879</c:v>
                </c:pt>
                <c:pt idx="4053">
                  <c:v>4.0529999999996882</c:v>
                </c:pt>
                <c:pt idx="4054">
                  <c:v>4.0539999999996885</c:v>
                </c:pt>
                <c:pt idx="4055">
                  <c:v>4.0549999999996889</c:v>
                </c:pt>
                <c:pt idx="4056">
                  <c:v>4.0559999999996892</c:v>
                </c:pt>
                <c:pt idx="4057">
                  <c:v>4.0569999999996895</c:v>
                </c:pt>
                <c:pt idx="4058">
                  <c:v>4.0579999999996899</c:v>
                </c:pt>
                <c:pt idx="4059">
                  <c:v>4.0589999999996902</c:v>
                </c:pt>
                <c:pt idx="4060">
                  <c:v>4.0599999999996905</c:v>
                </c:pt>
                <c:pt idx="4061">
                  <c:v>4.0609999999996909</c:v>
                </c:pt>
                <c:pt idx="4062">
                  <c:v>4.0619999999996912</c:v>
                </c:pt>
                <c:pt idx="4063">
                  <c:v>4.0629999999996915</c:v>
                </c:pt>
                <c:pt idx="4064">
                  <c:v>4.0639999999996919</c:v>
                </c:pt>
                <c:pt idx="4065">
                  <c:v>4.0649999999996922</c:v>
                </c:pt>
                <c:pt idx="4066">
                  <c:v>4.0659999999996925</c:v>
                </c:pt>
                <c:pt idx="4067">
                  <c:v>4.0669999999996929</c:v>
                </c:pt>
                <c:pt idx="4068">
                  <c:v>4.0679999999996932</c:v>
                </c:pt>
                <c:pt idx="4069">
                  <c:v>4.0689999999996935</c:v>
                </c:pt>
                <c:pt idx="4070">
                  <c:v>4.0699999999996939</c:v>
                </c:pt>
                <c:pt idx="4071">
                  <c:v>4.0709999999996942</c:v>
                </c:pt>
                <c:pt idx="4072">
                  <c:v>4.0719999999996945</c:v>
                </c:pt>
                <c:pt idx="4073">
                  <c:v>4.0729999999996949</c:v>
                </c:pt>
                <c:pt idx="4074">
                  <c:v>4.0739999999996952</c:v>
                </c:pt>
                <c:pt idx="4075">
                  <c:v>4.0749999999996955</c:v>
                </c:pt>
                <c:pt idx="4076">
                  <c:v>4.0759999999996959</c:v>
                </c:pt>
                <c:pt idx="4077">
                  <c:v>4.0769999999996962</c:v>
                </c:pt>
                <c:pt idx="4078">
                  <c:v>4.0779999999996965</c:v>
                </c:pt>
                <c:pt idx="4079">
                  <c:v>4.0789999999996969</c:v>
                </c:pt>
                <c:pt idx="4080">
                  <c:v>4.0799999999996972</c:v>
                </c:pt>
                <c:pt idx="4081">
                  <c:v>4.0809999999996975</c:v>
                </c:pt>
                <c:pt idx="4082">
                  <c:v>4.0819999999996979</c:v>
                </c:pt>
                <c:pt idx="4083">
                  <c:v>4.0829999999996982</c:v>
                </c:pt>
                <c:pt idx="4084">
                  <c:v>4.0839999999996985</c:v>
                </c:pt>
                <c:pt idx="4085">
                  <c:v>4.0849999999996989</c:v>
                </c:pt>
                <c:pt idx="4086">
                  <c:v>4.0859999999996992</c:v>
                </c:pt>
                <c:pt idx="4087">
                  <c:v>4.0869999999996995</c:v>
                </c:pt>
                <c:pt idx="4088">
                  <c:v>4.0879999999996999</c:v>
                </c:pt>
                <c:pt idx="4089">
                  <c:v>4.0889999999997002</c:v>
                </c:pt>
                <c:pt idx="4090">
                  <c:v>4.0899999999997005</c:v>
                </c:pt>
                <c:pt idx="4091">
                  <c:v>4.0909999999997009</c:v>
                </c:pt>
                <c:pt idx="4092">
                  <c:v>4.0919999999997012</c:v>
                </c:pt>
                <c:pt idx="4093">
                  <c:v>4.0929999999997015</c:v>
                </c:pt>
                <c:pt idx="4094">
                  <c:v>4.0939999999997019</c:v>
                </c:pt>
                <c:pt idx="4095">
                  <c:v>4.0949999999997022</c:v>
                </c:pt>
                <c:pt idx="4096">
                  <c:v>4.0959999999997025</c:v>
                </c:pt>
                <c:pt idx="4097">
                  <c:v>4.0969999999997029</c:v>
                </c:pt>
                <c:pt idx="4098">
                  <c:v>4.0979999999997032</c:v>
                </c:pt>
                <c:pt idx="4099">
                  <c:v>4.0989999999997035</c:v>
                </c:pt>
                <c:pt idx="4100">
                  <c:v>4.0999999999997039</c:v>
                </c:pt>
                <c:pt idx="4101">
                  <c:v>4.1009999999997042</c:v>
                </c:pt>
                <c:pt idx="4102">
                  <c:v>4.1019999999997045</c:v>
                </c:pt>
                <c:pt idx="4103">
                  <c:v>4.1029999999997049</c:v>
                </c:pt>
                <c:pt idx="4104">
                  <c:v>4.1039999999997052</c:v>
                </c:pt>
                <c:pt idx="4105">
                  <c:v>4.1049999999997056</c:v>
                </c:pt>
                <c:pt idx="4106">
                  <c:v>4.1059999999997059</c:v>
                </c:pt>
                <c:pt idx="4107">
                  <c:v>4.1069999999997062</c:v>
                </c:pt>
                <c:pt idx="4108">
                  <c:v>4.1079999999997066</c:v>
                </c:pt>
                <c:pt idx="4109">
                  <c:v>4.1089999999997069</c:v>
                </c:pt>
                <c:pt idx="4110">
                  <c:v>4.1099999999997072</c:v>
                </c:pt>
                <c:pt idx="4111">
                  <c:v>4.1109999999997076</c:v>
                </c:pt>
                <c:pt idx="4112">
                  <c:v>4.1119999999997079</c:v>
                </c:pt>
                <c:pt idx="4113">
                  <c:v>4.1129999999997082</c:v>
                </c:pt>
                <c:pt idx="4114">
                  <c:v>4.1139999999997086</c:v>
                </c:pt>
                <c:pt idx="4115">
                  <c:v>4.1149999999997089</c:v>
                </c:pt>
                <c:pt idx="4116">
                  <c:v>4.1159999999997092</c:v>
                </c:pt>
                <c:pt idx="4117">
                  <c:v>4.1169999999997096</c:v>
                </c:pt>
                <c:pt idx="4118">
                  <c:v>4.1179999999997099</c:v>
                </c:pt>
                <c:pt idx="4119">
                  <c:v>4.1189999999997102</c:v>
                </c:pt>
                <c:pt idx="4120">
                  <c:v>4.1199999999997106</c:v>
                </c:pt>
                <c:pt idx="4121">
                  <c:v>4.1209999999997109</c:v>
                </c:pt>
                <c:pt idx="4122">
                  <c:v>4.1219999999997112</c:v>
                </c:pt>
                <c:pt idx="4123">
                  <c:v>4.1229999999997116</c:v>
                </c:pt>
                <c:pt idx="4124">
                  <c:v>4.1239999999997119</c:v>
                </c:pt>
                <c:pt idx="4125">
                  <c:v>4.1249999999997122</c:v>
                </c:pt>
                <c:pt idx="4126">
                  <c:v>4.1259999999997126</c:v>
                </c:pt>
                <c:pt idx="4127">
                  <c:v>4.1269999999997129</c:v>
                </c:pt>
                <c:pt idx="4128">
                  <c:v>4.1279999999997132</c:v>
                </c:pt>
                <c:pt idx="4129">
                  <c:v>4.1289999999997136</c:v>
                </c:pt>
                <c:pt idx="4130">
                  <c:v>4.1299999999997139</c:v>
                </c:pt>
                <c:pt idx="4131">
                  <c:v>4.1309999999997142</c:v>
                </c:pt>
                <c:pt idx="4132">
                  <c:v>4.1319999999997146</c:v>
                </c:pt>
                <c:pt idx="4133">
                  <c:v>4.1329999999997149</c:v>
                </c:pt>
                <c:pt idx="4134">
                  <c:v>4.1339999999997152</c:v>
                </c:pt>
                <c:pt idx="4135">
                  <c:v>4.1349999999997156</c:v>
                </c:pt>
                <c:pt idx="4136">
                  <c:v>4.1359999999997159</c:v>
                </c:pt>
                <c:pt idx="4137">
                  <c:v>4.1369999999997162</c:v>
                </c:pt>
                <c:pt idx="4138">
                  <c:v>4.1379999999997166</c:v>
                </c:pt>
                <c:pt idx="4139">
                  <c:v>4.1389999999997169</c:v>
                </c:pt>
                <c:pt idx="4140">
                  <c:v>4.1399999999997172</c:v>
                </c:pt>
                <c:pt idx="4141">
                  <c:v>4.1409999999997176</c:v>
                </c:pt>
                <c:pt idx="4142">
                  <c:v>4.1419999999997179</c:v>
                </c:pt>
                <c:pt idx="4143">
                  <c:v>4.1429999999997182</c:v>
                </c:pt>
                <c:pt idx="4144">
                  <c:v>4.1439999999997186</c:v>
                </c:pt>
                <c:pt idx="4145">
                  <c:v>4.1449999999997189</c:v>
                </c:pt>
                <c:pt idx="4146">
                  <c:v>4.1459999999997192</c:v>
                </c:pt>
                <c:pt idx="4147">
                  <c:v>4.1469999999997196</c:v>
                </c:pt>
                <c:pt idx="4148">
                  <c:v>4.1479999999997199</c:v>
                </c:pt>
                <c:pt idx="4149">
                  <c:v>4.1489999999997202</c:v>
                </c:pt>
                <c:pt idx="4150">
                  <c:v>4.1499999999997206</c:v>
                </c:pt>
                <c:pt idx="4151">
                  <c:v>4.1509999999997209</c:v>
                </c:pt>
                <c:pt idx="4152">
                  <c:v>4.1519999999997212</c:v>
                </c:pt>
                <c:pt idx="4153">
                  <c:v>4.1529999999997216</c:v>
                </c:pt>
                <c:pt idx="4154">
                  <c:v>4.1539999999997219</c:v>
                </c:pt>
                <c:pt idx="4155">
                  <c:v>4.1549999999997222</c:v>
                </c:pt>
                <c:pt idx="4156">
                  <c:v>4.1559999999997226</c:v>
                </c:pt>
                <c:pt idx="4157">
                  <c:v>4.1569999999997229</c:v>
                </c:pt>
                <c:pt idx="4158">
                  <c:v>4.1579999999997233</c:v>
                </c:pt>
                <c:pt idx="4159">
                  <c:v>4.1589999999997236</c:v>
                </c:pt>
                <c:pt idx="4160">
                  <c:v>4.1599999999997239</c:v>
                </c:pt>
                <c:pt idx="4161">
                  <c:v>4.1609999999997243</c:v>
                </c:pt>
                <c:pt idx="4162">
                  <c:v>4.1619999999997246</c:v>
                </c:pt>
                <c:pt idx="4163">
                  <c:v>4.1629999999997249</c:v>
                </c:pt>
                <c:pt idx="4164">
                  <c:v>4.1639999999997253</c:v>
                </c:pt>
                <c:pt idx="4165">
                  <c:v>4.1649999999997256</c:v>
                </c:pt>
                <c:pt idx="4166">
                  <c:v>4.1659999999997259</c:v>
                </c:pt>
                <c:pt idx="4167">
                  <c:v>4.1669999999997263</c:v>
                </c:pt>
                <c:pt idx="4168">
                  <c:v>4.1679999999997266</c:v>
                </c:pt>
                <c:pt idx="4169">
                  <c:v>4.1689999999997269</c:v>
                </c:pt>
                <c:pt idx="4170">
                  <c:v>4.1699999999997273</c:v>
                </c:pt>
                <c:pt idx="4171">
                  <c:v>4.1709999999997276</c:v>
                </c:pt>
                <c:pt idx="4172">
                  <c:v>4.1719999999997279</c:v>
                </c:pt>
                <c:pt idx="4173">
                  <c:v>4.1729999999997283</c:v>
                </c:pt>
                <c:pt idx="4174">
                  <c:v>4.1739999999997286</c:v>
                </c:pt>
                <c:pt idx="4175">
                  <c:v>4.1749999999997289</c:v>
                </c:pt>
                <c:pt idx="4176">
                  <c:v>4.1759999999997293</c:v>
                </c:pt>
                <c:pt idx="4177">
                  <c:v>4.1769999999997296</c:v>
                </c:pt>
                <c:pt idx="4178">
                  <c:v>4.1779999999997299</c:v>
                </c:pt>
                <c:pt idx="4179">
                  <c:v>4.1789999999997303</c:v>
                </c:pt>
                <c:pt idx="4180">
                  <c:v>4.1799999999997306</c:v>
                </c:pt>
                <c:pt idx="4181">
                  <c:v>4.1809999999997309</c:v>
                </c:pt>
                <c:pt idx="4182">
                  <c:v>4.1819999999997313</c:v>
                </c:pt>
                <c:pt idx="4183">
                  <c:v>4.1829999999997316</c:v>
                </c:pt>
                <c:pt idx="4184">
                  <c:v>4.1839999999997319</c:v>
                </c:pt>
                <c:pt idx="4185">
                  <c:v>4.1849999999997323</c:v>
                </c:pt>
                <c:pt idx="4186">
                  <c:v>4.1859999999997326</c:v>
                </c:pt>
                <c:pt idx="4187">
                  <c:v>4.1869999999997329</c:v>
                </c:pt>
                <c:pt idx="4188">
                  <c:v>4.1879999999997333</c:v>
                </c:pt>
                <c:pt idx="4189">
                  <c:v>4.1889999999997336</c:v>
                </c:pt>
                <c:pt idx="4190">
                  <c:v>4.1899999999997339</c:v>
                </c:pt>
                <c:pt idx="4191">
                  <c:v>4.1909999999997343</c:v>
                </c:pt>
                <c:pt idx="4192">
                  <c:v>4.1919999999997346</c:v>
                </c:pt>
                <c:pt idx="4193">
                  <c:v>4.1929999999997349</c:v>
                </c:pt>
                <c:pt idx="4194">
                  <c:v>4.1939999999997353</c:v>
                </c:pt>
                <c:pt idx="4195">
                  <c:v>4.1949999999997356</c:v>
                </c:pt>
                <c:pt idx="4196">
                  <c:v>4.1959999999997359</c:v>
                </c:pt>
                <c:pt idx="4197">
                  <c:v>4.1969999999997363</c:v>
                </c:pt>
                <c:pt idx="4198">
                  <c:v>4.1979999999997366</c:v>
                </c:pt>
                <c:pt idx="4199">
                  <c:v>4.1989999999997369</c:v>
                </c:pt>
                <c:pt idx="4200">
                  <c:v>4.1999999999997373</c:v>
                </c:pt>
                <c:pt idx="4201">
                  <c:v>4.2009999999997376</c:v>
                </c:pt>
                <c:pt idx="4202">
                  <c:v>4.2019999999997379</c:v>
                </c:pt>
                <c:pt idx="4203">
                  <c:v>4.2029999999997383</c:v>
                </c:pt>
                <c:pt idx="4204">
                  <c:v>4.2039999999997386</c:v>
                </c:pt>
                <c:pt idx="4205">
                  <c:v>4.2049999999997389</c:v>
                </c:pt>
                <c:pt idx="4206">
                  <c:v>4.2059999999997393</c:v>
                </c:pt>
                <c:pt idx="4207">
                  <c:v>4.2069999999997396</c:v>
                </c:pt>
                <c:pt idx="4208">
                  <c:v>4.2079999999997399</c:v>
                </c:pt>
                <c:pt idx="4209">
                  <c:v>4.2089999999997403</c:v>
                </c:pt>
                <c:pt idx="4210">
                  <c:v>4.2099999999997406</c:v>
                </c:pt>
                <c:pt idx="4211">
                  <c:v>4.210999999999741</c:v>
                </c:pt>
                <c:pt idx="4212">
                  <c:v>4.2119999999997413</c:v>
                </c:pt>
                <c:pt idx="4213">
                  <c:v>4.2129999999997416</c:v>
                </c:pt>
                <c:pt idx="4214">
                  <c:v>4.213999999999742</c:v>
                </c:pt>
                <c:pt idx="4215">
                  <c:v>4.2149999999997423</c:v>
                </c:pt>
                <c:pt idx="4216">
                  <c:v>4.2159999999997426</c:v>
                </c:pt>
                <c:pt idx="4217">
                  <c:v>4.216999999999743</c:v>
                </c:pt>
                <c:pt idx="4218">
                  <c:v>4.2179999999997433</c:v>
                </c:pt>
                <c:pt idx="4219">
                  <c:v>4.2189999999997436</c:v>
                </c:pt>
                <c:pt idx="4220">
                  <c:v>4.219999999999744</c:v>
                </c:pt>
                <c:pt idx="4221">
                  <c:v>4.2209999999997443</c:v>
                </c:pt>
                <c:pt idx="4222">
                  <c:v>4.2219999999997446</c:v>
                </c:pt>
                <c:pt idx="4223">
                  <c:v>4.222999999999745</c:v>
                </c:pt>
                <c:pt idx="4224">
                  <c:v>4.2239999999997453</c:v>
                </c:pt>
                <c:pt idx="4225">
                  <c:v>4.2249999999997456</c:v>
                </c:pt>
                <c:pt idx="4226">
                  <c:v>4.225999999999746</c:v>
                </c:pt>
                <c:pt idx="4227">
                  <c:v>4.2269999999997463</c:v>
                </c:pt>
                <c:pt idx="4228">
                  <c:v>4.2279999999997466</c:v>
                </c:pt>
                <c:pt idx="4229">
                  <c:v>4.228999999999747</c:v>
                </c:pt>
                <c:pt idx="4230">
                  <c:v>4.2299999999997473</c:v>
                </c:pt>
                <c:pt idx="4231">
                  <c:v>4.2309999999997476</c:v>
                </c:pt>
                <c:pt idx="4232">
                  <c:v>4.231999999999748</c:v>
                </c:pt>
                <c:pt idx="4233">
                  <c:v>4.2329999999997483</c:v>
                </c:pt>
                <c:pt idx="4234">
                  <c:v>4.2339999999997486</c:v>
                </c:pt>
                <c:pt idx="4235">
                  <c:v>4.234999999999749</c:v>
                </c:pt>
                <c:pt idx="4236">
                  <c:v>4.2359999999997493</c:v>
                </c:pt>
                <c:pt idx="4237">
                  <c:v>4.2369999999997496</c:v>
                </c:pt>
                <c:pt idx="4238">
                  <c:v>4.23799999999975</c:v>
                </c:pt>
                <c:pt idx="4239">
                  <c:v>4.2389999999997503</c:v>
                </c:pt>
                <c:pt idx="4240">
                  <c:v>4.2399999999997506</c:v>
                </c:pt>
                <c:pt idx="4241">
                  <c:v>4.240999999999751</c:v>
                </c:pt>
                <c:pt idx="4242">
                  <c:v>4.2419999999997513</c:v>
                </c:pt>
                <c:pt idx="4243">
                  <c:v>4.2429999999997516</c:v>
                </c:pt>
                <c:pt idx="4244">
                  <c:v>4.243999999999752</c:v>
                </c:pt>
                <c:pt idx="4245">
                  <c:v>4.2449999999997523</c:v>
                </c:pt>
                <c:pt idx="4246">
                  <c:v>4.2459999999997526</c:v>
                </c:pt>
                <c:pt idx="4247">
                  <c:v>4.246999999999753</c:v>
                </c:pt>
                <c:pt idx="4248">
                  <c:v>4.2479999999997533</c:v>
                </c:pt>
                <c:pt idx="4249">
                  <c:v>4.2489999999997536</c:v>
                </c:pt>
                <c:pt idx="4250">
                  <c:v>4.249999999999754</c:v>
                </c:pt>
                <c:pt idx="4251">
                  <c:v>4.2509999999997543</c:v>
                </c:pt>
                <c:pt idx="4252">
                  <c:v>4.2519999999997546</c:v>
                </c:pt>
                <c:pt idx="4253">
                  <c:v>4.252999999999755</c:v>
                </c:pt>
                <c:pt idx="4254">
                  <c:v>4.2539999999997553</c:v>
                </c:pt>
                <c:pt idx="4255">
                  <c:v>4.2549999999997556</c:v>
                </c:pt>
                <c:pt idx="4256">
                  <c:v>4.255999999999756</c:v>
                </c:pt>
                <c:pt idx="4257">
                  <c:v>4.2569999999997563</c:v>
                </c:pt>
                <c:pt idx="4258">
                  <c:v>4.2579999999997566</c:v>
                </c:pt>
                <c:pt idx="4259">
                  <c:v>4.258999999999757</c:v>
                </c:pt>
                <c:pt idx="4260">
                  <c:v>4.2599999999997573</c:v>
                </c:pt>
                <c:pt idx="4261">
                  <c:v>4.2609999999997576</c:v>
                </c:pt>
                <c:pt idx="4262">
                  <c:v>4.261999999999758</c:v>
                </c:pt>
                <c:pt idx="4263">
                  <c:v>4.2629999999997583</c:v>
                </c:pt>
                <c:pt idx="4264">
                  <c:v>4.2639999999997586</c:v>
                </c:pt>
                <c:pt idx="4265">
                  <c:v>4.264999999999759</c:v>
                </c:pt>
                <c:pt idx="4266">
                  <c:v>4.2659999999997593</c:v>
                </c:pt>
                <c:pt idx="4267">
                  <c:v>4.2669999999997597</c:v>
                </c:pt>
                <c:pt idx="4268">
                  <c:v>4.26799999999976</c:v>
                </c:pt>
                <c:pt idx="4269">
                  <c:v>4.2689999999997603</c:v>
                </c:pt>
                <c:pt idx="4270">
                  <c:v>4.2699999999997607</c:v>
                </c:pt>
                <c:pt idx="4271">
                  <c:v>4.270999999999761</c:v>
                </c:pt>
                <c:pt idx="4272">
                  <c:v>4.2719999999997613</c:v>
                </c:pt>
                <c:pt idx="4273">
                  <c:v>4.2729999999997617</c:v>
                </c:pt>
                <c:pt idx="4274">
                  <c:v>4.273999999999762</c:v>
                </c:pt>
                <c:pt idx="4275">
                  <c:v>4.2749999999997623</c:v>
                </c:pt>
                <c:pt idx="4276">
                  <c:v>4.2759999999997627</c:v>
                </c:pt>
                <c:pt idx="4277">
                  <c:v>4.276999999999763</c:v>
                </c:pt>
                <c:pt idx="4278">
                  <c:v>4.2779999999997633</c:v>
                </c:pt>
                <c:pt idx="4279">
                  <c:v>4.2789999999997637</c:v>
                </c:pt>
                <c:pt idx="4280">
                  <c:v>4.279999999999764</c:v>
                </c:pt>
                <c:pt idx="4281">
                  <c:v>4.2809999999997643</c:v>
                </c:pt>
                <c:pt idx="4282">
                  <c:v>4.2819999999997647</c:v>
                </c:pt>
                <c:pt idx="4283">
                  <c:v>4.282999999999765</c:v>
                </c:pt>
                <c:pt idx="4284">
                  <c:v>4.2839999999997653</c:v>
                </c:pt>
                <c:pt idx="4285">
                  <c:v>4.2849999999997657</c:v>
                </c:pt>
                <c:pt idx="4286">
                  <c:v>4.285999999999766</c:v>
                </c:pt>
                <c:pt idx="4287">
                  <c:v>4.2869999999997663</c:v>
                </c:pt>
                <c:pt idx="4288">
                  <c:v>4.2879999999997667</c:v>
                </c:pt>
                <c:pt idx="4289">
                  <c:v>4.288999999999767</c:v>
                </c:pt>
                <c:pt idx="4290">
                  <c:v>4.2899999999997673</c:v>
                </c:pt>
                <c:pt idx="4291">
                  <c:v>4.2909999999997677</c:v>
                </c:pt>
                <c:pt idx="4292">
                  <c:v>4.291999999999768</c:v>
                </c:pt>
                <c:pt idx="4293">
                  <c:v>4.2929999999997683</c:v>
                </c:pt>
                <c:pt idx="4294">
                  <c:v>4.2939999999997687</c:v>
                </c:pt>
                <c:pt idx="4295">
                  <c:v>4.294999999999769</c:v>
                </c:pt>
                <c:pt idx="4296">
                  <c:v>4.2959999999997693</c:v>
                </c:pt>
                <c:pt idx="4297">
                  <c:v>4.2969999999997697</c:v>
                </c:pt>
                <c:pt idx="4298">
                  <c:v>4.29799999999977</c:v>
                </c:pt>
                <c:pt idx="4299">
                  <c:v>4.2989999999997703</c:v>
                </c:pt>
                <c:pt idx="4300">
                  <c:v>4.2999999999997707</c:v>
                </c:pt>
                <c:pt idx="4301">
                  <c:v>4.300999999999771</c:v>
                </c:pt>
                <c:pt idx="4302">
                  <c:v>4.3019999999997713</c:v>
                </c:pt>
                <c:pt idx="4303">
                  <c:v>4.3029999999997717</c:v>
                </c:pt>
                <c:pt idx="4304">
                  <c:v>4.303999999999772</c:v>
                </c:pt>
                <c:pt idx="4305">
                  <c:v>4.3049999999997723</c:v>
                </c:pt>
                <c:pt idx="4306">
                  <c:v>4.3059999999997727</c:v>
                </c:pt>
                <c:pt idx="4307">
                  <c:v>4.306999999999773</c:v>
                </c:pt>
                <c:pt idx="4308">
                  <c:v>4.3079999999997733</c:v>
                </c:pt>
                <c:pt idx="4309">
                  <c:v>4.3089999999997737</c:v>
                </c:pt>
                <c:pt idx="4310">
                  <c:v>4.309999999999774</c:v>
                </c:pt>
                <c:pt idx="4311">
                  <c:v>4.3109999999997743</c:v>
                </c:pt>
                <c:pt idx="4312">
                  <c:v>4.3119999999997747</c:v>
                </c:pt>
                <c:pt idx="4313">
                  <c:v>4.312999999999775</c:v>
                </c:pt>
                <c:pt idx="4314">
                  <c:v>4.3139999999997753</c:v>
                </c:pt>
                <c:pt idx="4315">
                  <c:v>4.3149999999997757</c:v>
                </c:pt>
                <c:pt idx="4316">
                  <c:v>4.315999999999776</c:v>
                </c:pt>
                <c:pt idx="4317">
                  <c:v>4.3169999999997763</c:v>
                </c:pt>
                <c:pt idx="4318">
                  <c:v>4.3179999999997767</c:v>
                </c:pt>
                <c:pt idx="4319">
                  <c:v>4.318999999999777</c:v>
                </c:pt>
                <c:pt idx="4320">
                  <c:v>4.3199999999997774</c:v>
                </c:pt>
                <c:pt idx="4321">
                  <c:v>4.3209999999997777</c:v>
                </c:pt>
                <c:pt idx="4322">
                  <c:v>4.321999999999778</c:v>
                </c:pt>
                <c:pt idx="4323">
                  <c:v>4.3229999999997784</c:v>
                </c:pt>
                <c:pt idx="4324">
                  <c:v>4.3239999999997787</c:v>
                </c:pt>
                <c:pt idx="4325">
                  <c:v>4.324999999999779</c:v>
                </c:pt>
                <c:pt idx="4326">
                  <c:v>4.3259999999997794</c:v>
                </c:pt>
                <c:pt idx="4327">
                  <c:v>4.3269999999997797</c:v>
                </c:pt>
                <c:pt idx="4328">
                  <c:v>4.32799999999978</c:v>
                </c:pt>
                <c:pt idx="4329">
                  <c:v>4.3289999999997804</c:v>
                </c:pt>
                <c:pt idx="4330">
                  <c:v>4.3299999999997807</c:v>
                </c:pt>
                <c:pt idx="4331">
                  <c:v>4.330999999999781</c:v>
                </c:pt>
                <c:pt idx="4332">
                  <c:v>4.3319999999997814</c:v>
                </c:pt>
                <c:pt idx="4333">
                  <c:v>4.3329999999997817</c:v>
                </c:pt>
                <c:pt idx="4334">
                  <c:v>4.333999999999782</c:v>
                </c:pt>
                <c:pt idx="4335">
                  <c:v>4.3349999999997824</c:v>
                </c:pt>
                <c:pt idx="4336">
                  <c:v>4.3359999999997827</c:v>
                </c:pt>
                <c:pt idx="4337">
                  <c:v>4.336999999999783</c:v>
                </c:pt>
                <c:pt idx="4338">
                  <c:v>4.3379999999997834</c:v>
                </c:pt>
                <c:pt idx="4339">
                  <c:v>4.3389999999997837</c:v>
                </c:pt>
                <c:pt idx="4340">
                  <c:v>4.339999999999784</c:v>
                </c:pt>
                <c:pt idx="4341">
                  <c:v>4.3409999999997844</c:v>
                </c:pt>
                <c:pt idx="4342">
                  <c:v>4.3419999999997847</c:v>
                </c:pt>
                <c:pt idx="4343">
                  <c:v>4.342999999999785</c:v>
                </c:pt>
                <c:pt idx="4344">
                  <c:v>4.3439999999997854</c:v>
                </c:pt>
                <c:pt idx="4345">
                  <c:v>4.3449999999997857</c:v>
                </c:pt>
                <c:pt idx="4346">
                  <c:v>4.345999999999786</c:v>
                </c:pt>
                <c:pt idx="4347">
                  <c:v>4.3469999999997864</c:v>
                </c:pt>
                <c:pt idx="4348">
                  <c:v>4.3479999999997867</c:v>
                </c:pt>
                <c:pt idx="4349">
                  <c:v>4.348999999999787</c:v>
                </c:pt>
                <c:pt idx="4350">
                  <c:v>4.3499999999997874</c:v>
                </c:pt>
                <c:pt idx="4351">
                  <c:v>4.3509999999997877</c:v>
                </c:pt>
                <c:pt idx="4352">
                  <c:v>4.351999999999788</c:v>
                </c:pt>
                <c:pt idx="4353">
                  <c:v>4.3529999999997884</c:v>
                </c:pt>
                <c:pt idx="4354">
                  <c:v>4.3539999999997887</c:v>
                </c:pt>
                <c:pt idx="4355">
                  <c:v>4.354999999999789</c:v>
                </c:pt>
                <c:pt idx="4356">
                  <c:v>4.3559999999997894</c:v>
                </c:pt>
                <c:pt idx="4357">
                  <c:v>4.3569999999997897</c:v>
                </c:pt>
                <c:pt idx="4358">
                  <c:v>4.35799999999979</c:v>
                </c:pt>
                <c:pt idx="4359">
                  <c:v>4.3589999999997904</c:v>
                </c:pt>
                <c:pt idx="4360">
                  <c:v>4.3599999999997907</c:v>
                </c:pt>
                <c:pt idx="4361">
                  <c:v>4.360999999999791</c:v>
                </c:pt>
                <c:pt idx="4362">
                  <c:v>4.3619999999997914</c:v>
                </c:pt>
                <c:pt idx="4363">
                  <c:v>4.3629999999997917</c:v>
                </c:pt>
                <c:pt idx="4364">
                  <c:v>4.363999999999792</c:v>
                </c:pt>
                <c:pt idx="4365">
                  <c:v>4.3649999999997924</c:v>
                </c:pt>
                <c:pt idx="4366">
                  <c:v>4.3659999999997927</c:v>
                </c:pt>
                <c:pt idx="4367">
                  <c:v>4.366999999999793</c:v>
                </c:pt>
                <c:pt idx="4368">
                  <c:v>4.3679999999997934</c:v>
                </c:pt>
                <c:pt idx="4369">
                  <c:v>4.3689999999997937</c:v>
                </c:pt>
                <c:pt idx="4370">
                  <c:v>4.369999999999794</c:v>
                </c:pt>
                <c:pt idx="4371">
                  <c:v>4.3709999999997944</c:v>
                </c:pt>
                <c:pt idx="4372">
                  <c:v>4.3719999999997947</c:v>
                </c:pt>
                <c:pt idx="4373">
                  <c:v>4.3729999999997951</c:v>
                </c:pt>
                <c:pt idx="4374">
                  <c:v>4.3739999999997954</c:v>
                </c:pt>
                <c:pt idx="4375">
                  <c:v>4.3749999999997957</c:v>
                </c:pt>
                <c:pt idx="4376">
                  <c:v>4.3759999999997961</c:v>
                </c:pt>
                <c:pt idx="4377">
                  <c:v>4.3769999999997964</c:v>
                </c:pt>
                <c:pt idx="4378">
                  <c:v>4.3779999999997967</c:v>
                </c:pt>
                <c:pt idx="4379">
                  <c:v>4.3789999999997971</c:v>
                </c:pt>
                <c:pt idx="4380">
                  <c:v>4.3799999999997974</c:v>
                </c:pt>
                <c:pt idx="4381">
                  <c:v>4.3809999999997977</c:v>
                </c:pt>
                <c:pt idx="4382">
                  <c:v>4.3819999999997981</c:v>
                </c:pt>
                <c:pt idx="4383">
                  <c:v>4.3829999999997984</c:v>
                </c:pt>
                <c:pt idx="4384">
                  <c:v>4.3839999999997987</c:v>
                </c:pt>
                <c:pt idx="4385">
                  <c:v>4.3849999999997991</c:v>
                </c:pt>
                <c:pt idx="4386">
                  <c:v>4.3859999999997994</c:v>
                </c:pt>
                <c:pt idx="4387">
                  <c:v>4.3869999999997997</c:v>
                </c:pt>
                <c:pt idx="4388">
                  <c:v>4.3879999999998001</c:v>
                </c:pt>
                <c:pt idx="4389">
                  <c:v>4.3889999999998004</c:v>
                </c:pt>
                <c:pt idx="4390">
                  <c:v>4.3899999999998007</c:v>
                </c:pt>
                <c:pt idx="4391">
                  <c:v>4.3909999999998011</c:v>
                </c:pt>
                <c:pt idx="4392">
                  <c:v>4.3919999999998014</c:v>
                </c:pt>
                <c:pt idx="4393">
                  <c:v>4.3929999999998017</c:v>
                </c:pt>
                <c:pt idx="4394">
                  <c:v>4.3939999999998021</c:v>
                </c:pt>
                <c:pt idx="4395">
                  <c:v>4.3949999999998024</c:v>
                </c:pt>
                <c:pt idx="4396">
                  <c:v>4.3959999999998027</c:v>
                </c:pt>
                <c:pt idx="4397">
                  <c:v>4.3969999999998031</c:v>
                </c:pt>
                <c:pt idx="4398">
                  <c:v>4.3979999999998034</c:v>
                </c:pt>
                <c:pt idx="4399">
                  <c:v>4.3989999999998037</c:v>
                </c:pt>
                <c:pt idx="4400">
                  <c:v>4.3999999999998041</c:v>
                </c:pt>
                <c:pt idx="4401">
                  <c:v>4.4009999999998044</c:v>
                </c:pt>
                <c:pt idx="4402">
                  <c:v>4.4019999999998047</c:v>
                </c:pt>
                <c:pt idx="4403">
                  <c:v>4.4029999999998051</c:v>
                </c:pt>
                <c:pt idx="4404">
                  <c:v>4.4039999999998054</c:v>
                </c:pt>
                <c:pt idx="4405">
                  <c:v>4.4049999999998057</c:v>
                </c:pt>
                <c:pt idx="4406">
                  <c:v>4.4059999999998061</c:v>
                </c:pt>
                <c:pt idx="4407">
                  <c:v>4.4069999999998064</c:v>
                </c:pt>
                <c:pt idx="4408">
                  <c:v>4.4079999999998067</c:v>
                </c:pt>
                <c:pt idx="4409">
                  <c:v>4.4089999999998071</c:v>
                </c:pt>
                <c:pt idx="4410">
                  <c:v>4.4099999999998074</c:v>
                </c:pt>
                <c:pt idx="4411">
                  <c:v>4.4109999999998077</c:v>
                </c:pt>
                <c:pt idx="4412">
                  <c:v>4.4119999999998081</c:v>
                </c:pt>
                <c:pt idx="4413">
                  <c:v>4.4129999999998084</c:v>
                </c:pt>
                <c:pt idx="4414">
                  <c:v>4.4139999999998087</c:v>
                </c:pt>
                <c:pt idx="4415">
                  <c:v>4.4149999999998091</c:v>
                </c:pt>
                <c:pt idx="4416">
                  <c:v>4.4159999999998094</c:v>
                </c:pt>
                <c:pt idx="4417">
                  <c:v>4.4169999999998097</c:v>
                </c:pt>
                <c:pt idx="4418">
                  <c:v>4.4179999999998101</c:v>
                </c:pt>
                <c:pt idx="4419">
                  <c:v>4.4189999999998104</c:v>
                </c:pt>
                <c:pt idx="4420">
                  <c:v>4.4199999999998107</c:v>
                </c:pt>
                <c:pt idx="4421">
                  <c:v>4.4209999999998111</c:v>
                </c:pt>
                <c:pt idx="4422">
                  <c:v>4.4219999999998114</c:v>
                </c:pt>
                <c:pt idx="4423">
                  <c:v>4.4229999999998117</c:v>
                </c:pt>
                <c:pt idx="4424">
                  <c:v>4.4239999999998121</c:v>
                </c:pt>
                <c:pt idx="4425">
                  <c:v>4.4249999999998124</c:v>
                </c:pt>
                <c:pt idx="4426">
                  <c:v>4.4259999999998128</c:v>
                </c:pt>
                <c:pt idx="4427">
                  <c:v>4.4269999999998131</c:v>
                </c:pt>
                <c:pt idx="4428">
                  <c:v>4.4279999999998134</c:v>
                </c:pt>
                <c:pt idx="4429">
                  <c:v>4.4289999999998138</c:v>
                </c:pt>
                <c:pt idx="4430">
                  <c:v>4.4299999999998141</c:v>
                </c:pt>
                <c:pt idx="4431">
                  <c:v>4.4309999999998144</c:v>
                </c:pt>
                <c:pt idx="4432">
                  <c:v>4.4319999999998148</c:v>
                </c:pt>
                <c:pt idx="4433">
                  <c:v>4.4329999999998151</c:v>
                </c:pt>
                <c:pt idx="4434">
                  <c:v>4.4339999999998154</c:v>
                </c:pt>
                <c:pt idx="4435">
                  <c:v>4.4349999999998158</c:v>
                </c:pt>
                <c:pt idx="4436">
                  <c:v>4.4359999999998161</c:v>
                </c:pt>
                <c:pt idx="4437">
                  <c:v>4.4369999999998164</c:v>
                </c:pt>
                <c:pt idx="4438">
                  <c:v>4.4379999999998168</c:v>
                </c:pt>
                <c:pt idx="4439">
                  <c:v>4.4389999999998171</c:v>
                </c:pt>
                <c:pt idx="4440">
                  <c:v>4.4399999999998174</c:v>
                </c:pt>
                <c:pt idx="4441">
                  <c:v>4.4409999999998178</c:v>
                </c:pt>
                <c:pt idx="4442">
                  <c:v>4.4419999999998181</c:v>
                </c:pt>
                <c:pt idx="4443">
                  <c:v>4.4429999999998184</c:v>
                </c:pt>
                <c:pt idx="4444">
                  <c:v>4.4439999999998188</c:v>
                </c:pt>
                <c:pt idx="4445">
                  <c:v>4.4449999999998191</c:v>
                </c:pt>
                <c:pt idx="4446">
                  <c:v>4.4459999999998194</c:v>
                </c:pt>
                <c:pt idx="4447">
                  <c:v>4.4469999999998198</c:v>
                </c:pt>
                <c:pt idx="4448">
                  <c:v>4.4479999999998201</c:v>
                </c:pt>
                <c:pt idx="4449">
                  <c:v>4.4489999999998204</c:v>
                </c:pt>
                <c:pt idx="4450">
                  <c:v>4.4499999999998208</c:v>
                </c:pt>
                <c:pt idx="4451">
                  <c:v>4.4509999999998211</c:v>
                </c:pt>
                <c:pt idx="4452">
                  <c:v>4.4519999999998214</c:v>
                </c:pt>
                <c:pt idx="4453">
                  <c:v>4.4529999999998218</c:v>
                </c:pt>
                <c:pt idx="4454">
                  <c:v>4.4539999999998221</c:v>
                </c:pt>
                <c:pt idx="4455">
                  <c:v>4.4549999999998224</c:v>
                </c:pt>
                <c:pt idx="4456">
                  <c:v>4.4559999999998228</c:v>
                </c:pt>
                <c:pt idx="4457">
                  <c:v>4.4569999999998231</c:v>
                </c:pt>
                <c:pt idx="4458">
                  <c:v>4.4579999999998234</c:v>
                </c:pt>
                <c:pt idx="4459">
                  <c:v>4.4589999999998238</c:v>
                </c:pt>
                <c:pt idx="4460">
                  <c:v>4.4599999999998241</c:v>
                </c:pt>
                <c:pt idx="4461">
                  <c:v>4.4609999999998244</c:v>
                </c:pt>
                <c:pt idx="4462">
                  <c:v>4.4619999999998248</c:v>
                </c:pt>
                <c:pt idx="4463">
                  <c:v>4.4629999999998251</c:v>
                </c:pt>
                <c:pt idx="4464">
                  <c:v>4.4639999999998254</c:v>
                </c:pt>
                <c:pt idx="4465">
                  <c:v>4.4649999999998258</c:v>
                </c:pt>
                <c:pt idx="4466">
                  <c:v>4.4659999999998261</c:v>
                </c:pt>
                <c:pt idx="4467">
                  <c:v>4.4669999999998264</c:v>
                </c:pt>
                <c:pt idx="4468">
                  <c:v>4.4679999999998268</c:v>
                </c:pt>
                <c:pt idx="4469">
                  <c:v>4.4689999999998271</c:v>
                </c:pt>
                <c:pt idx="4470">
                  <c:v>4.4699999999998274</c:v>
                </c:pt>
                <c:pt idx="4471">
                  <c:v>4.4709999999998278</c:v>
                </c:pt>
                <c:pt idx="4472">
                  <c:v>4.4719999999998281</c:v>
                </c:pt>
                <c:pt idx="4473">
                  <c:v>4.4729999999998284</c:v>
                </c:pt>
                <c:pt idx="4474">
                  <c:v>4.4739999999998288</c:v>
                </c:pt>
                <c:pt idx="4475">
                  <c:v>4.4749999999998291</c:v>
                </c:pt>
                <c:pt idx="4476">
                  <c:v>4.4759999999998294</c:v>
                </c:pt>
                <c:pt idx="4477">
                  <c:v>4.4769999999998298</c:v>
                </c:pt>
                <c:pt idx="4478">
                  <c:v>4.4779999999998301</c:v>
                </c:pt>
                <c:pt idx="4479">
                  <c:v>4.4789999999998305</c:v>
                </c:pt>
                <c:pt idx="4480">
                  <c:v>4.4799999999998308</c:v>
                </c:pt>
                <c:pt idx="4481">
                  <c:v>4.4809999999998311</c:v>
                </c:pt>
                <c:pt idx="4482">
                  <c:v>4.4819999999998315</c:v>
                </c:pt>
                <c:pt idx="4483">
                  <c:v>4.4829999999998318</c:v>
                </c:pt>
                <c:pt idx="4484">
                  <c:v>4.4839999999998321</c:v>
                </c:pt>
                <c:pt idx="4485">
                  <c:v>4.4849999999998325</c:v>
                </c:pt>
                <c:pt idx="4486">
                  <c:v>4.4859999999998328</c:v>
                </c:pt>
                <c:pt idx="4487">
                  <c:v>4.4869999999998331</c:v>
                </c:pt>
                <c:pt idx="4488">
                  <c:v>4.4879999999998335</c:v>
                </c:pt>
                <c:pt idx="4489">
                  <c:v>4.4889999999998338</c:v>
                </c:pt>
                <c:pt idx="4490">
                  <c:v>4.4899999999998341</c:v>
                </c:pt>
                <c:pt idx="4491">
                  <c:v>4.4909999999998345</c:v>
                </c:pt>
                <c:pt idx="4492">
                  <c:v>4.4919999999998348</c:v>
                </c:pt>
                <c:pt idx="4493">
                  <c:v>4.4929999999998351</c:v>
                </c:pt>
                <c:pt idx="4494">
                  <c:v>4.4939999999998355</c:v>
                </c:pt>
                <c:pt idx="4495">
                  <c:v>4.4949999999998358</c:v>
                </c:pt>
                <c:pt idx="4496">
                  <c:v>4.4959999999998361</c:v>
                </c:pt>
                <c:pt idx="4497">
                  <c:v>4.4969999999998365</c:v>
                </c:pt>
                <c:pt idx="4498">
                  <c:v>4.4979999999998368</c:v>
                </c:pt>
                <c:pt idx="4499">
                  <c:v>4.4989999999998371</c:v>
                </c:pt>
                <c:pt idx="4500">
                  <c:v>4.4999999999998375</c:v>
                </c:pt>
                <c:pt idx="4501">
                  <c:v>4.5009999999998378</c:v>
                </c:pt>
                <c:pt idx="4502">
                  <c:v>4.5019999999998381</c:v>
                </c:pt>
                <c:pt idx="4503">
                  <c:v>4.5029999999998385</c:v>
                </c:pt>
                <c:pt idx="4504">
                  <c:v>4.5039999999998388</c:v>
                </c:pt>
                <c:pt idx="4505">
                  <c:v>4.5049999999998391</c:v>
                </c:pt>
                <c:pt idx="4506">
                  <c:v>4.5059999999998395</c:v>
                </c:pt>
                <c:pt idx="4507">
                  <c:v>4.5069999999998398</c:v>
                </c:pt>
                <c:pt idx="4508">
                  <c:v>4.5079999999998401</c:v>
                </c:pt>
                <c:pt idx="4509">
                  <c:v>4.5089999999998405</c:v>
                </c:pt>
                <c:pt idx="4510">
                  <c:v>4.5099999999998408</c:v>
                </c:pt>
                <c:pt idx="4511">
                  <c:v>4.5109999999998411</c:v>
                </c:pt>
                <c:pt idx="4512">
                  <c:v>4.5119999999998415</c:v>
                </c:pt>
                <c:pt idx="4513">
                  <c:v>4.5129999999998418</c:v>
                </c:pt>
                <c:pt idx="4514">
                  <c:v>4.5139999999998421</c:v>
                </c:pt>
                <c:pt idx="4515">
                  <c:v>4.5149999999998425</c:v>
                </c:pt>
                <c:pt idx="4516">
                  <c:v>4.5159999999998428</c:v>
                </c:pt>
                <c:pt idx="4517">
                  <c:v>4.5169999999998431</c:v>
                </c:pt>
                <c:pt idx="4518">
                  <c:v>4.5179999999998435</c:v>
                </c:pt>
                <c:pt idx="4519">
                  <c:v>4.5189999999998438</c:v>
                </c:pt>
                <c:pt idx="4520">
                  <c:v>4.5199999999998441</c:v>
                </c:pt>
                <c:pt idx="4521">
                  <c:v>4.5209999999998445</c:v>
                </c:pt>
                <c:pt idx="4522">
                  <c:v>4.5219999999998448</c:v>
                </c:pt>
                <c:pt idx="4523">
                  <c:v>4.5229999999998451</c:v>
                </c:pt>
                <c:pt idx="4524">
                  <c:v>4.5239999999998455</c:v>
                </c:pt>
                <c:pt idx="4525">
                  <c:v>4.5249999999998458</c:v>
                </c:pt>
                <c:pt idx="4526">
                  <c:v>4.5259999999998461</c:v>
                </c:pt>
                <c:pt idx="4527">
                  <c:v>4.5269999999998465</c:v>
                </c:pt>
                <c:pt idx="4528">
                  <c:v>4.5279999999998468</c:v>
                </c:pt>
                <c:pt idx="4529">
                  <c:v>4.5289999999998471</c:v>
                </c:pt>
                <c:pt idx="4530">
                  <c:v>4.5299999999998475</c:v>
                </c:pt>
                <c:pt idx="4531">
                  <c:v>4.5309999999998478</c:v>
                </c:pt>
                <c:pt idx="4532">
                  <c:v>4.5319999999998481</c:v>
                </c:pt>
                <c:pt idx="4533">
                  <c:v>4.5329999999998485</c:v>
                </c:pt>
                <c:pt idx="4534">
                  <c:v>4.5339999999998488</c:v>
                </c:pt>
                <c:pt idx="4535">
                  <c:v>4.5349999999998492</c:v>
                </c:pt>
                <c:pt idx="4536">
                  <c:v>4.5359999999998495</c:v>
                </c:pt>
                <c:pt idx="4537">
                  <c:v>4.5369999999998498</c:v>
                </c:pt>
                <c:pt idx="4538">
                  <c:v>4.5379999999998502</c:v>
                </c:pt>
                <c:pt idx="4539">
                  <c:v>4.5389999999998505</c:v>
                </c:pt>
                <c:pt idx="4540">
                  <c:v>4.5399999999998508</c:v>
                </c:pt>
                <c:pt idx="4541">
                  <c:v>4.5409999999998512</c:v>
                </c:pt>
                <c:pt idx="4542">
                  <c:v>4.5419999999998515</c:v>
                </c:pt>
                <c:pt idx="4543">
                  <c:v>4.5429999999998518</c:v>
                </c:pt>
                <c:pt idx="4544">
                  <c:v>4.5439999999998522</c:v>
                </c:pt>
                <c:pt idx="4545">
                  <c:v>4.5449999999998525</c:v>
                </c:pt>
                <c:pt idx="4546">
                  <c:v>4.5459999999998528</c:v>
                </c:pt>
                <c:pt idx="4547">
                  <c:v>4.5469999999998532</c:v>
                </c:pt>
                <c:pt idx="4548">
                  <c:v>4.5479999999998535</c:v>
                </c:pt>
                <c:pt idx="4549">
                  <c:v>4.5489999999998538</c:v>
                </c:pt>
                <c:pt idx="4550">
                  <c:v>4.5499999999998542</c:v>
                </c:pt>
                <c:pt idx="4551">
                  <c:v>4.5509999999998545</c:v>
                </c:pt>
                <c:pt idx="4552">
                  <c:v>4.5519999999998548</c:v>
                </c:pt>
                <c:pt idx="4553">
                  <c:v>4.5529999999998552</c:v>
                </c:pt>
                <c:pt idx="4554">
                  <c:v>4.5539999999998555</c:v>
                </c:pt>
                <c:pt idx="4555">
                  <c:v>4.5549999999998558</c:v>
                </c:pt>
                <c:pt idx="4556">
                  <c:v>4.5559999999998562</c:v>
                </c:pt>
                <c:pt idx="4557">
                  <c:v>4.5569999999998565</c:v>
                </c:pt>
                <c:pt idx="4558">
                  <c:v>4.5579999999998568</c:v>
                </c:pt>
                <c:pt idx="4559">
                  <c:v>4.5589999999998572</c:v>
                </c:pt>
                <c:pt idx="4560">
                  <c:v>4.5599999999998575</c:v>
                </c:pt>
                <c:pt idx="4561">
                  <c:v>4.5609999999998578</c:v>
                </c:pt>
                <c:pt idx="4562">
                  <c:v>4.5619999999998582</c:v>
                </c:pt>
                <c:pt idx="4563">
                  <c:v>4.5629999999998585</c:v>
                </c:pt>
                <c:pt idx="4564">
                  <c:v>4.5639999999998588</c:v>
                </c:pt>
                <c:pt idx="4565">
                  <c:v>4.5649999999998592</c:v>
                </c:pt>
                <c:pt idx="4566">
                  <c:v>4.5659999999998595</c:v>
                </c:pt>
                <c:pt idx="4567">
                  <c:v>4.5669999999998598</c:v>
                </c:pt>
                <c:pt idx="4568">
                  <c:v>4.5679999999998602</c:v>
                </c:pt>
                <c:pt idx="4569">
                  <c:v>4.5689999999998605</c:v>
                </c:pt>
                <c:pt idx="4570">
                  <c:v>4.5699999999998608</c:v>
                </c:pt>
                <c:pt idx="4571">
                  <c:v>4.5709999999998612</c:v>
                </c:pt>
                <c:pt idx="4572">
                  <c:v>4.5719999999998615</c:v>
                </c:pt>
                <c:pt idx="4573">
                  <c:v>4.5729999999998618</c:v>
                </c:pt>
                <c:pt idx="4574">
                  <c:v>4.5739999999998622</c:v>
                </c:pt>
                <c:pt idx="4575">
                  <c:v>4.5749999999998625</c:v>
                </c:pt>
                <c:pt idx="4576">
                  <c:v>4.5759999999998628</c:v>
                </c:pt>
                <c:pt idx="4577">
                  <c:v>4.5769999999998632</c:v>
                </c:pt>
                <c:pt idx="4578">
                  <c:v>4.5779999999998635</c:v>
                </c:pt>
                <c:pt idx="4579">
                  <c:v>4.5789999999998638</c:v>
                </c:pt>
                <c:pt idx="4580">
                  <c:v>4.5799999999998642</c:v>
                </c:pt>
                <c:pt idx="4581">
                  <c:v>4.5809999999998645</c:v>
                </c:pt>
                <c:pt idx="4582">
                  <c:v>4.5819999999998648</c:v>
                </c:pt>
                <c:pt idx="4583">
                  <c:v>4.5829999999998652</c:v>
                </c:pt>
                <c:pt idx="4584">
                  <c:v>4.5839999999998655</c:v>
                </c:pt>
                <c:pt idx="4585">
                  <c:v>4.5849999999998658</c:v>
                </c:pt>
                <c:pt idx="4586">
                  <c:v>4.5859999999998662</c:v>
                </c:pt>
                <c:pt idx="4587">
                  <c:v>4.5869999999998665</c:v>
                </c:pt>
                <c:pt idx="4588">
                  <c:v>4.5879999999998669</c:v>
                </c:pt>
                <c:pt idx="4589">
                  <c:v>4.5889999999998672</c:v>
                </c:pt>
                <c:pt idx="4590">
                  <c:v>4.5899999999998675</c:v>
                </c:pt>
                <c:pt idx="4591">
                  <c:v>4.5909999999998679</c:v>
                </c:pt>
                <c:pt idx="4592">
                  <c:v>4.5919999999998682</c:v>
                </c:pt>
                <c:pt idx="4593">
                  <c:v>4.5929999999998685</c:v>
                </c:pt>
                <c:pt idx="4594">
                  <c:v>4.5939999999998689</c:v>
                </c:pt>
                <c:pt idx="4595">
                  <c:v>4.5949999999998692</c:v>
                </c:pt>
                <c:pt idx="4596">
                  <c:v>4.5959999999998695</c:v>
                </c:pt>
                <c:pt idx="4597">
                  <c:v>4.5969999999998699</c:v>
                </c:pt>
                <c:pt idx="4598">
                  <c:v>4.5979999999998702</c:v>
                </c:pt>
                <c:pt idx="4599">
                  <c:v>4.5989999999998705</c:v>
                </c:pt>
                <c:pt idx="4600">
                  <c:v>4.5999999999998709</c:v>
                </c:pt>
                <c:pt idx="4601">
                  <c:v>4.6009999999998712</c:v>
                </c:pt>
                <c:pt idx="4602">
                  <c:v>4.6019999999998715</c:v>
                </c:pt>
                <c:pt idx="4603">
                  <c:v>4.6029999999998719</c:v>
                </c:pt>
                <c:pt idx="4604">
                  <c:v>4.6039999999998722</c:v>
                </c:pt>
                <c:pt idx="4605">
                  <c:v>4.6049999999998725</c:v>
                </c:pt>
                <c:pt idx="4606">
                  <c:v>4.6059999999998729</c:v>
                </c:pt>
                <c:pt idx="4607">
                  <c:v>4.6069999999998732</c:v>
                </c:pt>
                <c:pt idx="4608">
                  <c:v>4.6079999999998735</c:v>
                </c:pt>
                <c:pt idx="4609">
                  <c:v>4.6089999999998739</c:v>
                </c:pt>
                <c:pt idx="4610">
                  <c:v>4.6099999999998742</c:v>
                </c:pt>
                <c:pt idx="4611">
                  <c:v>4.6109999999998745</c:v>
                </c:pt>
                <c:pt idx="4612">
                  <c:v>4.6119999999998749</c:v>
                </c:pt>
                <c:pt idx="4613">
                  <c:v>4.6129999999998752</c:v>
                </c:pt>
                <c:pt idx="4614">
                  <c:v>4.6139999999998755</c:v>
                </c:pt>
                <c:pt idx="4615">
                  <c:v>4.6149999999998759</c:v>
                </c:pt>
                <c:pt idx="4616">
                  <c:v>4.6159999999998762</c:v>
                </c:pt>
                <c:pt idx="4617">
                  <c:v>4.6169999999998765</c:v>
                </c:pt>
                <c:pt idx="4618">
                  <c:v>4.6179999999998769</c:v>
                </c:pt>
                <c:pt idx="4619">
                  <c:v>4.6189999999998772</c:v>
                </c:pt>
                <c:pt idx="4620">
                  <c:v>4.6199999999998775</c:v>
                </c:pt>
                <c:pt idx="4621">
                  <c:v>4.6209999999998779</c:v>
                </c:pt>
                <c:pt idx="4622">
                  <c:v>4.6219999999998782</c:v>
                </c:pt>
                <c:pt idx="4623">
                  <c:v>4.6229999999998785</c:v>
                </c:pt>
                <c:pt idx="4624">
                  <c:v>4.6239999999998789</c:v>
                </c:pt>
                <c:pt idx="4625">
                  <c:v>4.6249999999998792</c:v>
                </c:pt>
                <c:pt idx="4626">
                  <c:v>4.6259999999998795</c:v>
                </c:pt>
                <c:pt idx="4627">
                  <c:v>4.6269999999998799</c:v>
                </c:pt>
                <c:pt idx="4628">
                  <c:v>4.6279999999998802</c:v>
                </c:pt>
                <c:pt idx="4629">
                  <c:v>4.6289999999998805</c:v>
                </c:pt>
                <c:pt idx="4630">
                  <c:v>4.6299999999998809</c:v>
                </c:pt>
                <c:pt idx="4631">
                  <c:v>4.6309999999998812</c:v>
                </c:pt>
                <c:pt idx="4632">
                  <c:v>4.6319999999998815</c:v>
                </c:pt>
                <c:pt idx="4633">
                  <c:v>4.6329999999998819</c:v>
                </c:pt>
                <c:pt idx="4634">
                  <c:v>4.6339999999998822</c:v>
                </c:pt>
                <c:pt idx="4635">
                  <c:v>4.6349999999998825</c:v>
                </c:pt>
                <c:pt idx="4636">
                  <c:v>4.6359999999998829</c:v>
                </c:pt>
                <c:pt idx="4637">
                  <c:v>4.6369999999998832</c:v>
                </c:pt>
                <c:pt idx="4638">
                  <c:v>4.6379999999998835</c:v>
                </c:pt>
                <c:pt idx="4639">
                  <c:v>4.6389999999998839</c:v>
                </c:pt>
                <c:pt idx="4640">
                  <c:v>4.6399999999998842</c:v>
                </c:pt>
                <c:pt idx="4641">
                  <c:v>4.6409999999998846</c:v>
                </c:pt>
                <c:pt idx="4642">
                  <c:v>4.6419999999998849</c:v>
                </c:pt>
                <c:pt idx="4643">
                  <c:v>4.6429999999998852</c:v>
                </c:pt>
                <c:pt idx="4644">
                  <c:v>4.6439999999998856</c:v>
                </c:pt>
                <c:pt idx="4645">
                  <c:v>4.6449999999998859</c:v>
                </c:pt>
                <c:pt idx="4646">
                  <c:v>4.6459999999998862</c:v>
                </c:pt>
                <c:pt idx="4647">
                  <c:v>4.6469999999998866</c:v>
                </c:pt>
                <c:pt idx="4648">
                  <c:v>4.6479999999998869</c:v>
                </c:pt>
                <c:pt idx="4649">
                  <c:v>4.6489999999998872</c:v>
                </c:pt>
                <c:pt idx="4650">
                  <c:v>4.6499999999998876</c:v>
                </c:pt>
                <c:pt idx="4651">
                  <c:v>4.6509999999998879</c:v>
                </c:pt>
                <c:pt idx="4652">
                  <c:v>4.6519999999998882</c:v>
                </c:pt>
                <c:pt idx="4653">
                  <c:v>4.6529999999998886</c:v>
                </c:pt>
                <c:pt idx="4654">
                  <c:v>4.6539999999998889</c:v>
                </c:pt>
                <c:pt idx="4655">
                  <c:v>4.6549999999998892</c:v>
                </c:pt>
                <c:pt idx="4656">
                  <c:v>4.6559999999998896</c:v>
                </c:pt>
                <c:pt idx="4657">
                  <c:v>4.6569999999998899</c:v>
                </c:pt>
                <c:pt idx="4658">
                  <c:v>4.6579999999998902</c:v>
                </c:pt>
                <c:pt idx="4659">
                  <c:v>4.6589999999998906</c:v>
                </c:pt>
                <c:pt idx="4660">
                  <c:v>4.6599999999998909</c:v>
                </c:pt>
                <c:pt idx="4661">
                  <c:v>4.6609999999998912</c:v>
                </c:pt>
                <c:pt idx="4662">
                  <c:v>4.6619999999998916</c:v>
                </c:pt>
                <c:pt idx="4663">
                  <c:v>4.6629999999998919</c:v>
                </c:pt>
                <c:pt idx="4664">
                  <c:v>4.6639999999998922</c:v>
                </c:pt>
                <c:pt idx="4665">
                  <c:v>4.6649999999998926</c:v>
                </c:pt>
                <c:pt idx="4666">
                  <c:v>4.6659999999998929</c:v>
                </c:pt>
                <c:pt idx="4667">
                  <c:v>4.6669999999998932</c:v>
                </c:pt>
                <c:pt idx="4668">
                  <c:v>4.6679999999998936</c:v>
                </c:pt>
                <c:pt idx="4669">
                  <c:v>4.6689999999998939</c:v>
                </c:pt>
                <c:pt idx="4670">
                  <c:v>4.6699999999998942</c:v>
                </c:pt>
                <c:pt idx="4671">
                  <c:v>4.6709999999998946</c:v>
                </c:pt>
                <c:pt idx="4672">
                  <c:v>4.6719999999998949</c:v>
                </c:pt>
                <c:pt idx="4673">
                  <c:v>4.6729999999998952</c:v>
                </c:pt>
                <c:pt idx="4674">
                  <c:v>4.6739999999998956</c:v>
                </c:pt>
                <c:pt idx="4675">
                  <c:v>4.6749999999998959</c:v>
                </c:pt>
                <c:pt idx="4676">
                  <c:v>4.6759999999998962</c:v>
                </c:pt>
                <c:pt idx="4677">
                  <c:v>4.6769999999998966</c:v>
                </c:pt>
                <c:pt idx="4678">
                  <c:v>4.6779999999998969</c:v>
                </c:pt>
                <c:pt idx="4679">
                  <c:v>4.6789999999998972</c:v>
                </c:pt>
                <c:pt idx="4680">
                  <c:v>4.6799999999998976</c:v>
                </c:pt>
                <c:pt idx="4681">
                  <c:v>4.6809999999998979</c:v>
                </c:pt>
              </c:numCache>
            </c:numRef>
          </c:cat>
          <c:val>
            <c:numRef>
              <c:f>Sheet1!$G$12:$G$5194</c:f>
              <c:numCache>
                <c:formatCode>General</c:formatCode>
                <c:ptCount val="5183"/>
                <c:pt idx="0">
                  <c:v>24.474476501040833</c:v>
                </c:pt>
                <c:pt idx="1">
                  <c:v>24.44906883195366</c:v>
                </c:pt>
                <c:pt idx="2">
                  <c:v>24.423739983205298</c:v>
                </c:pt>
                <c:pt idx="3">
                  <c:v>24.398489507392323</c:v>
                </c:pt>
                <c:pt idx="4">
                  <c:v>24.373316960754803</c:v>
                </c:pt>
                <c:pt idx="5">
                  <c:v>24.348221903137716</c:v>
                </c:pt>
                <c:pt idx="6">
                  <c:v>24.323203897952848</c:v>
                </c:pt>
                <c:pt idx="7">
                  <c:v>24.298262512141221</c:v>
                </c:pt>
                <c:pt idx="8">
                  <c:v>24.27339731613597</c:v>
                </c:pt>
                <c:pt idx="9">
                  <c:v>24.248607883825731</c:v>
                </c:pt>
                <c:pt idx="10">
                  <c:v>24.223893792518485</c:v>
                </c:pt>
                <c:pt idx="11">
                  <c:v>24.199254622905869</c:v>
                </c:pt>
                <c:pt idx="12">
                  <c:v>24.174689959027951</c:v>
                </c:pt>
                <c:pt idx="13">
                  <c:v>24.150199388238441</c:v>
                </c:pt>
                <c:pt idx="14">
                  <c:v>24.125782501170359</c:v>
                </c:pt>
                <c:pt idx="15">
                  <c:v>24.101438891702173</c:v>
                </c:pt>
                <c:pt idx="16">
                  <c:v>24.077168156924259</c:v>
                </c:pt>
                <c:pt idx="17">
                  <c:v>24.052969897105939</c:v>
                </c:pt>
                <c:pt idx="18">
                  <c:v>24.028843715662809</c:v>
                </c:pt>
                <c:pt idx="19">
                  <c:v>24.004789219124529</c:v>
                </c:pt>
                <c:pt idx="20">
                  <c:v>23.980806017103045</c:v>
                </c:pt>
                <c:pt idx="21">
                  <c:v>23.956893722261167</c:v>
                </c:pt>
                <c:pt idx="22">
                  <c:v>23.933051950281538</c:v>
                </c:pt>
                <c:pt idx="23">
                  <c:v>23.909280319836029</c:v>
                </c:pt>
                <c:pt idx="24">
                  <c:v>23.885578452555492</c:v>
                </c:pt>
                <c:pt idx="25">
                  <c:v>23.861945972999898</c:v>
                </c:pt>
                <c:pt idx="26">
                  <c:v>23.838382508628818</c:v>
                </c:pt>
                <c:pt idx="27">
                  <c:v>23.814887689772316</c:v>
                </c:pt>
                <c:pt idx="28">
                  <c:v>23.791461149602171</c:v>
                </c:pt>
                <c:pt idx="29">
                  <c:v>23.768102524103451</c:v>
                </c:pt>
                <c:pt idx="30">
                  <c:v>23.744811452046452</c:v>
                </c:pt>
                <c:pt idx="31">
                  <c:v>23.721587574958978</c:v>
                </c:pt>
                <c:pt idx="32">
                  <c:v>23.698430537098954</c:v>
                </c:pt>
                <c:pt idx="33">
                  <c:v>23.675339985427385</c:v>
                </c:pt>
                <c:pt idx="34">
                  <c:v>23.652315569581603</c:v>
                </c:pt>
                <c:pt idx="35">
                  <c:v>23.62935694184894</c:v>
                </c:pt>
                <c:pt idx="36">
                  <c:v>23.606463757140563</c:v>
                </c:pt>
                <c:pt idx="37">
                  <c:v>23.583635672965809</c:v>
                </c:pt>
                <c:pt idx="38">
                  <c:v>23.560872349406651</c:v>
                </c:pt>
                <c:pt idx="39">
                  <c:v>23.538173449092632</c:v>
                </c:pt>
                <c:pt idx="40">
                  <c:v>23.515538637175958</c:v>
                </c:pt>
                <c:pt idx="41">
                  <c:v>23.49296758130702</c:v>
                </c:pt>
                <c:pt idx="42">
                  <c:v>23.470459951610092</c:v>
                </c:pt>
                <c:pt idx="43">
                  <c:v>23.448015420659406</c:v>
                </c:pt>
                <c:pt idx="44">
                  <c:v>23.425633663455457</c:v>
                </c:pt>
                <c:pt idx="45">
                  <c:v>23.403314357401651</c:v>
                </c:pt>
                <c:pt idx="46">
                  <c:v>23.381057182281129</c:v>
                </c:pt>
                <c:pt idx="47">
                  <c:v>23.358861820233976</c:v>
                </c:pt>
                <c:pt idx="48">
                  <c:v>23.336727955734634</c:v>
                </c:pt>
                <c:pt idx="49">
                  <c:v>23.314655275569606</c:v>
                </c:pt>
                <c:pt idx="50">
                  <c:v>23.292643468815371</c:v>
                </c:pt>
                <c:pt idx="51">
                  <c:v>23.270692226816678</c:v>
                </c:pt>
                <c:pt idx="52">
                  <c:v>23.248801243164927</c:v>
                </c:pt>
                <c:pt idx="53">
                  <c:v>23.226970213676964</c:v>
                </c:pt>
                <c:pt idx="54">
                  <c:v>23.205198836373995</c:v>
                </c:pt>
                <c:pt idx="55">
                  <c:v>23.183486811460845</c:v>
                </c:pt>
                <c:pt idx="56">
                  <c:v>23.161833841305384</c:v>
                </c:pt>
                <c:pt idx="57">
                  <c:v>23.140239630418229</c:v>
                </c:pt>
                <c:pt idx="58">
                  <c:v>23.118703885432673</c:v>
                </c:pt>
                <c:pt idx="59">
                  <c:v>23.097226315084839</c:v>
                </c:pt>
                <c:pt idx="60">
                  <c:v>23.075806630194069</c:v>
                </c:pt>
                <c:pt idx="61">
                  <c:v>23.054444543643545</c:v>
                </c:pt>
                <c:pt idx="62">
                  <c:v>23.033139770361096</c:v>
                </c:pt>
                <c:pt idx="63">
                  <c:v>23.011892027300284</c:v>
                </c:pt>
                <c:pt idx="64">
                  <c:v>22.990701033421651</c:v>
                </c:pt>
                <c:pt idx="65">
                  <c:v>22.969566509674202</c:v>
                </c:pt>
                <c:pt idx="66">
                  <c:v>22.948488178977112</c:v>
                </c:pt>
                <c:pt idx="67">
                  <c:v>22.927465766201603</c:v>
                </c:pt>
                <c:pt idx="68">
                  <c:v>22.906498998153069</c:v>
                </c:pt>
                <c:pt idx="69">
                  <c:v>22.885587603553368</c:v>
                </c:pt>
                <c:pt idx="70">
                  <c:v>22.864731313023327</c:v>
                </c:pt>
                <c:pt idx="71">
                  <c:v>22.843929859065454</c:v>
                </c:pt>
                <c:pt idx="72">
                  <c:v>22.823182976046819</c:v>
                </c:pt>
                <c:pt idx="73">
                  <c:v>22.802490400182158</c:v>
                </c:pt>
                <c:pt idx="74">
                  <c:v>22.781851869517123</c:v>
                </c:pt>
                <c:pt idx="75">
                  <c:v>22.761267123911772</c:v>
                </c:pt>
                <c:pt idx="76">
                  <c:v>22.740735905024184</c:v>
                </c:pt>
                <c:pt idx="77">
                  <c:v>22.720257956294319</c:v>
                </c:pt>
                <c:pt idx="78">
                  <c:v>22.69983302292799</c:v>
                </c:pt>
                <c:pt idx="79">
                  <c:v>22.679460851881075</c:v>
                </c:pt>
                <c:pt idx="80">
                  <c:v>22.659141191843844</c:v>
                </c:pt>
                <c:pt idx="81">
                  <c:v>22.638873793225507</c:v>
                </c:pt>
                <c:pt idx="82">
                  <c:v>22.618658408138923</c:v>
                </c:pt>
                <c:pt idx="83">
                  <c:v>22.598494790385431</c:v>
                </c:pt>
                <c:pt idx="84">
                  <c:v>22.57838269543991</c:v>
                </c:pt>
                <c:pt idx="85">
                  <c:v>22.558321880435962</c:v>
                </c:pt>
                <c:pt idx="86">
                  <c:v>22.538312104151267</c:v>
                </c:pt>
                <c:pt idx="87">
                  <c:v>22.518353126993098</c:v>
                </c:pt>
                <c:pt idx="88">
                  <c:v>22.498444710984007</c:v>
                </c:pt>
                <c:pt idx="89">
                  <c:v>22.478586619747631</c:v>
                </c:pt>
                <c:pt idx="90">
                  <c:v>22.458778618494676</c:v>
                </c:pt>
                <c:pt idx="91">
                  <c:v>22.439020474009062</c:v>
                </c:pt>
                <c:pt idx="92">
                  <c:v>22.419311954634182</c:v>
                </c:pt>
                <c:pt idx="93">
                  <c:v>22.399652830259352</c:v>
                </c:pt>
                <c:pt idx="94">
                  <c:v>22.380042872306351</c:v>
                </c:pt>
                <c:pt idx="95">
                  <c:v>22.360481853716184</c:v>
                </c:pt>
                <c:pt idx="96">
                  <c:v>22.340969548935881</c:v>
                </c:pt>
                <c:pt idx="97">
                  <c:v>22.321505733905557</c:v>
                </c:pt>
                <c:pt idx="98">
                  <c:v>22.30209018604549</c:v>
                </c:pt>
                <c:pt idx="99">
                  <c:v>22.282722684243438</c:v>
                </c:pt>
                <c:pt idx="100">
                  <c:v>22.263403008842015</c:v>
                </c:pt>
                <c:pt idx="101">
                  <c:v>22.244130941626253</c:v>
                </c:pt>
                <c:pt idx="102">
                  <c:v>22.224906265811246</c:v>
                </c:pt>
                <c:pt idx="103">
                  <c:v>22.205728766029981</c:v>
                </c:pt>
                <c:pt idx="104">
                  <c:v>22.186598228321248</c:v>
                </c:pt>
                <c:pt idx="105">
                  <c:v>22.167514440117696</c:v>
                </c:pt>
                <c:pt idx="106">
                  <c:v>22.148477190234019</c:v>
                </c:pt>
                <c:pt idx="107">
                  <c:v>22.129486268855256</c:v>
                </c:pt>
                <c:pt idx="108">
                  <c:v>22.110541467525213</c:v>
                </c:pt>
                <c:pt idx="109">
                  <c:v>22.091642579135019</c:v>
                </c:pt>
                <c:pt idx="110">
                  <c:v>22.07278939791177</c:v>
                </c:pt>
                <c:pt idx="111">
                  <c:v>22.053981719407336</c:v>
                </c:pt>
                <c:pt idx="112">
                  <c:v>22.035219340487238</c:v>
                </c:pt>
                <c:pt idx="113">
                  <c:v>22.016502059319674</c:v>
                </c:pt>
                <c:pt idx="114">
                  <c:v>21.997829675364628</c:v>
                </c:pt>
                <c:pt idx="115">
                  <c:v>21.979201989363123</c:v>
                </c:pt>
                <c:pt idx="116">
                  <c:v>21.960618803326565</c:v>
                </c:pt>
                <c:pt idx="117">
                  <c:v>21.942079920526183</c:v>
                </c:pt>
                <c:pt idx="118">
                  <c:v>21.923585145482612</c:v>
                </c:pt>
                <c:pt idx="119">
                  <c:v>21.905134283955562</c:v>
                </c:pt>
                <c:pt idx="120">
                  <c:v>21.886727142933573</c:v>
                </c:pt>
                <c:pt idx="121">
                  <c:v>21.868363530623924</c:v>
                </c:pt>
                <c:pt idx="122">
                  <c:v>21.850043256442589</c:v>
                </c:pt>
                <c:pt idx="123">
                  <c:v>21.831766131004333</c:v>
                </c:pt>
                <c:pt idx="124">
                  <c:v>21.813531966112887</c:v>
                </c:pt>
                <c:pt idx="125">
                  <c:v>21.795340574751247</c:v>
                </c:pt>
                <c:pt idx="126">
                  <c:v>21.777191771072026</c:v>
                </c:pt>
                <c:pt idx="127">
                  <c:v>21.759085370387961</c:v>
                </c:pt>
                <c:pt idx="128">
                  <c:v>21.74102118916246</c:v>
                </c:pt>
                <c:pt idx="129">
                  <c:v>21.722999045000286</c:v>
                </c:pt>
                <c:pt idx="130">
                  <c:v>21.705018756638292</c:v>
                </c:pt>
                <c:pt idx="131">
                  <c:v>21.687080143936306</c:v>
                </c:pt>
                <c:pt idx="132">
                  <c:v>21.669183027868051</c:v>
                </c:pt>
                <c:pt idx="133">
                  <c:v>21.651327230512173</c:v>
                </c:pt>
                <c:pt idx="134">
                  <c:v>21.63351257504338</c:v>
                </c:pt>
                <c:pt idx="135">
                  <c:v>21.615738885723637</c:v>
                </c:pt>
                <c:pt idx="136">
                  <c:v>21.598005987893472</c:v>
                </c:pt>
                <c:pt idx="137">
                  <c:v>21.580313707963342</c:v>
                </c:pt>
                <c:pt idx="138">
                  <c:v>21.562661873405109</c:v>
                </c:pt>
                <c:pt idx="139">
                  <c:v>21.545050312743605</c:v>
                </c:pt>
                <c:pt idx="140">
                  <c:v>21.527478855548235</c:v>
                </c:pt>
                <c:pt idx="141">
                  <c:v>21.509947332424698</c:v>
                </c:pt>
                <c:pt idx="142">
                  <c:v>21.492455575006812</c:v>
                </c:pt>
                <c:pt idx="143">
                  <c:v>21.475003415948347</c:v>
                </c:pt>
                <c:pt idx="144">
                  <c:v>21.457590688915015</c:v>
                </c:pt>
                <c:pt idx="145">
                  <c:v>21.440217228576472</c:v>
                </c:pt>
                <c:pt idx="146">
                  <c:v>21.422882870598453</c:v>
                </c:pt>
                <c:pt idx="147">
                  <c:v>21.405587451634947</c:v>
                </c:pt>
                <c:pt idx="148">
                  <c:v>21.388330809320454</c:v>
                </c:pt>
                <c:pt idx="149">
                  <c:v>21.371112782262323</c:v>
                </c:pt>
                <c:pt idx="150">
                  <c:v>21.353933210033176</c:v>
                </c:pt>
                <c:pt idx="151">
                  <c:v>21.336791933163369</c:v>
                </c:pt>
                <c:pt idx="152">
                  <c:v>21.319688793133558</c:v>
                </c:pt>
                <c:pt idx="153">
                  <c:v>21.302623632367332</c:v>
                </c:pt>
                <c:pt idx="154">
                  <c:v>21.285596294223886</c:v>
                </c:pt>
                <c:pt idx="155">
                  <c:v>21.268606622990813</c:v>
                </c:pt>
                <c:pt idx="156">
                  <c:v>21.251654463876925</c:v>
                </c:pt>
                <c:pt idx="157">
                  <c:v>21.234739663005154</c:v>
                </c:pt>
                <c:pt idx="158">
                  <c:v>21.21786206740553</c:v>
                </c:pt>
                <c:pt idx="159">
                  <c:v>21.201021525008215</c:v>
                </c:pt>
                <c:pt idx="160">
                  <c:v>21.184217884636602</c:v>
                </c:pt>
                <c:pt idx="161">
                  <c:v>21.167450996000483</c:v>
                </c:pt>
                <c:pt idx="162">
                  <c:v>21.150720709689292</c:v>
                </c:pt>
                <c:pt idx="163">
                  <c:v>21.134026877165375</c:v>
                </c:pt>
                <c:pt idx="164">
                  <c:v>21.117369350757382</c:v>
                </c:pt>
                <c:pt idx="165">
                  <c:v>21.100747983653655</c:v>
                </c:pt>
                <c:pt idx="166">
                  <c:v>21.084162629895729</c:v>
                </c:pt>
                <c:pt idx="167">
                  <c:v>21.067613144371879</c:v>
                </c:pt>
                <c:pt idx="168">
                  <c:v>21.051099382810705</c:v>
                </c:pt>
                <c:pt idx="169">
                  <c:v>21.034621201774808</c:v>
                </c:pt>
                <c:pt idx="170">
                  <c:v>21.018178458654507</c:v>
                </c:pt>
                <c:pt idx="171">
                  <c:v>21.001771011661621</c:v>
                </c:pt>
                <c:pt idx="172">
                  <c:v>20.985398719823298</c:v>
                </c:pt>
                <c:pt idx="173">
                  <c:v>20.969061442975921</c:v>
                </c:pt>
                <c:pt idx="174">
                  <c:v>20.952759041759041</c:v>
                </c:pt>
                <c:pt idx="175">
                  <c:v>20.936491377609414</c:v>
                </c:pt>
                <c:pt idx="176">
                  <c:v>20.920258312755024</c:v>
                </c:pt>
                <c:pt idx="177">
                  <c:v>20.904059710209225</c:v>
                </c:pt>
                <c:pt idx="178">
                  <c:v>20.8878954337649</c:v>
                </c:pt>
                <c:pt idx="179">
                  <c:v>20.871765347988674</c:v>
                </c:pt>
                <c:pt idx="180">
                  <c:v>20.85566931821522</c:v>
                </c:pt>
                <c:pt idx="181">
                  <c:v>20.839607210541551</c:v>
                </c:pt>
                <c:pt idx="182">
                  <c:v>20.823578891821423</c:v>
                </c:pt>
                <c:pt idx="183">
                  <c:v>20.807584229659753</c:v>
                </c:pt>
                <c:pt idx="184">
                  <c:v>20.791623092407111</c:v>
                </c:pt>
                <c:pt idx="185">
                  <c:v>20.775695349154219</c:v>
                </c:pt>
                <c:pt idx="186">
                  <c:v>20.759800869726583</c:v>
                </c:pt>
                <c:pt idx="187">
                  <c:v>20.743939524679075</c:v>
                </c:pt>
                <c:pt idx="188">
                  <c:v>20.728111185290633</c:v>
                </c:pt>
                <c:pt idx="189">
                  <c:v>20.712315723558984</c:v>
                </c:pt>
                <c:pt idx="190">
                  <c:v>20.696553012195409</c:v>
                </c:pt>
                <c:pt idx="191">
                  <c:v>20.680822924619559</c:v>
                </c:pt>
                <c:pt idx="192">
                  <c:v>20.66512533495434</c:v>
                </c:pt>
                <c:pt idx="193">
                  <c:v>20.649460118020798</c:v>
                </c:pt>
                <c:pt idx="194">
                  <c:v>20.633827149333097</c:v>
                </c:pt>
                <c:pt idx="195">
                  <c:v>20.618226305093508</c:v>
                </c:pt>
                <c:pt idx="196">
                  <c:v>20.602657462187452</c:v>
                </c:pt>
                <c:pt idx="197">
                  <c:v>20.587120498178606</c:v>
                </c:pt>
                <c:pt idx="198">
                  <c:v>20.571615291304017</c:v>
                </c:pt>
                <c:pt idx="199">
                  <c:v>20.556141720469288</c:v>
                </c:pt>
                <c:pt idx="200">
                  <c:v>20.540699665243793</c:v>
                </c:pt>
                <c:pt idx="201">
                  <c:v>20.525289005855949</c:v>
                </c:pt>
                <c:pt idx="202">
                  <c:v>20.509909623188495</c:v>
                </c:pt>
                <c:pt idx="203">
                  <c:v>20.494561398773854</c:v>
                </c:pt>
                <c:pt idx="204">
                  <c:v>20.479244214789514</c:v>
                </c:pt>
                <c:pt idx="205">
                  <c:v>20.463957954053445</c:v>
                </c:pt>
                <c:pt idx="206">
                  <c:v>20.448702500019579</c:v>
                </c:pt>
                <c:pt idx="207">
                  <c:v>20.433477736773295</c:v>
                </c:pt>
                <c:pt idx="208">
                  <c:v>20.418283549026967</c:v>
                </c:pt>
                <c:pt idx="209">
                  <c:v>20.403119822115571</c:v>
                </c:pt>
                <c:pt idx="210">
                  <c:v>20.387986441992265</c:v>
                </c:pt>
                <c:pt idx="211">
                  <c:v>20.372883295224071</c:v>
                </c:pt>
                <c:pt idx="212">
                  <c:v>20.357810268987574</c:v>
                </c:pt>
                <c:pt idx="213">
                  <c:v>20.34276725106464</c:v>
                </c:pt>
                <c:pt idx="214">
                  <c:v>20.327754129838198</c:v>
                </c:pt>
                <c:pt idx="215">
                  <c:v>20.312770794288031</c:v>
                </c:pt>
                <c:pt idx="216">
                  <c:v>20.297817133986648</c:v>
                </c:pt>
                <c:pt idx="217">
                  <c:v>20.282893039095121</c:v>
                </c:pt>
                <c:pt idx="218">
                  <c:v>20.267998400359033</c:v>
                </c:pt>
                <c:pt idx="219">
                  <c:v>20.253133109104404</c:v>
                </c:pt>
                <c:pt idx="220">
                  <c:v>20.238297057233691</c:v>
                </c:pt>
                <c:pt idx="221">
                  <c:v>20.223490137221784</c:v>
                </c:pt>
                <c:pt idx="222">
                  <c:v>20.208712242112075</c:v>
                </c:pt>
                <c:pt idx="223">
                  <c:v>20.19396326551254</c:v>
                </c:pt>
                <c:pt idx="224">
                  <c:v>20.179243101591837</c:v>
                </c:pt>
                <c:pt idx="225">
                  <c:v>20.164551645075484</c:v>
                </c:pt>
                <c:pt idx="226">
                  <c:v>20.149888791242027</c:v>
                </c:pt>
                <c:pt idx="227">
                  <c:v>20.135254435919254</c:v>
                </c:pt>
                <c:pt idx="228">
                  <c:v>20.12064847548044</c:v>
                </c:pt>
                <c:pt idx="229">
                  <c:v>20.106070806840645</c:v>
                </c:pt>
                <c:pt idx="230">
                  <c:v>20.091521327452995</c:v>
                </c:pt>
                <c:pt idx="231">
                  <c:v>20.076999935305047</c:v>
                </c:pt>
                <c:pt idx="232">
                  <c:v>20.06250652891514</c:v>
                </c:pt>
                <c:pt idx="233">
                  <c:v>20.04804100732882</c:v>
                </c:pt>
                <c:pt idx="234">
                  <c:v>20.033603270115247</c:v>
                </c:pt>
                <c:pt idx="235">
                  <c:v>20.019193217363675</c:v>
                </c:pt>
                <c:pt idx="236">
                  <c:v>20.004810749679933</c:v>
                </c:pt>
                <c:pt idx="237">
                  <c:v>19.990455768182951</c:v>
                </c:pt>
                <c:pt idx="238">
                  <c:v>19.976128174501305</c:v>
                </c:pt>
                <c:pt idx="239">
                  <c:v>19.961827870769795</c:v>
                </c:pt>
                <c:pt idx="240">
                  <c:v>19.947554759626048</c:v>
                </c:pt>
                <c:pt idx="241">
                  <c:v>19.933308744207164</c:v>
                </c:pt>
                <c:pt idx="242">
                  <c:v>19.919089728146361</c:v>
                </c:pt>
                <c:pt idx="243">
                  <c:v>19.90489761556967</c:v>
                </c:pt>
                <c:pt idx="244">
                  <c:v>19.890732311092666</c:v>
                </c:pt>
                <c:pt idx="245">
                  <c:v>19.876593719817187</c:v>
                </c:pt>
                <c:pt idx="246">
                  <c:v>19.862481747328115</c:v>
                </c:pt>
                <c:pt idx="247">
                  <c:v>19.848396299690179</c:v>
                </c:pt>
                <c:pt idx="248">
                  <c:v>19.834337283444768</c:v>
                </c:pt>
                <c:pt idx="249">
                  <c:v>19.820304605606783</c:v>
                </c:pt>
                <c:pt idx="250">
                  <c:v>19.806298173661499</c:v>
                </c:pt>
                <c:pt idx="251">
                  <c:v>19.792317895561492</c:v>
                </c:pt>
                <c:pt idx="252">
                  <c:v>19.778363679723544</c:v>
                </c:pt>
                <c:pt idx="253">
                  <c:v>19.764435435025582</c:v>
                </c:pt>
                <c:pt idx="254">
                  <c:v>19.750533070803694</c:v>
                </c:pt>
                <c:pt idx="255">
                  <c:v>19.736656496849061</c:v>
                </c:pt>
                <c:pt idx="256">
                  <c:v>19.722805623405051</c:v>
                </c:pt>
                <c:pt idx="257">
                  <c:v>19.708980361164215</c:v>
                </c:pt>
                <c:pt idx="258">
                  <c:v>19.695180621265393</c:v>
                </c:pt>
                <c:pt idx="259">
                  <c:v>19.681406315290769</c:v>
                </c:pt>
                <c:pt idx="260">
                  <c:v>19.667657355263021</c:v>
                </c:pt>
                <c:pt idx="261">
                  <c:v>19.653933653642451</c:v>
                </c:pt>
                <c:pt idx="262">
                  <c:v>19.64023512332415</c:v>
                </c:pt>
                <c:pt idx="263">
                  <c:v>19.626561677635181</c:v>
                </c:pt>
                <c:pt idx="264">
                  <c:v>19.612913230331785</c:v>
                </c:pt>
                <c:pt idx="265">
                  <c:v>19.599289695596614</c:v>
                </c:pt>
                <c:pt idx="266">
                  <c:v>19.585690988035992</c:v>
                </c:pt>
                <c:pt idx="267">
                  <c:v>19.57211702267718</c:v>
                </c:pt>
                <c:pt idx="268">
                  <c:v>19.558567714965662</c:v>
                </c:pt>
                <c:pt idx="269">
                  <c:v>19.545042980762489</c:v>
                </c:pt>
                <c:pt idx="270">
                  <c:v>19.531542736341596</c:v>
                </c:pt>
                <c:pt idx="271">
                  <c:v>19.518066898387175</c:v>
                </c:pt>
                <c:pt idx="272">
                  <c:v>19.504615383991037</c:v>
                </c:pt>
                <c:pt idx="273">
                  <c:v>19.491188110650036</c:v>
                </c:pt>
                <c:pt idx="274">
                  <c:v>19.477784996263477</c:v>
                </c:pt>
                <c:pt idx="275">
                  <c:v>19.464405959130552</c:v>
                </c:pt>
                <c:pt idx="276">
                  <c:v>19.451050917947821</c:v>
                </c:pt>
                <c:pt idx="277">
                  <c:v>19.437719791806675</c:v>
                </c:pt>
                <c:pt idx="278">
                  <c:v>19.424412500190844</c:v>
                </c:pt>
                <c:pt idx="279">
                  <c:v>19.411128962973919</c:v>
                </c:pt>
                <c:pt idx="280">
                  <c:v>19.397869100416884</c:v>
                </c:pt>
                <c:pt idx="281">
                  <c:v>19.384632833165696</c:v>
                </c:pt>
                <c:pt idx="282">
                  <c:v>19.371420082248832</c:v>
                </c:pt>
                <c:pt idx="283">
                  <c:v>19.358230769074915</c:v>
                </c:pt>
                <c:pt idx="284">
                  <c:v>19.345064815430309</c:v>
                </c:pt>
                <c:pt idx="285">
                  <c:v>19.33192214347676</c:v>
                </c:pt>
                <c:pt idx="286">
                  <c:v>19.318802675749051</c:v>
                </c:pt>
                <c:pt idx="287">
                  <c:v>19.305706335152667</c:v>
                </c:pt>
                <c:pt idx="288">
                  <c:v>19.292633044961487</c:v>
                </c:pt>
                <c:pt idx="289">
                  <c:v>19.279582728815477</c:v>
                </c:pt>
                <c:pt idx="290">
                  <c:v>19.266555310718449</c:v>
                </c:pt>
                <c:pt idx="291">
                  <c:v>19.253550715035747</c:v>
                </c:pt>
                <c:pt idx="292">
                  <c:v>19.240568866492055</c:v>
                </c:pt>
                <c:pt idx="293">
                  <c:v>19.227609690169146</c:v>
                </c:pt>
                <c:pt idx="294">
                  <c:v>19.214673111503675</c:v>
                </c:pt>
                <c:pt idx="295">
                  <c:v>19.201759056285002</c:v>
                </c:pt>
                <c:pt idx="296">
                  <c:v>19.188867450652999</c:v>
                </c:pt>
                <c:pt idx="297">
                  <c:v>19.175998221095913</c:v>
                </c:pt>
                <c:pt idx="298">
                  <c:v>19.163151294448205</c:v>
                </c:pt>
                <c:pt idx="299">
                  <c:v>19.150326597888437</c:v>
                </c:pt>
                <c:pt idx="300">
                  <c:v>19.137524058937149</c:v>
                </c:pt>
                <c:pt idx="301">
                  <c:v>19.124743605454789</c:v>
                </c:pt>
                <c:pt idx="302">
                  <c:v>19.111985165639609</c:v>
                </c:pt>
                <c:pt idx="303">
                  <c:v>19.099248668025631</c:v>
                </c:pt>
                <c:pt idx="304">
                  <c:v>19.086534041480569</c:v>
                </c:pt>
                <c:pt idx="305">
                  <c:v>19.073841215203821</c:v>
                </c:pt>
                <c:pt idx="306">
                  <c:v>19.061170118724451</c:v>
                </c:pt>
                <c:pt idx="307">
                  <c:v>19.048520681899177</c:v>
                </c:pt>
                <c:pt idx="308">
                  <c:v>19.035892834910392</c:v>
                </c:pt>
                <c:pt idx="309">
                  <c:v>19.023286508264203</c:v>
                </c:pt>
                <c:pt idx="310">
                  <c:v>19.010701632788447</c:v>
                </c:pt>
                <c:pt idx="311">
                  <c:v>18.998138139630786</c:v>
                </c:pt>
                <c:pt idx="312">
                  <c:v>18.985595960256745</c:v>
                </c:pt>
                <c:pt idx="313">
                  <c:v>18.973075026447823</c:v>
                </c:pt>
                <c:pt idx="314">
                  <c:v>18.960575270299582</c:v>
                </c:pt>
                <c:pt idx="315">
                  <c:v>18.948096624219772</c:v>
                </c:pt>
                <c:pt idx="316">
                  <c:v>18.935639020926445</c:v>
                </c:pt>
                <c:pt idx="317">
                  <c:v>18.923202393446115</c:v>
                </c:pt>
                <c:pt idx="318">
                  <c:v>18.9107866751119</c:v>
                </c:pt>
                <c:pt idx="319">
                  <c:v>18.898391799561708</c:v>
                </c:pt>
                <c:pt idx="320">
                  <c:v>18.88601770073641</c:v>
                </c:pt>
                <c:pt idx="321">
                  <c:v>18.873664312878024</c:v>
                </c:pt>
                <c:pt idx="322">
                  <c:v>18.861331570527962</c:v>
                </c:pt>
                <c:pt idx="323">
                  <c:v>18.849019408525216</c:v>
                </c:pt>
                <c:pt idx="324">
                  <c:v>18.836727762004614</c:v>
                </c:pt>
                <c:pt idx="325">
                  <c:v>18.824456566395067</c:v>
                </c:pt>
                <c:pt idx="326">
                  <c:v>18.812205757417832</c:v>
                </c:pt>
                <c:pt idx="327">
                  <c:v>18.799975271084772</c:v>
                </c:pt>
                <c:pt idx="328">
                  <c:v>18.787765043696663</c:v>
                </c:pt>
                <c:pt idx="329">
                  <c:v>18.775575011841486</c:v>
                </c:pt>
                <c:pt idx="330">
                  <c:v>18.763405112392736</c:v>
                </c:pt>
                <c:pt idx="331">
                  <c:v>18.751255282507739</c:v>
                </c:pt>
                <c:pt idx="332">
                  <c:v>18.739125459626017</c:v>
                </c:pt>
                <c:pt idx="333">
                  <c:v>18.727015581467597</c:v>
                </c:pt>
                <c:pt idx="334">
                  <c:v>18.714925586031409</c:v>
                </c:pt>
                <c:pt idx="335">
                  <c:v>18.702855411593621</c:v>
                </c:pt>
                <c:pt idx="336">
                  <c:v>18.690804996706056</c:v>
                </c:pt>
                <c:pt idx="337">
                  <c:v>18.678774280194563</c:v>
                </c:pt>
                <c:pt idx="338">
                  <c:v>18.666763201157451</c:v>
                </c:pt>
                <c:pt idx="339">
                  <c:v>18.654771698963859</c:v>
                </c:pt>
                <c:pt idx="340">
                  <c:v>18.642799713252245</c:v>
                </c:pt>
                <c:pt idx="341">
                  <c:v>18.630847183928783</c:v>
                </c:pt>
                <c:pt idx="342">
                  <c:v>18.618914051165834</c:v>
                </c:pt>
                <c:pt idx="343">
                  <c:v>18.607000255400404</c:v>
                </c:pt>
                <c:pt idx="344">
                  <c:v>18.595105737332624</c:v>
                </c:pt>
                <c:pt idx="345">
                  <c:v>18.583230437924211</c:v>
                </c:pt>
                <c:pt idx="346">
                  <c:v>18.571374298397011</c:v>
                </c:pt>
                <c:pt idx="347">
                  <c:v>18.559537260231444</c:v>
                </c:pt>
                <c:pt idx="348">
                  <c:v>18.547719265165078</c:v>
                </c:pt>
                <c:pt idx="349">
                  <c:v>18.535920255191112</c:v>
                </c:pt>
                <c:pt idx="350">
                  <c:v>18.524140172556944</c:v>
                </c:pt>
                <c:pt idx="351">
                  <c:v>18.512378959762696</c:v>
                </c:pt>
                <c:pt idx="352">
                  <c:v>18.500636559559794</c:v>
                </c:pt>
                <c:pt idx="353">
                  <c:v>18.488912914949513</c:v>
                </c:pt>
                <c:pt idx="354">
                  <c:v>18.477207969181578</c:v>
                </c:pt>
                <c:pt idx="355">
                  <c:v>18.465521665752732</c:v>
                </c:pt>
                <c:pt idx="356">
                  <c:v>18.453853948405346</c:v>
                </c:pt>
                <c:pt idx="357">
                  <c:v>18.442204761126025</c:v>
                </c:pt>
                <c:pt idx="358">
                  <c:v>18.43057404814423</c:v>
                </c:pt>
                <c:pt idx="359">
                  <c:v>18.418961753930883</c:v>
                </c:pt>
                <c:pt idx="360">
                  <c:v>18.407367823197042</c:v>
                </c:pt>
                <c:pt idx="361">
                  <c:v>18.395792200892512</c:v>
                </c:pt>
                <c:pt idx="362">
                  <c:v>18.384234832204516</c:v>
                </c:pt>
                <c:pt idx="363">
                  <c:v>18.37269566255636</c:v>
                </c:pt>
                <c:pt idx="364">
                  <c:v>18.361174637606105</c:v>
                </c:pt>
                <c:pt idx="365">
                  <c:v>18.34967170324526</c:v>
                </c:pt>
                <c:pt idx="366">
                  <c:v>18.338186805597449</c:v>
                </c:pt>
                <c:pt idx="367">
                  <c:v>18.326719891017135</c:v>
                </c:pt>
                <c:pt idx="368">
                  <c:v>18.31527090608833</c:v>
                </c:pt>
                <c:pt idx="369">
                  <c:v>18.303839797623304</c:v>
                </c:pt>
                <c:pt idx="370">
                  <c:v>18.292426512661315</c:v>
                </c:pt>
                <c:pt idx="371">
                  <c:v>18.281030998467362</c:v>
                </c:pt>
                <c:pt idx="372">
                  <c:v>18.269653202530904</c:v>
                </c:pt>
                <c:pt idx="373">
                  <c:v>18.258293072564626</c:v>
                </c:pt>
                <c:pt idx="374">
                  <c:v>18.246950556503212</c:v>
                </c:pt>
                <c:pt idx="375">
                  <c:v>18.235625602502104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C4-4F09-96D2-5C55C2489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6689216"/>
        <c:axId val="1256688256"/>
      </c:lineChart>
      <c:catAx>
        <c:axId val="1256689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688256"/>
        <c:crosses val="autoZero"/>
        <c:auto val="1"/>
        <c:lblAlgn val="ctr"/>
        <c:lblOffset val="100"/>
        <c:noMultiLvlLbl val="0"/>
      </c:catAx>
      <c:valAx>
        <c:axId val="125668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Velocity</a:t>
                </a:r>
                <a:r>
                  <a:rPr lang="en-US" baseline="0"/>
                  <a:t> [m/s]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68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Sheet1!$J$11</c:f>
              <c:strCache>
                <c:ptCount val="1"/>
                <c:pt idx="0">
                  <c:v>velocity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Sheet1!$A$12:$A$5194</c:f>
              <c:numCache>
                <c:formatCode>General</c:formatCode>
                <c:ptCount val="5183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0.1430000000000001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0.17500000000000013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0.20700000000000016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0.23900000000000018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0.2860000000000002</c:v>
                </c:pt>
                <c:pt idx="287">
                  <c:v>0.2870000000000002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0.35000000000000026</c:v>
                </c:pt>
                <c:pt idx="351">
                  <c:v>0.35100000000000026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0.41400000000000031</c:v>
                </c:pt>
                <c:pt idx="415">
                  <c:v>0.41500000000000031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0.47800000000000037</c:v>
                </c:pt>
                <c:pt idx="479">
                  <c:v>0.47900000000000037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0.5720000000000004</c:v>
                </c:pt>
                <c:pt idx="573">
                  <c:v>0.5730000000000004</c:v>
                </c:pt>
                <c:pt idx="574">
                  <c:v>0.5740000000000004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0.70000000000000051</c:v>
                </c:pt>
                <c:pt idx="701">
                  <c:v>0.70100000000000051</c:v>
                </c:pt>
                <c:pt idx="702">
                  <c:v>0.70200000000000051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0.82800000000000062</c:v>
                </c:pt>
                <c:pt idx="829">
                  <c:v>0.82900000000000063</c:v>
                </c:pt>
                <c:pt idx="830">
                  <c:v>0.83000000000000063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0.95600000000000074</c:v>
                </c:pt>
                <c:pt idx="957">
                  <c:v>0.95700000000000074</c:v>
                </c:pt>
                <c:pt idx="958">
                  <c:v>0.95800000000000074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  <c:pt idx="996">
                  <c:v>0.99600000000000077</c:v>
                </c:pt>
                <c:pt idx="997">
                  <c:v>0.99700000000000077</c:v>
                </c:pt>
                <c:pt idx="998">
                  <c:v>0.99800000000000078</c:v>
                </c:pt>
                <c:pt idx="999">
                  <c:v>0.99900000000000078</c:v>
                </c:pt>
                <c:pt idx="1000">
                  <c:v>1.0000000000000007</c:v>
                </c:pt>
                <c:pt idx="1001">
                  <c:v>1.0010000000000006</c:v>
                </c:pt>
                <c:pt idx="1002">
                  <c:v>1.0020000000000004</c:v>
                </c:pt>
                <c:pt idx="1003">
                  <c:v>1.0030000000000003</c:v>
                </c:pt>
                <c:pt idx="1004">
                  <c:v>1.0040000000000002</c:v>
                </c:pt>
                <c:pt idx="1005">
                  <c:v>1.0050000000000001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1.0079999999999998</c:v>
                </c:pt>
                <c:pt idx="1009">
                  <c:v>1.0089999999999997</c:v>
                </c:pt>
                <c:pt idx="1010">
                  <c:v>1.0099999999999996</c:v>
                </c:pt>
                <c:pt idx="1011">
                  <c:v>1.0109999999999995</c:v>
                </c:pt>
                <c:pt idx="1012">
                  <c:v>1.0119999999999993</c:v>
                </c:pt>
                <c:pt idx="1013">
                  <c:v>1.0129999999999992</c:v>
                </c:pt>
                <c:pt idx="1014">
                  <c:v>1.0139999999999991</c:v>
                </c:pt>
                <c:pt idx="1015">
                  <c:v>1.014999999999999</c:v>
                </c:pt>
                <c:pt idx="1016">
                  <c:v>1.0159999999999989</c:v>
                </c:pt>
                <c:pt idx="1017">
                  <c:v>1.0169999999999988</c:v>
                </c:pt>
                <c:pt idx="1018">
                  <c:v>1.0179999999999987</c:v>
                </c:pt>
                <c:pt idx="1019">
                  <c:v>1.0189999999999986</c:v>
                </c:pt>
                <c:pt idx="1020">
                  <c:v>1.0199999999999985</c:v>
                </c:pt>
                <c:pt idx="1021">
                  <c:v>1.0209999999999984</c:v>
                </c:pt>
                <c:pt idx="1022">
                  <c:v>1.0219999999999982</c:v>
                </c:pt>
                <c:pt idx="1023">
                  <c:v>1.0229999999999981</c:v>
                </c:pt>
                <c:pt idx="1024">
                  <c:v>1.023999999999998</c:v>
                </c:pt>
                <c:pt idx="1025">
                  <c:v>1.0249999999999979</c:v>
                </c:pt>
                <c:pt idx="1026">
                  <c:v>1.0259999999999978</c:v>
                </c:pt>
                <c:pt idx="1027">
                  <c:v>1.0269999999999977</c:v>
                </c:pt>
                <c:pt idx="1028">
                  <c:v>1.0279999999999976</c:v>
                </c:pt>
                <c:pt idx="1029">
                  <c:v>1.0289999999999975</c:v>
                </c:pt>
                <c:pt idx="1030">
                  <c:v>1.0299999999999974</c:v>
                </c:pt>
                <c:pt idx="1031">
                  <c:v>1.0309999999999973</c:v>
                </c:pt>
                <c:pt idx="1032">
                  <c:v>1.0319999999999971</c:v>
                </c:pt>
                <c:pt idx="1033">
                  <c:v>1.032999999999997</c:v>
                </c:pt>
                <c:pt idx="1034">
                  <c:v>1.0339999999999969</c:v>
                </c:pt>
                <c:pt idx="1035">
                  <c:v>1.0349999999999968</c:v>
                </c:pt>
                <c:pt idx="1036">
                  <c:v>1.0359999999999967</c:v>
                </c:pt>
                <c:pt idx="1037">
                  <c:v>1.0369999999999966</c:v>
                </c:pt>
                <c:pt idx="1038">
                  <c:v>1.0379999999999965</c:v>
                </c:pt>
                <c:pt idx="1039">
                  <c:v>1.0389999999999964</c:v>
                </c:pt>
                <c:pt idx="1040">
                  <c:v>1.0399999999999963</c:v>
                </c:pt>
                <c:pt idx="1041">
                  <c:v>1.0409999999999962</c:v>
                </c:pt>
                <c:pt idx="1042">
                  <c:v>1.041999999999996</c:v>
                </c:pt>
                <c:pt idx="1043">
                  <c:v>1.0429999999999959</c:v>
                </c:pt>
                <c:pt idx="1044">
                  <c:v>1.0439999999999958</c:v>
                </c:pt>
                <c:pt idx="1045">
                  <c:v>1.0449999999999957</c:v>
                </c:pt>
                <c:pt idx="1046">
                  <c:v>1.0459999999999956</c:v>
                </c:pt>
                <c:pt idx="1047">
                  <c:v>1.0469999999999955</c:v>
                </c:pt>
                <c:pt idx="1048">
                  <c:v>1.0479999999999954</c:v>
                </c:pt>
                <c:pt idx="1049">
                  <c:v>1.0489999999999953</c:v>
                </c:pt>
                <c:pt idx="1050">
                  <c:v>1.0499999999999952</c:v>
                </c:pt>
                <c:pt idx="1051">
                  <c:v>1.050999999999995</c:v>
                </c:pt>
                <c:pt idx="1052">
                  <c:v>1.0519999999999949</c:v>
                </c:pt>
                <c:pt idx="1053">
                  <c:v>1.0529999999999948</c:v>
                </c:pt>
                <c:pt idx="1054">
                  <c:v>1.0539999999999947</c:v>
                </c:pt>
                <c:pt idx="1055">
                  <c:v>1.0549999999999946</c:v>
                </c:pt>
                <c:pt idx="1056">
                  <c:v>1.0559999999999945</c:v>
                </c:pt>
                <c:pt idx="1057">
                  <c:v>1.0569999999999944</c:v>
                </c:pt>
                <c:pt idx="1058">
                  <c:v>1.0579999999999943</c:v>
                </c:pt>
                <c:pt idx="1059">
                  <c:v>1.0589999999999942</c:v>
                </c:pt>
                <c:pt idx="1060">
                  <c:v>1.0599999999999941</c:v>
                </c:pt>
                <c:pt idx="1061">
                  <c:v>1.0609999999999939</c:v>
                </c:pt>
                <c:pt idx="1062">
                  <c:v>1.0619999999999938</c:v>
                </c:pt>
                <c:pt idx="1063">
                  <c:v>1.0629999999999937</c:v>
                </c:pt>
                <c:pt idx="1064">
                  <c:v>1.0639999999999936</c:v>
                </c:pt>
                <c:pt idx="1065">
                  <c:v>1.0649999999999935</c:v>
                </c:pt>
                <c:pt idx="1066">
                  <c:v>1.0659999999999934</c:v>
                </c:pt>
                <c:pt idx="1067">
                  <c:v>1.0669999999999933</c:v>
                </c:pt>
                <c:pt idx="1068">
                  <c:v>1.0679999999999932</c:v>
                </c:pt>
                <c:pt idx="1069">
                  <c:v>1.0689999999999931</c:v>
                </c:pt>
                <c:pt idx="1070">
                  <c:v>1.069999999999993</c:v>
                </c:pt>
                <c:pt idx="1071">
                  <c:v>1.0709999999999928</c:v>
                </c:pt>
                <c:pt idx="1072">
                  <c:v>1.0719999999999927</c:v>
                </c:pt>
                <c:pt idx="1073">
                  <c:v>1.0729999999999926</c:v>
                </c:pt>
                <c:pt idx="1074">
                  <c:v>1.0739999999999925</c:v>
                </c:pt>
                <c:pt idx="1075">
                  <c:v>1.0749999999999924</c:v>
                </c:pt>
                <c:pt idx="1076">
                  <c:v>1.0759999999999923</c:v>
                </c:pt>
                <c:pt idx="1077">
                  <c:v>1.0769999999999922</c:v>
                </c:pt>
                <c:pt idx="1078">
                  <c:v>1.0779999999999921</c:v>
                </c:pt>
                <c:pt idx="1079">
                  <c:v>1.078999999999992</c:v>
                </c:pt>
                <c:pt idx="1080">
                  <c:v>1.0799999999999919</c:v>
                </c:pt>
                <c:pt idx="1081">
                  <c:v>1.0809999999999917</c:v>
                </c:pt>
                <c:pt idx="1082">
                  <c:v>1.0819999999999916</c:v>
                </c:pt>
                <c:pt idx="1083">
                  <c:v>1.0829999999999915</c:v>
                </c:pt>
                <c:pt idx="1084">
                  <c:v>1.0839999999999914</c:v>
                </c:pt>
                <c:pt idx="1085">
                  <c:v>1.0849999999999913</c:v>
                </c:pt>
                <c:pt idx="1086">
                  <c:v>1.0859999999999912</c:v>
                </c:pt>
                <c:pt idx="1087">
                  <c:v>1.0869999999999911</c:v>
                </c:pt>
                <c:pt idx="1088">
                  <c:v>1.087999999999991</c:v>
                </c:pt>
                <c:pt idx="1089">
                  <c:v>1.0889999999999909</c:v>
                </c:pt>
                <c:pt idx="1090">
                  <c:v>1.0899999999999908</c:v>
                </c:pt>
                <c:pt idx="1091">
                  <c:v>1.0909999999999906</c:v>
                </c:pt>
                <c:pt idx="1092">
                  <c:v>1.0919999999999905</c:v>
                </c:pt>
                <c:pt idx="1093">
                  <c:v>1.0929999999999904</c:v>
                </c:pt>
                <c:pt idx="1094">
                  <c:v>1.0939999999999903</c:v>
                </c:pt>
                <c:pt idx="1095">
                  <c:v>1.0949999999999902</c:v>
                </c:pt>
                <c:pt idx="1096">
                  <c:v>1.0959999999999901</c:v>
                </c:pt>
                <c:pt idx="1097">
                  <c:v>1.09699999999999</c:v>
                </c:pt>
                <c:pt idx="1098">
                  <c:v>1.0979999999999899</c:v>
                </c:pt>
                <c:pt idx="1099">
                  <c:v>1.0989999999999898</c:v>
                </c:pt>
                <c:pt idx="1100">
                  <c:v>1.0999999999999897</c:v>
                </c:pt>
                <c:pt idx="1101">
                  <c:v>1.1009999999999895</c:v>
                </c:pt>
                <c:pt idx="1102">
                  <c:v>1.1019999999999894</c:v>
                </c:pt>
                <c:pt idx="1103">
                  <c:v>1.1029999999999893</c:v>
                </c:pt>
                <c:pt idx="1104">
                  <c:v>1.1039999999999892</c:v>
                </c:pt>
                <c:pt idx="1105">
                  <c:v>1.1049999999999891</c:v>
                </c:pt>
                <c:pt idx="1106">
                  <c:v>1.105999999999989</c:v>
                </c:pt>
                <c:pt idx="1107">
                  <c:v>1.1069999999999889</c:v>
                </c:pt>
                <c:pt idx="1108">
                  <c:v>1.1079999999999888</c:v>
                </c:pt>
                <c:pt idx="1109">
                  <c:v>1.1089999999999887</c:v>
                </c:pt>
                <c:pt idx="1110">
                  <c:v>1.1099999999999886</c:v>
                </c:pt>
                <c:pt idx="1111">
                  <c:v>1.1109999999999884</c:v>
                </c:pt>
                <c:pt idx="1112">
                  <c:v>1.1119999999999883</c:v>
                </c:pt>
                <c:pt idx="1113">
                  <c:v>1.1129999999999882</c:v>
                </c:pt>
                <c:pt idx="1114">
                  <c:v>1.1139999999999881</c:v>
                </c:pt>
                <c:pt idx="1115">
                  <c:v>1.114999999999988</c:v>
                </c:pt>
                <c:pt idx="1116">
                  <c:v>1.1159999999999879</c:v>
                </c:pt>
                <c:pt idx="1117">
                  <c:v>1.1169999999999878</c:v>
                </c:pt>
                <c:pt idx="1118">
                  <c:v>1.1179999999999877</c:v>
                </c:pt>
                <c:pt idx="1119">
                  <c:v>1.1189999999999876</c:v>
                </c:pt>
                <c:pt idx="1120">
                  <c:v>1.1199999999999875</c:v>
                </c:pt>
                <c:pt idx="1121">
                  <c:v>1.1209999999999873</c:v>
                </c:pt>
                <c:pt idx="1122">
                  <c:v>1.1219999999999872</c:v>
                </c:pt>
                <c:pt idx="1123">
                  <c:v>1.1229999999999871</c:v>
                </c:pt>
                <c:pt idx="1124">
                  <c:v>1.123999999999987</c:v>
                </c:pt>
                <c:pt idx="1125">
                  <c:v>1.1249999999999869</c:v>
                </c:pt>
                <c:pt idx="1126">
                  <c:v>1.1259999999999868</c:v>
                </c:pt>
                <c:pt idx="1127">
                  <c:v>1.1269999999999867</c:v>
                </c:pt>
                <c:pt idx="1128">
                  <c:v>1.1279999999999866</c:v>
                </c:pt>
                <c:pt idx="1129">
                  <c:v>1.1289999999999865</c:v>
                </c:pt>
                <c:pt idx="1130">
                  <c:v>1.1299999999999863</c:v>
                </c:pt>
                <c:pt idx="1131">
                  <c:v>1.1309999999999862</c:v>
                </c:pt>
                <c:pt idx="1132">
                  <c:v>1.1319999999999861</c:v>
                </c:pt>
                <c:pt idx="1133">
                  <c:v>1.132999999999986</c:v>
                </c:pt>
                <c:pt idx="1134">
                  <c:v>1.1339999999999859</c:v>
                </c:pt>
                <c:pt idx="1135">
                  <c:v>1.1349999999999858</c:v>
                </c:pt>
                <c:pt idx="1136">
                  <c:v>1.1359999999999857</c:v>
                </c:pt>
                <c:pt idx="1137">
                  <c:v>1.1369999999999856</c:v>
                </c:pt>
                <c:pt idx="1138">
                  <c:v>1.1379999999999855</c:v>
                </c:pt>
                <c:pt idx="1139">
                  <c:v>1.1389999999999854</c:v>
                </c:pt>
                <c:pt idx="1140">
                  <c:v>1.1399999999999852</c:v>
                </c:pt>
                <c:pt idx="1141">
                  <c:v>1.1409999999999851</c:v>
                </c:pt>
                <c:pt idx="1142">
                  <c:v>1.141999999999985</c:v>
                </c:pt>
                <c:pt idx="1143">
                  <c:v>1.1429999999999849</c:v>
                </c:pt>
                <c:pt idx="1144">
                  <c:v>1.1439999999999848</c:v>
                </c:pt>
                <c:pt idx="1145">
                  <c:v>1.1449999999999847</c:v>
                </c:pt>
                <c:pt idx="1146">
                  <c:v>1.1459999999999846</c:v>
                </c:pt>
                <c:pt idx="1147">
                  <c:v>1.1469999999999845</c:v>
                </c:pt>
                <c:pt idx="1148">
                  <c:v>1.1479999999999844</c:v>
                </c:pt>
                <c:pt idx="1149">
                  <c:v>1.1489999999999843</c:v>
                </c:pt>
                <c:pt idx="1150">
                  <c:v>1.1499999999999841</c:v>
                </c:pt>
                <c:pt idx="1151">
                  <c:v>1.150999999999984</c:v>
                </c:pt>
                <c:pt idx="1152">
                  <c:v>1.1519999999999839</c:v>
                </c:pt>
                <c:pt idx="1153">
                  <c:v>1.1529999999999838</c:v>
                </c:pt>
                <c:pt idx="1154">
                  <c:v>1.1539999999999837</c:v>
                </c:pt>
                <c:pt idx="1155">
                  <c:v>1.1549999999999836</c:v>
                </c:pt>
                <c:pt idx="1156">
                  <c:v>1.1559999999999835</c:v>
                </c:pt>
                <c:pt idx="1157">
                  <c:v>1.1569999999999834</c:v>
                </c:pt>
                <c:pt idx="1158">
                  <c:v>1.1579999999999833</c:v>
                </c:pt>
                <c:pt idx="1159">
                  <c:v>1.1589999999999832</c:v>
                </c:pt>
                <c:pt idx="1160">
                  <c:v>1.159999999999983</c:v>
                </c:pt>
                <c:pt idx="1161">
                  <c:v>1.1609999999999829</c:v>
                </c:pt>
                <c:pt idx="1162">
                  <c:v>1.1619999999999828</c:v>
                </c:pt>
                <c:pt idx="1163">
                  <c:v>1.1629999999999827</c:v>
                </c:pt>
                <c:pt idx="1164">
                  <c:v>1.1639999999999826</c:v>
                </c:pt>
                <c:pt idx="1165">
                  <c:v>1.1649999999999825</c:v>
                </c:pt>
                <c:pt idx="1166">
                  <c:v>1.1659999999999824</c:v>
                </c:pt>
                <c:pt idx="1167">
                  <c:v>1.1669999999999823</c:v>
                </c:pt>
                <c:pt idx="1168">
                  <c:v>1.1679999999999822</c:v>
                </c:pt>
                <c:pt idx="1169">
                  <c:v>1.1689999999999821</c:v>
                </c:pt>
                <c:pt idx="1170">
                  <c:v>1.1699999999999819</c:v>
                </c:pt>
                <c:pt idx="1171">
                  <c:v>1.1709999999999818</c:v>
                </c:pt>
                <c:pt idx="1172">
                  <c:v>1.1719999999999817</c:v>
                </c:pt>
                <c:pt idx="1173">
                  <c:v>1.1729999999999816</c:v>
                </c:pt>
                <c:pt idx="1174">
                  <c:v>1.1739999999999815</c:v>
                </c:pt>
                <c:pt idx="1175">
                  <c:v>1.1749999999999814</c:v>
                </c:pt>
                <c:pt idx="1176">
                  <c:v>1.1759999999999813</c:v>
                </c:pt>
                <c:pt idx="1177">
                  <c:v>1.1769999999999812</c:v>
                </c:pt>
                <c:pt idx="1178">
                  <c:v>1.1779999999999811</c:v>
                </c:pt>
                <c:pt idx="1179">
                  <c:v>1.178999999999981</c:v>
                </c:pt>
                <c:pt idx="1180">
                  <c:v>1.1799999999999808</c:v>
                </c:pt>
                <c:pt idx="1181">
                  <c:v>1.1809999999999807</c:v>
                </c:pt>
                <c:pt idx="1182">
                  <c:v>1.1819999999999806</c:v>
                </c:pt>
                <c:pt idx="1183">
                  <c:v>1.1829999999999805</c:v>
                </c:pt>
                <c:pt idx="1184">
                  <c:v>1.1839999999999804</c:v>
                </c:pt>
                <c:pt idx="1185">
                  <c:v>1.1849999999999803</c:v>
                </c:pt>
                <c:pt idx="1186">
                  <c:v>1.1859999999999802</c:v>
                </c:pt>
                <c:pt idx="1187">
                  <c:v>1.1869999999999801</c:v>
                </c:pt>
                <c:pt idx="1188">
                  <c:v>1.18799999999998</c:v>
                </c:pt>
                <c:pt idx="1189">
                  <c:v>1.1889999999999799</c:v>
                </c:pt>
                <c:pt idx="1190">
                  <c:v>1.1899999999999797</c:v>
                </c:pt>
                <c:pt idx="1191">
                  <c:v>1.1909999999999796</c:v>
                </c:pt>
                <c:pt idx="1192">
                  <c:v>1.1919999999999795</c:v>
                </c:pt>
                <c:pt idx="1193">
                  <c:v>1.1929999999999794</c:v>
                </c:pt>
                <c:pt idx="1194">
                  <c:v>1.1939999999999793</c:v>
                </c:pt>
                <c:pt idx="1195">
                  <c:v>1.1949999999999792</c:v>
                </c:pt>
                <c:pt idx="1196">
                  <c:v>1.1959999999999791</c:v>
                </c:pt>
                <c:pt idx="1197">
                  <c:v>1.196999999999979</c:v>
                </c:pt>
                <c:pt idx="1198">
                  <c:v>1.1979999999999789</c:v>
                </c:pt>
                <c:pt idx="1199">
                  <c:v>1.1989999999999787</c:v>
                </c:pt>
                <c:pt idx="1200">
                  <c:v>1.1999999999999786</c:v>
                </c:pt>
                <c:pt idx="1201">
                  <c:v>1.2009999999999785</c:v>
                </c:pt>
                <c:pt idx="1202">
                  <c:v>1.2019999999999784</c:v>
                </c:pt>
                <c:pt idx="1203">
                  <c:v>1.2029999999999783</c:v>
                </c:pt>
                <c:pt idx="1204">
                  <c:v>1.2039999999999782</c:v>
                </c:pt>
                <c:pt idx="1205">
                  <c:v>1.2049999999999781</c:v>
                </c:pt>
                <c:pt idx="1206">
                  <c:v>1.205999999999978</c:v>
                </c:pt>
                <c:pt idx="1207">
                  <c:v>1.2069999999999779</c:v>
                </c:pt>
                <c:pt idx="1208">
                  <c:v>1.2079999999999778</c:v>
                </c:pt>
                <c:pt idx="1209">
                  <c:v>1.2089999999999776</c:v>
                </c:pt>
                <c:pt idx="1210">
                  <c:v>1.2099999999999775</c:v>
                </c:pt>
                <c:pt idx="1211">
                  <c:v>1.2109999999999774</c:v>
                </c:pt>
                <c:pt idx="1212">
                  <c:v>1.2119999999999773</c:v>
                </c:pt>
                <c:pt idx="1213">
                  <c:v>1.2129999999999772</c:v>
                </c:pt>
                <c:pt idx="1214">
                  <c:v>1.2139999999999771</c:v>
                </c:pt>
                <c:pt idx="1215">
                  <c:v>1.214999999999977</c:v>
                </c:pt>
                <c:pt idx="1216">
                  <c:v>1.2159999999999769</c:v>
                </c:pt>
                <c:pt idx="1217">
                  <c:v>1.2169999999999768</c:v>
                </c:pt>
                <c:pt idx="1218">
                  <c:v>1.2179999999999767</c:v>
                </c:pt>
                <c:pt idx="1219">
                  <c:v>1.2189999999999765</c:v>
                </c:pt>
                <c:pt idx="1220">
                  <c:v>1.2199999999999764</c:v>
                </c:pt>
                <c:pt idx="1221">
                  <c:v>1.2209999999999763</c:v>
                </c:pt>
                <c:pt idx="1222">
                  <c:v>1.2219999999999762</c:v>
                </c:pt>
                <c:pt idx="1223">
                  <c:v>1.2229999999999761</c:v>
                </c:pt>
                <c:pt idx="1224">
                  <c:v>1.223999999999976</c:v>
                </c:pt>
                <c:pt idx="1225">
                  <c:v>1.2249999999999759</c:v>
                </c:pt>
                <c:pt idx="1226">
                  <c:v>1.2259999999999758</c:v>
                </c:pt>
                <c:pt idx="1227">
                  <c:v>1.2269999999999757</c:v>
                </c:pt>
                <c:pt idx="1228">
                  <c:v>1.2279999999999756</c:v>
                </c:pt>
                <c:pt idx="1229">
                  <c:v>1.2289999999999754</c:v>
                </c:pt>
                <c:pt idx="1230">
                  <c:v>1.2299999999999753</c:v>
                </c:pt>
                <c:pt idx="1231">
                  <c:v>1.2309999999999752</c:v>
                </c:pt>
                <c:pt idx="1232">
                  <c:v>1.2319999999999751</c:v>
                </c:pt>
                <c:pt idx="1233">
                  <c:v>1.232999999999975</c:v>
                </c:pt>
                <c:pt idx="1234">
                  <c:v>1.2339999999999749</c:v>
                </c:pt>
                <c:pt idx="1235">
                  <c:v>1.2349999999999748</c:v>
                </c:pt>
                <c:pt idx="1236">
                  <c:v>1.2359999999999747</c:v>
                </c:pt>
                <c:pt idx="1237">
                  <c:v>1.2369999999999746</c:v>
                </c:pt>
                <c:pt idx="1238">
                  <c:v>1.2379999999999745</c:v>
                </c:pt>
                <c:pt idx="1239">
                  <c:v>1.2389999999999743</c:v>
                </c:pt>
                <c:pt idx="1240">
                  <c:v>1.2399999999999742</c:v>
                </c:pt>
                <c:pt idx="1241">
                  <c:v>1.2409999999999741</c:v>
                </c:pt>
                <c:pt idx="1242">
                  <c:v>1.241999999999974</c:v>
                </c:pt>
                <c:pt idx="1243">
                  <c:v>1.2429999999999739</c:v>
                </c:pt>
                <c:pt idx="1244">
                  <c:v>1.2439999999999738</c:v>
                </c:pt>
                <c:pt idx="1245">
                  <c:v>1.2449999999999737</c:v>
                </c:pt>
                <c:pt idx="1246">
                  <c:v>1.2459999999999736</c:v>
                </c:pt>
                <c:pt idx="1247">
                  <c:v>1.2469999999999735</c:v>
                </c:pt>
                <c:pt idx="1248">
                  <c:v>1.2479999999999734</c:v>
                </c:pt>
                <c:pt idx="1249">
                  <c:v>1.2489999999999732</c:v>
                </c:pt>
                <c:pt idx="1250">
                  <c:v>1.2499999999999731</c:v>
                </c:pt>
                <c:pt idx="1251">
                  <c:v>1.250999999999973</c:v>
                </c:pt>
                <c:pt idx="1252">
                  <c:v>1.2519999999999729</c:v>
                </c:pt>
                <c:pt idx="1253">
                  <c:v>1.2529999999999728</c:v>
                </c:pt>
                <c:pt idx="1254">
                  <c:v>1.2539999999999727</c:v>
                </c:pt>
                <c:pt idx="1255">
                  <c:v>1.2549999999999726</c:v>
                </c:pt>
                <c:pt idx="1256">
                  <c:v>1.2559999999999725</c:v>
                </c:pt>
                <c:pt idx="1257">
                  <c:v>1.2569999999999724</c:v>
                </c:pt>
                <c:pt idx="1258">
                  <c:v>1.2579999999999723</c:v>
                </c:pt>
                <c:pt idx="1259">
                  <c:v>1.2589999999999721</c:v>
                </c:pt>
                <c:pt idx="1260">
                  <c:v>1.259999999999972</c:v>
                </c:pt>
                <c:pt idx="1261">
                  <c:v>1.2609999999999719</c:v>
                </c:pt>
                <c:pt idx="1262">
                  <c:v>1.2619999999999718</c:v>
                </c:pt>
                <c:pt idx="1263">
                  <c:v>1.2629999999999717</c:v>
                </c:pt>
                <c:pt idx="1264">
                  <c:v>1.2639999999999716</c:v>
                </c:pt>
                <c:pt idx="1265">
                  <c:v>1.2649999999999715</c:v>
                </c:pt>
                <c:pt idx="1266">
                  <c:v>1.2659999999999714</c:v>
                </c:pt>
                <c:pt idx="1267">
                  <c:v>1.2669999999999713</c:v>
                </c:pt>
                <c:pt idx="1268">
                  <c:v>1.2679999999999712</c:v>
                </c:pt>
                <c:pt idx="1269">
                  <c:v>1.268999999999971</c:v>
                </c:pt>
                <c:pt idx="1270">
                  <c:v>1.2699999999999709</c:v>
                </c:pt>
                <c:pt idx="1271">
                  <c:v>1.2709999999999708</c:v>
                </c:pt>
                <c:pt idx="1272">
                  <c:v>1.2719999999999707</c:v>
                </c:pt>
                <c:pt idx="1273">
                  <c:v>1.2729999999999706</c:v>
                </c:pt>
                <c:pt idx="1274">
                  <c:v>1.2739999999999705</c:v>
                </c:pt>
                <c:pt idx="1275">
                  <c:v>1.2749999999999704</c:v>
                </c:pt>
                <c:pt idx="1276">
                  <c:v>1.2759999999999703</c:v>
                </c:pt>
                <c:pt idx="1277">
                  <c:v>1.2769999999999702</c:v>
                </c:pt>
                <c:pt idx="1278">
                  <c:v>1.27799999999997</c:v>
                </c:pt>
                <c:pt idx="1279">
                  <c:v>1.2789999999999699</c:v>
                </c:pt>
                <c:pt idx="1280">
                  <c:v>1.2799999999999698</c:v>
                </c:pt>
                <c:pt idx="1281">
                  <c:v>1.2809999999999697</c:v>
                </c:pt>
                <c:pt idx="1282">
                  <c:v>1.2819999999999696</c:v>
                </c:pt>
                <c:pt idx="1283">
                  <c:v>1.2829999999999695</c:v>
                </c:pt>
                <c:pt idx="1284">
                  <c:v>1.2839999999999694</c:v>
                </c:pt>
                <c:pt idx="1285">
                  <c:v>1.2849999999999693</c:v>
                </c:pt>
                <c:pt idx="1286">
                  <c:v>1.2859999999999692</c:v>
                </c:pt>
                <c:pt idx="1287">
                  <c:v>1.2869999999999691</c:v>
                </c:pt>
                <c:pt idx="1288">
                  <c:v>1.2879999999999689</c:v>
                </c:pt>
                <c:pt idx="1289">
                  <c:v>1.2889999999999688</c:v>
                </c:pt>
                <c:pt idx="1290">
                  <c:v>1.2899999999999687</c:v>
                </c:pt>
                <c:pt idx="1291">
                  <c:v>1.2909999999999686</c:v>
                </c:pt>
                <c:pt idx="1292">
                  <c:v>1.2919999999999685</c:v>
                </c:pt>
                <c:pt idx="1293">
                  <c:v>1.2929999999999684</c:v>
                </c:pt>
                <c:pt idx="1294">
                  <c:v>1.2939999999999683</c:v>
                </c:pt>
                <c:pt idx="1295">
                  <c:v>1.2949999999999682</c:v>
                </c:pt>
                <c:pt idx="1296">
                  <c:v>1.2959999999999681</c:v>
                </c:pt>
                <c:pt idx="1297">
                  <c:v>1.296999999999968</c:v>
                </c:pt>
                <c:pt idx="1298">
                  <c:v>1.2979999999999678</c:v>
                </c:pt>
                <c:pt idx="1299">
                  <c:v>1.2989999999999677</c:v>
                </c:pt>
                <c:pt idx="1300">
                  <c:v>1.2999999999999676</c:v>
                </c:pt>
                <c:pt idx="1301">
                  <c:v>1.3009999999999675</c:v>
                </c:pt>
                <c:pt idx="1302">
                  <c:v>1.3019999999999674</c:v>
                </c:pt>
                <c:pt idx="1303">
                  <c:v>1.3029999999999673</c:v>
                </c:pt>
                <c:pt idx="1304">
                  <c:v>1.3039999999999672</c:v>
                </c:pt>
                <c:pt idx="1305">
                  <c:v>1.3049999999999671</c:v>
                </c:pt>
                <c:pt idx="1306">
                  <c:v>1.305999999999967</c:v>
                </c:pt>
                <c:pt idx="1307">
                  <c:v>1.3069999999999669</c:v>
                </c:pt>
                <c:pt idx="1308">
                  <c:v>1.3079999999999667</c:v>
                </c:pt>
                <c:pt idx="1309">
                  <c:v>1.3089999999999666</c:v>
                </c:pt>
                <c:pt idx="1310">
                  <c:v>1.3099999999999665</c:v>
                </c:pt>
                <c:pt idx="1311">
                  <c:v>1.3109999999999664</c:v>
                </c:pt>
                <c:pt idx="1312">
                  <c:v>1.3119999999999663</c:v>
                </c:pt>
                <c:pt idx="1313">
                  <c:v>1.3129999999999662</c:v>
                </c:pt>
                <c:pt idx="1314">
                  <c:v>1.3139999999999661</c:v>
                </c:pt>
                <c:pt idx="1315">
                  <c:v>1.314999999999966</c:v>
                </c:pt>
                <c:pt idx="1316">
                  <c:v>1.3159999999999659</c:v>
                </c:pt>
                <c:pt idx="1317">
                  <c:v>1.3169999999999658</c:v>
                </c:pt>
                <c:pt idx="1318">
                  <c:v>1.3179999999999656</c:v>
                </c:pt>
                <c:pt idx="1319">
                  <c:v>1.3189999999999655</c:v>
                </c:pt>
                <c:pt idx="1320">
                  <c:v>1.3199999999999654</c:v>
                </c:pt>
                <c:pt idx="1321">
                  <c:v>1.3209999999999653</c:v>
                </c:pt>
                <c:pt idx="1322">
                  <c:v>1.3219999999999652</c:v>
                </c:pt>
                <c:pt idx="1323">
                  <c:v>1.3229999999999651</c:v>
                </c:pt>
                <c:pt idx="1324">
                  <c:v>1.323999999999965</c:v>
                </c:pt>
                <c:pt idx="1325">
                  <c:v>1.3249999999999649</c:v>
                </c:pt>
                <c:pt idx="1326">
                  <c:v>1.3259999999999648</c:v>
                </c:pt>
                <c:pt idx="1327">
                  <c:v>1.3269999999999647</c:v>
                </c:pt>
                <c:pt idx="1328">
                  <c:v>1.3279999999999645</c:v>
                </c:pt>
                <c:pt idx="1329">
                  <c:v>1.3289999999999644</c:v>
                </c:pt>
                <c:pt idx="1330">
                  <c:v>1.3299999999999643</c:v>
                </c:pt>
                <c:pt idx="1331">
                  <c:v>1.3309999999999642</c:v>
                </c:pt>
                <c:pt idx="1332">
                  <c:v>1.3319999999999641</c:v>
                </c:pt>
                <c:pt idx="1333">
                  <c:v>1.332999999999964</c:v>
                </c:pt>
                <c:pt idx="1334">
                  <c:v>1.3339999999999639</c:v>
                </c:pt>
                <c:pt idx="1335">
                  <c:v>1.3349999999999638</c:v>
                </c:pt>
                <c:pt idx="1336">
                  <c:v>1.3359999999999637</c:v>
                </c:pt>
                <c:pt idx="1337">
                  <c:v>1.3369999999999636</c:v>
                </c:pt>
                <c:pt idx="1338">
                  <c:v>1.3379999999999634</c:v>
                </c:pt>
                <c:pt idx="1339">
                  <c:v>1.3389999999999633</c:v>
                </c:pt>
                <c:pt idx="1340">
                  <c:v>1.3399999999999632</c:v>
                </c:pt>
                <c:pt idx="1341">
                  <c:v>1.3409999999999631</c:v>
                </c:pt>
                <c:pt idx="1342">
                  <c:v>1.341999999999963</c:v>
                </c:pt>
                <c:pt idx="1343">
                  <c:v>1.3429999999999629</c:v>
                </c:pt>
                <c:pt idx="1344">
                  <c:v>1.3439999999999628</c:v>
                </c:pt>
                <c:pt idx="1345">
                  <c:v>1.3449999999999627</c:v>
                </c:pt>
                <c:pt idx="1346">
                  <c:v>1.3459999999999626</c:v>
                </c:pt>
                <c:pt idx="1347">
                  <c:v>1.3469999999999624</c:v>
                </c:pt>
                <c:pt idx="1348">
                  <c:v>1.3479999999999623</c:v>
                </c:pt>
                <c:pt idx="1349">
                  <c:v>1.3489999999999622</c:v>
                </c:pt>
                <c:pt idx="1350">
                  <c:v>1.3499999999999621</c:v>
                </c:pt>
                <c:pt idx="1351">
                  <c:v>1.350999999999962</c:v>
                </c:pt>
                <c:pt idx="1352">
                  <c:v>1.3519999999999619</c:v>
                </c:pt>
                <c:pt idx="1353">
                  <c:v>1.3529999999999618</c:v>
                </c:pt>
                <c:pt idx="1354">
                  <c:v>1.3539999999999617</c:v>
                </c:pt>
                <c:pt idx="1355">
                  <c:v>1.3549999999999616</c:v>
                </c:pt>
                <c:pt idx="1356">
                  <c:v>1.3559999999999615</c:v>
                </c:pt>
                <c:pt idx="1357">
                  <c:v>1.3569999999999613</c:v>
                </c:pt>
                <c:pt idx="1358">
                  <c:v>1.3579999999999612</c:v>
                </c:pt>
                <c:pt idx="1359">
                  <c:v>1.3589999999999611</c:v>
                </c:pt>
                <c:pt idx="1360">
                  <c:v>1.359999999999961</c:v>
                </c:pt>
                <c:pt idx="1361">
                  <c:v>1.3609999999999609</c:v>
                </c:pt>
                <c:pt idx="1362">
                  <c:v>1.3619999999999608</c:v>
                </c:pt>
                <c:pt idx="1363">
                  <c:v>1.3629999999999607</c:v>
                </c:pt>
                <c:pt idx="1364">
                  <c:v>1.3639999999999606</c:v>
                </c:pt>
                <c:pt idx="1365">
                  <c:v>1.3649999999999605</c:v>
                </c:pt>
                <c:pt idx="1366">
                  <c:v>1.3659999999999604</c:v>
                </c:pt>
                <c:pt idx="1367">
                  <c:v>1.3669999999999602</c:v>
                </c:pt>
                <c:pt idx="1368">
                  <c:v>1.3679999999999601</c:v>
                </c:pt>
                <c:pt idx="1369">
                  <c:v>1.36899999999996</c:v>
                </c:pt>
                <c:pt idx="1370">
                  <c:v>1.3699999999999599</c:v>
                </c:pt>
                <c:pt idx="1371">
                  <c:v>1.3709999999999598</c:v>
                </c:pt>
                <c:pt idx="1372">
                  <c:v>1.3719999999999597</c:v>
                </c:pt>
                <c:pt idx="1373">
                  <c:v>1.3729999999999596</c:v>
                </c:pt>
                <c:pt idx="1374">
                  <c:v>1.3739999999999595</c:v>
                </c:pt>
                <c:pt idx="1375">
                  <c:v>1.3749999999999594</c:v>
                </c:pt>
                <c:pt idx="1376">
                  <c:v>1.3759999999999593</c:v>
                </c:pt>
                <c:pt idx="1377">
                  <c:v>1.3769999999999591</c:v>
                </c:pt>
                <c:pt idx="1378">
                  <c:v>1.377999999999959</c:v>
                </c:pt>
                <c:pt idx="1379">
                  <c:v>1.3789999999999589</c:v>
                </c:pt>
                <c:pt idx="1380">
                  <c:v>1.3799999999999588</c:v>
                </c:pt>
                <c:pt idx="1381">
                  <c:v>1.3809999999999587</c:v>
                </c:pt>
                <c:pt idx="1382">
                  <c:v>1.3819999999999586</c:v>
                </c:pt>
                <c:pt idx="1383">
                  <c:v>1.3829999999999585</c:v>
                </c:pt>
                <c:pt idx="1384">
                  <c:v>1.3839999999999584</c:v>
                </c:pt>
                <c:pt idx="1385">
                  <c:v>1.3849999999999583</c:v>
                </c:pt>
                <c:pt idx="1386">
                  <c:v>1.3859999999999582</c:v>
                </c:pt>
                <c:pt idx="1387">
                  <c:v>1.386999999999958</c:v>
                </c:pt>
                <c:pt idx="1388">
                  <c:v>1.3879999999999579</c:v>
                </c:pt>
                <c:pt idx="1389">
                  <c:v>1.3889999999999578</c:v>
                </c:pt>
                <c:pt idx="1390">
                  <c:v>1.3899999999999577</c:v>
                </c:pt>
                <c:pt idx="1391">
                  <c:v>1.3909999999999576</c:v>
                </c:pt>
                <c:pt idx="1392">
                  <c:v>1.3919999999999575</c:v>
                </c:pt>
                <c:pt idx="1393">
                  <c:v>1.3929999999999574</c:v>
                </c:pt>
                <c:pt idx="1394">
                  <c:v>1.3939999999999573</c:v>
                </c:pt>
                <c:pt idx="1395">
                  <c:v>1.3949999999999572</c:v>
                </c:pt>
                <c:pt idx="1396">
                  <c:v>1.3959999999999571</c:v>
                </c:pt>
                <c:pt idx="1397">
                  <c:v>1.3969999999999569</c:v>
                </c:pt>
                <c:pt idx="1398">
                  <c:v>1.3979999999999568</c:v>
                </c:pt>
                <c:pt idx="1399">
                  <c:v>1.3989999999999567</c:v>
                </c:pt>
                <c:pt idx="1400">
                  <c:v>1.3999999999999566</c:v>
                </c:pt>
                <c:pt idx="1401">
                  <c:v>1.4009999999999565</c:v>
                </c:pt>
                <c:pt idx="1402">
                  <c:v>1.4019999999999564</c:v>
                </c:pt>
                <c:pt idx="1403">
                  <c:v>1.4029999999999563</c:v>
                </c:pt>
                <c:pt idx="1404">
                  <c:v>1.4039999999999562</c:v>
                </c:pt>
                <c:pt idx="1405">
                  <c:v>1.4049999999999561</c:v>
                </c:pt>
                <c:pt idx="1406">
                  <c:v>1.405999999999956</c:v>
                </c:pt>
                <c:pt idx="1407">
                  <c:v>1.4069999999999558</c:v>
                </c:pt>
                <c:pt idx="1408">
                  <c:v>1.4079999999999557</c:v>
                </c:pt>
                <c:pt idx="1409">
                  <c:v>1.4089999999999556</c:v>
                </c:pt>
                <c:pt idx="1410">
                  <c:v>1.4099999999999555</c:v>
                </c:pt>
                <c:pt idx="1411">
                  <c:v>1.4109999999999554</c:v>
                </c:pt>
                <c:pt idx="1412">
                  <c:v>1.4119999999999553</c:v>
                </c:pt>
                <c:pt idx="1413">
                  <c:v>1.4129999999999552</c:v>
                </c:pt>
                <c:pt idx="1414">
                  <c:v>1.4139999999999551</c:v>
                </c:pt>
                <c:pt idx="1415">
                  <c:v>1.414999999999955</c:v>
                </c:pt>
                <c:pt idx="1416">
                  <c:v>1.4159999999999549</c:v>
                </c:pt>
                <c:pt idx="1417">
                  <c:v>1.4169999999999547</c:v>
                </c:pt>
                <c:pt idx="1418">
                  <c:v>1.4179999999999546</c:v>
                </c:pt>
                <c:pt idx="1419">
                  <c:v>1.4189999999999545</c:v>
                </c:pt>
                <c:pt idx="1420">
                  <c:v>1.4199999999999544</c:v>
                </c:pt>
                <c:pt idx="1421">
                  <c:v>1.4209999999999543</c:v>
                </c:pt>
                <c:pt idx="1422">
                  <c:v>1.4219999999999542</c:v>
                </c:pt>
                <c:pt idx="1423">
                  <c:v>1.4229999999999541</c:v>
                </c:pt>
                <c:pt idx="1424">
                  <c:v>1.423999999999954</c:v>
                </c:pt>
                <c:pt idx="1425">
                  <c:v>1.4249999999999539</c:v>
                </c:pt>
                <c:pt idx="1426">
                  <c:v>1.4259999999999537</c:v>
                </c:pt>
                <c:pt idx="1427">
                  <c:v>1.4269999999999536</c:v>
                </c:pt>
                <c:pt idx="1428">
                  <c:v>1.4279999999999535</c:v>
                </c:pt>
                <c:pt idx="1429">
                  <c:v>1.4289999999999534</c:v>
                </c:pt>
                <c:pt idx="1430">
                  <c:v>1.4299999999999533</c:v>
                </c:pt>
                <c:pt idx="1431">
                  <c:v>1.4309999999999532</c:v>
                </c:pt>
                <c:pt idx="1432">
                  <c:v>1.4319999999999531</c:v>
                </c:pt>
                <c:pt idx="1433">
                  <c:v>1.432999999999953</c:v>
                </c:pt>
                <c:pt idx="1434">
                  <c:v>1.4339999999999529</c:v>
                </c:pt>
                <c:pt idx="1435">
                  <c:v>1.4349999999999528</c:v>
                </c:pt>
                <c:pt idx="1436">
                  <c:v>1.4359999999999526</c:v>
                </c:pt>
                <c:pt idx="1437">
                  <c:v>1.4369999999999525</c:v>
                </c:pt>
                <c:pt idx="1438">
                  <c:v>1.4379999999999524</c:v>
                </c:pt>
                <c:pt idx="1439">
                  <c:v>1.4389999999999523</c:v>
                </c:pt>
                <c:pt idx="1440">
                  <c:v>1.4399999999999522</c:v>
                </c:pt>
                <c:pt idx="1441">
                  <c:v>1.4409999999999521</c:v>
                </c:pt>
                <c:pt idx="1442">
                  <c:v>1.441999999999952</c:v>
                </c:pt>
                <c:pt idx="1443">
                  <c:v>1.4429999999999519</c:v>
                </c:pt>
                <c:pt idx="1444">
                  <c:v>1.4439999999999518</c:v>
                </c:pt>
                <c:pt idx="1445">
                  <c:v>1.4449999999999517</c:v>
                </c:pt>
                <c:pt idx="1446">
                  <c:v>1.4459999999999515</c:v>
                </c:pt>
                <c:pt idx="1447">
                  <c:v>1.4469999999999514</c:v>
                </c:pt>
                <c:pt idx="1448">
                  <c:v>1.4479999999999513</c:v>
                </c:pt>
                <c:pt idx="1449">
                  <c:v>1.4489999999999512</c:v>
                </c:pt>
                <c:pt idx="1450">
                  <c:v>1.4499999999999511</c:v>
                </c:pt>
                <c:pt idx="1451">
                  <c:v>1.450999999999951</c:v>
                </c:pt>
                <c:pt idx="1452">
                  <c:v>1.4519999999999509</c:v>
                </c:pt>
                <c:pt idx="1453">
                  <c:v>1.4529999999999508</c:v>
                </c:pt>
                <c:pt idx="1454">
                  <c:v>1.4539999999999507</c:v>
                </c:pt>
                <c:pt idx="1455">
                  <c:v>1.4549999999999506</c:v>
                </c:pt>
                <c:pt idx="1456">
                  <c:v>1.4559999999999504</c:v>
                </c:pt>
                <c:pt idx="1457">
                  <c:v>1.4569999999999503</c:v>
                </c:pt>
                <c:pt idx="1458">
                  <c:v>1.4579999999999502</c:v>
                </c:pt>
                <c:pt idx="1459">
                  <c:v>1.4589999999999501</c:v>
                </c:pt>
                <c:pt idx="1460">
                  <c:v>1.45999999999995</c:v>
                </c:pt>
                <c:pt idx="1461">
                  <c:v>1.4609999999999499</c:v>
                </c:pt>
                <c:pt idx="1462">
                  <c:v>1.4619999999999498</c:v>
                </c:pt>
                <c:pt idx="1463">
                  <c:v>1.4629999999999497</c:v>
                </c:pt>
                <c:pt idx="1464">
                  <c:v>1.4639999999999496</c:v>
                </c:pt>
                <c:pt idx="1465">
                  <c:v>1.4649999999999495</c:v>
                </c:pt>
                <c:pt idx="1466">
                  <c:v>1.4659999999999493</c:v>
                </c:pt>
                <c:pt idx="1467">
                  <c:v>1.4669999999999492</c:v>
                </c:pt>
                <c:pt idx="1468">
                  <c:v>1.4679999999999491</c:v>
                </c:pt>
                <c:pt idx="1469">
                  <c:v>1.468999999999949</c:v>
                </c:pt>
                <c:pt idx="1470">
                  <c:v>1.4699999999999489</c:v>
                </c:pt>
                <c:pt idx="1471">
                  <c:v>1.4709999999999488</c:v>
                </c:pt>
                <c:pt idx="1472">
                  <c:v>1.4719999999999487</c:v>
                </c:pt>
                <c:pt idx="1473">
                  <c:v>1.4729999999999486</c:v>
                </c:pt>
                <c:pt idx="1474">
                  <c:v>1.4739999999999485</c:v>
                </c:pt>
                <c:pt idx="1475">
                  <c:v>1.4749999999999484</c:v>
                </c:pt>
                <c:pt idx="1476">
                  <c:v>1.4759999999999482</c:v>
                </c:pt>
                <c:pt idx="1477">
                  <c:v>1.4769999999999481</c:v>
                </c:pt>
                <c:pt idx="1478">
                  <c:v>1.477999999999948</c:v>
                </c:pt>
                <c:pt idx="1479">
                  <c:v>1.4789999999999479</c:v>
                </c:pt>
                <c:pt idx="1480">
                  <c:v>1.4799999999999478</c:v>
                </c:pt>
                <c:pt idx="1481">
                  <c:v>1.4809999999999477</c:v>
                </c:pt>
                <c:pt idx="1482">
                  <c:v>1.4819999999999476</c:v>
                </c:pt>
                <c:pt idx="1483">
                  <c:v>1.4829999999999475</c:v>
                </c:pt>
                <c:pt idx="1484">
                  <c:v>1.4839999999999474</c:v>
                </c:pt>
                <c:pt idx="1485">
                  <c:v>1.4849999999999473</c:v>
                </c:pt>
                <c:pt idx="1486">
                  <c:v>1.4859999999999471</c:v>
                </c:pt>
                <c:pt idx="1487">
                  <c:v>1.486999999999947</c:v>
                </c:pt>
                <c:pt idx="1488">
                  <c:v>1.4879999999999469</c:v>
                </c:pt>
                <c:pt idx="1489">
                  <c:v>1.4889999999999468</c:v>
                </c:pt>
                <c:pt idx="1490">
                  <c:v>1.4899999999999467</c:v>
                </c:pt>
                <c:pt idx="1491">
                  <c:v>1.4909999999999466</c:v>
                </c:pt>
                <c:pt idx="1492">
                  <c:v>1.4919999999999465</c:v>
                </c:pt>
                <c:pt idx="1493">
                  <c:v>1.4929999999999464</c:v>
                </c:pt>
                <c:pt idx="1494">
                  <c:v>1.4939999999999463</c:v>
                </c:pt>
                <c:pt idx="1495">
                  <c:v>1.4949999999999461</c:v>
                </c:pt>
                <c:pt idx="1496">
                  <c:v>1.495999999999946</c:v>
                </c:pt>
                <c:pt idx="1497">
                  <c:v>1.4969999999999459</c:v>
                </c:pt>
                <c:pt idx="1498">
                  <c:v>1.4979999999999458</c:v>
                </c:pt>
                <c:pt idx="1499">
                  <c:v>1.4989999999999457</c:v>
                </c:pt>
                <c:pt idx="1500">
                  <c:v>1.4999999999999456</c:v>
                </c:pt>
                <c:pt idx="1501">
                  <c:v>1.5009999999999455</c:v>
                </c:pt>
                <c:pt idx="1502">
                  <c:v>1.5019999999999454</c:v>
                </c:pt>
                <c:pt idx="1503">
                  <c:v>1.5029999999999453</c:v>
                </c:pt>
                <c:pt idx="1504">
                  <c:v>1.5039999999999452</c:v>
                </c:pt>
                <c:pt idx="1505">
                  <c:v>1.504999999999945</c:v>
                </c:pt>
                <c:pt idx="1506">
                  <c:v>1.5059999999999449</c:v>
                </c:pt>
                <c:pt idx="1507">
                  <c:v>1.5069999999999448</c:v>
                </c:pt>
                <c:pt idx="1508">
                  <c:v>1.5079999999999447</c:v>
                </c:pt>
                <c:pt idx="1509">
                  <c:v>1.5089999999999446</c:v>
                </c:pt>
                <c:pt idx="1510">
                  <c:v>1.5099999999999445</c:v>
                </c:pt>
                <c:pt idx="1511">
                  <c:v>1.5109999999999444</c:v>
                </c:pt>
                <c:pt idx="1512">
                  <c:v>1.5119999999999443</c:v>
                </c:pt>
                <c:pt idx="1513">
                  <c:v>1.5129999999999442</c:v>
                </c:pt>
                <c:pt idx="1514">
                  <c:v>1.5139999999999441</c:v>
                </c:pt>
                <c:pt idx="1515">
                  <c:v>1.5149999999999439</c:v>
                </c:pt>
                <c:pt idx="1516">
                  <c:v>1.5159999999999438</c:v>
                </c:pt>
                <c:pt idx="1517">
                  <c:v>1.5169999999999437</c:v>
                </c:pt>
                <c:pt idx="1518">
                  <c:v>1.5179999999999436</c:v>
                </c:pt>
                <c:pt idx="1519">
                  <c:v>1.5189999999999435</c:v>
                </c:pt>
                <c:pt idx="1520">
                  <c:v>1.5199999999999434</c:v>
                </c:pt>
                <c:pt idx="1521">
                  <c:v>1.5209999999999433</c:v>
                </c:pt>
                <c:pt idx="1522">
                  <c:v>1.5219999999999432</c:v>
                </c:pt>
                <c:pt idx="1523">
                  <c:v>1.5229999999999431</c:v>
                </c:pt>
                <c:pt idx="1524">
                  <c:v>1.523999999999943</c:v>
                </c:pt>
                <c:pt idx="1525">
                  <c:v>1.5249999999999428</c:v>
                </c:pt>
                <c:pt idx="1526">
                  <c:v>1.5259999999999427</c:v>
                </c:pt>
                <c:pt idx="1527">
                  <c:v>1.5269999999999426</c:v>
                </c:pt>
                <c:pt idx="1528">
                  <c:v>1.5279999999999425</c:v>
                </c:pt>
                <c:pt idx="1529">
                  <c:v>1.5289999999999424</c:v>
                </c:pt>
                <c:pt idx="1530">
                  <c:v>1.5299999999999423</c:v>
                </c:pt>
                <c:pt idx="1531">
                  <c:v>1.5309999999999422</c:v>
                </c:pt>
                <c:pt idx="1532">
                  <c:v>1.5319999999999421</c:v>
                </c:pt>
                <c:pt idx="1533">
                  <c:v>1.532999999999942</c:v>
                </c:pt>
                <c:pt idx="1534">
                  <c:v>1.5339999999999419</c:v>
                </c:pt>
                <c:pt idx="1535">
                  <c:v>1.5349999999999417</c:v>
                </c:pt>
                <c:pt idx="1536">
                  <c:v>1.5359999999999416</c:v>
                </c:pt>
                <c:pt idx="1537">
                  <c:v>1.5369999999999415</c:v>
                </c:pt>
                <c:pt idx="1538">
                  <c:v>1.5379999999999414</c:v>
                </c:pt>
                <c:pt idx="1539">
                  <c:v>1.5389999999999413</c:v>
                </c:pt>
                <c:pt idx="1540">
                  <c:v>1.5399999999999412</c:v>
                </c:pt>
                <c:pt idx="1541">
                  <c:v>1.5409999999999411</c:v>
                </c:pt>
                <c:pt idx="1542">
                  <c:v>1.541999999999941</c:v>
                </c:pt>
                <c:pt idx="1543">
                  <c:v>1.5429999999999409</c:v>
                </c:pt>
                <c:pt idx="1544">
                  <c:v>1.5439999999999408</c:v>
                </c:pt>
                <c:pt idx="1545">
                  <c:v>1.5449999999999406</c:v>
                </c:pt>
                <c:pt idx="1546">
                  <c:v>1.5459999999999405</c:v>
                </c:pt>
                <c:pt idx="1547">
                  <c:v>1.5469999999999404</c:v>
                </c:pt>
                <c:pt idx="1548">
                  <c:v>1.5479999999999403</c:v>
                </c:pt>
                <c:pt idx="1549">
                  <c:v>1.5489999999999402</c:v>
                </c:pt>
                <c:pt idx="1550">
                  <c:v>1.5499999999999401</c:v>
                </c:pt>
                <c:pt idx="1551">
                  <c:v>1.55099999999994</c:v>
                </c:pt>
                <c:pt idx="1552">
                  <c:v>1.5519999999999399</c:v>
                </c:pt>
                <c:pt idx="1553">
                  <c:v>1.5529999999999398</c:v>
                </c:pt>
                <c:pt idx="1554">
                  <c:v>1.5539999999999397</c:v>
                </c:pt>
                <c:pt idx="1555">
                  <c:v>1.5549999999999395</c:v>
                </c:pt>
                <c:pt idx="1556">
                  <c:v>1.5559999999999394</c:v>
                </c:pt>
                <c:pt idx="1557">
                  <c:v>1.5569999999999393</c:v>
                </c:pt>
                <c:pt idx="1558">
                  <c:v>1.5579999999999392</c:v>
                </c:pt>
                <c:pt idx="1559">
                  <c:v>1.5589999999999391</c:v>
                </c:pt>
                <c:pt idx="1560">
                  <c:v>1.559999999999939</c:v>
                </c:pt>
                <c:pt idx="1561">
                  <c:v>1.5609999999999389</c:v>
                </c:pt>
                <c:pt idx="1562">
                  <c:v>1.5619999999999388</c:v>
                </c:pt>
                <c:pt idx="1563">
                  <c:v>1.5629999999999387</c:v>
                </c:pt>
                <c:pt idx="1564">
                  <c:v>1.5639999999999386</c:v>
                </c:pt>
                <c:pt idx="1565">
                  <c:v>1.5649999999999384</c:v>
                </c:pt>
                <c:pt idx="1566">
                  <c:v>1.5659999999999383</c:v>
                </c:pt>
                <c:pt idx="1567">
                  <c:v>1.5669999999999382</c:v>
                </c:pt>
                <c:pt idx="1568">
                  <c:v>1.5679999999999381</c:v>
                </c:pt>
                <c:pt idx="1569">
                  <c:v>1.568999999999938</c:v>
                </c:pt>
                <c:pt idx="1570">
                  <c:v>1.5699999999999379</c:v>
                </c:pt>
                <c:pt idx="1571">
                  <c:v>1.5709999999999378</c:v>
                </c:pt>
                <c:pt idx="1572">
                  <c:v>1.5719999999999377</c:v>
                </c:pt>
                <c:pt idx="1573">
                  <c:v>1.5729999999999376</c:v>
                </c:pt>
                <c:pt idx="1574">
                  <c:v>1.5739999999999374</c:v>
                </c:pt>
                <c:pt idx="1575">
                  <c:v>1.5749999999999373</c:v>
                </c:pt>
                <c:pt idx="1576">
                  <c:v>1.5759999999999372</c:v>
                </c:pt>
                <c:pt idx="1577">
                  <c:v>1.5769999999999371</c:v>
                </c:pt>
                <c:pt idx="1578">
                  <c:v>1.577999999999937</c:v>
                </c:pt>
                <c:pt idx="1579">
                  <c:v>1.5789999999999369</c:v>
                </c:pt>
                <c:pt idx="1580">
                  <c:v>1.5799999999999368</c:v>
                </c:pt>
                <c:pt idx="1581">
                  <c:v>1.5809999999999367</c:v>
                </c:pt>
                <c:pt idx="1582">
                  <c:v>1.5819999999999366</c:v>
                </c:pt>
                <c:pt idx="1583">
                  <c:v>1.5829999999999365</c:v>
                </c:pt>
                <c:pt idx="1584">
                  <c:v>1.5839999999999363</c:v>
                </c:pt>
                <c:pt idx="1585">
                  <c:v>1.5849999999999362</c:v>
                </c:pt>
                <c:pt idx="1586">
                  <c:v>1.5859999999999361</c:v>
                </c:pt>
                <c:pt idx="1587">
                  <c:v>1.586999999999936</c:v>
                </c:pt>
                <c:pt idx="1588">
                  <c:v>1.5879999999999359</c:v>
                </c:pt>
                <c:pt idx="1589">
                  <c:v>1.5889999999999358</c:v>
                </c:pt>
                <c:pt idx="1590">
                  <c:v>1.5899999999999357</c:v>
                </c:pt>
                <c:pt idx="1591">
                  <c:v>1.5909999999999356</c:v>
                </c:pt>
                <c:pt idx="1592">
                  <c:v>1.5919999999999355</c:v>
                </c:pt>
                <c:pt idx="1593">
                  <c:v>1.5929999999999354</c:v>
                </c:pt>
                <c:pt idx="1594">
                  <c:v>1.5939999999999352</c:v>
                </c:pt>
                <c:pt idx="1595">
                  <c:v>1.5949999999999351</c:v>
                </c:pt>
                <c:pt idx="1596">
                  <c:v>1.595999999999935</c:v>
                </c:pt>
                <c:pt idx="1597">
                  <c:v>1.5969999999999349</c:v>
                </c:pt>
                <c:pt idx="1598">
                  <c:v>1.5979999999999348</c:v>
                </c:pt>
                <c:pt idx="1599">
                  <c:v>1.5989999999999347</c:v>
                </c:pt>
                <c:pt idx="1600">
                  <c:v>1.5999999999999346</c:v>
                </c:pt>
                <c:pt idx="1601">
                  <c:v>1.6009999999999345</c:v>
                </c:pt>
                <c:pt idx="1602">
                  <c:v>1.6019999999999344</c:v>
                </c:pt>
                <c:pt idx="1603">
                  <c:v>1.6029999999999343</c:v>
                </c:pt>
                <c:pt idx="1604">
                  <c:v>1.6039999999999341</c:v>
                </c:pt>
                <c:pt idx="1605">
                  <c:v>1.604999999999934</c:v>
                </c:pt>
                <c:pt idx="1606">
                  <c:v>1.6059999999999339</c:v>
                </c:pt>
                <c:pt idx="1607">
                  <c:v>1.6069999999999338</c:v>
                </c:pt>
                <c:pt idx="1608">
                  <c:v>1.6079999999999337</c:v>
                </c:pt>
                <c:pt idx="1609">
                  <c:v>1.6089999999999336</c:v>
                </c:pt>
                <c:pt idx="1610">
                  <c:v>1.6099999999999335</c:v>
                </c:pt>
                <c:pt idx="1611">
                  <c:v>1.6109999999999334</c:v>
                </c:pt>
                <c:pt idx="1612">
                  <c:v>1.6119999999999333</c:v>
                </c:pt>
                <c:pt idx="1613">
                  <c:v>1.6129999999999332</c:v>
                </c:pt>
                <c:pt idx="1614">
                  <c:v>1.613999999999933</c:v>
                </c:pt>
                <c:pt idx="1615">
                  <c:v>1.6149999999999329</c:v>
                </c:pt>
                <c:pt idx="1616">
                  <c:v>1.6159999999999328</c:v>
                </c:pt>
                <c:pt idx="1617">
                  <c:v>1.6169999999999327</c:v>
                </c:pt>
                <c:pt idx="1618">
                  <c:v>1.6179999999999326</c:v>
                </c:pt>
                <c:pt idx="1619">
                  <c:v>1.6189999999999325</c:v>
                </c:pt>
                <c:pt idx="1620">
                  <c:v>1.6199999999999324</c:v>
                </c:pt>
                <c:pt idx="1621">
                  <c:v>1.6209999999999323</c:v>
                </c:pt>
                <c:pt idx="1622">
                  <c:v>1.6219999999999322</c:v>
                </c:pt>
                <c:pt idx="1623">
                  <c:v>1.6229999999999321</c:v>
                </c:pt>
                <c:pt idx="1624">
                  <c:v>1.6239999999999319</c:v>
                </c:pt>
                <c:pt idx="1625">
                  <c:v>1.6249999999999318</c:v>
                </c:pt>
                <c:pt idx="1626">
                  <c:v>1.6259999999999317</c:v>
                </c:pt>
                <c:pt idx="1627">
                  <c:v>1.6269999999999316</c:v>
                </c:pt>
                <c:pt idx="1628">
                  <c:v>1.6279999999999315</c:v>
                </c:pt>
                <c:pt idx="1629">
                  <c:v>1.6289999999999314</c:v>
                </c:pt>
                <c:pt idx="1630">
                  <c:v>1.6299999999999313</c:v>
                </c:pt>
                <c:pt idx="1631">
                  <c:v>1.6309999999999312</c:v>
                </c:pt>
                <c:pt idx="1632">
                  <c:v>1.6319999999999311</c:v>
                </c:pt>
                <c:pt idx="1633">
                  <c:v>1.632999999999931</c:v>
                </c:pt>
                <c:pt idx="1634">
                  <c:v>1.6339999999999308</c:v>
                </c:pt>
                <c:pt idx="1635">
                  <c:v>1.6349999999999307</c:v>
                </c:pt>
                <c:pt idx="1636">
                  <c:v>1.6359999999999306</c:v>
                </c:pt>
                <c:pt idx="1637">
                  <c:v>1.6369999999999305</c:v>
                </c:pt>
                <c:pt idx="1638">
                  <c:v>1.6379999999999304</c:v>
                </c:pt>
                <c:pt idx="1639">
                  <c:v>1.6389999999999303</c:v>
                </c:pt>
                <c:pt idx="1640">
                  <c:v>1.6399999999999302</c:v>
                </c:pt>
                <c:pt idx="1641">
                  <c:v>1.6409999999999301</c:v>
                </c:pt>
                <c:pt idx="1642">
                  <c:v>1.64199999999993</c:v>
                </c:pt>
                <c:pt idx="1643">
                  <c:v>1.6429999999999298</c:v>
                </c:pt>
                <c:pt idx="1644">
                  <c:v>1.6439999999999297</c:v>
                </c:pt>
                <c:pt idx="1645">
                  <c:v>1.6449999999999296</c:v>
                </c:pt>
                <c:pt idx="1646">
                  <c:v>1.6459999999999295</c:v>
                </c:pt>
                <c:pt idx="1647">
                  <c:v>1.6469999999999294</c:v>
                </c:pt>
                <c:pt idx="1648">
                  <c:v>1.6479999999999293</c:v>
                </c:pt>
                <c:pt idx="1649">
                  <c:v>1.6489999999999292</c:v>
                </c:pt>
                <c:pt idx="1650">
                  <c:v>1.6499999999999291</c:v>
                </c:pt>
                <c:pt idx="1651">
                  <c:v>1.650999999999929</c:v>
                </c:pt>
                <c:pt idx="1652">
                  <c:v>1.6519999999999289</c:v>
                </c:pt>
                <c:pt idx="1653">
                  <c:v>1.6529999999999287</c:v>
                </c:pt>
                <c:pt idx="1654">
                  <c:v>1.6539999999999286</c:v>
                </c:pt>
                <c:pt idx="1655">
                  <c:v>1.6549999999999285</c:v>
                </c:pt>
                <c:pt idx="1656">
                  <c:v>1.6559999999999284</c:v>
                </c:pt>
                <c:pt idx="1657">
                  <c:v>1.6569999999999283</c:v>
                </c:pt>
                <c:pt idx="1658">
                  <c:v>1.6579999999999282</c:v>
                </c:pt>
                <c:pt idx="1659">
                  <c:v>1.6589999999999281</c:v>
                </c:pt>
                <c:pt idx="1660">
                  <c:v>1.659999999999928</c:v>
                </c:pt>
                <c:pt idx="1661">
                  <c:v>1.6609999999999279</c:v>
                </c:pt>
                <c:pt idx="1662">
                  <c:v>1.6619999999999278</c:v>
                </c:pt>
                <c:pt idx="1663">
                  <c:v>1.6629999999999276</c:v>
                </c:pt>
                <c:pt idx="1664">
                  <c:v>1.6639999999999275</c:v>
                </c:pt>
                <c:pt idx="1665">
                  <c:v>1.6649999999999274</c:v>
                </c:pt>
                <c:pt idx="1666">
                  <c:v>1.6659999999999273</c:v>
                </c:pt>
                <c:pt idx="1667">
                  <c:v>1.6669999999999272</c:v>
                </c:pt>
                <c:pt idx="1668">
                  <c:v>1.6679999999999271</c:v>
                </c:pt>
                <c:pt idx="1669">
                  <c:v>1.668999999999927</c:v>
                </c:pt>
                <c:pt idx="1670">
                  <c:v>1.6699999999999269</c:v>
                </c:pt>
                <c:pt idx="1671">
                  <c:v>1.6709999999999268</c:v>
                </c:pt>
                <c:pt idx="1672">
                  <c:v>1.6719999999999267</c:v>
                </c:pt>
                <c:pt idx="1673">
                  <c:v>1.6729999999999265</c:v>
                </c:pt>
                <c:pt idx="1674">
                  <c:v>1.6739999999999264</c:v>
                </c:pt>
                <c:pt idx="1675">
                  <c:v>1.6749999999999263</c:v>
                </c:pt>
                <c:pt idx="1676">
                  <c:v>1.6759999999999262</c:v>
                </c:pt>
                <c:pt idx="1677">
                  <c:v>1.6769999999999261</c:v>
                </c:pt>
                <c:pt idx="1678">
                  <c:v>1.677999999999926</c:v>
                </c:pt>
                <c:pt idx="1679">
                  <c:v>1.6789999999999259</c:v>
                </c:pt>
                <c:pt idx="1680">
                  <c:v>1.6799999999999258</c:v>
                </c:pt>
                <c:pt idx="1681">
                  <c:v>1.6809999999999257</c:v>
                </c:pt>
                <c:pt idx="1682">
                  <c:v>1.6819999999999256</c:v>
                </c:pt>
                <c:pt idx="1683">
                  <c:v>1.6829999999999254</c:v>
                </c:pt>
                <c:pt idx="1684">
                  <c:v>1.6839999999999253</c:v>
                </c:pt>
                <c:pt idx="1685">
                  <c:v>1.6849999999999252</c:v>
                </c:pt>
                <c:pt idx="1686">
                  <c:v>1.6859999999999251</c:v>
                </c:pt>
                <c:pt idx="1687">
                  <c:v>1.686999999999925</c:v>
                </c:pt>
                <c:pt idx="1688">
                  <c:v>1.6879999999999249</c:v>
                </c:pt>
                <c:pt idx="1689">
                  <c:v>1.6889999999999248</c:v>
                </c:pt>
                <c:pt idx="1690">
                  <c:v>1.6899999999999247</c:v>
                </c:pt>
                <c:pt idx="1691">
                  <c:v>1.6909999999999246</c:v>
                </c:pt>
                <c:pt idx="1692">
                  <c:v>1.6919999999999245</c:v>
                </c:pt>
                <c:pt idx="1693">
                  <c:v>1.6929999999999243</c:v>
                </c:pt>
                <c:pt idx="1694">
                  <c:v>1.6939999999999242</c:v>
                </c:pt>
                <c:pt idx="1695">
                  <c:v>1.6949999999999241</c:v>
                </c:pt>
                <c:pt idx="1696">
                  <c:v>1.695999999999924</c:v>
                </c:pt>
                <c:pt idx="1697">
                  <c:v>1.6969999999999239</c:v>
                </c:pt>
                <c:pt idx="1698">
                  <c:v>1.6979999999999238</c:v>
                </c:pt>
                <c:pt idx="1699">
                  <c:v>1.6989999999999237</c:v>
                </c:pt>
                <c:pt idx="1700">
                  <c:v>1.6999999999999236</c:v>
                </c:pt>
                <c:pt idx="1701">
                  <c:v>1.7009999999999235</c:v>
                </c:pt>
                <c:pt idx="1702">
                  <c:v>1.7019999999999234</c:v>
                </c:pt>
                <c:pt idx="1703">
                  <c:v>1.7029999999999232</c:v>
                </c:pt>
                <c:pt idx="1704">
                  <c:v>1.7039999999999231</c:v>
                </c:pt>
                <c:pt idx="1705">
                  <c:v>1.704999999999923</c:v>
                </c:pt>
                <c:pt idx="1706">
                  <c:v>1.7059999999999229</c:v>
                </c:pt>
                <c:pt idx="1707">
                  <c:v>1.7069999999999228</c:v>
                </c:pt>
                <c:pt idx="1708">
                  <c:v>1.7079999999999227</c:v>
                </c:pt>
                <c:pt idx="1709">
                  <c:v>1.7089999999999226</c:v>
                </c:pt>
                <c:pt idx="1710">
                  <c:v>1.7099999999999225</c:v>
                </c:pt>
                <c:pt idx="1711">
                  <c:v>1.7109999999999224</c:v>
                </c:pt>
                <c:pt idx="1712">
                  <c:v>1.7119999999999223</c:v>
                </c:pt>
                <c:pt idx="1713">
                  <c:v>1.7129999999999221</c:v>
                </c:pt>
                <c:pt idx="1714">
                  <c:v>1.713999999999922</c:v>
                </c:pt>
                <c:pt idx="1715">
                  <c:v>1.7149999999999219</c:v>
                </c:pt>
                <c:pt idx="1716">
                  <c:v>1.7159999999999218</c:v>
                </c:pt>
                <c:pt idx="1717">
                  <c:v>1.7169999999999217</c:v>
                </c:pt>
                <c:pt idx="1718">
                  <c:v>1.7179999999999216</c:v>
                </c:pt>
                <c:pt idx="1719">
                  <c:v>1.7189999999999215</c:v>
                </c:pt>
                <c:pt idx="1720">
                  <c:v>1.7199999999999214</c:v>
                </c:pt>
                <c:pt idx="1721">
                  <c:v>1.7209999999999213</c:v>
                </c:pt>
                <c:pt idx="1722">
                  <c:v>1.7219999999999211</c:v>
                </c:pt>
                <c:pt idx="1723">
                  <c:v>1.722999999999921</c:v>
                </c:pt>
                <c:pt idx="1724">
                  <c:v>1.7239999999999209</c:v>
                </c:pt>
                <c:pt idx="1725">
                  <c:v>1.7249999999999208</c:v>
                </c:pt>
                <c:pt idx="1726">
                  <c:v>1.7259999999999207</c:v>
                </c:pt>
                <c:pt idx="1727">
                  <c:v>1.7269999999999206</c:v>
                </c:pt>
                <c:pt idx="1728">
                  <c:v>1.7279999999999205</c:v>
                </c:pt>
                <c:pt idx="1729">
                  <c:v>1.7289999999999204</c:v>
                </c:pt>
                <c:pt idx="1730">
                  <c:v>1.7299999999999203</c:v>
                </c:pt>
                <c:pt idx="1731">
                  <c:v>1.7309999999999202</c:v>
                </c:pt>
                <c:pt idx="1732">
                  <c:v>1.73199999999992</c:v>
                </c:pt>
                <c:pt idx="1733">
                  <c:v>1.7329999999999199</c:v>
                </c:pt>
                <c:pt idx="1734">
                  <c:v>1.7339999999999198</c:v>
                </c:pt>
                <c:pt idx="1735">
                  <c:v>1.7349999999999197</c:v>
                </c:pt>
                <c:pt idx="1736">
                  <c:v>1.7359999999999196</c:v>
                </c:pt>
                <c:pt idx="1737">
                  <c:v>1.7369999999999195</c:v>
                </c:pt>
                <c:pt idx="1738">
                  <c:v>1.7379999999999194</c:v>
                </c:pt>
                <c:pt idx="1739">
                  <c:v>1.7389999999999193</c:v>
                </c:pt>
                <c:pt idx="1740">
                  <c:v>1.7399999999999192</c:v>
                </c:pt>
                <c:pt idx="1741">
                  <c:v>1.7409999999999191</c:v>
                </c:pt>
                <c:pt idx="1742">
                  <c:v>1.7419999999999189</c:v>
                </c:pt>
                <c:pt idx="1743">
                  <c:v>1.7429999999999188</c:v>
                </c:pt>
                <c:pt idx="1744">
                  <c:v>1.7439999999999187</c:v>
                </c:pt>
                <c:pt idx="1745">
                  <c:v>1.7449999999999186</c:v>
                </c:pt>
                <c:pt idx="1746">
                  <c:v>1.7459999999999185</c:v>
                </c:pt>
                <c:pt idx="1747">
                  <c:v>1.7469999999999184</c:v>
                </c:pt>
                <c:pt idx="1748">
                  <c:v>1.7479999999999183</c:v>
                </c:pt>
                <c:pt idx="1749">
                  <c:v>1.7489999999999182</c:v>
                </c:pt>
                <c:pt idx="1750">
                  <c:v>1.7499999999999181</c:v>
                </c:pt>
                <c:pt idx="1751">
                  <c:v>1.750999999999918</c:v>
                </c:pt>
                <c:pt idx="1752">
                  <c:v>1.7519999999999178</c:v>
                </c:pt>
                <c:pt idx="1753">
                  <c:v>1.7529999999999177</c:v>
                </c:pt>
                <c:pt idx="1754">
                  <c:v>1.7539999999999176</c:v>
                </c:pt>
                <c:pt idx="1755">
                  <c:v>1.7549999999999175</c:v>
                </c:pt>
                <c:pt idx="1756">
                  <c:v>1.7559999999999174</c:v>
                </c:pt>
                <c:pt idx="1757">
                  <c:v>1.7569999999999173</c:v>
                </c:pt>
                <c:pt idx="1758">
                  <c:v>1.7579999999999172</c:v>
                </c:pt>
                <c:pt idx="1759">
                  <c:v>1.7589999999999171</c:v>
                </c:pt>
                <c:pt idx="1760">
                  <c:v>1.759999999999917</c:v>
                </c:pt>
                <c:pt idx="1761">
                  <c:v>1.7609999999999169</c:v>
                </c:pt>
                <c:pt idx="1762">
                  <c:v>1.7619999999999167</c:v>
                </c:pt>
                <c:pt idx="1763">
                  <c:v>1.7629999999999166</c:v>
                </c:pt>
                <c:pt idx="1764">
                  <c:v>1.7639999999999165</c:v>
                </c:pt>
                <c:pt idx="1765">
                  <c:v>1.7649999999999164</c:v>
                </c:pt>
                <c:pt idx="1766">
                  <c:v>1.7659999999999163</c:v>
                </c:pt>
                <c:pt idx="1767">
                  <c:v>1.7669999999999162</c:v>
                </c:pt>
                <c:pt idx="1768">
                  <c:v>1.7679999999999161</c:v>
                </c:pt>
                <c:pt idx="1769">
                  <c:v>1.768999999999916</c:v>
                </c:pt>
                <c:pt idx="1770">
                  <c:v>1.7699999999999159</c:v>
                </c:pt>
                <c:pt idx="1771">
                  <c:v>1.7709999999999158</c:v>
                </c:pt>
                <c:pt idx="1772">
                  <c:v>1.7719999999999156</c:v>
                </c:pt>
                <c:pt idx="1773">
                  <c:v>1.7729999999999155</c:v>
                </c:pt>
                <c:pt idx="1774">
                  <c:v>1.7739999999999154</c:v>
                </c:pt>
                <c:pt idx="1775">
                  <c:v>1.7749999999999153</c:v>
                </c:pt>
                <c:pt idx="1776">
                  <c:v>1.7759999999999152</c:v>
                </c:pt>
                <c:pt idx="1777">
                  <c:v>1.7769999999999151</c:v>
                </c:pt>
                <c:pt idx="1778">
                  <c:v>1.777999999999915</c:v>
                </c:pt>
                <c:pt idx="1779">
                  <c:v>1.7789999999999149</c:v>
                </c:pt>
                <c:pt idx="1780">
                  <c:v>1.7799999999999148</c:v>
                </c:pt>
                <c:pt idx="1781">
                  <c:v>1.7809999999999147</c:v>
                </c:pt>
                <c:pt idx="1782">
                  <c:v>1.7819999999999145</c:v>
                </c:pt>
                <c:pt idx="1783">
                  <c:v>1.7829999999999144</c:v>
                </c:pt>
                <c:pt idx="1784">
                  <c:v>1.7839999999999143</c:v>
                </c:pt>
                <c:pt idx="1785">
                  <c:v>1.7849999999999142</c:v>
                </c:pt>
                <c:pt idx="1786">
                  <c:v>1.7859999999999141</c:v>
                </c:pt>
                <c:pt idx="1787">
                  <c:v>1.786999999999914</c:v>
                </c:pt>
                <c:pt idx="1788">
                  <c:v>1.7879999999999139</c:v>
                </c:pt>
                <c:pt idx="1789">
                  <c:v>1.7889999999999138</c:v>
                </c:pt>
                <c:pt idx="1790">
                  <c:v>1.7899999999999137</c:v>
                </c:pt>
                <c:pt idx="1791">
                  <c:v>1.7909999999999136</c:v>
                </c:pt>
                <c:pt idx="1792">
                  <c:v>1.7919999999999134</c:v>
                </c:pt>
                <c:pt idx="1793">
                  <c:v>1.7929999999999133</c:v>
                </c:pt>
                <c:pt idx="1794">
                  <c:v>1.7939999999999132</c:v>
                </c:pt>
                <c:pt idx="1795">
                  <c:v>1.7949999999999131</c:v>
                </c:pt>
                <c:pt idx="1796">
                  <c:v>1.795999999999913</c:v>
                </c:pt>
                <c:pt idx="1797">
                  <c:v>1.7969999999999129</c:v>
                </c:pt>
                <c:pt idx="1798">
                  <c:v>1.7979999999999128</c:v>
                </c:pt>
                <c:pt idx="1799">
                  <c:v>1.7989999999999127</c:v>
                </c:pt>
                <c:pt idx="1800">
                  <c:v>1.7999999999999126</c:v>
                </c:pt>
                <c:pt idx="1801">
                  <c:v>1.8009999999999124</c:v>
                </c:pt>
                <c:pt idx="1802">
                  <c:v>1.8019999999999123</c:v>
                </c:pt>
                <c:pt idx="1803">
                  <c:v>1.8029999999999122</c:v>
                </c:pt>
                <c:pt idx="1804">
                  <c:v>1.8039999999999121</c:v>
                </c:pt>
                <c:pt idx="1805">
                  <c:v>1.804999999999912</c:v>
                </c:pt>
                <c:pt idx="1806">
                  <c:v>1.8059999999999119</c:v>
                </c:pt>
                <c:pt idx="1807">
                  <c:v>1.8069999999999118</c:v>
                </c:pt>
                <c:pt idx="1808">
                  <c:v>1.8079999999999117</c:v>
                </c:pt>
                <c:pt idx="1809">
                  <c:v>1.8089999999999116</c:v>
                </c:pt>
                <c:pt idx="1810">
                  <c:v>1.8099999999999115</c:v>
                </c:pt>
                <c:pt idx="1811">
                  <c:v>1.8109999999999113</c:v>
                </c:pt>
                <c:pt idx="1812">
                  <c:v>1.8119999999999112</c:v>
                </c:pt>
                <c:pt idx="1813">
                  <c:v>1.8129999999999111</c:v>
                </c:pt>
                <c:pt idx="1814">
                  <c:v>1.813999999999911</c:v>
                </c:pt>
                <c:pt idx="1815">
                  <c:v>1.8149999999999109</c:v>
                </c:pt>
                <c:pt idx="1816">
                  <c:v>1.8159999999999108</c:v>
                </c:pt>
                <c:pt idx="1817">
                  <c:v>1.8169999999999107</c:v>
                </c:pt>
                <c:pt idx="1818">
                  <c:v>1.8179999999999106</c:v>
                </c:pt>
                <c:pt idx="1819">
                  <c:v>1.8189999999999105</c:v>
                </c:pt>
                <c:pt idx="1820">
                  <c:v>1.8199999999999104</c:v>
                </c:pt>
                <c:pt idx="1821">
                  <c:v>1.8209999999999102</c:v>
                </c:pt>
                <c:pt idx="1822">
                  <c:v>1.8219999999999101</c:v>
                </c:pt>
                <c:pt idx="1823">
                  <c:v>1.82299999999991</c:v>
                </c:pt>
                <c:pt idx="1824">
                  <c:v>1.8239999999999099</c:v>
                </c:pt>
                <c:pt idx="1825">
                  <c:v>1.8249999999999098</c:v>
                </c:pt>
                <c:pt idx="1826">
                  <c:v>1.8259999999999097</c:v>
                </c:pt>
                <c:pt idx="1827">
                  <c:v>1.8269999999999096</c:v>
                </c:pt>
                <c:pt idx="1828">
                  <c:v>1.8279999999999095</c:v>
                </c:pt>
                <c:pt idx="1829">
                  <c:v>1.8289999999999094</c:v>
                </c:pt>
                <c:pt idx="1830">
                  <c:v>1.8299999999999093</c:v>
                </c:pt>
                <c:pt idx="1831">
                  <c:v>1.8309999999999091</c:v>
                </c:pt>
                <c:pt idx="1832">
                  <c:v>1.831999999999909</c:v>
                </c:pt>
                <c:pt idx="1833">
                  <c:v>1.8329999999999089</c:v>
                </c:pt>
                <c:pt idx="1834">
                  <c:v>1.8339999999999088</c:v>
                </c:pt>
                <c:pt idx="1835">
                  <c:v>1.8349999999999087</c:v>
                </c:pt>
                <c:pt idx="1836">
                  <c:v>1.8359999999999086</c:v>
                </c:pt>
                <c:pt idx="1837">
                  <c:v>1.8369999999999085</c:v>
                </c:pt>
                <c:pt idx="1838">
                  <c:v>1.8379999999999084</c:v>
                </c:pt>
                <c:pt idx="1839">
                  <c:v>1.8389999999999083</c:v>
                </c:pt>
                <c:pt idx="1840">
                  <c:v>1.8399999999999082</c:v>
                </c:pt>
                <c:pt idx="1841">
                  <c:v>1.840999999999908</c:v>
                </c:pt>
                <c:pt idx="1842">
                  <c:v>1.8419999999999079</c:v>
                </c:pt>
                <c:pt idx="1843">
                  <c:v>1.8429999999999078</c:v>
                </c:pt>
                <c:pt idx="1844">
                  <c:v>1.8439999999999077</c:v>
                </c:pt>
                <c:pt idx="1845">
                  <c:v>1.8449999999999076</c:v>
                </c:pt>
                <c:pt idx="1846">
                  <c:v>1.8459999999999075</c:v>
                </c:pt>
                <c:pt idx="1847">
                  <c:v>1.8469999999999074</c:v>
                </c:pt>
                <c:pt idx="1848">
                  <c:v>1.8479999999999073</c:v>
                </c:pt>
                <c:pt idx="1849">
                  <c:v>1.8489999999999072</c:v>
                </c:pt>
                <c:pt idx="1850">
                  <c:v>1.8499999999999071</c:v>
                </c:pt>
                <c:pt idx="1851">
                  <c:v>1.8509999999999069</c:v>
                </c:pt>
                <c:pt idx="1852">
                  <c:v>1.8519999999999068</c:v>
                </c:pt>
                <c:pt idx="1853">
                  <c:v>1.8529999999999067</c:v>
                </c:pt>
                <c:pt idx="1854">
                  <c:v>1.8539999999999066</c:v>
                </c:pt>
                <c:pt idx="1855">
                  <c:v>1.8549999999999065</c:v>
                </c:pt>
                <c:pt idx="1856">
                  <c:v>1.8559999999999064</c:v>
                </c:pt>
                <c:pt idx="1857">
                  <c:v>1.8569999999999063</c:v>
                </c:pt>
                <c:pt idx="1858">
                  <c:v>1.8579999999999062</c:v>
                </c:pt>
                <c:pt idx="1859">
                  <c:v>1.8589999999999061</c:v>
                </c:pt>
                <c:pt idx="1860">
                  <c:v>1.859999999999906</c:v>
                </c:pt>
                <c:pt idx="1861">
                  <c:v>1.8609999999999058</c:v>
                </c:pt>
                <c:pt idx="1862">
                  <c:v>1.8619999999999057</c:v>
                </c:pt>
                <c:pt idx="1863">
                  <c:v>1.8629999999999056</c:v>
                </c:pt>
                <c:pt idx="1864">
                  <c:v>1.8639999999999055</c:v>
                </c:pt>
                <c:pt idx="1865">
                  <c:v>1.8649999999999054</c:v>
                </c:pt>
                <c:pt idx="1866">
                  <c:v>1.8659999999999053</c:v>
                </c:pt>
                <c:pt idx="1867">
                  <c:v>1.8669999999999052</c:v>
                </c:pt>
                <c:pt idx="1868">
                  <c:v>1.8679999999999051</c:v>
                </c:pt>
                <c:pt idx="1869">
                  <c:v>1.868999999999905</c:v>
                </c:pt>
                <c:pt idx="1870">
                  <c:v>1.8699999999999048</c:v>
                </c:pt>
                <c:pt idx="1871">
                  <c:v>1.8709999999999047</c:v>
                </c:pt>
                <c:pt idx="1872">
                  <c:v>1.8719999999999046</c:v>
                </c:pt>
                <c:pt idx="1873">
                  <c:v>1.8729999999999045</c:v>
                </c:pt>
                <c:pt idx="1874">
                  <c:v>1.8739999999999044</c:v>
                </c:pt>
                <c:pt idx="1875">
                  <c:v>1.8749999999999043</c:v>
                </c:pt>
                <c:pt idx="1876">
                  <c:v>1.8759999999999042</c:v>
                </c:pt>
                <c:pt idx="1877">
                  <c:v>1.8769999999999041</c:v>
                </c:pt>
                <c:pt idx="1878">
                  <c:v>1.877999999999904</c:v>
                </c:pt>
                <c:pt idx="1879">
                  <c:v>1.8789999999999039</c:v>
                </c:pt>
                <c:pt idx="1880">
                  <c:v>1.8799999999999037</c:v>
                </c:pt>
                <c:pt idx="1881">
                  <c:v>1.8809999999999036</c:v>
                </c:pt>
                <c:pt idx="1882">
                  <c:v>1.8819999999999035</c:v>
                </c:pt>
                <c:pt idx="1883">
                  <c:v>1.8829999999999034</c:v>
                </c:pt>
                <c:pt idx="1884">
                  <c:v>1.8839999999999033</c:v>
                </c:pt>
                <c:pt idx="1885">
                  <c:v>1.8849999999999032</c:v>
                </c:pt>
                <c:pt idx="1886">
                  <c:v>1.8859999999999031</c:v>
                </c:pt>
                <c:pt idx="1887">
                  <c:v>1.886999999999903</c:v>
                </c:pt>
                <c:pt idx="1888">
                  <c:v>1.8879999999999029</c:v>
                </c:pt>
                <c:pt idx="1889">
                  <c:v>1.8889999999999028</c:v>
                </c:pt>
                <c:pt idx="1890">
                  <c:v>1.8899999999999026</c:v>
                </c:pt>
                <c:pt idx="1891">
                  <c:v>1.8909999999999025</c:v>
                </c:pt>
                <c:pt idx="1892">
                  <c:v>1.8919999999999024</c:v>
                </c:pt>
                <c:pt idx="1893">
                  <c:v>1.8929999999999023</c:v>
                </c:pt>
                <c:pt idx="1894">
                  <c:v>1.8939999999999022</c:v>
                </c:pt>
                <c:pt idx="1895">
                  <c:v>1.8949999999999021</c:v>
                </c:pt>
                <c:pt idx="1896">
                  <c:v>1.895999999999902</c:v>
                </c:pt>
                <c:pt idx="1897">
                  <c:v>1.8969999999999019</c:v>
                </c:pt>
                <c:pt idx="1898">
                  <c:v>1.8979999999999018</c:v>
                </c:pt>
                <c:pt idx="1899">
                  <c:v>1.8989999999999017</c:v>
                </c:pt>
                <c:pt idx="1900">
                  <c:v>1.8999999999999015</c:v>
                </c:pt>
                <c:pt idx="1901">
                  <c:v>1.9009999999999014</c:v>
                </c:pt>
                <c:pt idx="1902">
                  <c:v>1.9019999999999013</c:v>
                </c:pt>
                <c:pt idx="1903">
                  <c:v>1.9029999999999012</c:v>
                </c:pt>
                <c:pt idx="1904">
                  <c:v>1.9039999999999011</c:v>
                </c:pt>
                <c:pt idx="1905">
                  <c:v>1.904999999999901</c:v>
                </c:pt>
                <c:pt idx="1906">
                  <c:v>1.9059999999999009</c:v>
                </c:pt>
                <c:pt idx="1907">
                  <c:v>1.9069999999999008</c:v>
                </c:pt>
                <c:pt idx="1908">
                  <c:v>1.9079999999999007</c:v>
                </c:pt>
                <c:pt idx="1909">
                  <c:v>1.9089999999999006</c:v>
                </c:pt>
                <c:pt idx="1910">
                  <c:v>1.9099999999999004</c:v>
                </c:pt>
                <c:pt idx="1911">
                  <c:v>1.9109999999999003</c:v>
                </c:pt>
                <c:pt idx="1912">
                  <c:v>1.9119999999999002</c:v>
                </c:pt>
                <c:pt idx="1913">
                  <c:v>1.9129999999999001</c:v>
                </c:pt>
                <c:pt idx="1914">
                  <c:v>1.9139999999999</c:v>
                </c:pt>
                <c:pt idx="1915">
                  <c:v>1.9149999999998999</c:v>
                </c:pt>
                <c:pt idx="1916">
                  <c:v>1.9159999999998998</c:v>
                </c:pt>
                <c:pt idx="1917">
                  <c:v>1.9169999999998997</c:v>
                </c:pt>
                <c:pt idx="1918">
                  <c:v>1.9179999999998996</c:v>
                </c:pt>
                <c:pt idx="1919">
                  <c:v>1.9189999999998995</c:v>
                </c:pt>
                <c:pt idx="1920">
                  <c:v>1.9199999999998993</c:v>
                </c:pt>
                <c:pt idx="1921">
                  <c:v>1.9209999999998992</c:v>
                </c:pt>
                <c:pt idx="1922">
                  <c:v>1.9219999999998991</c:v>
                </c:pt>
                <c:pt idx="1923">
                  <c:v>1.922999999999899</c:v>
                </c:pt>
                <c:pt idx="1924">
                  <c:v>1.9239999999998989</c:v>
                </c:pt>
                <c:pt idx="1925">
                  <c:v>1.9249999999998988</c:v>
                </c:pt>
                <c:pt idx="1926">
                  <c:v>1.9259999999998987</c:v>
                </c:pt>
                <c:pt idx="1927">
                  <c:v>1.9269999999998986</c:v>
                </c:pt>
                <c:pt idx="1928">
                  <c:v>1.9279999999998985</c:v>
                </c:pt>
                <c:pt idx="1929">
                  <c:v>1.9289999999998984</c:v>
                </c:pt>
                <c:pt idx="1930">
                  <c:v>1.9299999999998982</c:v>
                </c:pt>
                <c:pt idx="1931">
                  <c:v>1.9309999999998981</c:v>
                </c:pt>
                <c:pt idx="1932">
                  <c:v>1.931999999999898</c:v>
                </c:pt>
                <c:pt idx="1933">
                  <c:v>1.9329999999998979</c:v>
                </c:pt>
                <c:pt idx="1934">
                  <c:v>1.9339999999998978</c:v>
                </c:pt>
                <c:pt idx="1935">
                  <c:v>1.9349999999998977</c:v>
                </c:pt>
                <c:pt idx="1936">
                  <c:v>1.9359999999998976</c:v>
                </c:pt>
                <c:pt idx="1937">
                  <c:v>1.9369999999998975</c:v>
                </c:pt>
                <c:pt idx="1938">
                  <c:v>1.9379999999998974</c:v>
                </c:pt>
                <c:pt idx="1939">
                  <c:v>1.9389999999998973</c:v>
                </c:pt>
                <c:pt idx="1940">
                  <c:v>1.9399999999998971</c:v>
                </c:pt>
                <c:pt idx="1941">
                  <c:v>1.940999999999897</c:v>
                </c:pt>
                <c:pt idx="1942">
                  <c:v>1.9419999999998969</c:v>
                </c:pt>
                <c:pt idx="1943">
                  <c:v>1.9429999999998968</c:v>
                </c:pt>
                <c:pt idx="1944">
                  <c:v>1.9439999999998967</c:v>
                </c:pt>
                <c:pt idx="1945">
                  <c:v>1.9449999999998966</c:v>
                </c:pt>
                <c:pt idx="1946">
                  <c:v>1.9459999999998965</c:v>
                </c:pt>
                <c:pt idx="1947">
                  <c:v>1.9469999999998964</c:v>
                </c:pt>
                <c:pt idx="1948">
                  <c:v>1.9479999999998963</c:v>
                </c:pt>
                <c:pt idx="1949">
                  <c:v>1.9489999999998961</c:v>
                </c:pt>
                <c:pt idx="1950">
                  <c:v>1.949999999999896</c:v>
                </c:pt>
                <c:pt idx="1951">
                  <c:v>1.9509999999998959</c:v>
                </c:pt>
                <c:pt idx="1952">
                  <c:v>1.9519999999998958</c:v>
                </c:pt>
                <c:pt idx="1953">
                  <c:v>1.9529999999998957</c:v>
                </c:pt>
                <c:pt idx="1954">
                  <c:v>1.9539999999998956</c:v>
                </c:pt>
                <c:pt idx="1955">
                  <c:v>1.9549999999998955</c:v>
                </c:pt>
                <c:pt idx="1956">
                  <c:v>1.9559999999998954</c:v>
                </c:pt>
                <c:pt idx="1957">
                  <c:v>1.9569999999998953</c:v>
                </c:pt>
                <c:pt idx="1958">
                  <c:v>1.9579999999998952</c:v>
                </c:pt>
                <c:pt idx="1959">
                  <c:v>1.958999999999895</c:v>
                </c:pt>
                <c:pt idx="1960">
                  <c:v>1.9599999999998949</c:v>
                </c:pt>
                <c:pt idx="1961">
                  <c:v>1.9609999999998948</c:v>
                </c:pt>
                <c:pt idx="1962">
                  <c:v>1.9619999999998947</c:v>
                </c:pt>
                <c:pt idx="1963">
                  <c:v>1.9629999999998946</c:v>
                </c:pt>
                <c:pt idx="1964">
                  <c:v>1.9639999999998945</c:v>
                </c:pt>
                <c:pt idx="1965">
                  <c:v>1.9649999999998944</c:v>
                </c:pt>
                <c:pt idx="1966">
                  <c:v>1.9659999999998943</c:v>
                </c:pt>
                <c:pt idx="1967">
                  <c:v>1.9669999999998942</c:v>
                </c:pt>
                <c:pt idx="1968">
                  <c:v>1.9679999999998941</c:v>
                </c:pt>
                <c:pt idx="1969">
                  <c:v>1.9689999999998939</c:v>
                </c:pt>
                <c:pt idx="1970">
                  <c:v>1.9699999999998938</c:v>
                </c:pt>
                <c:pt idx="1971">
                  <c:v>1.9709999999998937</c:v>
                </c:pt>
                <c:pt idx="1972">
                  <c:v>1.9719999999998936</c:v>
                </c:pt>
                <c:pt idx="1973">
                  <c:v>1.9729999999998935</c:v>
                </c:pt>
                <c:pt idx="1974">
                  <c:v>1.9739999999998934</c:v>
                </c:pt>
                <c:pt idx="1975">
                  <c:v>1.9749999999998933</c:v>
                </c:pt>
                <c:pt idx="1976">
                  <c:v>1.9759999999998932</c:v>
                </c:pt>
                <c:pt idx="1977">
                  <c:v>1.9769999999998931</c:v>
                </c:pt>
                <c:pt idx="1978">
                  <c:v>1.977999999999893</c:v>
                </c:pt>
                <c:pt idx="1979">
                  <c:v>1.9789999999998928</c:v>
                </c:pt>
                <c:pt idx="1980">
                  <c:v>1.9799999999998927</c:v>
                </c:pt>
                <c:pt idx="1981">
                  <c:v>1.9809999999998926</c:v>
                </c:pt>
                <c:pt idx="1982">
                  <c:v>1.9819999999998925</c:v>
                </c:pt>
                <c:pt idx="1983">
                  <c:v>1.9829999999998924</c:v>
                </c:pt>
                <c:pt idx="1984">
                  <c:v>1.9839999999998923</c:v>
                </c:pt>
                <c:pt idx="1985">
                  <c:v>1.9849999999998922</c:v>
                </c:pt>
                <c:pt idx="1986">
                  <c:v>1.9859999999998921</c:v>
                </c:pt>
                <c:pt idx="1987">
                  <c:v>1.986999999999892</c:v>
                </c:pt>
                <c:pt idx="1988">
                  <c:v>1.9879999999998919</c:v>
                </c:pt>
                <c:pt idx="1989">
                  <c:v>1.9889999999998917</c:v>
                </c:pt>
                <c:pt idx="1990">
                  <c:v>1.9899999999998916</c:v>
                </c:pt>
                <c:pt idx="1991">
                  <c:v>1.9909999999998915</c:v>
                </c:pt>
                <c:pt idx="1992">
                  <c:v>1.9919999999998914</c:v>
                </c:pt>
                <c:pt idx="1993">
                  <c:v>1.9929999999998913</c:v>
                </c:pt>
                <c:pt idx="1994">
                  <c:v>1.9939999999998912</c:v>
                </c:pt>
                <c:pt idx="1995">
                  <c:v>1.9949999999998911</c:v>
                </c:pt>
                <c:pt idx="1996">
                  <c:v>1.995999999999891</c:v>
                </c:pt>
                <c:pt idx="1997">
                  <c:v>1.9969999999998909</c:v>
                </c:pt>
                <c:pt idx="1998">
                  <c:v>1.9979999999998908</c:v>
                </c:pt>
                <c:pt idx="1999">
                  <c:v>1.9989999999998906</c:v>
                </c:pt>
                <c:pt idx="2000">
                  <c:v>1.9999999999998905</c:v>
                </c:pt>
                <c:pt idx="2001">
                  <c:v>2.0009999999998906</c:v>
                </c:pt>
                <c:pt idx="2002">
                  <c:v>2.0019999999998905</c:v>
                </c:pt>
                <c:pt idx="2003">
                  <c:v>2.0029999999998904</c:v>
                </c:pt>
                <c:pt idx="2004">
                  <c:v>2.0039999999998903</c:v>
                </c:pt>
                <c:pt idx="2005">
                  <c:v>2.0049999999998902</c:v>
                </c:pt>
                <c:pt idx="2006">
                  <c:v>2.0059999999998901</c:v>
                </c:pt>
                <c:pt idx="2007">
                  <c:v>2.00699999999989</c:v>
                </c:pt>
                <c:pt idx="2008">
                  <c:v>2.0079999999998899</c:v>
                </c:pt>
                <c:pt idx="2009">
                  <c:v>2.0089999999998898</c:v>
                </c:pt>
                <c:pt idx="2010">
                  <c:v>2.0099999999998897</c:v>
                </c:pt>
                <c:pt idx="2011">
                  <c:v>2.0109999999998895</c:v>
                </c:pt>
                <c:pt idx="2012">
                  <c:v>2.0119999999998894</c:v>
                </c:pt>
                <c:pt idx="2013">
                  <c:v>2.0129999999998893</c:v>
                </c:pt>
                <c:pt idx="2014">
                  <c:v>2.0139999999998892</c:v>
                </c:pt>
                <c:pt idx="2015">
                  <c:v>2.0149999999998891</c:v>
                </c:pt>
                <c:pt idx="2016">
                  <c:v>2.015999999999889</c:v>
                </c:pt>
                <c:pt idx="2017">
                  <c:v>2.0169999999998889</c:v>
                </c:pt>
                <c:pt idx="2018">
                  <c:v>2.0179999999998888</c:v>
                </c:pt>
                <c:pt idx="2019">
                  <c:v>2.0189999999998887</c:v>
                </c:pt>
                <c:pt idx="2020">
                  <c:v>2.0199999999998886</c:v>
                </c:pt>
                <c:pt idx="2021">
                  <c:v>2.0209999999998884</c:v>
                </c:pt>
                <c:pt idx="2022">
                  <c:v>2.0219999999998883</c:v>
                </c:pt>
                <c:pt idx="2023">
                  <c:v>2.0229999999998882</c:v>
                </c:pt>
                <c:pt idx="2024">
                  <c:v>2.0239999999998881</c:v>
                </c:pt>
                <c:pt idx="2025">
                  <c:v>2.024999999999888</c:v>
                </c:pt>
                <c:pt idx="2026">
                  <c:v>2.0259999999998879</c:v>
                </c:pt>
                <c:pt idx="2027">
                  <c:v>2.0269999999998878</c:v>
                </c:pt>
                <c:pt idx="2028">
                  <c:v>2.0279999999998877</c:v>
                </c:pt>
                <c:pt idx="2029">
                  <c:v>2.0289999999998876</c:v>
                </c:pt>
                <c:pt idx="2030">
                  <c:v>2.0299999999998875</c:v>
                </c:pt>
                <c:pt idx="2031">
                  <c:v>2.0309999999998873</c:v>
                </c:pt>
                <c:pt idx="2032">
                  <c:v>2.0319999999998872</c:v>
                </c:pt>
                <c:pt idx="2033">
                  <c:v>2.0329999999998871</c:v>
                </c:pt>
                <c:pt idx="2034">
                  <c:v>2.033999999999887</c:v>
                </c:pt>
                <c:pt idx="2035">
                  <c:v>2.0349999999998869</c:v>
                </c:pt>
                <c:pt idx="2036">
                  <c:v>2.0359999999998868</c:v>
                </c:pt>
                <c:pt idx="2037">
                  <c:v>2.0369999999998867</c:v>
                </c:pt>
                <c:pt idx="2038">
                  <c:v>2.0379999999998866</c:v>
                </c:pt>
                <c:pt idx="2039">
                  <c:v>2.0389999999998865</c:v>
                </c:pt>
                <c:pt idx="2040">
                  <c:v>2.0399999999998863</c:v>
                </c:pt>
                <c:pt idx="2041">
                  <c:v>2.0409999999998862</c:v>
                </c:pt>
                <c:pt idx="2042">
                  <c:v>2.0419999999998861</c:v>
                </c:pt>
                <c:pt idx="2043">
                  <c:v>2.042999999999886</c:v>
                </c:pt>
                <c:pt idx="2044">
                  <c:v>2.0439999999998859</c:v>
                </c:pt>
                <c:pt idx="2045">
                  <c:v>2.0449999999998858</c:v>
                </c:pt>
                <c:pt idx="2046">
                  <c:v>2.0459999999998857</c:v>
                </c:pt>
                <c:pt idx="2047">
                  <c:v>2.0469999999998856</c:v>
                </c:pt>
                <c:pt idx="2048">
                  <c:v>2.0479999999998855</c:v>
                </c:pt>
                <c:pt idx="2049">
                  <c:v>2.0489999999998854</c:v>
                </c:pt>
                <c:pt idx="2050">
                  <c:v>2.0499999999998852</c:v>
                </c:pt>
                <c:pt idx="2051">
                  <c:v>2.0509999999998851</c:v>
                </c:pt>
                <c:pt idx="2052">
                  <c:v>2.051999999999885</c:v>
                </c:pt>
                <c:pt idx="2053">
                  <c:v>2.0529999999998849</c:v>
                </c:pt>
                <c:pt idx="2054">
                  <c:v>2.0539999999998848</c:v>
                </c:pt>
                <c:pt idx="2055">
                  <c:v>2.0549999999998847</c:v>
                </c:pt>
                <c:pt idx="2056">
                  <c:v>2.0559999999998846</c:v>
                </c:pt>
                <c:pt idx="2057">
                  <c:v>2.0569999999998845</c:v>
                </c:pt>
                <c:pt idx="2058">
                  <c:v>2.0579999999998844</c:v>
                </c:pt>
                <c:pt idx="2059">
                  <c:v>2.0589999999998843</c:v>
                </c:pt>
                <c:pt idx="2060">
                  <c:v>2.0599999999998841</c:v>
                </c:pt>
                <c:pt idx="2061">
                  <c:v>2.060999999999884</c:v>
                </c:pt>
                <c:pt idx="2062">
                  <c:v>2.0619999999998839</c:v>
                </c:pt>
                <c:pt idx="2063">
                  <c:v>2.0629999999998838</c:v>
                </c:pt>
                <c:pt idx="2064">
                  <c:v>2.0639999999998837</c:v>
                </c:pt>
                <c:pt idx="2065">
                  <c:v>2.0649999999998836</c:v>
                </c:pt>
                <c:pt idx="2066">
                  <c:v>2.0659999999998835</c:v>
                </c:pt>
                <c:pt idx="2067">
                  <c:v>2.0669999999998834</c:v>
                </c:pt>
                <c:pt idx="2068">
                  <c:v>2.0679999999998833</c:v>
                </c:pt>
                <c:pt idx="2069">
                  <c:v>2.0689999999998832</c:v>
                </c:pt>
                <c:pt idx="2070">
                  <c:v>2.069999999999883</c:v>
                </c:pt>
                <c:pt idx="2071">
                  <c:v>2.0709999999998829</c:v>
                </c:pt>
                <c:pt idx="2072">
                  <c:v>2.0719999999998828</c:v>
                </c:pt>
                <c:pt idx="2073">
                  <c:v>2.0729999999998827</c:v>
                </c:pt>
                <c:pt idx="2074">
                  <c:v>2.0739999999998826</c:v>
                </c:pt>
                <c:pt idx="2075">
                  <c:v>2.0749999999998825</c:v>
                </c:pt>
                <c:pt idx="2076">
                  <c:v>2.0759999999998824</c:v>
                </c:pt>
                <c:pt idx="2077">
                  <c:v>2.0769999999998823</c:v>
                </c:pt>
                <c:pt idx="2078">
                  <c:v>2.0779999999998822</c:v>
                </c:pt>
                <c:pt idx="2079">
                  <c:v>2.0789999999998821</c:v>
                </c:pt>
                <c:pt idx="2080">
                  <c:v>2.0799999999998819</c:v>
                </c:pt>
                <c:pt idx="2081">
                  <c:v>2.0809999999998818</c:v>
                </c:pt>
                <c:pt idx="2082">
                  <c:v>2.0819999999998817</c:v>
                </c:pt>
                <c:pt idx="2083">
                  <c:v>2.0829999999998816</c:v>
                </c:pt>
                <c:pt idx="2084">
                  <c:v>2.0839999999998815</c:v>
                </c:pt>
                <c:pt idx="2085">
                  <c:v>2.0849999999998814</c:v>
                </c:pt>
                <c:pt idx="2086">
                  <c:v>2.0859999999998813</c:v>
                </c:pt>
                <c:pt idx="2087">
                  <c:v>2.0869999999998812</c:v>
                </c:pt>
                <c:pt idx="2088">
                  <c:v>2.0879999999998811</c:v>
                </c:pt>
                <c:pt idx="2089">
                  <c:v>2.088999999999881</c:v>
                </c:pt>
                <c:pt idx="2090">
                  <c:v>2.0899999999998808</c:v>
                </c:pt>
                <c:pt idx="2091">
                  <c:v>2.0909999999998807</c:v>
                </c:pt>
                <c:pt idx="2092">
                  <c:v>2.0919999999998806</c:v>
                </c:pt>
                <c:pt idx="2093">
                  <c:v>2.0929999999998805</c:v>
                </c:pt>
                <c:pt idx="2094">
                  <c:v>2.0939999999998804</c:v>
                </c:pt>
                <c:pt idx="2095">
                  <c:v>2.0949999999998803</c:v>
                </c:pt>
                <c:pt idx="2096">
                  <c:v>2.0959999999998802</c:v>
                </c:pt>
                <c:pt idx="2097">
                  <c:v>2.0969999999998801</c:v>
                </c:pt>
                <c:pt idx="2098">
                  <c:v>2.09799999999988</c:v>
                </c:pt>
                <c:pt idx="2099">
                  <c:v>2.0989999999998799</c:v>
                </c:pt>
                <c:pt idx="2100">
                  <c:v>2.0999999999998797</c:v>
                </c:pt>
                <c:pt idx="2101">
                  <c:v>2.1009999999998796</c:v>
                </c:pt>
                <c:pt idx="2102">
                  <c:v>2.1019999999998795</c:v>
                </c:pt>
                <c:pt idx="2103">
                  <c:v>2.1029999999998794</c:v>
                </c:pt>
                <c:pt idx="2104">
                  <c:v>2.1039999999998793</c:v>
                </c:pt>
                <c:pt idx="2105">
                  <c:v>2.1049999999998792</c:v>
                </c:pt>
                <c:pt idx="2106">
                  <c:v>2.1059999999998791</c:v>
                </c:pt>
                <c:pt idx="2107">
                  <c:v>2.106999999999879</c:v>
                </c:pt>
                <c:pt idx="2108">
                  <c:v>2.1079999999998789</c:v>
                </c:pt>
                <c:pt idx="2109">
                  <c:v>2.1089999999998787</c:v>
                </c:pt>
                <c:pt idx="2110">
                  <c:v>2.1099999999998786</c:v>
                </c:pt>
                <c:pt idx="2111">
                  <c:v>2.1109999999998785</c:v>
                </c:pt>
                <c:pt idx="2112">
                  <c:v>2.1119999999998784</c:v>
                </c:pt>
                <c:pt idx="2113">
                  <c:v>2.1129999999998783</c:v>
                </c:pt>
                <c:pt idx="2114">
                  <c:v>2.1139999999998782</c:v>
                </c:pt>
                <c:pt idx="2115">
                  <c:v>2.1149999999998781</c:v>
                </c:pt>
                <c:pt idx="2116">
                  <c:v>2.115999999999878</c:v>
                </c:pt>
                <c:pt idx="2117">
                  <c:v>2.1169999999998779</c:v>
                </c:pt>
                <c:pt idx="2118">
                  <c:v>2.1179999999998778</c:v>
                </c:pt>
                <c:pt idx="2119">
                  <c:v>2.1189999999998776</c:v>
                </c:pt>
                <c:pt idx="2120">
                  <c:v>2.1199999999998775</c:v>
                </c:pt>
                <c:pt idx="2121">
                  <c:v>2.1209999999998774</c:v>
                </c:pt>
                <c:pt idx="2122">
                  <c:v>2.1219999999998773</c:v>
                </c:pt>
                <c:pt idx="2123">
                  <c:v>2.1229999999998772</c:v>
                </c:pt>
                <c:pt idx="2124">
                  <c:v>2.1239999999998771</c:v>
                </c:pt>
                <c:pt idx="2125">
                  <c:v>2.124999999999877</c:v>
                </c:pt>
                <c:pt idx="2126">
                  <c:v>2.1259999999998769</c:v>
                </c:pt>
                <c:pt idx="2127">
                  <c:v>2.1269999999998768</c:v>
                </c:pt>
                <c:pt idx="2128">
                  <c:v>2.1279999999998767</c:v>
                </c:pt>
                <c:pt idx="2129">
                  <c:v>2.1289999999998765</c:v>
                </c:pt>
                <c:pt idx="2130">
                  <c:v>2.1299999999998764</c:v>
                </c:pt>
                <c:pt idx="2131">
                  <c:v>2.1309999999998763</c:v>
                </c:pt>
                <c:pt idx="2132">
                  <c:v>2.1319999999998762</c:v>
                </c:pt>
                <c:pt idx="2133">
                  <c:v>2.1329999999998761</c:v>
                </c:pt>
                <c:pt idx="2134">
                  <c:v>2.133999999999876</c:v>
                </c:pt>
                <c:pt idx="2135">
                  <c:v>2.1349999999998759</c:v>
                </c:pt>
                <c:pt idx="2136">
                  <c:v>2.1359999999998758</c:v>
                </c:pt>
                <c:pt idx="2137">
                  <c:v>2.1369999999998757</c:v>
                </c:pt>
                <c:pt idx="2138">
                  <c:v>2.1379999999998756</c:v>
                </c:pt>
                <c:pt idx="2139">
                  <c:v>2.1389999999998754</c:v>
                </c:pt>
                <c:pt idx="2140">
                  <c:v>2.1399999999998753</c:v>
                </c:pt>
                <c:pt idx="2141">
                  <c:v>2.1409999999998752</c:v>
                </c:pt>
                <c:pt idx="2142">
                  <c:v>2.1419999999998751</c:v>
                </c:pt>
                <c:pt idx="2143">
                  <c:v>2.142999999999875</c:v>
                </c:pt>
                <c:pt idx="2144">
                  <c:v>2.1439999999998749</c:v>
                </c:pt>
                <c:pt idx="2145">
                  <c:v>2.1449999999998748</c:v>
                </c:pt>
                <c:pt idx="2146">
                  <c:v>2.1459999999998747</c:v>
                </c:pt>
                <c:pt idx="2147">
                  <c:v>2.1469999999998746</c:v>
                </c:pt>
                <c:pt idx="2148">
                  <c:v>2.1479999999998745</c:v>
                </c:pt>
                <c:pt idx="2149">
                  <c:v>2.1489999999998743</c:v>
                </c:pt>
                <c:pt idx="2150">
                  <c:v>2.1499999999998742</c:v>
                </c:pt>
                <c:pt idx="2151">
                  <c:v>2.1509999999998741</c:v>
                </c:pt>
                <c:pt idx="2152">
                  <c:v>2.151999999999874</c:v>
                </c:pt>
                <c:pt idx="2153">
                  <c:v>2.1529999999998739</c:v>
                </c:pt>
                <c:pt idx="2154">
                  <c:v>2.1539999999998738</c:v>
                </c:pt>
                <c:pt idx="2155">
                  <c:v>2.1549999999998737</c:v>
                </c:pt>
                <c:pt idx="2156">
                  <c:v>2.1559999999998736</c:v>
                </c:pt>
                <c:pt idx="2157">
                  <c:v>2.1569999999998735</c:v>
                </c:pt>
                <c:pt idx="2158">
                  <c:v>2.1579999999998734</c:v>
                </c:pt>
                <c:pt idx="2159">
                  <c:v>2.1589999999998732</c:v>
                </c:pt>
                <c:pt idx="2160">
                  <c:v>2.1599999999998731</c:v>
                </c:pt>
                <c:pt idx="2161">
                  <c:v>2.160999999999873</c:v>
                </c:pt>
                <c:pt idx="2162">
                  <c:v>2.1619999999998729</c:v>
                </c:pt>
                <c:pt idx="2163">
                  <c:v>2.1629999999998728</c:v>
                </c:pt>
                <c:pt idx="2164">
                  <c:v>2.1639999999998727</c:v>
                </c:pt>
                <c:pt idx="2165">
                  <c:v>2.1649999999998726</c:v>
                </c:pt>
                <c:pt idx="2166">
                  <c:v>2.1659999999998725</c:v>
                </c:pt>
                <c:pt idx="2167">
                  <c:v>2.1669999999998724</c:v>
                </c:pt>
                <c:pt idx="2168">
                  <c:v>2.1679999999998723</c:v>
                </c:pt>
                <c:pt idx="2169">
                  <c:v>2.1689999999998721</c:v>
                </c:pt>
                <c:pt idx="2170">
                  <c:v>2.169999999999872</c:v>
                </c:pt>
                <c:pt idx="2171">
                  <c:v>2.1709999999998719</c:v>
                </c:pt>
                <c:pt idx="2172">
                  <c:v>2.1719999999998718</c:v>
                </c:pt>
                <c:pt idx="2173">
                  <c:v>2.1729999999998717</c:v>
                </c:pt>
                <c:pt idx="2174">
                  <c:v>2.1739999999998716</c:v>
                </c:pt>
                <c:pt idx="2175">
                  <c:v>2.1749999999998715</c:v>
                </c:pt>
                <c:pt idx="2176">
                  <c:v>2.1759999999998714</c:v>
                </c:pt>
                <c:pt idx="2177">
                  <c:v>2.1769999999998713</c:v>
                </c:pt>
                <c:pt idx="2178">
                  <c:v>2.1779999999998712</c:v>
                </c:pt>
                <c:pt idx="2179">
                  <c:v>2.178999999999871</c:v>
                </c:pt>
                <c:pt idx="2180">
                  <c:v>2.1799999999998709</c:v>
                </c:pt>
                <c:pt idx="2181">
                  <c:v>2.1809999999998708</c:v>
                </c:pt>
                <c:pt idx="2182">
                  <c:v>2.1819999999998707</c:v>
                </c:pt>
                <c:pt idx="2183">
                  <c:v>2.1829999999998706</c:v>
                </c:pt>
                <c:pt idx="2184">
                  <c:v>2.1839999999998705</c:v>
                </c:pt>
                <c:pt idx="2185">
                  <c:v>2.1849999999998704</c:v>
                </c:pt>
                <c:pt idx="2186">
                  <c:v>2.1859999999998703</c:v>
                </c:pt>
                <c:pt idx="2187">
                  <c:v>2.1869999999998702</c:v>
                </c:pt>
                <c:pt idx="2188">
                  <c:v>2.18799999999987</c:v>
                </c:pt>
                <c:pt idx="2189">
                  <c:v>2.1889999999998699</c:v>
                </c:pt>
                <c:pt idx="2190">
                  <c:v>2.1899999999998698</c:v>
                </c:pt>
                <c:pt idx="2191">
                  <c:v>2.1909999999998697</c:v>
                </c:pt>
                <c:pt idx="2192">
                  <c:v>2.1919999999998696</c:v>
                </c:pt>
                <c:pt idx="2193">
                  <c:v>2.1929999999998695</c:v>
                </c:pt>
                <c:pt idx="2194">
                  <c:v>2.1939999999998694</c:v>
                </c:pt>
                <c:pt idx="2195">
                  <c:v>2.1949999999998693</c:v>
                </c:pt>
                <c:pt idx="2196">
                  <c:v>2.1959999999998692</c:v>
                </c:pt>
                <c:pt idx="2197">
                  <c:v>2.1969999999998691</c:v>
                </c:pt>
                <c:pt idx="2198">
                  <c:v>2.1979999999998689</c:v>
                </c:pt>
                <c:pt idx="2199">
                  <c:v>2.1989999999998688</c:v>
                </c:pt>
                <c:pt idx="2200">
                  <c:v>2.1999999999998687</c:v>
                </c:pt>
                <c:pt idx="2201">
                  <c:v>2.2009999999998686</c:v>
                </c:pt>
                <c:pt idx="2202">
                  <c:v>2.2019999999998685</c:v>
                </c:pt>
                <c:pt idx="2203">
                  <c:v>2.2029999999998684</c:v>
                </c:pt>
                <c:pt idx="2204">
                  <c:v>2.2039999999998683</c:v>
                </c:pt>
                <c:pt idx="2205">
                  <c:v>2.2049999999998682</c:v>
                </c:pt>
                <c:pt idx="2206">
                  <c:v>2.2059999999998681</c:v>
                </c:pt>
                <c:pt idx="2207">
                  <c:v>2.206999999999868</c:v>
                </c:pt>
                <c:pt idx="2208">
                  <c:v>2.2079999999998678</c:v>
                </c:pt>
                <c:pt idx="2209">
                  <c:v>2.2089999999998677</c:v>
                </c:pt>
                <c:pt idx="2210">
                  <c:v>2.2099999999998676</c:v>
                </c:pt>
                <c:pt idx="2211">
                  <c:v>2.2109999999998675</c:v>
                </c:pt>
                <c:pt idx="2212">
                  <c:v>2.2119999999998674</c:v>
                </c:pt>
                <c:pt idx="2213">
                  <c:v>2.2129999999998673</c:v>
                </c:pt>
                <c:pt idx="2214">
                  <c:v>2.2139999999998672</c:v>
                </c:pt>
                <c:pt idx="2215">
                  <c:v>2.2149999999998671</c:v>
                </c:pt>
                <c:pt idx="2216">
                  <c:v>2.215999999999867</c:v>
                </c:pt>
                <c:pt idx="2217">
                  <c:v>2.2169999999998669</c:v>
                </c:pt>
                <c:pt idx="2218">
                  <c:v>2.2179999999998667</c:v>
                </c:pt>
                <c:pt idx="2219">
                  <c:v>2.2189999999998666</c:v>
                </c:pt>
                <c:pt idx="2220">
                  <c:v>2.2199999999998665</c:v>
                </c:pt>
                <c:pt idx="2221">
                  <c:v>2.2209999999998664</c:v>
                </c:pt>
                <c:pt idx="2222">
                  <c:v>2.2219999999998663</c:v>
                </c:pt>
                <c:pt idx="2223">
                  <c:v>2.2229999999998662</c:v>
                </c:pt>
                <c:pt idx="2224">
                  <c:v>2.2239999999998661</c:v>
                </c:pt>
                <c:pt idx="2225">
                  <c:v>2.224999999999866</c:v>
                </c:pt>
                <c:pt idx="2226">
                  <c:v>2.2259999999998659</c:v>
                </c:pt>
                <c:pt idx="2227">
                  <c:v>2.2269999999998658</c:v>
                </c:pt>
                <c:pt idx="2228">
                  <c:v>2.2279999999998656</c:v>
                </c:pt>
                <c:pt idx="2229">
                  <c:v>2.2289999999998655</c:v>
                </c:pt>
                <c:pt idx="2230">
                  <c:v>2.2299999999998654</c:v>
                </c:pt>
                <c:pt idx="2231">
                  <c:v>2.2309999999998653</c:v>
                </c:pt>
                <c:pt idx="2232">
                  <c:v>2.2319999999998652</c:v>
                </c:pt>
                <c:pt idx="2233">
                  <c:v>2.2329999999998651</c:v>
                </c:pt>
                <c:pt idx="2234">
                  <c:v>2.233999999999865</c:v>
                </c:pt>
                <c:pt idx="2235">
                  <c:v>2.2349999999998649</c:v>
                </c:pt>
                <c:pt idx="2236">
                  <c:v>2.2359999999998648</c:v>
                </c:pt>
                <c:pt idx="2237">
                  <c:v>2.2369999999998647</c:v>
                </c:pt>
                <c:pt idx="2238">
                  <c:v>2.2379999999998645</c:v>
                </c:pt>
                <c:pt idx="2239">
                  <c:v>2.2389999999998644</c:v>
                </c:pt>
                <c:pt idx="2240">
                  <c:v>2.2399999999998643</c:v>
                </c:pt>
                <c:pt idx="2241">
                  <c:v>2.2409999999998642</c:v>
                </c:pt>
                <c:pt idx="2242">
                  <c:v>2.2419999999998641</c:v>
                </c:pt>
                <c:pt idx="2243">
                  <c:v>2.242999999999864</c:v>
                </c:pt>
                <c:pt idx="2244">
                  <c:v>2.2439999999998639</c:v>
                </c:pt>
                <c:pt idx="2245">
                  <c:v>2.2449999999998638</c:v>
                </c:pt>
                <c:pt idx="2246">
                  <c:v>2.2459999999998637</c:v>
                </c:pt>
                <c:pt idx="2247">
                  <c:v>2.2469999999998636</c:v>
                </c:pt>
                <c:pt idx="2248">
                  <c:v>2.2479999999998634</c:v>
                </c:pt>
                <c:pt idx="2249">
                  <c:v>2.2489999999998633</c:v>
                </c:pt>
                <c:pt idx="2250">
                  <c:v>2.2499999999998632</c:v>
                </c:pt>
                <c:pt idx="2251">
                  <c:v>2.2509999999998631</c:v>
                </c:pt>
                <c:pt idx="2252">
                  <c:v>2.251999999999863</c:v>
                </c:pt>
                <c:pt idx="2253">
                  <c:v>2.2529999999998629</c:v>
                </c:pt>
                <c:pt idx="2254">
                  <c:v>2.2539999999998628</c:v>
                </c:pt>
                <c:pt idx="2255">
                  <c:v>2.2549999999998627</c:v>
                </c:pt>
                <c:pt idx="2256">
                  <c:v>2.2559999999998626</c:v>
                </c:pt>
                <c:pt idx="2257">
                  <c:v>2.2569999999998624</c:v>
                </c:pt>
                <c:pt idx="2258">
                  <c:v>2.2579999999998623</c:v>
                </c:pt>
                <c:pt idx="2259">
                  <c:v>2.2589999999998622</c:v>
                </c:pt>
                <c:pt idx="2260">
                  <c:v>2.2599999999998621</c:v>
                </c:pt>
                <c:pt idx="2261">
                  <c:v>2.260999999999862</c:v>
                </c:pt>
                <c:pt idx="2262">
                  <c:v>2.2619999999998619</c:v>
                </c:pt>
                <c:pt idx="2263">
                  <c:v>2.2629999999998618</c:v>
                </c:pt>
                <c:pt idx="2264">
                  <c:v>2.2639999999998617</c:v>
                </c:pt>
                <c:pt idx="2265">
                  <c:v>2.2649999999998616</c:v>
                </c:pt>
                <c:pt idx="2266">
                  <c:v>2.2659999999998615</c:v>
                </c:pt>
                <c:pt idx="2267">
                  <c:v>2.2669999999998613</c:v>
                </c:pt>
                <c:pt idx="2268">
                  <c:v>2.2679999999998612</c:v>
                </c:pt>
                <c:pt idx="2269">
                  <c:v>2.2689999999998611</c:v>
                </c:pt>
                <c:pt idx="2270">
                  <c:v>2.269999999999861</c:v>
                </c:pt>
                <c:pt idx="2271">
                  <c:v>2.2709999999998609</c:v>
                </c:pt>
                <c:pt idx="2272">
                  <c:v>2.2719999999998608</c:v>
                </c:pt>
                <c:pt idx="2273">
                  <c:v>2.2729999999998607</c:v>
                </c:pt>
                <c:pt idx="2274">
                  <c:v>2.2739999999998606</c:v>
                </c:pt>
                <c:pt idx="2275">
                  <c:v>2.2749999999998605</c:v>
                </c:pt>
                <c:pt idx="2276">
                  <c:v>2.2759999999998604</c:v>
                </c:pt>
                <c:pt idx="2277">
                  <c:v>2.2769999999998602</c:v>
                </c:pt>
                <c:pt idx="2278">
                  <c:v>2.2779999999998601</c:v>
                </c:pt>
                <c:pt idx="2279">
                  <c:v>2.27899999999986</c:v>
                </c:pt>
                <c:pt idx="2280">
                  <c:v>2.2799999999998599</c:v>
                </c:pt>
                <c:pt idx="2281">
                  <c:v>2.2809999999998598</c:v>
                </c:pt>
                <c:pt idx="2282">
                  <c:v>2.2819999999998597</c:v>
                </c:pt>
                <c:pt idx="2283">
                  <c:v>2.2829999999998596</c:v>
                </c:pt>
                <c:pt idx="2284">
                  <c:v>2.2839999999998595</c:v>
                </c:pt>
                <c:pt idx="2285">
                  <c:v>2.2849999999998594</c:v>
                </c:pt>
                <c:pt idx="2286">
                  <c:v>2.2859999999998593</c:v>
                </c:pt>
                <c:pt idx="2287">
                  <c:v>2.2869999999998591</c:v>
                </c:pt>
                <c:pt idx="2288">
                  <c:v>2.287999999999859</c:v>
                </c:pt>
                <c:pt idx="2289">
                  <c:v>2.2889999999998589</c:v>
                </c:pt>
                <c:pt idx="2290">
                  <c:v>2.2899999999998588</c:v>
                </c:pt>
                <c:pt idx="2291">
                  <c:v>2.2909999999998587</c:v>
                </c:pt>
                <c:pt idx="2292">
                  <c:v>2.2919999999998586</c:v>
                </c:pt>
                <c:pt idx="2293">
                  <c:v>2.2929999999998585</c:v>
                </c:pt>
                <c:pt idx="2294">
                  <c:v>2.2939999999998584</c:v>
                </c:pt>
                <c:pt idx="2295">
                  <c:v>2.2949999999998583</c:v>
                </c:pt>
                <c:pt idx="2296">
                  <c:v>2.2959999999998582</c:v>
                </c:pt>
                <c:pt idx="2297">
                  <c:v>2.296999999999858</c:v>
                </c:pt>
                <c:pt idx="2298">
                  <c:v>2.2979999999998579</c:v>
                </c:pt>
                <c:pt idx="2299">
                  <c:v>2.2989999999998578</c:v>
                </c:pt>
                <c:pt idx="2300">
                  <c:v>2.2999999999998577</c:v>
                </c:pt>
                <c:pt idx="2301">
                  <c:v>2.3009999999998576</c:v>
                </c:pt>
                <c:pt idx="2302">
                  <c:v>2.3019999999998575</c:v>
                </c:pt>
                <c:pt idx="2303">
                  <c:v>2.3029999999998574</c:v>
                </c:pt>
                <c:pt idx="2304">
                  <c:v>2.3039999999998573</c:v>
                </c:pt>
                <c:pt idx="2305">
                  <c:v>2.3049999999998572</c:v>
                </c:pt>
                <c:pt idx="2306">
                  <c:v>2.3059999999998571</c:v>
                </c:pt>
                <c:pt idx="2307">
                  <c:v>2.3069999999998569</c:v>
                </c:pt>
                <c:pt idx="2308">
                  <c:v>2.3079999999998568</c:v>
                </c:pt>
                <c:pt idx="2309">
                  <c:v>2.3089999999998567</c:v>
                </c:pt>
                <c:pt idx="2310">
                  <c:v>2.3099999999998566</c:v>
                </c:pt>
                <c:pt idx="2311">
                  <c:v>2.3109999999998565</c:v>
                </c:pt>
                <c:pt idx="2312">
                  <c:v>2.3119999999998564</c:v>
                </c:pt>
                <c:pt idx="2313">
                  <c:v>2.3129999999998563</c:v>
                </c:pt>
                <c:pt idx="2314">
                  <c:v>2.3139999999998562</c:v>
                </c:pt>
                <c:pt idx="2315">
                  <c:v>2.3149999999998561</c:v>
                </c:pt>
                <c:pt idx="2316">
                  <c:v>2.315999999999856</c:v>
                </c:pt>
                <c:pt idx="2317">
                  <c:v>2.3169999999998558</c:v>
                </c:pt>
                <c:pt idx="2318">
                  <c:v>2.3179999999998557</c:v>
                </c:pt>
                <c:pt idx="2319">
                  <c:v>2.3189999999998556</c:v>
                </c:pt>
                <c:pt idx="2320">
                  <c:v>2.3199999999998555</c:v>
                </c:pt>
                <c:pt idx="2321">
                  <c:v>2.3209999999998554</c:v>
                </c:pt>
                <c:pt idx="2322">
                  <c:v>2.3219999999998553</c:v>
                </c:pt>
                <c:pt idx="2323">
                  <c:v>2.3229999999998552</c:v>
                </c:pt>
                <c:pt idx="2324">
                  <c:v>2.3239999999998551</c:v>
                </c:pt>
                <c:pt idx="2325">
                  <c:v>2.324999999999855</c:v>
                </c:pt>
                <c:pt idx="2326">
                  <c:v>2.3259999999998549</c:v>
                </c:pt>
                <c:pt idx="2327">
                  <c:v>2.3269999999998547</c:v>
                </c:pt>
                <c:pt idx="2328">
                  <c:v>2.3279999999998546</c:v>
                </c:pt>
                <c:pt idx="2329">
                  <c:v>2.3289999999998545</c:v>
                </c:pt>
                <c:pt idx="2330">
                  <c:v>2.3299999999998544</c:v>
                </c:pt>
                <c:pt idx="2331">
                  <c:v>2.3309999999998543</c:v>
                </c:pt>
                <c:pt idx="2332">
                  <c:v>2.3319999999998542</c:v>
                </c:pt>
                <c:pt idx="2333">
                  <c:v>2.3329999999998541</c:v>
                </c:pt>
                <c:pt idx="2334">
                  <c:v>2.333999999999854</c:v>
                </c:pt>
                <c:pt idx="2335">
                  <c:v>2.3349999999998539</c:v>
                </c:pt>
                <c:pt idx="2336">
                  <c:v>2.3359999999998537</c:v>
                </c:pt>
                <c:pt idx="2337">
                  <c:v>2.3369999999998536</c:v>
                </c:pt>
                <c:pt idx="2338">
                  <c:v>2.3379999999998535</c:v>
                </c:pt>
                <c:pt idx="2339">
                  <c:v>2.3389999999998534</c:v>
                </c:pt>
                <c:pt idx="2340">
                  <c:v>2.3399999999998533</c:v>
                </c:pt>
                <c:pt idx="2341">
                  <c:v>2.3409999999998532</c:v>
                </c:pt>
                <c:pt idx="2342">
                  <c:v>2.3419999999998531</c:v>
                </c:pt>
                <c:pt idx="2343">
                  <c:v>2.342999999999853</c:v>
                </c:pt>
                <c:pt idx="2344">
                  <c:v>2.3439999999998529</c:v>
                </c:pt>
                <c:pt idx="2345">
                  <c:v>2.3449999999998528</c:v>
                </c:pt>
                <c:pt idx="2346">
                  <c:v>2.3459999999998526</c:v>
                </c:pt>
                <c:pt idx="2347">
                  <c:v>2.3469999999998525</c:v>
                </c:pt>
                <c:pt idx="2348">
                  <c:v>2.3479999999998524</c:v>
                </c:pt>
                <c:pt idx="2349">
                  <c:v>2.3489999999998523</c:v>
                </c:pt>
                <c:pt idx="2350">
                  <c:v>2.3499999999998522</c:v>
                </c:pt>
                <c:pt idx="2351">
                  <c:v>2.3509999999998521</c:v>
                </c:pt>
                <c:pt idx="2352">
                  <c:v>2.351999999999852</c:v>
                </c:pt>
                <c:pt idx="2353">
                  <c:v>2.3529999999998519</c:v>
                </c:pt>
                <c:pt idx="2354">
                  <c:v>2.3539999999998518</c:v>
                </c:pt>
                <c:pt idx="2355">
                  <c:v>2.3549999999998517</c:v>
                </c:pt>
                <c:pt idx="2356">
                  <c:v>2.3559999999998515</c:v>
                </c:pt>
                <c:pt idx="2357">
                  <c:v>2.3569999999998514</c:v>
                </c:pt>
                <c:pt idx="2358">
                  <c:v>2.3579999999998513</c:v>
                </c:pt>
                <c:pt idx="2359">
                  <c:v>2.3589999999998512</c:v>
                </c:pt>
                <c:pt idx="2360">
                  <c:v>2.3599999999998511</c:v>
                </c:pt>
                <c:pt idx="2361">
                  <c:v>2.360999999999851</c:v>
                </c:pt>
                <c:pt idx="2362">
                  <c:v>2.3619999999998509</c:v>
                </c:pt>
                <c:pt idx="2363">
                  <c:v>2.3629999999998508</c:v>
                </c:pt>
                <c:pt idx="2364">
                  <c:v>2.3639999999998507</c:v>
                </c:pt>
                <c:pt idx="2365">
                  <c:v>2.3649999999998506</c:v>
                </c:pt>
                <c:pt idx="2366">
                  <c:v>2.3659999999998504</c:v>
                </c:pt>
                <c:pt idx="2367">
                  <c:v>2.3669999999998503</c:v>
                </c:pt>
                <c:pt idx="2368">
                  <c:v>2.3679999999998502</c:v>
                </c:pt>
                <c:pt idx="2369">
                  <c:v>2.3689999999998501</c:v>
                </c:pt>
                <c:pt idx="2370">
                  <c:v>2.36999999999985</c:v>
                </c:pt>
                <c:pt idx="2371">
                  <c:v>2.3709999999998499</c:v>
                </c:pt>
                <c:pt idx="2372">
                  <c:v>2.3719999999998498</c:v>
                </c:pt>
                <c:pt idx="2373">
                  <c:v>2.3729999999998497</c:v>
                </c:pt>
                <c:pt idx="2374">
                  <c:v>2.3739999999998496</c:v>
                </c:pt>
                <c:pt idx="2375">
                  <c:v>2.3749999999998495</c:v>
                </c:pt>
                <c:pt idx="2376">
                  <c:v>2.3759999999998493</c:v>
                </c:pt>
                <c:pt idx="2377">
                  <c:v>2.3769999999998492</c:v>
                </c:pt>
                <c:pt idx="2378">
                  <c:v>2.3779999999998491</c:v>
                </c:pt>
                <c:pt idx="2379">
                  <c:v>2.378999999999849</c:v>
                </c:pt>
                <c:pt idx="2380">
                  <c:v>2.3799999999998489</c:v>
                </c:pt>
                <c:pt idx="2381">
                  <c:v>2.3809999999998488</c:v>
                </c:pt>
                <c:pt idx="2382">
                  <c:v>2.3819999999998487</c:v>
                </c:pt>
                <c:pt idx="2383">
                  <c:v>2.3829999999998486</c:v>
                </c:pt>
                <c:pt idx="2384">
                  <c:v>2.3839999999998485</c:v>
                </c:pt>
                <c:pt idx="2385">
                  <c:v>2.3849999999998484</c:v>
                </c:pt>
                <c:pt idx="2386">
                  <c:v>2.3859999999998482</c:v>
                </c:pt>
                <c:pt idx="2387">
                  <c:v>2.3869999999998481</c:v>
                </c:pt>
                <c:pt idx="2388">
                  <c:v>2.387999999999848</c:v>
                </c:pt>
                <c:pt idx="2389">
                  <c:v>2.3889999999998479</c:v>
                </c:pt>
                <c:pt idx="2390">
                  <c:v>2.3899999999998478</c:v>
                </c:pt>
                <c:pt idx="2391">
                  <c:v>2.3909999999998477</c:v>
                </c:pt>
                <c:pt idx="2392">
                  <c:v>2.3919999999998476</c:v>
                </c:pt>
                <c:pt idx="2393">
                  <c:v>2.3929999999998475</c:v>
                </c:pt>
                <c:pt idx="2394">
                  <c:v>2.3939999999998474</c:v>
                </c:pt>
                <c:pt idx="2395">
                  <c:v>2.3949999999998473</c:v>
                </c:pt>
                <c:pt idx="2396">
                  <c:v>2.3959999999998471</c:v>
                </c:pt>
                <c:pt idx="2397">
                  <c:v>2.396999999999847</c:v>
                </c:pt>
                <c:pt idx="2398">
                  <c:v>2.3979999999998469</c:v>
                </c:pt>
                <c:pt idx="2399">
                  <c:v>2.3989999999998468</c:v>
                </c:pt>
                <c:pt idx="2400">
                  <c:v>2.3999999999998467</c:v>
                </c:pt>
                <c:pt idx="2401">
                  <c:v>2.4009999999998466</c:v>
                </c:pt>
                <c:pt idx="2402">
                  <c:v>2.4019999999998465</c:v>
                </c:pt>
                <c:pt idx="2403">
                  <c:v>2.4029999999998464</c:v>
                </c:pt>
                <c:pt idx="2404">
                  <c:v>2.4039999999998463</c:v>
                </c:pt>
                <c:pt idx="2405">
                  <c:v>2.4049999999998461</c:v>
                </c:pt>
                <c:pt idx="2406">
                  <c:v>2.405999999999846</c:v>
                </c:pt>
                <c:pt idx="2407">
                  <c:v>2.4069999999998459</c:v>
                </c:pt>
                <c:pt idx="2408">
                  <c:v>2.4079999999998458</c:v>
                </c:pt>
                <c:pt idx="2409">
                  <c:v>2.4089999999998457</c:v>
                </c:pt>
                <c:pt idx="2410">
                  <c:v>2.4099999999998456</c:v>
                </c:pt>
                <c:pt idx="2411">
                  <c:v>2.4109999999998455</c:v>
                </c:pt>
                <c:pt idx="2412">
                  <c:v>2.4119999999998454</c:v>
                </c:pt>
                <c:pt idx="2413">
                  <c:v>2.4129999999998453</c:v>
                </c:pt>
                <c:pt idx="2414">
                  <c:v>2.4139999999998452</c:v>
                </c:pt>
                <c:pt idx="2415">
                  <c:v>2.414999999999845</c:v>
                </c:pt>
                <c:pt idx="2416">
                  <c:v>2.4159999999998449</c:v>
                </c:pt>
                <c:pt idx="2417">
                  <c:v>2.4169999999998448</c:v>
                </c:pt>
                <c:pt idx="2418">
                  <c:v>2.4179999999998447</c:v>
                </c:pt>
                <c:pt idx="2419">
                  <c:v>2.4189999999998446</c:v>
                </c:pt>
                <c:pt idx="2420">
                  <c:v>2.4199999999998445</c:v>
                </c:pt>
                <c:pt idx="2421">
                  <c:v>2.4209999999998444</c:v>
                </c:pt>
                <c:pt idx="2422">
                  <c:v>2.4219999999998443</c:v>
                </c:pt>
                <c:pt idx="2423">
                  <c:v>2.4229999999998442</c:v>
                </c:pt>
                <c:pt idx="2424">
                  <c:v>2.4239999999998441</c:v>
                </c:pt>
                <c:pt idx="2425">
                  <c:v>2.4249999999998439</c:v>
                </c:pt>
                <c:pt idx="2426">
                  <c:v>2.4259999999998438</c:v>
                </c:pt>
                <c:pt idx="2427">
                  <c:v>2.4269999999998437</c:v>
                </c:pt>
                <c:pt idx="2428">
                  <c:v>2.4279999999998436</c:v>
                </c:pt>
                <c:pt idx="2429">
                  <c:v>2.4289999999998435</c:v>
                </c:pt>
                <c:pt idx="2430">
                  <c:v>2.4299999999998434</c:v>
                </c:pt>
                <c:pt idx="2431">
                  <c:v>2.4309999999998433</c:v>
                </c:pt>
                <c:pt idx="2432">
                  <c:v>2.4319999999998432</c:v>
                </c:pt>
                <c:pt idx="2433">
                  <c:v>2.4329999999998431</c:v>
                </c:pt>
                <c:pt idx="2434">
                  <c:v>2.433999999999843</c:v>
                </c:pt>
                <c:pt idx="2435">
                  <c:v>2.4349999999998428</c:v>
                </c:pt>
                <c:pt idx="2436">
                  <c:v>2.4359999999998427</c:v>
                </c:pt>
                <c:pt idx="2437">
                  <c:v>2.4369999999998426</c:v>
                </c:pt>
                <c:pt idx="2438">
                  <c:v>2.4379999999998425</c:v>
                </c:pt>
                <c:pt idx="2439">
                  <c:v>2.4389999999998424</c:v>
                </c:pt>
                <c:pt idx="2440">
                  <c:v>2.4399999999998423</c:v>
                </c:pt>
                <c:pt idx="2441">
                  <c:v>2.4409999999998422</c:v>
                </c:pt>
                <c:pt idx="2442">
                  <c:v>2.4419999999998421</c:v>
                </c:pt>
                <c:pt idx="2443">
                  <c:v>2.442999999999842</c:v>
                </c:pt>
                <c:pt idx="2444">
                  <c:v>2.4439999999998419</c:v>
                </c:pt>
                <c:pt idx="2445">
                  <c:v>2.4449999999998417</c:v>
                </c:pt>
                <c:pt idx="2446">
                  <c:v>2.4459999999998416</c:v>
                </c:pt>
                <c:pt idx="2447">
                  <c:v>2.4469999999998415</c:v>
                </c:pt>
                <c:pt idx="2448">
                  <c:v>2.4479999999998414</c:v>
                </c:pt>
                <c:pt idx="2449">
                  <c:v>2.4489999999998413</c:v>
                </c:pt>
                <c:pt idx="2450">
                  <c:v>2.4499999999998412</c:v>
                </c:pt>
                <c:pt idx="2451">
                  <c:v>2.4509999999998411</c:v>
                </c:pt>
                <c:pt idx="2452">
                  <c:v>2.451999999999841</c:v>
                </c:pt>
                <c:pt idx="2453">
                  <c:v>2.4529999999998409</c:v>
                </c:pt>
                <c:pt idx="2454">
                  <c:v>2.4539999999998408</c:v>
                </c:pt>
                <c:pt idx="2455">
                  <c:v>2.4549999999998406</c:v>
                </c:pt>
                <c:pt idx="2456">
                  <c:v>2.4559999999998405</c:v>
                </c:pt>
                <c:pt idx="2457">
                  <c:v>2.4569999999998404</c:v>
                </c:pt>
                <c:pt idx="2458">
                  <c:v>2.4579999999998403</c:v>
                </c:pt>
                <c:pt idx="2459">
                  <c:v>2.4589999999998402</c:v>
                </c:pt>
                <c:pt idx="2460">
                  <c:v>2.4599999999998401</c:v>
                </c:pt>
                <c:pt idx="2461">
                  <c:v>2.46099999999984</c:v>
                </c:pt>
                <c:pt idx="2462">
                  <c:v>2.4619999999998399</c:v>
                </c:pt>
                <c:pt idx="2463">
                  <c:v>2.4629999999998398</c:v>
                </c:pt>
                <c:pt idx="2464">
                  <c:v>2.4639999999998397</c:v>
                </c:pt>
                <c:pt idx="2465">
                  <c:v>2.4649999999998395</c:v>
                </c:pt>
                <c:pt idx="2466">
                  <c:v>2.4659999999998394</c:v>
                </c:pt>
                <c:pt idx="2467">
                  <c:v>2.4669999999998393</c:v>
                </c:pt>
                <c:pt idx="2468">
                  <c:v>2.4679999999998392</c:v>
                </c:pt>
                <c:pt idx="2469">
                  <c:v>2.4689999999998391</c:v>
                </c:pt>
                <c:pt idx="2470">
                  <c:v>2.469999999999839</c:v>
                </c:pt>
                <c:pt idx="2471">
                  <c:v>2.4709999999998389</c:v>
                </c:pt>
                <c:pt idx="2472">
                  <c:v>2.4719999999998388</c:v>
                </c:pt>
                <c:pt idx="2473">
                  <c:v>2.4729999999998387</c:v>
                </c:pt>
                <c:pt idx="2474">
                  <c:v>2.4739999999998386</c:v>
                </c:pt>
                <c:pt idx="2475">
                  <c:v>2.4749999999998384</c:v>
                </c:pt>
                <c:pt idx="2476">
                  <c:v>2.4759999999998383</c:v>
                </c:pt>
                <c:pt idx="2477">
                  <c:v>2.4769999999998382</c:v>
                </c:pt>
                <c:pt idx="2478">
                  <c:v>2.4779999999998381</c:v>
                </c:pt>
                <c:pt idx="2479">
                  <c:v>2.478999999999838</c:v>
                </c:pt>
                <c:pt idx="2480">
                  <c:v>2.4799999999998379</c:v>
                </c:pt>
                <c:pt idx="2481">
                  <c:v>2.4809999999998378</c:v>
                </c:pt>
                <c:pt idx="2482">
                  <c:v>2.4819999999998377</c:v>
                </c:pt>
                <c:pt idx="2483">
                  <c:v>2.4829999999998376</c:v>
                </c:pt>
                <c:pt idx="2484">
                  <c:v>2.4839999999998374</c:v>
                </c:pt>
                <c:pt idx="2485">
                  <c:v>2.4849999999998373</c:v>
                </c:pt>
                <c:pt idx="2486">
                  <c:v>2.4859999999998372</c:v>
                </c:pt>
                <c:pt idx="2487">
                  <c:v>2.4869999999998371</c:v>
                </c:pt>
                <c:pt idx="2488">
                  <c:v>2.487999999999837</c:v>
                </c:pt>
                <c:pt idx="2489">
                  <c:v>2.4889999999998369</c:v>
                </c:pt>
                <c:pt idx="2490">
                  <c:v>2.4899999999998368</c:v>
                </c:pt>
                <c:pt idx="2491">
                  <c:v>2.4909999999998367</c:v>
                </c:pt>
                <c:pt idx="2492">
                  <c:v>2.4919999999998366</c:v>
                </c:pt>
                <c:pt idx="2493">
                  <c:v>2.4929999999998365</c:v>
                </c:pt>
                <c:pt idx="2494">
                  <c:v>2.4939999999998363</c:v>
                </c:pt>
                <c:pt idx="2495">
                  <c:v>2.4949999999998362</c:v>
                </c:pt>
                <c:pt idx="2496">
                  <c:v>2.4959999999998361</c:v>
                </c:pt>
                <c:pt idx="2497">
                  <c:v>2.496999999999836</c:v>
                </c:pt>
                <c:pt idx="2498">
                  <c:v>2.4979999999998359</c:v>
                </c:pt>
                <c:pt idx="2499">
                  <c:v>2.4989999999998358</c:v>
                </c:pt>
                <c:pt idx="2500">
                  <c:v>2.4999999999998357</c:v>
                </c:pt>
                <c:pt idx="2501">
                  <c:v>2.5009999999998356</c:v>
                </c:pt>
                <c:pt idx="2502">
                  <c:v>2.5019999999998355</c:v>
                </c:pt>
                <c:pt idx="2503">
                  <c:v>2.5029999999998354</c:v>
                </c:pt>
                <c:pt idx="2504">
                  <c:v>2.5039999999998352</c:v>
                </c:pt>
                <c:pt idx="2505">
                  <c:v>2.5049999999998351</c:v>
                </c:pt>
                <c:pt idx="2506">
                  <c:v>2.505999999999835</c:v>
                </c:pt>
                <c:pt idx="2507">
                  <c:v>2.5069999999998349</c:v>
                </c:pt>
                <c:pt idx="2508">
                  <c:v>2.5079999999998348</c:v>
                </c:pt>
                <c:pt idx="2509">
                  <c:v>2.5089999999998347</c:v>
                </c:pt>
                <c:pt idx="2510">
                  <c:v>2.5099999999998346</c:v>
                </c:pt>
                <c:pt idx="2511">
                  <c:v>2.5109999999998345</c:v>
                </c:pt>
                <c:pt idx="2512">
                  <c:v>2.5119999999998344</c:v>
                </c:pt>
                <c:pt idx="2513">
                  <c:v>2.5129999999998343</c:v>
                </c:pt>
                <c:pt idx="2514">
                  <c:v>2.5139999999998341</c:v>
                </c:pt>
                <c:pt idx="2515">
                  <c:v>2.514999999999834</c:v>
                </c:pt>
                <c:pt idx="2516">
                  <c:v>2.5159999999998339</c:v>
                </c:pt>
                <c:pt idx="2517">
                  <c:v>2.5169999999998338</c:v>
                </c:pt>
                <c:pt idx="2518">
                  <c:v>2.5179999999998337</c:v>
                </c:pt>
                <c:pt idx="2519">
                  <c:v>2.5189999999998336</c:v>
                </c:pt>
                <c:pt idx="2520">
                  <c:v>2.5199999999998335</c:v>
                </c:pt>
                <c:pt idx="2521">
                  <c:v>2.5209999999998334</c:v>
                </c:pt>
                <c:pt idx="2522">
                  <c:v>2.5219999999998333</c:v>
                </c:pt>
                <c:pt idx="2523">
                  <c:v>2.5229999999998332</c:v>
                </c:pt>
                <c:pt idx="2524">
                  <c:v>2.523999999999833</c:v>
                </c:pt>
                <c:pt idx="2525">
                  <c:v>2.5249999999998329</c:v>
                </c:pt>
                <c:pt idx="2526">
                  <c:v>2.5259999999998328</c:v>
                </c:pt>
                <c:pt idx="2527">
                  <c:v>2.5269999999998327</c:v>
                </c:pt>
                <c:pt idx="2528">
                  <c:v>2.5279999999998326</c:v>
                </c:pt>
                <c:pt idx="2529">
                  <c:v>2.5289999999998325</c:v>
                </c:pt>
                <c:pt idx="2530">
                  <c:v>2.5299999999998324</c:v>
                </c:pt>
                <c:pt idx="2531">
                  <c:v>2.5309999999998323</c:v>
                </c:pt>
                <c:pt idx="2532">
                  <c:v>2.5319999999998322</c:v>
                </c:pt>
                <c:pt idx="2533">
                  <c:v>2.5329999999998321</c:v>
                </c:pt>
                <c:pt idx="2534">
                  <c:v>2.5339999999998319</c:v>
                </c:pt>
                <c:pt idx="2535">
                  <c:v>2.5349999999998318</c:v>
                </c:pt>
                <c:pt idx="2536">
                  <c:v>2.5359999999998317</c:v>
                </c:pt>
                <c:pt idx="2537">
                  <c:v>2.5369999999998316</c:v>
                </c:pt>
                <c:pt idx="2538">
                  <c:v>2.5379999999998315</c:v>
                </c:pt>
                <c:pt idx="2539">
                  <c:v>2.5389999999998314</c:v>
                </c:pt>
                <c:pt idx="2540">
                  <c:v>2.5399999999998313</c:v>
                </c:pt>
                <c:pt idx="2541">
                  <c:v>2.5409999999998312</c:v>
                </c:pt>
                <c:pt idx="2542">
                  <c:v>2.5419999999998311</c:v>
                </c:pt>
                <c:pt idx="2543">
                  <c:v>2.542999999999831</c:v>
                </c:pt>
                <c:pt idx="2544">
                  <c:v>2.5439999999998308</c:v>
                </c:pt>
                <c:pt idx="2545">
                  <c:v>2.5449999999998307</c:v>
                </c:pt>
                <c:pt idx="2546">
                  <c:v>2.5459999999998306</c:v>
                </c:pt>
                <c:pt idx="2547">
                  <c:v>2.5469999999998305</c:v>
                </c:pt>
                <c:pt idx="2548">
                  <c:v>2.5479999999998304</c:v>
                </c:pt>
                <c:pt idx="2549">
                  <c:v>2.5489999999998303</c:v>
                </c:pt>
                <c:pt idx="2550">
                  <c:v>2.5499999999998302</c:v>
                </c:pt>
                <c:pt idx="2551">
                  <c:v>2.5509999999998301</c:v>
                </c:pt>
                <c:pt idx="2552">
                  <c:v>2.55199999999983</c:v>
                </c:pt>
                <c:pt idx="2553">
                  <c:v>2.5529999999998298</c:v>
                </c:pt>
                <c:pt idx="2554">
                  <c:v>2.5539999999998297</c:v>
                </c:pt>
                <c:pt idx="2555">
                  <c:v>2.5549999999998296</c:v>
                </c:pt>
                <c:pt idx="2556">
                  <c:v>2.5559999999998295</c:v>
                </c:pt>
                <c:pt idx="2557">
                  <c:v>2.5569999999998294</c:v>
                </c:pt>
                <c:pt idx="2558">
                  <c:v>2.5579999999998293</c:v>
                </c:pt>
                <c:pt idx="2559">
                  <c:v>2.5589999999998292</c:v>
                </c:pt>
                <c:pt idx="2560">
                  <c:v>2.5599999999998291</c:v>
                </c:pt>
                <c:pt idx="2561">
                  <c:v>2.560999999999829</c:v>
                </c:pt>
                <c:pt idx="2562">
                  <c:v>2.5619999999998289</c:v>
                </c:pt>
                <c:pt idx="2563">
                  <c:v>2.5629999999998287</c:v>
                </c:pt>
                <c:pt idx="2564">
                  <c:v>2.5639999999998286</c:v>
                </c:pt>
                <c:pt idx="2565">
                  <c:v>2.5649999999998285</c:v>
                </c:pt>
                <c:pt idx="2566">
                  <c:v>2.5659999999998284</c:v>
                </c:pt>
                <c:pt idx="2567">
                  <c:v>2.5669999999998283</c:v>
                </c:pt>
                <c:pt idx="2568">
                  <c:v>2.5679999999998282</c:v>
                </c:pt>
                <c:pt idx="2569">
                  <c:v>2.5689999999998281</c:v>
                </c:pt>
                <c:pt idx="2570">
                  <c:v>2.569999999999828</c:v>
                </c:pt>
                <c:pt idx="2571">
                  <c:v>2.5709999999998279</c:v>
                </c:pt>
                <c:pt idx="2572">
                  <c:v>2.5719999999998278</c:v>
                </c:pt>
                <c:pt idx="2573">
                  <c:v>2.5729999999998276</c:v>
                </c:pt>
                <c:pt idx="2574">
                  <c:v>2.5739999999998275</c:v>
                </c:pt>
                <c:pt idx="2575">
                  <c:v>2.5749999999998274</c:v>
                </c:pt>
                <c:pt idx="2576">
                  <c:v>2.5759999999998273</c:v>
                </c:pt>
                <c:pt idx="2577">
                  <c:v>2.5769999999998272</c:v>
                </c:pt>
                <c:pt idx="2578">
                  <c:v>2.5779999999998271</c:v>
                </c:pt>
                <c:pt idx="2579">
                  <c:v>2.578999999999827</c:v>
                </c:pt>
                <c:pt idx="2580">
                  <c:v>2.5799999999998269</c:v>
                </c:pt>
                <c:pt idx="2581">
                  <c:v>2.5809999999998268</c:v>
                </c:pt>
                <c:pt idx="2582">
                  <c:v>2.5819999999998267</c:v>
                </c:pt>
                <c:pt idx="2583">
                  <c:v>2.5829999999998265</c:v>
                </c:pt>
                <c:pt idx="2584">
                  <c:v>2.5839999999998264</c:v>
                </c:pt>
                <c:pt idx="2585">
                  <c:v>2.5849999999998263</c:v>
                </c:pt>
                <c:pt idx="2586">
                  <c:v>2.5859999999998262</c:v>
                </c:pt>
                <c:pt idx="2587">
                  <c:v>2.5869999999998261</c:v>
                </c:pt>
                <c:pt idx="2588">
                  <c:v>2.587999999999826</c:v>
                </c:pt>
                <c:pt idx="2589">
                  <c:v>2.5889999999998259</c:v>
                </c:pt>
                <c:pt idx="2590">
                  <c:v>2.5899999999998258</c:v>
                </c:pt>
                <c:pt idx="2591">
                  <c:v>2.5909999999998257</c:v>
                </c:pt>
                <c:pt idx="2592">
                  <c:v>2.5919999999998256</c:v>
                </c:pt>
                <c:pt idx="2593">
                  <c:v>2.5929999999998254</c:v>
                </c:pt>
                <c:pt idx="2594">
                  <c:v>2.5939999999998253</c:v>
                </c:pt>
                <c:pt idx="2595">
                  <c:v>2.5949999999998252</c:v>
                </c:pt>
                <c:pt idx="2596">
                  <c:v>2.5959999999998251</c:v>
                </c:pt>
                <c:pt idx="2597">
                  <c:v>2.596999999999825</c:v>
                </c:pt>
                <c:pt idx="2598">
                  <c:v>2.5979999999998249</c:v>
                </c:pt>
                <c:pt idx="2599">
                  <c:v>2.5989999999998248</c:v>
                </c:pt>
                <c:pt idx="2600">
                  <c:v>2.5999999999998247</c:v>
                </c:pt>
                <c:pt idx="2601">
                  <c:v>2.6009999999998246</c:v>
                </c:pt>
                <c:pt idx="2602">
                  <c:v>2.6019999999998245</c:v>
                </c:pt>
                <c:pt idx="2603">
                  <c:v>2.6029999999998243</c:v>
                </c:pt>
                <c:pt idx="2604">
                  <c:v>2.6039999999998242</c:v>
                </c:pt>
                <c:pt idx="2605">
                  <c:v>2.6049999999998241</c:v>
                </c:pt>
                <c:pt idx="2606">
                  <c:v>2.605999999999824</c:v>
                </c:pt>
                <c:pt idx="2607">
                  <c:v>2.6069999999998239</c:v>
                </c:pt>
                <c:pt idx="2608">
                  <c:v>2.6079999999998238</c:v>
                </c:pt>
                <c:pt idx="2609">
                  <c:v>2.6089999999998237</c:v>
                </c:pt>
                <c:pt idx="2610">
                  <c:v>2.6099999999998236</c:v>
                </c:pt>
                <c:pt idx="2611">
                  <c:v>2.6109999999998235</c:v>
                </c:pt>
                <c:pt idx="2612">
                  <c:v>2.6119999999998234</c:v>
                </c:pt>
                <c:pt idx="2613">
                  <c:v>2.6129999999998232</c:v>
                </c:pt>
                <c:pt idx="2614">
                  <c:v>2.6139999999998231</c:v>
                </c:pt>
                <c:pt idx="2615">
                  <c:v>2.614999999999823</c:v>
                </c:pt>
                <c:pt idx="2616">
                  <c:v>2.6159999999998229</c:v>
                </c:pt>
                <c:pt idx="2617">
                  <c:v>2.6169999999998228</c:v>
                </c:pt>
                <c:pt idx="2618">
                  <c:v>2.6179999999998227</c:v>
                </c:pt>
                <c:pt idx="2619">
                  <c:v>2.6189999999998226</c:v>
                </c:pt>
                <c:pt idx="2620">
                  <c:v>2.6199999999998225</c:v>
                </c:pt>
                <c:pt idx="2621">
                  <c:v>2.6209999999998224</c:v>
                </c:pt>
                <c:pt idx="2622">
                  <c:v>2.6219999999998223</c:v>
                </c:pt>
                <c:pt idx="2623">
                  <c:v>2.6229999999998221</c:v>
                </c:pt>
                <c:pt idx="2624">
                  <c:v>2.623999999999822</c:v>
                </c:pt>
                <c:pt idx="2625">
                  <c:v>2.6249999999998219</c:v>
                </c:pt>
                <c:pt idx="2626">
                  <c:v>2.6259999999998218</c:v>
                </c:pt>
                <c:pt idx="2627">
                  <c:v>2.6269999999998217</c:v>
                </c:pt>
                <c:pt idx="2628">
                  <c:v>2.6279999999998216</c:v>
                </c:pt>
                <c:pt idx="2629">
                  <c:v>2.6289999999998215</c:v>
                </c:pt>
                <c:pt idx="2630">
                  <c:v>2.6299999999998214</c:v>
                </c:pt>
                <c:pt idx="2631">
                  <c:v>2.6309999999998213</c:v>
                </c:pt>
                <c:pt idx="2632">
                  <c:v>2.6319999999998211</c:v>
                </c:pt>
                <c:pt idx="2633">
                  <c:v>2.632999999999821</c:v>
                </c:pt>
                <c:pt idx="2634">
                  <c:v>2.6339999999998209</c:v>
                </c:pt>
                <c:pt idx="2635">
                  <c:v>2.6349999999998208</c:v>
                </c:pt>
                <c:pt idx="2636">
                  <c:v>2.6359999999998207</c:v>
                </c:pt>
                <c:pt idx="2637">
                  <c:v>2.6369999999998206</c:v>
                </c:pt>
                <c:pt idx="2638">
                  <c:v>2.6379999999998205</c:v>
                </c:pt>
                <c:pt idx="2639">
                  <c:v>2.6389999999998204</c:v>
                </c:pt>
                <c:pt idx="2640">
                  <c:v>2.6399999999998203</c:v>
                </c:pt>
                <c:pt idx="2641">
                  <c:v>2.6409999999998202</c:v>
                </c:pt>
                <c:pt idx="2642">
                  <c:v>2.64199999999982</c:v>
                </c:pt>
                <c:pt idx="2643">
                  <c:v>2.6429999999998199</c:v>
                </c:pt>
                <c:pt idx="2644">
                  <c:v>2.6439999999998198</c:v>
                </c:pt>
                <c:pt idx="2645">
                  <c:v>2.6449999999998197</c:v>
                </c:pt>
                <c:pt idx="2646">
                  <c:v>2.6459999999998196</c:v>
                </c:pt>
                <c:pt idx="2647">
                  <c:v>2.6469999999998195</c:v>
                </c:pt>
                <c:pt idx="2648">
                  <c:v>2.6479999999998194</c:v>
                </c:pt>
                <c:pt idx="2649">
                  <c:v>2.6489999999998193</c:v>
                </c:pt>
                <c:pt idx="2650">
                  <c:v>2.6499999999998192</c:v>
                </c:pt>
                <c:pt idx="2651">
                  <c:v>2.6509999999998191</c:v>
                </c:pt>
                <c:pt idx="2652">
                  <c:v>2.6519999999998189</c:v>
                </c:pt>
                <c:pt idx="2653">
                  <c:v>2.6529999999998188</c:v>
                </c:pt>
                <c:pt idx="2654">
                  <c:v>2.6539999999998187</c:v>
                </c:pt>
                <c:pt idx="2655">
                  <c:v>2.6549999999998186</c:v>
                </c:pt>
                <c:pt idx="2656">
                  <c:v>2.6559999999998185</c:v>
                </c:pt>
                <c:pt idx="2657">
                  <c:v>2.6569999999998184</c:v>
                </c:pt>
                <c:pt idx="2658">
                  <c:v>2.6579999999998183</c:v>
                </c:pt>
                <c:pt idx="2659">
                  <c:v>2.6589999999998182</c:v>
                </c:pt>
                <c:pt idx="2660">
                  <c:v>2.6599999999998181</c:v>
                </c:pt>
                <c:pt idx="2661">
                  <c:v>2.660999999999818</c:v>
                </c:pt>
                <c:pt idx="2662">
                  <c:v>2.6619999999998178</c:v>
                </c:pt>
                <c:pt idx="2663">
                  <c:v>2.6629999999998177</c:v>
                </c:pt>
                <c:pt idx="2664">
                  <c:v>2.6639999999998176</c:v>
                </c:pt>
                <c:pt idx="2665">
                  <c:v>2.6649999999998175</c:v>
                </c:pt>
                <c:pt idx="2666">
                  <c:v>2.6659999999998174</c:v>
                </c:pt>
                <c:pt idx="2667">
                  <c:v>2.6669999999998173</c:v>
                </c:pt>
                <c:pt idx="2668">
                  <c:v>2.6679999999998172</c:v>
                </c:pt>
                <c:pt idx="2669">
                  <c:v>2.6689999999998171</c:v>
                </c:pt>
                <c:pt idx="2670">
                  <c:v>2.669999999999817</c:v>
                </c:pt>
                <c:pt idx="2671">
                  <c:v>2.6709999999998169</c:v>
                </c:pt>
                <c:pt idx="2672">
                  <c:v>2.6719999999998167</c:v>
                </c:pt>
                <c:pt idx="2673">
                  <c:v>2.6729999999998166</c:v>
                </c:pt>
                <c:pt idx="2674">
                  <c:v>2.6739999999998165</c:v>
                </c:pt>
                <c:pt idx="2675">
                  <c:v>2.6749999999998164</c:v>
                </c:pt>
                <c:pt idx="2676">
                  <c:v>2.6759999999998163</c:v>
                </c:pt>
                <c:pt idx="2677">
                  <c:v>2.6769999999998162</c:v>
                </c:pt>
                <c:pt idx="2678">
                  <c:v>2.6779999999998161</c:v>
                </c:pt>
                <c:pt idx="2679">
                  <c:v>2.678999999999816</c:v>
                </c:pt>
                <c:pt idx="2680">
                  <c:v>2.6799999999998159</c:v>
                </c:pt>
                <c:pt idx="2681">
                  <c:v>2.6809999999998158</c:v>
                </c:pt>
                <c:pt idx="2682">
                  <c:v>2.6819999999998156</c:v>
                </c:pt>
                <c:pt idx="2683">
                  <c:v>2.6829999999998155</c:v>
                </c:pt>
                <c:pt idx="2684">
                  <c:v>2.6839999999998154</c:v>
                </c:pt>
                <c:pt idx="2685">
                  <c:v>2.6849999999998153</c:v>
                </c:pt>
                <c:pt idx="2686">
                  <c:v>2.6859999999998152</c:v>
                </c:pt>
                <c:pt idx="2687">
                  <c:v>2.6869999999998151</c:v>
                </c:pt>
                <c:pt idx="2688">
                  <c:v>2.687999999999815</c:v>
                </c:pt>
                <c:pt idx="2689">
                  <c:v>2.6889999999998149</c:v>
                </c:pt>
                <c:pt idx="2690">
                  <c:v>2.6899999999998148</c:v>
                </c:pt>
                <c:pt idx="2691">
                  <c:v>2.6909999999998147</c:v>
                </c:pt>
                <c:pt idx="2692">
                  <c:v>2.6919999999998145</c:v>
                </c:pt>
                <c:pt idx="2693">
                  <c:v>2.6929999999998144</c:v>
                </c:pt>
                <c:pt idx="2694">
                  <c:v>2.6939999999998143</c:v>
                </c:pt>
                <c:pt idx="2695">
                  <c:v>2.6949999999998142</c:v>
                </c:pt>
                <c:pt idx="2696">
                  <c:v>2.6959999999998141</c:v>
                </c:pt>
                <c:pt idx="2697">
                  <c:v>2.696999999999814</c:v>
                </c:pt>
                <c:pt idx="2698">
                  <c:v>2.6979999999998139</c:v>
                </c:pt>
                <c:pt idx="2699">
                  <c:v>2.6989999999998138</c:v>
                </c:pt>
                <c:pt idx="2700">
                  <c:v>2.6999999999998137</c:v>
                </c:pt>
                <c:pt idx="2701">
                  <c:v>2.7009999999998136</c:v>
                </c:pt>
                <c:pt idx="2702">
                  <c:v>2.7019999999998134</c:v>
                </c:pt>
                <c:pt idx="2703">
                  <c:v>2.7029999999998133</c:v>
                </c:pt>
                <c:pt idx="2704">
                  <c:v>2.7039999999998132</c:v>
                </c:pt>
                <c:pt idx="2705">
                  <c:v>2.7049999999998131</c:v>
                </c:pt>
                <c:pt idx="2706">
                  <c:v>2.705999999999813</c:v>
                </c:pt>
                <c:pt idx="2707">
                  <c:v>2.7069999999998129</c:v>
                </c:pt>
                <c:pt idx="2708">
                  <c:v>2.7079999999998128</c:v>
                </c:pt>
                <c:pt idx="2709">
                  <c:v>2.7089999999998127</c:v>
                </c:pt>
                <c:pt idx="2710">
                  <c:v>2.7099999999998126</c:v>
                </c:pt>
                <c:pt idx="2711">
                  <c:v>2.7109999999998124</c:v>
                </c:pt>
                <c:pt idx="2712">
                  <c:v>2.7119999999998123</c:v>
                </c:pt>
                <c:pt idx="2713">
                  <c:v>2.7129999999998122</c:v>
                </c:pt>
                <c:pt idx="2714">
                  <c:v>2.7139999999998121</c:v>
                </c:pt>
                <c:pt idx="2715">
                  <c:v>2.714999999999812</c:v>
                </c:pt>
                <c:pt idx="2716">
                  <c:v>2.7159999999998119</c:v>
                </c:pt>
                <c:pt idx="2717">
                  <c:v>2.7169999999998118</c:v>
                </c:pt>
                <c:pt idx="2718">
                  <c:v>2.7179999999998117</c:v>
                </c:pt>
                <c:pt idx="2719">
                  <c:v>2.7189999999998116</c:v>
                </c:pt>
                <c:pt idx="2720">
                  <c:v>2.7199999999998115</c:v>
                </c:pt>
                <c:pt idx="2721">
                  <c:v>2.7209999999998113</c:v>
                </c:pt>
                <c:pt idx="2722">
                  <c:v>2.7219999999998112</c:v>
                </c:pt>
                <c:pt idx="2723">
                  <c:v>2.7229999999998111</c:v>
                </c:pt>
                <c:pt idx="2724">
                  <c:v>2.723999999999811</c:v>
                </c:pt>
                <c:pt idx="2725">
                  <c:v>2.7249999999998109</c:v>
                </c:pt>
                <c:pt idx="2726">
                  <c:v>2.7259999999998108</c:v>
                </c:pt>
                <c:pt idx="2727">
                  <c:v>2.7269999999998107</c:v>
                </c:pt>
                <c:pt idx="2728">
                  <c:v>2.7279999999998106</c:v>
                </c:pt>
                <c:pt idx="2729">
                  <c:v>2.7289999999998105</c:v>
                </c:pt>
                <c:pt idx="2730">
                  <c:v>2.7299999999998104</c:v>
                </c:pt>
                <c:pt idx="2731">
                  <c:v>2.7309999999998102</c:v>
                </c:pt>
                <c:pt idx="2732">
                  <c:v>2.7319999999998101</c:v>
                </c:pt>
                <c:pt idx="2733">
                  <c:v>2.73299999999981</c:v>
                </c:pt>
                <c:pt idx="2734">
                  <c:v>2.7339999999998099</c:v>
                </c:pt>
                <c:pt idx="2735">
                  <c:v>2.7349999999998098</c:v>
                </c:pt>
                <c:pt idx="2736">
                  <c:v>2.7359999999998097</c:v>
                </c:pt>
                <c:pt idx="2737">
                  <c:v>2.7369999999998096</c:v>
                </c:pt>
                <c:pt idx="2738">
                  <c:v>2.7379999999998095</c:v>
                </c:pt>
                <c:pt idx="2739">
                  <c:v>2.7389999999998094</c:v>
                </c:pt>
                <c:pt idx="2740">
                  <c:v>2.7399999999998093</c:v>
                </c:pt>
                <c:pt idx="2741">
                  <c:v>2.7409999999998091</c:v>
                </c:pt>
                <c:pt idx="2742">
                  <c:v>2.741999999999809</c:v>
                </c:pt>
                <c:pt idx="2743">
                  <c:v>2.7429999999998089</c:v>
                </c:pt>
                <c:pt idx="2744">
                  <c:v>2.7439999999998088</c:v>
                </c:pt>
                <c:pt idx="2745">
                  <c:v>2.7449999999998087</c:v>
                </c:pt>
                <c:pt idx="2746">
                  <c:v>2.7459999999998086</c:v>
                </c:pt>
                <c:pt idx="2747">
                  <c:v>2.7469999999998085</c:v>
                </c:pt>
                <c:pt idx="2748">
                  <c:v>2.7479999999998084</c:v>
                </c:pt>
                <c:pt idx="2749">
                  <c:v>2.7489999999998083</c:v>
                </c:pt>
                <c:pt idx="2750">
                  <c:v>2.7499999999998082</c:v>
                </c:pt>
                <c:pt idx="2751">
                  <c:v>2.750999999999808</c:v>
                </c:pt>
                <c:pt idx="2752">
                  <c:v>2.7519999999998079</c:v>
                </c:pt>
                <c:pt idx="2753">
                  <c:v>2.7529999999998078</c:v>
                </c:pt>
                <c:pt idx="2754">
                  <c:v>2.7539999999998077</c:v>
                </c:pt>
                <c:pt idx="2755">
                  <c:v>2.7549999999998076</c:v>
                </c:pt>
                <c:pt idx="2756">
                  <c:v>2.7559999999998075</c:v>
                </c:pt>
                <c:pt idx="2757">
                  <c:v>2.7569999999998074</c:v>
                </c:pt>
                <c:pt idx="2758">
                  <c:v>2.7579999999998073</c:v>
                </c:pt>
                <c:pt idx="2759">
                  <c:v>2.7589999999998072</c:v>
                </c:pt>
                <c:pt idx="2760">
                  <c:v>2.7599999999998071</c:v>
                </c:pt>
                <c:pt idx="2761">
                  <c:v>2.7609999999998069</c:v>
                </c:pt>
                <c:pt idx="2762">
                  <c:v>2.7619999999998068</c:v>
                </c:pt>
                <c:pt idx="2763">
                  <c:v>2.7629999999998067</c:v>
                </c:pt>
                <c:pt idx="2764">
                  <c:v>2.7639999999998066</c:v>
                </c:pt>
                <c:pt idx="2765">
                  <c:v>2.7649999999998065</c:v>
                </c:pt>
                <c:pt idx="2766">
                  <c:v>2.7659999999998064</c:v>
                </c:pt>
                <c:pt idx="2767">
                  <c:v>2.7669999999998063</c:v>
                </c:pt>
                <c:pt idx="2768">
                  <c:v>2.7679999999998062</c:v>
                </c:pt>
                <c:pt idx="2769">
                  <c:v>2.7689999999998061</c:v>
                </c:pt>
                <c:pt idx="2770">
                  <c:v>2.769999999999806</c:v>
                </c:pt>
                <c:pt idx="2771">
                  <c:v>2.7709999999998058</c:v>
                </c:pt>
                <c:pt idx="2772">
                  <c:v>2.7719999999998057</c:v>
                </c:pt>
                <c:pt idx="2773">
                  <c:v>2.7729999999998056</c:v>
                </c:pt>
                <c:pt idx="2774">
                  <c:v>2.7739999999998055</c:v>
                </c:pt>
                <c:pt idx="2775">
                  <c:v>2.7749999999998054</c:v>
                </c:pt>
                <c:pt idx="2776">
                  <c:v>2.7759999999998053</c:v>
                </c:pt>
                <c:pt idx="2777">
                  <c:v>2.7769999999998052</c:v>
                </c:pt>
                <c:pt idx="2778">
                  <c:v>2.7779999999998051</c:v>
                </c:pt>
                <c:pt idx="2779">
                  <c:v>2.778999999999805</c:v>
                </c:pt>
                <c:pt idx="2780">
                  <c:v>2.7799999999998048</c:v>
                </c:pt>
                <c:pt idx="2781">
                  <c:v>2.7809999999998047</c:v>
                </c:pt>
                <c:pt idx="2782">
                  <c:v>2.7819999999998046</c:v>
                </c:pt>
                <c:pt idx="2783">
                  <c:v>2.7829999999998045</c:v>
                </c:pt>
                <c:pt idx="2784">
                  <c:v>2.7839999999998044</c:v>
                </c:pt>
                <c:pt idx="2785">
                  <c:v>2.7849999999998043</c:v>
                </c:pt>
                <c:pt idx="2786">
                  <c:v>2.7859999999998042</c:v>
                </c:pt>
                <c:pt idx="2787">
                  <c:v>2.7869999999998041</c:v>
                </c:pt>
                <c:pt idx="2788">
                  <c:v>2.787999999999804</c:v>
                </c:pt>
                <c:pt idx="2789">
                  <c:v>2.7889999999998039</c:v>
                </c:pt>
                <c:pt idx="2790">
                  <c:v>2.7899999999998037</c:v>
                </c:pt>
                <c:pt idx="2791">
                  <c:v>2.7909999999998036</c:v>
                </c:pt>
                <c:pt idx="2792">
                  <c:v>2.7919999999998035</c:v>
                </c:pt>
                <c:pt idx="2793">
                  <c:v>2.7929999999998034</c:v>
                </c:pt>
                <c:pt idx="2794">
                  <c:v>2.7939999999998033</c:v>
                </c:pt>
                <c:pt idx="2795">
                  <c:v>2.7949999999998032</c:v>
                </c:pt>
                <c:pt idx="2796">
                  <c:v>2.7959999999998031</c:v>
                </c:pt>
                <c:pt idx="2797">
                  <c:v>2.796999999999803</c:v>
                </c:pt>
                <c:pt idx="2798">
                  <c:v>2.7979999999998029</c:v>
                </c:pt>
                <c:pt idx="2799">
                  <c:v>2.7989999999998028</c:v>
                </c:pt>
                <c:pt idx="2800">
                  <c:v>2.7999999999998026</c:v>
                </c:pt>
                <c:pt idx="2801">
                  <c:v>2.8009999999998025</c:v>
                </c:pt>
                <c:pt idx="2802">
                  <c:v>2.8019999999998024</c:v>
                </c:pt>
                <c:pt idx="2803">
                  <c:v>2.8029999999998023</c:v>
                </c:pt>
                <c:pt idx="2804">
                  <c:v>2.8039999999998022</c:v>
                </c:pt>
                <c:pt idx="2805">
                  <c:v>2.8049999999998021</c:v>
                </c:pt>
                <c:pt idx="2806">
                  <c:v>2.805999999999802</c:v>
                </c:pt>
                <c:pt idx="2807">
                  <c:v>2.8069999999998019</c:v>
                </c:pt>
                <c:pt idx="2808">
                  <c:v>2.8079999999998018</c:v>
                </c:pt>
                <c:pt idx="2809">
                  <c:v>2.8089999999998017</c:v>
                </c:pt>
                <c:pt idx="2810">
                  <c:v>2.8099999999998015</c:v>
                </c:pt>
                <c:pt idx="2811">
                  <c:v>2.8109999999998014</c:v>
                </c:pt>
                <c:pt idx="2812">
                  <c:v>2.8119999999998013</c:v>
                </c:pt>
                <c:pt idx="2813">
                  <c:v>2.8129999999998012</c:v>
                </c:pt>
                <c:pt idx="2814">
                  <c:v>2.8139999999998011</c:v>
                </c:pt>
                <c:pt idx="2815">
                  <c:v>2.814999999999801</c:v>
                </c:pt>
                <c:pt idx="2816">
                  <c:v>2.8159999999998009</c:v>
                </c:pt>
                <c:pt idx="2817">
                  <c:v>2.8169999999998008</c:v>
                </c:pt>
                <c:pt idx="2818">
                  <c:v>2.8179999999998007</c:v>
                </c:pt>
                <c:pt idx="2819">
                  <c:v>2.8189999999998006</c:v>
                </c:pt>
                <c:pt idx="2820">
                  <c:v>2.8199999999998004</c:v>
                </c:pt>
                <c:pt idx="2821">
                  <c:v>2.8209999999998003</c:v>
                </c:pt>
                <c:pt idx="2822">
                  <c:v>2.8219999999998002</c:v>
                </c:pt>
                <c:pt idx="2823">
                  <c:v>2.8229999999998001</c:v>
                </c:pt>
                <c:pt idx="2824">
                  <c:v>2.8239999999998</c:v>
                </c:pt>
                <c:pt idx="2825">
                  <c:v>2.8249999999997999</c:v>
                </c:pt>
                <c:pt idx="2826">
                  <c:v>2.8259999999997998</c:v>
                </c:pt>
                <c:pt idx="2827">
                  <c:v>2.8269999999997997</c:v>
                </c:pt>
                <c:pt idx="2828">
                  <c:v>2.8279999999997996</c:v>
                </c:pt>
                <c:pt idx="2829">
                  <c:v>2.8289999999997995</c:v>
                </c:pt>
                <c:pt idx="2830">
                  <c:v>2.8299999999997993</c:v>
                </c:pt>
                <c:pt idx="2831">
                  <c:v>2.8309999999997992</c:v>
                </c:pt>
                <c:pt idx="2832">
                  <c:v>2.8319999999997991</c:v>
                </c:pt>
                <c:pt idx="2833">
                  <c:v>2.832999999999799</c:v>
                </c:pt>
                <c:pt idx="2834">
                  <c:v>2.8339999999997989</c:v>
                </c:pt>
                <c:pt idx="2835">
                  <c:v>2.8349999999997988</c:v>
                </c:pt>
                <c:pt idx="2836">
                  <c:v>2.8359999999997987</c:v>
                </c:pt>
                <c:pt idx="2837">
                  <c:v>2.8369999999997986</c:v>
                </c:pt>
                <c:pt idx="2838">
                  <c:v>2.8379999999997985</c:v>
                </c:pt>
                <c:pt idx="2839">
                  <c:v>2.8389999999997984</c:v>
                </c:pt>
                <c:pt idx="2840">
                  <c:v>2.8399999999997982</c:v>
                </c:pt>
                <c:pt idx="2841">
                  <c:v>2.8409999999997981</c:v>
                </c:pt>
                <c:pt idx="2842">
                  <c:v>2.841999999999798</c:v>
                </c:pt>
                <c:pt idx="2843">
                  <c:v>2.8429999999997979</c:v>
                </c:pt>
                <c:pt idx="2844">
                  <c:v>2.8439999999997978</c:v>
                </c:pt>
                <c:pt idx="2845">
                  <c:v>2.8449999999997977</c:v>
                </c:pt>
                <c:pt idx="2846">
                  <c:v>2.8459999999997976</c:v>
                </c:pt>
                <c:pt idx="2847">
                  <c:v>2.8469999999997975</c:v>
                </c:pt>
                <c:pt idx="2848">
                  <c:v>2.8479999999997974</c:v>
                </c:pt>
                <c:pt idx="2849">
                  <c:v>2.8489999999997973</c:v>
                </c:pt>
                <c:pt idx="2850">
                  <c:v>2.8499999999997971</c:v>
                </c:pt>
                <c:pt idx="2851">
                  <c:v>2.850999999999797</c:v>
                </c:pt>
                <c:pt idx="2852">
                  <c:v>2.8519999999997969</c:v>
                </c:pt>
                <c:pt idx="2853">
                  <c:v>2.8529999999997968</c:v>
                </c:pt>
                <c:pt idx="2854">
                  <c:v>2.8539999999997967</c:v>
                </c:pt>
                <c:pt idx="2855">
                  <c:v>2.8549999999997966</c:v>
                </c:pt>
                <c:pt idx="2856">
                  <c:v>2.8559999999997965</c:v>
                </c:pt>
                <c:pt idx="2857">
                  <c:v>2.8569999999997964</c:v>
                </c:pt>
                <c:pt idx="2858">
                  <c:v>2.8579999999997963</c:v>
                </c:pt>
                <c:pt idx="2859">
                  <c:v>2.8589999999997961</c:v>
                </c:pt>
                <c:pt idx="2860">
                  <c:v>2.859999999999796</c:v>
                </c:pt>
                <c:pt idx="2861">
                  <c:v>2.8609999999997959</c:v>
                </c:pt>
                <c:pt idx="2862">
                  <c:v>2.8619999999997958</c:v>
                </c:pt>
                <c:pt idx="2863">
                  <c:v>2.8629999999997957</c:v>
                </c:pt>
                <c:pt idx="2864">
                  <c:v>2.8639999999997956</c:v>
                </c:pt>
                <c:pt idx="2865">
                  <c:v>2.8649999999997955</c:v>
                </c:pt>
                <c:pt idx="2866">
                  <c:v>2.8659999999997954</c:v>
                </c:pt>
                <c:pt idx="2867">
                  <c:v>2.8669999999997953</c:v>
                </c:pt>
                <c:pt idx="2868">
                  <c:v>2.8679999999997952</c:v>
                </c:pt>
                <c:pt idx="2869">
                  <c:v>2.868999999999795</c:v>
                </c:pt>
                <c:pt idx="2870">
                  <c:v>2.8699999999997949</c:v>
                </c:pt>
                <c:pt idx="2871">
                  <c:v>2.8709999999997948</c:v>
                </c:pt>
                <c:pt idx="2872">
                  <c:v>2.8719999999997947</c:v>
                </c:pt>
                <c:pt idx="2873">
                  <c:v>2.8729999999997946</c:v>
                </c:pt>
                <c:pt idx="2874">
                  <c:v>2.8739999999997945</c:v>
                </c:pt>
                <c:pt idx="2875">
                  <c:v>2.8749999999997944</c:v>
                </c:pt>
                <c:pt idx="2876">
                  <c:v>2.8759999999997943</c:v>
                </c:pt>
                <c:pt idx="2877">
                  <c:v>2.8769999999997942</c:v>
                </c:pt>
                <c:pt idx="2878">
                  <c:v>2.8779999999997941</c:v>
                </c:pt>
                <c:pt idx="2879">
                  <c:v>2.8789999999997939</c:v>
                </c:pt>
                <c:pt idx="2880">
                  <c:v>2.8799999999997938</c:v>
                </c:pt>
                <c:pt idx="2881">
                  <c:v>2.8809999999997937</c:v>
                </c:pt>
                <c:pt idx="2882">
                  <c:v>2.8819999999997936</c:v>
                </c:pt>
                <c:pt idx="2883">
                  <c:v>2.8829999999997935</c:v>
                </c:pt>
                <c:pt idx="2884">
                  <c:v>2.8839999999997934</c:v>
                </c:pt>
                <c:pt idx="2885">
                  <c:v>2.8849999999997933</c:v>
                </c:pt>
                <c:pt idx="2886">
                  <c:v>2.8859999999997932</c:v>
                </c:pt>
                <c:pt idx="2887">
                  <c:v>2.8869999999997931</c:v>
                </c:pt>
                <c:pt idx="2888">
                  <c:v>2.887999999999793</c:v>
                </c:pt>
                <c:pt idx="2889">
                  <c:v>2.8889999999997928</c:v>
                </c:pt>
                <c:pt idx="2890">
                  <c:v>2.8899999999997927</c:v>
                </c:pt>
                <c:pt idx="2891">
                  <c:v>2.8909999999997926</c:v>
                </c:pt>
                <c:pt idx="2892">
                  <c:v>2.8919999999997925</c:v>
                </c:pt>
                <c:pt idx="2893">
                  <c:v>2.8929999999997924</c:v>
                </c:pt>
                <c:pt idx="2894">
                  <c:v>2.8939999999997923</c:v>
                </c:pt>
                <c:pt idx="2895">
                  <c:v>2.8949999999997922</c:v>
                </c:pt>
                <c:pt idx="2896">
                  <c:v>2.8959999999997921</c:v>
                </c:pt>
                <c:pt idx="2897">
                  <c:v>2.896999999999792</c:v>
                </c:pt>
                <c:pt idx="2898">
                  <c:v>2.8979999999997919</c:v>
                </c:pt>
                <c:pt idx="2899">
                  <c:v>2.8989999999997917</c:v>
                </c:pt>
                <c:pt idx="2900">
                  <c:v>2.8999999999997916</c:v>
                </c:pt>
                <c:pt idx="2901">
                  <c:v>2.9009999999997915</c:v>
                </c:pt>
                <c:pt idx="2902">
                  <c:v>2.9019999999997914</c:v>
                </c:pt>
                <c:pt idx="2903">
                  <c:v>2.9029999999997913</c:v>
                </c:pt>
                <c:pt idx="2904">
                  <c:v>2.9039999999997912</c:v>
                </c:pt>
                <c:pt idx="2905">
                  <c:v>2.9049999999997911</c:v>
                </c:pt>
                <c:pt idx="2906">
                  <c:v>2.905999999999791</c:v>
                </c:pt>
                <c:pt idx="2907">
                  <c:v>2.9069999999997909</c:v>
                </c:pt>
                <c:pt idx="2908">
                  <c:v>2.9079999999997908</c:v>
                </c:pt>
                <c:pt idx="2909">
                  <c:v>2.9089999999997906</c:v>
                </c:pt>
                <c:pt idx="2910">
                  <c:v>2.9099999999997905</c:v>
                </c:pt>
                <c:pt idx="2911">
                  <c:v>2.9109999999997904</c:v>
                </c:pt>
                <c:pt idx="2912">
                  <c:v>2.9119999999997903</c:v>
                </c:pt>
                <c:pt idx="2913">
                  <c:v>2.9129999999997902</c:v>
                </c:pt>
                <c:pt idx="2914">
                  <c:v>2.9139999999997901</c:v>
                </c:pt>
                <c:pt idx="2915">
                  <c:v>2.91499999999979</c:v>
                </c:pt>
                <c:pt idx="2916">
                  <c:v>2.9159999999997899</c:v>
                </c:pt>
                <c:pt idx="2917">
                  <c:v>2.9169999999997898</c:v>
                </c:pt>
                <c:pt idx="2918">
                  <c:v>2.9179999999997897</c:v>
                </c:pt>
                <c:pt idx="2919">
                  <c:v>2.9189999999997895</c:v>
                </c:pt>
                <c:pt idx="2920">
                  <c:v>2.9199999999997894</c:v>
                </c:pt>
                <c:pt idx="2921">
                  <c:v>2.9209999999997893</c:v>
                </c:pt>
                <c:pt idx="2922">
                  <c:v>2.9219999999997892</c:v>
                </c:pt>
                <c:pt idx="2923">
                  <c:v>2.9229999999997891</c:v>
                </c:pt>
                <c:pt idx="2924">
                  <c:v>2.923999999999789</c:v>
                </c:pt>
                <c:pt idx="2925">
                  <c:v>2.9249999999997889</c:v>
                </c:pt>
                <c:pt idx="2926">
                  <c:v>2.9259999999997888</c:v>
                </c:pt>
                <c:pt idx="2927">
                  <c:v>2.9269999999997887</c:v>
                </c:pt>
                <c:pt idx="2928">
                  <c:v>2.9279999999997885</c:v>
                </c:pt>
                <c:pt idx="2929">
                  <c:v>2.9289999999997884</c:v>
                </c:pt>
                <c:pt idx="2930">
                  <c:v>2.9299999999997883</c:v>
                </c:pt>
                <c:pt idx="2931">
                  <c:v>2.9309999999997882</c:v>
                </c:pt>
                <c:pt idx="2932">
                  <c:v>2.9319999999997881</c:v>
                </c:pt>
                <c:pt idx="2933">
                  <c:v>2.932999999999788</c:v>
                </c:pt>
                <c:pt idx="2934">
                  <c:v>2.9339999999997879</c:v>
                </c:pt>
                <c:pt idx="2935">
                  <c:v>2.9349999999997878</c:v>
                </c:pt>
                <c:pt idx="2936">
                  <c:v>2.9359999999997877</c:v>
                </c:pt>
                <c:pt idx="2937">
                  <c:v>2.9369999999997876</c:v>
                </c:pt>
                <c:pt idx="2938">
                  <c:v>2.9379999999997874</c:v>
                </c:pt>
                <c:pt idx="2939">
                  <c:v>2.9389999999997873</c:v>
                </c:pt>
                <c:pt idx="2940">
                  <c:v>2.9399999999997872</c:v>
                </c:pt>
                <c:pt idx="2941">
                  <c:v>2.9409999999997871</c:v>
                </c:pt>
                <c:pt idx="2942">
                  <c:v>2.941999999999787</c:v>
                </c:pt>
                <c:pt idx="2943">
                  <c:v>2.9429999999997869</c:v>
                </c:pt>
                <c:pt idx="2944">
                  <c:v>2.9439999999997868</c:v>
                </c:pt>
                <c:pt idx="2945">
                  <c:v>2.9449999999997867</c:v>
                </c:pt>
                <c:pt idx="2946">
                  <c:v>2.9459999999997866</c:v>
                </c:pt>
                <c:pt idx="2947">
                  <c:v>2.9469999999997865</c:v>
                </c:pt>
                <c:pt idx="2948">
                  <c:v>2.9479999999997863</c:v>
                </c:pt>
                <c:pt idx="2949">
                  <c:v>2.9489999999997862</c:v>
                </c:pt>
                <c:pt idx="2950">
                  <c:v>2.9499999999997861</c:v>
                </c:pt>
                <c:pt idx="2951">
                  <c:v>2.950999999999786</c:v>
                </c:pt>
                <c:pt idx="2952">
                  <c:v>2.9519999999997859</c:v>
                </c:pt>
                <c:pt idx="2953">
                  <c:v>2.9529999999997858</c:v>
                </c:pt>
                <c:pt idx="2954">
                  <c:v>2.9539999999997857</c:v>
                </c:pt>
                <c:pt idx="2955">
                  <c:v>2.9549999999997856</c:v>
                </c:pt>
                <c:pt idx="2956">
                  <c:v>2.9559999999997855</c:v>
                </c:pt>
                <c:pt idx="2957">
                  <c:v>2.9569999999997854</c:v>
                </c:pt>
                <c:pt idx="2958">
                  <c:v>2.9579999999997852</c:v>
                </c:pt>
                <c:pt idx="2959">
                  <c:v>2.9589999999997851</c:v>
                </c:pt>
                <c:pt idx="2960">
                  <c:v>2.959999999999785</c:v>
                </c:pt>
                <c:pt idx="2961">
                  <c:v>2.9609999999997849</c:v>
                </c:pt>
                <c:pt idx="2962">
                  <c:v>2.9619999999997848</c:v>
                </c:pt>
                <c:pt idx="2963">
                  <c:v>2.9629999999997847</c:v>
                </c:pt>
                <c:pt idx="2964">
                  <c:v>2.9639999999997846</c:v>
                </c:pt>
                <c:pt idx="2965">
                  <c:v>2.9649999999997845</c:v>
                </c:pt>
                <c:pt idx="2966">
                  <c:v>2.9659999999997844</c:v>
                </c:pt>
                <c:pt idx="2967">
                  <c:v>2.9669999999997843</c:v>
                </c:pt>
                <c:pt idx="2968">
                  <c:v>2.9679999999997841</c:v>
                </c:pt>
                <c:pt idx="2969">
                  <c:v>2.968999999999784</c:v>
                </c:pt>
                <c:pt idx="2970">
                  <c:v>2.9699999999997839</c:v>
                </c:pt>
                <c:pt idx="2971">
                  <c:v>2.9709999999997838</c:v>
                </c:pt>
                <c:pt idx="2972">
                  <c:v>2.9719999999997837</c:v>
                </c:pt>
                <c:pt idx="2973">
                  <c:v>2.9729999999997836</c:v>
                </c:pt>
                <c:pt idx="2974">
                  <c:v>2.9739999999997835</c:v>
                </c:pt>
                <c:pt idx="2975">
                  <c:v>2.9749999999997834</c:v>
                </c:pt>
                <c:pt idx="2976">
                  <c:v>2.9759999999997833</c:v>
                </c:pt>
                <c:pt idx="2977">
                  <c:v>2.9769999999997832</c:v>
                </c:pt>
                <c:pt idx="2978">
                  <c:v>2.977999999999783</c:v>
                </c:pt>
                <c:pt idx="2979">
                  <c:v>2.9789999999997829</c:v>
                </c:pt>
                <c:pt idx="2980">
                  <c:v>2.9799999999997828</c:v>
                </c:pt>
                <c:pt idx="2981">
                  <c:v>2.9809999999997827</c:v>
                </c:pt>
                <c:pt idx="2982">
                  <c:v>2.9819999999997826</c:v>
                </c:pt>
                <c:pt idx="2983">
                  <c:v>2.9829999999997825</c:v>
                </c:pt>
                <c:pt idx="2984">
                  <c:v>2.9839999999997824</c:v>
                </c:pt>
                <c:pt idx="2985">
                  <c:v>2.9849999999997823</c:v>
                </c:pt>
                <c:pt idx="2986">
                  <c:v>2.9859999999997822</c:v>
                </c:pt>
                <c:pt idx="2987">
                  <c:v>2.9869999999997821</c:v>
                </c:pt>
                <c:pt idx="2988">
                  <c:v>2.9879999999997819</c:v>
                </c:pt>
                <c:pt idx="2989">
                  <c:v>2.9889999999997818</c:v>
                </c:pt>
                <c:pt idx="2990">
                  <c:v>2.9899999999997817</c:v>
                </c:pt>
                <c:pt idx="2991">
                  <c:v>2.9909999999997816</c:v>
                </c:pt>
                <c:pt idx="2992">
                  <c:v>2.9919999999997815</c:v>
                </c:pt>
                <c:pt idx="2993">
                  <c:v>2.9929999999997814</c:v>
                </c:pt>
                <c:pt idx="2994">
                  <c:v>2.9939999999997813</c:v>
                </c:pt>
                <c:pt idx="2995">
                  <c:v>2.9949999999997812</c:v>
                </c:pt>
                <c:pt idx="2996">
                  <c:v>2.9959999999997811</c:v>
                </c:pt>
                <c:pt idx="2997">
                  <c:v>2.996999999999781</c:v>
                </c:pt>
                <c:pt idx="2998">
                  <c:v>2.9979999999997808</c:v>
                </c:pt>
                <c:pt idx="2999">
                  <c:v>2.9989999999997807</c:v>
                </c:pt>
                <c:pt idx="3000">
                  <c:v>2.9999999999997806</c:v>
                </c:pt>
                <c:pt idx="3001">
                  <c:v>3.0009999999997805</c:v>
                </c:pt>
                <c:pt idx="3002">
                  <c:v>3.0019999999997804</c:v>
                </c:pt>
                <c:pt idx="3003">
                  <c:v>3.0029999999997803</c:v>
                </c:pt>
                <c:pt idx="3004">
                  <c:v>3.0039999999997802</c:v>
                </c:pt>
                <c:pt idx="3005">
                  <c:v>3.0049999999997801</c:v>
                </c:pt>
                <c:pt idx="3006">
                  <c:v>3.00599999999978</c:v>
                </c:pt>
                <c:pt idx="3007">
                  <c:v>3.0069999999997798</c:v>
                </c:pt>
                <c:pt idx="3008">
                  <c:v>3.0079999999997797</c:v>
                </c:pt>
                <c:pt idx="3009">
                  <c:v>3.0089999999997796</c:v>
                </c:pt>
                <c:pt idx="3010">
                  <c:v>3.0099999999997795</c:v>
                </c:pt>
                <c:pt idx="3011">
                  <c:v>3.0109999999997794</c:v>
                </c:pt>
                <c:pt idx="3012">
                  <c:v>3.0119999999997793</c:v>
                </c:pt>
                <c:pt idx="3013">
                  <c:v>3.0129999999997792</c:v>
                </c:pt>
                <c:pt idx="3014">
                  <c:v>3.0139999999997791</c:v>
                </c:pt>
                <c:pt idx="3015">
                  <c:v>3.014999999999779</c:v>
                </c:pt>
                <c:pt idx="3016">
                  <c:v>3.0159999999997789</c:v>
                </c:pt>
                <c:pt idx="3017">
                  <c:v>3.0169999999997787</c:v>
                </c:pt>
                <c:pt idx="3018">
                  <c:v>3.0179999999997786</c:v>
                </c:pt>
                <c:pt idx="3019">
                  <c:v>3.0189999999997785</c:v>
                </c:pt>
                <c:pt idx="3020">
                  <c:v>3.0199999999997784</c:v>
                </c:pt>
                <c:pt idx="3021">
                  <c:v>3.0209999999997783</c:v>
                </c:pt>
                <c:pt idx="3022">
                  <c:v>3.0219999999997782</c:v>
                </c:pt>
                <c:pt idx="3023">
                  <c:v>3.0229999999997781</c:v>
                </c:pt>
                <c:pt idx="3024">
                  <c:v>3.023999999999778</c:v>
                </c:pt>
                <c:pt idx="3025">
                  <c:v>3.0249999999997779</c:v>
                </c:pt>
                <c:pt idx="3026">
                  <c:v>3.0259999999997778</c:v>
                </c:pt>
                <c:pt idx="3027">
                  <c:v>3.0269999999997776</c:v>
                </c:pt>
                <c:pt idx="3028">
                  <c:v>3.0279999999997775</c:v>
                </c:pt>
                <c:pt idx="3029">
                  <c:v>3.0289999999997774</c:v>
                </c:pt>
                <c:pt idx="3030">
                  <c:v>3.0299999999997773</c:v>
                </c:pt>
                <c:pt idx="3031">
                  <c:v>3.0309999999997772</c:v>
                </c:pt>
                <c:pt idx="3032">
                  <c:v>3.0319999999997771</c:v>
                </c:pt>
                <c:pt idx="3033">
                  <c:v>3.032999999999777</c:v>
                </c:pt>
                <c:pt idx="3034">
                  <c:v>3.0339999999997769</c:v>
                </c:pt>
                <c:pt idx="3035">
                  <c:v>3.0349999999997768</c:v>
                </c:pt>
                <c:pt idx="3036">
                  <c:v>3.0359999999997767</c:v>
                </c:pt>
                <c:pt idx="3037">
                  <c:v>3.0369999999997765</c:v>
                </c:pt>
                <c:pt idx="3038">
                  <c:v>3.0379999999997764</c:v>
                </c:pt>
                <c:pt idx="3039">
                  <c:v>3.0389999999997763</c:v>
                </c:pt>
                <c:pt idx="3040">
                  <c:v>3.0399999999997762</c:v>
                </c:pt>
                <c:pt idx="3041">
                  <c:v>3.0409999999997761</c:v>
                </c:pt>
                <c:pt idx="3042">
                  <c:v>3.041999999999776</c:v>
                </c:pt>
                <c:pt idx="3043">
                  <c:v>3.0429999999997759</c:v>
                </c:pt>
                <c:pt idx="3044">
                  <c:v>3.0439999999997758</c:v>
                </c:pt>
                <c:pt idx="3045">
                  <c:v>3.0449999999997757</c:v>
                </c:pt>
                <c:pt idx="3046">
                  <c:v>3.0459999999997756</c:v>
                </c:pt>
                <c:pt idx="3047">
                  <c:v>3.0469999999997754</c:v>
                </c:pt>
                <c:pt idx="3048">
                  <c:v>3.0479999999997753</c:v>
                </c:pt>
                <c:pt idx="3049">
                  <c:v>3.0489999999997752</c:v>
                </c:pt>
                <c:pt idx="3050">
                  <c:v>3.0499999999997751</c:v>
                </c:pt>
                <c:pt idx="3051">
                  <c:v>3.050999999999775</c:v>
                </c:pt>
                <c:pt idx="3052">
                  <c:v>3.0519999999997749</c:v>
                </c:pt>
                <c:pt idx="3053">
                  <c:v>3.0529999999997748</c:v>
                </c:pt>
                <c:pt idx="3054">
                  <c:v>3.0539999999997747</c:v>
                </c:pt>
                <c:pt idx="3055">
                  <c:v>3.0549999999997746</c:v>
                </c:pt>
                <c:pt idx="3056">
                  <c:v>3.0559999999997745</c:v>
                </c:pt>
                <c:pt idx="3057">
                  <c:v>3.0569999999997743</c:v>
                </c:pt>
                <c:pt idx="3058">
                  <c:v>3.0579999999997742</c:v>
                </c:pt>
                <c:pt idx="3059">
                  <c:v>3.0589999999997741</c:v>
                </c:pt>
                <c:pt idx="3060">
                  <c:v>3.059999999999774</c:v>
                </c:pt>
                <c:pt idx="3061">
                  <c:v>3.0609999999997739</c:v>
                </c:pt>
                <c:pt idx="3062">
                  <c:v>3.0619999999997738</c:v>
                </c:pt>
                <c:pt idx="3063">
                  <c:v>3.0629999999997737</c:v>
                </c:pt>
                <c:pt idx="3064">
                  <c:v>3.0639999999997736</c:v>
                </c:pt>
                <c:pt idx="3065">
                  <c:v>3.0649999999997735</c:v>
                </c:pt>
                <c:pt idx="3066">
                  <c:v>3.0659999999997734</c:v>
                </c:pt>
                <c:pt idx="3067">
                  <c:v>3.0669999999997732</c:v>
                </c:pt>
                <c:pt idx="3068">
                  <c:v>3.0679999999997731</c:v>
                </c:pt>
                <c:pt idx="3069">
                  <c:v>3.068999999999773</c:v>
                </c:pt>
                <c:pt idx="3070">
                  <c:v>3.0699999999997729</c:v>
                </c:pt>
                <c:pt idx="3071">
                  <c:v>3.0709999999997728</c:v>
                </c:pt>
                <c:pt idx="3072">
                  <c:v>3.0719999999997727</c:v>
                </c:pt>
                <c:pt idx="3073">
                  <c:v>3.0729999999997726</c:v>
                </c:pt>
                <c:pt idx="3074">
                  <c:v>3.0739999999997725</c:v>
                </c:pt>
                <c:pt idx="3075">
                  <c:v>3.0749999999997724</c:v>
                </c:pt>
                <c:pt idx="3076">
                  <c:v>3.0759999999997722</c:v>
                </c:pt>
                <c:pt idx="3077">
                  <c:v>3.0769999999997721</c:v>
                </c:pt>
                <c:pt idx="3078">
                  <c:v>3.077999999999772</c:v>
                </c:pt>
                <c:pt idx="3079">
                  <c:v>3.0789999999997719</c:v>
                </c:pt>
                <c:pt idx="3080">
                  <c:v>3.0799999999997718</c:v>
                </c:pt>
                <c:pt idx="3081">
                  <c:v>3.0809999999997717</c:v>
                </c:pt>
                <c:pt idx="3082">
                  <c:v>3.0819999999997716</c:v>
                </c:pt>
                <c:pt idx="3083">
                  <c:v>3.0829999999997715</c:v>
                </c:pt>
                <c:pt idx="3084">
                  <c:v>3.0839999999997714</c:v>
                </c:pt>
                <c:pt idx="3085">
                  <c:v>3.0849999999997713</c:v>
                </c:pt>
                <c:pt idx="3086">
                  <c:v>3.0859999999997711</c:v>
                </c:pt>
                <c:pt idx="3087">
                  <c:v>3.086999999999771</c:v>
                </c:pt>
                <c:pt idx="3088">
                  <c:v>3.0879999999997709</c:v>
                </c:pt>
                <c:pt idx="3089">
                  <c:v>3.0889999999997708</c:v>
                </c:pt>
                <c:pt idx="3090">
                  <c:v>3.0899999999997707</c:v>
                </c:pt>
                <c:pt idx="3091">
                  <c:v>3.0909999999997706</c:v>
                </c:pt>
                <c:pt idx="3092">
                  <c:v>3.0919999999997705</c:v>
                </c:pt>
                <c:pt idx="3093">
                  <c:v>3.0929999999997704</c:v>
                </c:pt>
                <c:pt idx="3094">
                  <c:v>3.0939999999997703</c:v>
                </c:pt>
                <c:pt idx="3095">
                  <c:v>3.0949999999997702</c:v>
                </c:pt>
                <c:pt idx="3096">
                  <c:v>3.09599999999977</c:v>
                </c:pt>
                <c:pt idx="3097">
                  <c:v>3.0969999999997699</c:v>
                </c:pt>
                <c:pt idx="3098">
                  <c:v>3.0979999999997698</c:v>
                </c:pt>
                <c:pt idx="3099">
                  <c:v>3.0989999999997697</c:v>
                </c:pt>
                <c:pt idx="3100">
                  <c:v>3.0999999999997696</c:v>
                </c:pt>
                <c:pt idx="3101">
                  <c:v>3.1009999999997695</c:v>
                </c:pt>
                <c:pt idx="3102">
                  <c:v>3.1019999999997694</c:v>
                </c:pt>
                <c:pt idx="3103">
                  <c:v>3.1029999999997693</c:v>
                </c:pt>
                <c:pt idx="3104">
                  <c:v>3.1039999999997692</c:v>
                </c:pt>
                <c:pt idx="3105">
                  <c:v>3.1049999999997691</c:v>
                </c:pt>
                <c:pt idx="3106">
                  <c:v>3.1059999999997689</c:v>
                </c:pt>
                <c:pt idx="3107">
                  <c:v>3.1069999999997688</c:v>
                </c:pt>
                <c:pt idx="3108">
                  <c:v>3.1079999999997687</c:v>
                </c:pt>
                <c:pt idx="3109">
                  <c:v>3.1089999999997686</c:v>
                </c:pt>
                <c:pt idx="3110">
                  <c:v>3.1099999999997685</c:v>
                </c:pt>
                <c:pt idx="3111">
                  <c:v>3.1109999999997684</c:v>
                </c:pt>
                <c:pt idx="3112">
                  <c:v>3.1119999999997683</c:v>
                </c:pt>
                <c:pt idx="3113">
                  <c:v>3.1129999999997682</c:v>
                </c:pt>
                <c:pt idx="3114">
                  <c:v>3.1139999999997681</c:v>
                </c:pt>
                <c:pt idx="3115">
                  <c:v>3.114999999999768</c:v>
                </c:pt>
                <c:pt idx="3116">
                  <c:v>3.1159999999997678</c:v>
                </c:pt>
                <c:pt idx="3117">
                  <c:v>3.1169999999997677</c:v>
                </c:pt>
                <c:pt idx="3118">
                  <c:v>3.1179999999997676</c:v>
                </c:pt>
                <c:pt idx="3119">
                  <c:v>3.1189999999997675</c:v>
                </c:pt>
                <c:pt idx="3120">
                  <c:v>3.1199999999997674</c:v>
                </c:pt>
                <c:pt idx="3121">
                  <c:v>3.1209999999997673</c:v>
                </c:pt>
                <c:pt idx="3122">
                  <c:v>3.1219999999997672</c:v>
                </c:pt>
                <c:pt idx="3123">
                  <c:v>3.1229999999997671</c:v>
                </c:pt>
                <c:pt idx="3124">
                  <c:v>3.123999999999767</c:v>
                </c:pt>
                <c:pt idx="3125">
                  <c:v>3.1249999999997669</c:v>
                </c:pt>
                <c:pt idx="3126">
                  <c:v>3.1259999999997667</c:v>
                </c:pt>
                <c:pt idx="3127">
                  <c:v>3.1269999999997666</c:v>
                </c:pt>
                <c:pt idx="3128">
                  <c:v>3.1279999999997665</c:v>
                </c:pt>
                <c:pt idx="3129">
                  <c:v>3.1289999999997664</c:v>
                </c:pt>
                <c:pt idx="3130">
                  <c:v>3.1299999999997663</c:v>
                </c:pt>
                <c:pt idx="3131">
                  <c:v>3.1309999999997662</c:v>
                </c:pt>
                <c:pt idx="3132">
                  <c:v>3.1319999999997661</c:v>
                </c:pt>
                <c:pt idx="3133">
                  <c:v>3.132999999999766</c:v>
                </c:pt>
                <c:pt idx="3134">
                  <c:v>3.1339999999997659</c:v>
                </c:pt>
                <c:pt idx="3135">
                  <c:v>3.1349999999997658</c:v>
                </c:pt>
                <c:pt idx="3136">
                  <c:v>3.1359999999997656</c:v>
                </c:pt>
                <c:pt idx="3137">
                  <c:v>3.1369999999997655</c:v>
                </c:pt>
                <c:pt idx="3138">
                  <c:v>3.1379999999997654</c:v>
                </c:pt>
                <c:pt idx="3139">
                  <c:v>3.1389999999997653</c:v>
                </c:pt>
                <c:pt idx="3140">
                  <c:v>3.1399999999997652</c:v>
                </c:pt>
                <c:pt idx="3141">
                  <c:v>3.1409999999997651</c:v>
                </c:pt>
                <c:pt idx="3142">
                  <c:v>3.141999999999765</c:v>
                </c:pt>
                <c:pt idx="3143">
                  <c:v>3.1429999999997649</c:v>
                </c:pt>
                <c:pt idx="3144">
                  <c:v>3.1439999999997648</c:v>
                </c:pt>
                <c:pt idx="3145">
                  <c:v>3.1449999999997647</c:v>
                </c:pt>
                <c:pt idx="3146">
                  <c:v>3.1459999999997645</c:v>
                </c:pt>
                <c:pt idx="3147">
                  <c:v>3.1469999999997644</c:v>
                </c:pt>
                <c:pt idx="3148">
                  <c:v>3.1479999999997643</c:v>
                </c:pt>
                <c:pt idx="3149">
                  <c:v>3.1489999999997642</c:v>
                </c:pt>
                <c:pt idx="3150">
                  <c:v>3.1499999999997641</c:v>
                </c:pt>
                <c:pt idx="3151">
                  <c:v>3.150999999999764</c:v>
                </c:pt>
                <c:pt idx="3152">
                  <c:v>3.1519999999997639</c:v>
                </c:pt>
                <c:pt idx="3153">
                  <c:v>3.1529999999997638</c:v>
                </c:pt>
                <c:pt idx="3154">
                  <c:v>3.1539999999997637</c:v>
                </c:pt>
                <c:pt idx="3155">
                  <c:v>3.1549999999997635</c:v>
                </c:pt>
                <c:pt idx="3156">
                  <c:v>3.1559999999997634</c:v>
                </c:pt>
                <c:pt idx="3157">
                  <c:v>3.1569999999997633</c:v>
                </c:pt>
                <c:pt idx="3158">
                  <c:v>3.1579999999997632</c:v>
                </c:pt>
                <c:pt idx="3159">
                  <c:v>3.1589999999997631</c:v>
                </c:pt>
                <c:pt idx="3160">
                  <c:v>3.159999999999763</c:v>
                </c:pt>
                <c:pt idx="3161">
                  <c:v>3.1609999999997629</c:v>
                </c:pt>
                <c:pt idx="3162">
                  <c:v>3.1619999999997628</c:v>
                </c:pt>
                <c:pt idx="3163">
                  <c:v>3.1629999999997627</c:v>
                </c:pt>
                <c:pt idx="3164">
                  <c:v>3.1639999999997626</c:v>
                </c:pt>
                <c:pt idx="3165">
                  <c:v>3.1649999999997624</c:v>
                </c:pt>
                <c:pt idx="3166">
                  <c:v>3.1659999999997623</c:v>
                </c:pt>
                <c:pt idx="3167">
                  <c:v>3.1669999999997622</c:v>
                </c:pt>
                <c:pt idx="3168">
                  <c:v>3.1679999999997621</c:v>
                </c:pt>
                <c:pt idx="3169">
                  <c:v>3.168999999999762</c:v>
                </c:pt>
                <c:pt idx="3170">
                  <c:v>3.1699999999997619</c:v>
                </c:pt>
                <c:pt idx="3171">
                  <c:v>3.1709999999997618</c:v>
                </c:pt>
                <c:pt idx="3172">
                  <c:v>3.1719999999997617</c:v>
                </c:pt>
                <c:pt idx="3173">
                  <c:v>3.1729999999997616</c:v>
                </c:pt>
                <c:pt idx="3174">
                  <c:v>3.1739999999997615</c:v>
                </c:pt>
                <c:pt idx="3175">
                  <c:v>3.1749999999997613</c:v>
                </c:pt>
                <c:pt idx="3176">
                  <c:v>3.1759999999997612</c:v>
                </c:pt>
                <c:pt idx="3177">
                  <c:v>3.1769999999997611</c:v>
                </c:pt>
                <c:pt idx="3178">
                  <c:v>3.177999999999761</c:v>
                </c:pt>
                <c:pt idx="3179">
                  <c:v>3.1789999999997609</c:v>
                </c:pt>
                <c:pt idx="3180">
                  <c:v>3.1799999999997608</c:v>
                </c:pt>
                <c:pt idx="3181">
                  <c:v>3.1809999999997607</c:v>
                </c:pt>
                <c:pt idx="3182">
                  <c:v>3.1819999999997606</c:v>
                </c:pt>
                <c:pt idx="3183">
                  <c:v>3.1829999999997605</c:v>
                </c:pt>
                <c:pt idx="3184">
                  <c:v>3.1839999999997604</c:v>
                </c:pt>
                <c:pt idx="3185">
                  <c:v>3.1849999999997602</c:v>
                </c:pt>
                <c:pt idx="3186">
                  <c:v>3.1859999999997601</c:v>
                </c:pt>
                <c:pt idx="3187">
                  <c:v>3.18699999999976</c:v>
                </c:pt>
                <c:pt idx="3188">
                  <c:v>3.1879999999997599</c:v>
                </c:pt>
                <c:pt idx="3189">
                  <c:v>3.1889999999997598</c:v>
                </c:pt>
                <c:pt idx="3190">
                  <c:v>3.1899999999997597</c:v>
                </c:pt>
                <c:pt idx="3191">
                  <c:v>3.1909999999997596</c:v>
                </c:pt>
                <c:pt idx="3192">
                  <c:v>3.1919999999997595</c:v>
                </c:pt>
                <c:pt idx="3193">
                  <c:v>3.1929999999997594</c:v>
                </c:pt>
                <c:pt idx="3194">
                  <c:v>3.1939999999997593</c:v>
                </c:pt>
                <c:pt idx="3195">
                  <c:v>3.1949999999997591</c:v>
                </c:pt>
                <c:pt idx="3196">
                  <c:v>3.195999999999759</c:v>
                </c:pt>
                <c:pt idx="3197">
                  <c:v>3.1969999999997589</c:v>
                </c:pt>
                <c:pt idx="3198">
                  <c:v>3.1979999999997588</c:v>
                </c:pt>
                <c:pt idx="3199">
                  <c:v>3.1989999999997587</c:v>
                </c:pt>
                <c:pt idx="3200">
                  <c:v>3.1999999999997586</c:v>
                </c:pt>
                <c:pt idx="3201">
                  <c:v>3.2009999999997585</c:v>
                </c:pt>
                <c:pt idx="3202">
                  <c:v>3.2019999999997584</c:v>
                </c:pt>
                <c:pt idx="3203">
                  <c:v>3.2029999999997583</c:v>
                </c:pt>
                <c:pt idx="3204">
                  <c:v>3.2039999999997582</c:v>
                </c:pt>
                <c:pt idx="3205">
                  <c:v>3.204999999999758</c:v>
                </c:pt>
                <c:pt idx="3206">
                  <c:v>3.2059999999997579</c:v>
                </c:pt>
                <c:pt idx="3207">
                  <c:v>3.2069999999997578</c:v>
                </c:pt>
                <c:pt idx="3208">
                  <c:v>3.2079999999997577</c:v>
                </c:pt>
                <c:pt idx="3209">
                  <c:v>3.2089999999997576</c:v>
                </c:pt>
                <c:pt idx="3210">
                  <c:v>3.2099999999997575</c:v>
                </c:pt>
                <c:pt idx="3211">
                  <c:v>3.2109999999997574</c:v>
                </c:pt>
                <c:pt idx="3212">
                  <c:v>3.2119999999997573</c:v>
                </c:pt>
                <c:pt idx="3213">
                  <c:v>3.2129999999997572</c:v>
                </c:pt>
                <c:pt idx="3214">
                  <c:v>3.2139999999997571</c:v>
                </c:pt>
                <c:pt idx="3215">
                  <c:v>3.2149999999997569</c:v>
                </c:pt>
                <c:pt idx="3216">
                  <c:v>3.2159999999997568</c:v>
                </c:pt>
                <c:pt idx="3217">
                  <c:v>3.2169999999997567</c:v>
                </c:pt>
                <c:pt idx="3218">
                  <c:v>3.2179999999997566</c:v>
                </c:pt>
                <c:pt idx="3219">
                  <c:v>3.2189999999997565</c:v>
                </c:pt>
                <c:pt idx="3220">
                  <c:v>3.2199999999997564</c:v>
                </c:pt>
                <c:pt idx="3221">
                  <c:v>3.2209999999997563</c:v>
                </c:pt>
                <c:pt idx="3222">
                  <c:v>3.2219999999997562</c:v>
                </c:pt>
                <c:pt idx="3223">
                  <c:v>3.2229999999997561</c:v>
                </c:pt>
                <c:pt idx="3224">
                  <c:v>3.2239999999997559</c:v>
                </c:pt>
                <c:pt idx="3225">
                  <c:v>3.2249999999997558</c:v>
                </c:pt>
                <c:pt idx="3226">
                  <c:v>3.2259999999997557</c:v>
                </c:pt>
                <c:pt idx="3227">
                  <c:v>3.2269999999997556</c:v>
                </c:pt>
                <c:pt idx="3228">
                  <c:v>3.2279999999997555</c:v>
                </c:pt>
                <c:pt idx="3229">
                  <c:v>3.2289999999997554</c:v>
                </c:pt>
                <c:pt idx="3230">
                  <c:v>3.2299999999997553</c:v>
                </c:pt>
                <c:pt idx="3231">
                  <c:v>3.2309999999997552</c:v>
                </c:pt>
                <c:pt idx="3232">
                  <c:v>3.2319999999997551</c:v>
                </c:pt>
                <c:pt idx="3233">
                  <c:v>3.232999999999755</c:v>
                </c:pt>
                <c:pt idx="3234">
                  <c:v>3.2339999999997548</c:v>
                </c:pt>
                <c:pt idx="3235">
                  <c:v>3.2349999999997547</c:v>
                </c:pt>
                <c:pt idx="3236">
                  <c:v>3.2359999999997546</c:v>
                </c:pt>
                <c:pt idx="3237">
                  <c:v>3.2369999999997545</c:v>
                </c:pt>
                <c:pt idx="3238">
                  <c:v>3.2379999999997544</c:v>
                </c:pt>
                <c:pt idx="3239">
                  <c:v>3.2389999999997543</c:v>
                </c:pt>
                <c:pt idx="3240">
                  <c:v>3.2399999999997542</c:v>
                </c:pt>
                <c:pt idx="3241">
                  <c:v>3.2409999999997541</c:v>
                </c:pt>
                <c:pt idx="3242">
                  <c:v>3.241999999999754</c:v>
                </c:pt>
                <c:pt idx="3243">
                  <c:v>3.2429999999997539</c:v>
                </c:pt>
                <c:pt idx="3244">
                  <c:v>3.2439999999997537</c:v>
                </c:pt>
                <c:pt idx="3245">
                  <c:v>3.2449999999997536</c:v>
                </c:pt>
                <c:pt idx="3246">
                  <c:v>3.2459999999997535</c:v>
                </c:pt>
                <c:pt idx="3247">
                  <c:v>3.2469999999997534</c:v>
                </c:pt>
                <c:pt idx="3248">
                  <c:v>3.2479999999997533</c:v>
                </c:pt>
                <c:pt idx="3249">
                  <c:v>3.2489999999997532</c:v>
                </c:pt>
                <c:pt idx="3250">
                  <c:v>3.2499999999997531</c:v>
                </c:pt>
                <c:pt idx="3251">
                  <c:v>3.250999999999753</c:v>
                </c:pt>
                <c:pt idx="3252">
                  <c:v>3.2519999999997529</c:v>
                </c:pt>
                <c:pt idx="3253">
                  <c:v>3.2529999999997528</c:v>
                </c:pt>
                <c:pt idx="3254">
                  <c:v>3.2539999999997526</c:v>
                </c:pt>
                <c:pt idx="3255">
                  <c:v>3.2549999999997525</c:v>
                </c:pt>
                <c:pt idx="3256">
                  <c:v>3.2559999999997524</c:v>
                </c:pt>
                <c:pt idx="3257">
                  <c:v>3.2569999999997523</c:v>
                </c:pt>
                <c:pt idx="3258">
                  <c:v>3.2579999999997522</c:v>
                </c:pt>
                <c:pt idx="3259">
                  <c:v>3.2589999999997521</c:v>
                </c:pt>
                <c:pt idx="3260">
                  <c:v>3.259999999999752</c:v>
                </c:pt>
                <c:pt idx="3261">
                  <c:v>3.2609999999997519</c:v>
                </c:pt>
                <c:pt idx="3262">
                  <c:v>3.2619999999997518</c:v>
                </c:pt>
                <c:pt idx="3263">
                  <c:v>3.2629999999997517</c:v>
                </c:pt>
                <c:pt idx="3264">
                  <c:v>3.2639999999997515</c:v>
                </c:pt>
                <c:pt idx="3265">
                  <c:v>3.2649999999997514</c:v>
                </c:pt>
                <c:pt idx="3266">
                  <c:v>3.2659999999997513</c:v>
                </c:pt>
                <c:pt idx="3267">
                  <c:v>3.2669999999997512</c:v>
                </c:pt>
                <c:pt idx="3268">
                  <c:v>3.2679999999997511</c:v>
                </c:pt>
                <c:pt idx="3269">
                  <c:v>3.268999999999751</c:v>
                </c:pt>
                <c:pt idx="3270">
                  <c:v>3.2699999999997509</c:v>
                </c:pt>
                <c:pt idx="3271">
                  <c:v>3.2709999999997508</c:v>
                </c:pt>
                <c:pt idx="3272">
                  <c:v>3.2719999999997507</c:v>
                </c:pt>
                <c:pt idx="3273">
                  <c:v>3.2729999999997506</c:v>
                </c:pt>
                <c:pt idx="3274">
                  <c:v>3.2739999999997504</c:v>
                </c:pt>
                <c:pt idx="3275">
                  <c:v>3.2749999999997503</c:v>
                </c:pt>
                <c:pt idx="3276">
                  <c:v>3.2759999999997502</c:v>
                </c:pt>
                <c:pt idx="3277">
                  <c:v>3.2769999999997501</c:v>
                </c:pt>
                <c:pt idx="3278">
                  <c:v>3.27799999999975</c:v>
                </c:pt>
                <c:pt idx="3279">
                  <c:v>3.2789999999997499</c:v>
                </c:pt>
                <c:pt idx="3280">
                  <c:v>3.2799999999997498</c:v>
                </c:pt>
                <c:pt idx="3281">
                  <c:v>3.2809999999997497</c:v>
                </c:pt>
                <c:pt idx="3282">
                  <c:v>3.2819999999997496</c:v>
                </c:pt>
                <c:pt idx="3283">
                  <c:v>3.2829999999997495</c:v>
                </c:pt>
                <c:pt idx="3284">
                  <c:v>3.2839999999997493</c:v>
                </c:pt>
                <c:pt idx="3285">
                  <c:v>3.2849999999997492</c:v>
                </c:pt>
                <c:pt idx="3286">
                  <c:v>3.2859999999997491</c:v>
                </c:pt>
                <c:pt idx="3287">
                  <c:v>3.286999999999749</c:v>
                </c:pt>
                <c:pt idx="3288">
                  <c:v>3.2879999999997489</c:v>
                </c:pt>
                <c:pt idx="3289">
                  <c:v>3.2889999999997488</c:v>
                </c:pt>
                <c:pt idx="3290">
                  <c:v>3.2899999999997487</c:v>
                </c:pt>
                <c:pt idx="3291">
                  <c:v>3.2909999999997486</c:v>
                </c:pt>
                <c:pt idx="3292">
                  <c:v>3.2919999999997485</c:v>
                </c:pt>
                <c:pt idx="3293">
                  <c:v>3.2929999999997484</c:v>
                </c:pt>
                <c:pt idx="3294">
                  <c:v>3.2939999999997482</c:v>
                </c:pt>
                <c:pt idx="3295">
                  <c:v>3.2949999999997481</c:v>
                </c:pt>
                <c:pt idx="3296">
                  <c:v>3.295999999999748</c:v>
                </c:pt>
                <c:pt idx="3297">
                  <c:v>3.2969999999997479</c:v>
                </c:pt>
                <c:pt idx="3298">
                  <c:v>3.2979999999997478</c:v>
                </c:pt>
                <c:pt idx="3299">
                  <c:v>3.2989999999997477</c:v>
                </c:pt>
                <c:pt idx="3300">
                  <c:v>3.2999999999997476</c:v>
                </c:pt>
                <c:pt idx="3301">
                  <c:v>3.3009999999997475</c:v>
                </c:pt>
                <c:pt idx="3302">
                  <c:v>3.3019999999997474</c:v>
                </c:pt>
                <c:pt idx="3303">
                  <c:v>3.3029999999997472</c:v>
                </c:pt>
                <c:pt idx="3304">
                  <c:v>3.3039999999997471</c:v>
                </c:pt>
                <c:pt idx="3305">
                  <c:v>3.304999999999747</c:v>
                </c:pt>
                <c:pt idx="3306">
                  <c:v>3.3059999999997469</c:v>
                </c:pt>
                <c:pt idx="3307">
                  <c:v>3.3069999999997468</c:v>
                </c:pt>
                <c:pt idx="3308">
                  <c:v>3.3079999999997467</c:v>
                </c:pt>
                <c:pt idx="3309">
                  <c:v>3.3089999999997466</c:v>
                </c:pt>
                <c:pt idx="3310">
                  <c:v>3.3099999999997465</c:v>
                </c:pt>
                <c:pt idx="3311">
                  <c:v>3.3109999999997464</c:v>
                </c:pt>
                <c:pt idx="3312">
                  <c:v>3.3119999999997463</c:v>
                </c:pt>
                <c:pt idx="3313">
                  <c:v>3.3129999999997461</c:v>
                </c:pt>
                <c:pt idx="3314">
                  <c:v>3.313999999999746</c:v>
                </c:pt>
                <c:pt idx="3315">
                  <c:v>3.3149999999997459</c:v>
                </c:pt>
                <c:pt idx="3316">
                  <c:v>3.3159999999997458</c:v>
                </c:pt>
                <c:pt idx="3317">
                  <c:v>3.3169999999997457</c:v>
                </c:pt>
                <c:pt idx="3318">
                  <c:v>3.3179999999997456</c:v>
                </c:pt>
                <c:pt idx="3319">
                  <c:v>3.3189999999997455</c:v>
                </c:pt>
                <c:pt idx="3320">
                  <c:v>3.3199999999997454</c:v>
                </c:pt>
                <c:pt idx="3321">
                  <c:v>3.3209999999997453</c:v>
                </c:pt>
                <c:pt idx="3322">
                  <c:v>3.3219999999997452</c:v>
                </c:pt>
                <c:pt idx="3323">
                  <c:v>3.322999999999745</c:v>
                </c:pt>
                <c:pt idx="3324">
                  <c:v>3.3239999999997449</c:v>
                </c:pt>
                <c:pt idx="3325">
                  <c:v>3.3249999999997448</c:v>
                </c:pt>
                <c:pt idx="3326">
                  <c:v>3.3259999999997447</c:v>
                </c:pt>
                <c:pt idx="3327">
                  <c:v>3.3269999999997446</c:v>
                </c:pt>
                <c:pt idx="3328">
                  <c:v>3.3279999999997445</c:v>
                </c:pt>
                <c:pt idx="3329">
                  <c:v>3.3289999999997444</c:v>
                </c:pt>
                <c:pt idx="3330">
                  <c:v>3.3299999999997443</c:v>
                </c:pt>
                <c:pt idx="3331">
                  <c:v>3.3309999999997442</c:v>
                </c:pt>
                <c:pt idx="3332">
                  <c:v>3.3319999999997441</c:v>
                </c:pt>
                <c:pt idx="3333">
                  <c:v>3.3329999999997439</c:v>
                </c:pt>
                <c:pt idx="3334">
                  <c:v>3.3339999999997438</c:v>
                </c:pt>
                <c:pt idx="3335">
                  <c:v>3.3349999999997437</c:v>
                </c:pt>
                <c:pt idx="3336">
                  <c:v>3.3359999999997436</c:v>
                </c:pt>
                <c:pt idx="3337">
                  <c:v>3.3369999999997435</c:v>
                </c:pt>
                <c:pt idx="3338">
                  <c:v>3.3379999999997434</c:v>
                </c:pt>
                <c:pt idx="3339">
                  <c:v>3.3389999999997433</c:v>
                </c:pt>
                <c:pt idx="3340">
                  <c:v>3.3399999999997432</c:v>
                </c:pt>
                <c:pt idx="3341">
                  <c:v>3.3409999999997431</c:v>
                </c:pt>
                <c:pt idx="3342">
                  <c:v>3.341999999999743</c:v>
                </c:pt>
                <c:pt idx="3343">
                  <c:v>3.3429999999997428</c:v>
                </c:pt>
                <c:pt idx="3344">
                  <c:v>3.3439999999997427</c:v>
                </c:pt>
                <c:pt idx="3345">
                  <c:v>3.3449999999997426</c:v>
                </c:pt>
                <c:pt idx="3346">
                  <c:v>3.3459999999997425</c:v>
                </c:pt>
                <c:pt idx="3347">
                  <c:v>3.3469999999997424</c:v>
                </c:pt>
                <c:pt idx="3348">
                  <c:v>3.3479999999997423</c:v>
                </c:pt>
                <c:pt idx="3349">
                  <c:v>3.3489999999997422</c:v>
                </c:pt>
                <c:pt idx="3350">
                  <c:v>3.3499999999997421</c:v>
                </c:pt>
                <c:pt idx="3351">
                  <c:v>3.350999999999742</c:v>
                </c:pt>
                <c:pt idx="3352">
                  <c:v>3.3519999999997419</c:v>
                </c:pt>
                <c:pt idx="3353">
                  <c:v>3.3529999999997417</c:v>
                </c:pt>
                <c:pt idx="3354">
                  <c:v>3.3539999999997416</c:v>
                </c:pt>
                <c:pt idx="3355">
                  <c:v>3.3549999999997415</c:v>
                </c:pt>
                <c:pt idx="3356">
                  <c:v>3.3559999999997414</c:v>
                </c:pt>
                <c:pt idx="3357">
                  <c:v>3.3569999999997413</c:v>
                </c:pt>
                <c:pt idx="3358">
                  <c:v>3.3579999999997412</c:v>
                </c:pt>
                <c:pt idx="3359">
                  <c:v>3.3589999999997411</c:v>
                </c:pt>
                <c:pt idx="3360">
                  <c:v>3.359999999999741</c:v>
                </c:pt>
                <c:pt idx="3361">
                  <c:v>3.3609999999997409</c:v>
                </c:pt>
                <c:pt idx="3362">
                  <c:v>3.3619999999997408</c:v>
                </c:pt>
                <c:pt idx="3363">
                  <c:v>3.3629999999997406</c:v>
                </c:pt>
                <c:pt idx="3364">
                  <c:v>3.3639999999997405</c:v>
                </c:pt>
                <c:pt idx="3365">
                  <c:v>3.3649999999997404</c:v>
                </c:pt>
                <c:pt idx="3366">
                  <c:v>3.3659999999997403</c:v>
                </c:pt>
                <c:pt idx="3367">
                  <c:v>3.3669999999997402</c:v>
                </c:pt>
                <c:pt idx="3368">
                  <c:v>3.3679999999997401</c:v>
                </c:pt>
                <c:pt idx="3369">
                  <c:v>3.36899999999974</c:v>
                </c:pt>
                <c:pt idx="3370">
                  <c:v>3.3699999999997399</c:v>
                </c:pt>
                <c:pt idx="3371">
                  <c:v>3.3709999999997398</c:v>
                </c:pt>
                <c:pt idx="3372">
                  <c:v>3.3719999999997397</c:v>
                </c:pt>
                <c:pt idx="3373">
                  <c:v>3.3729999999997395</c:v>
                </c:pt>
                <c:pt idx="3374">
                  <c:v>3.3739999999997394</c:v>
                </c:pt>
                <c:pt idx="3375">
                  <c:v>3.3749999999997393</c:v>
                </c:pt>
                <c:pt idx="3376">
                  <c:v>3.3759999999997392</c:v>
                </c:pt>
                <c:pt idx="3377">
                  <c:v>3.3769999999997391</c:v>
                </c:pt>
                <c:pt idx="3378">
                  <c:v>3.377999999999739</c:v>
                </c:pt>
                <c:pt idx="3379">
                  <c:v>3.3789999999997389</c:v>
                </c:pt>
                <c:pt idx="3380">
                  <c:v>3.3799999999997388</c:v>
                </c:pt>
                <c:pt idx="3381">
                  <c:v>3.3809999999997387</c:v>
                </c:pt>
                <c:pt idx="3382">
                  <c:v>3.3819999999997385</c:v>
                </c:pt>
                <c:pt idx="3383">
                  <c:v>3.3829999999997384</c:v>
                </c:pt>
                <c:pt idx="3384">
                  <c:v>3.3839999999997383</c:v>
                </c:pt>
                <c:pt idx="3385">
                  <c:v>3.3849999999997382</c:v>
                </c:pt>
                <c:pt idx="3386">
                  <c:v>3.3859999999997381</c:v>
                </c:pt>
                <c:pt idx="3387">
                  <c:v>3.386999999999738</c:v>
                </c:pt>
                <c:pt idx="3388">
                  <c:v>3.3879999999997379</c:v>
                </c:pt>
                <c:pt idx="3389">
                  <c:v>3.3889999999997378</c:v>
                </c:pt>
                <c:pt idx="3390">
                  <c:v>3.3899999999997377</c:v>
                </c:pt>
                <c:pt idx="3391">
                  <c:v>3.3909999999997376</c:v>
                </c:pt>
                <c:pt idx="3392">
                  <c:v>3.3919999999997374</c:v>
                </c:pt>
                <c:pt idx="3393">
                  <c:v>3.3929999999997373</c:v>
                </c:pt>
                <c:pt idx="3394">
                  <c:v>3.3939999999997372</c:v>
                </c:pt>
                <c:pt idx="3395">
                  <c:v>3.3949999999997371</c:v>
                </c:pt>
                <c:pt idx="3396">
                  <c:v>3.395999999999737</c:v>
                </c:pt>
                <c:pt idx="3397">
                  <c:v>3.3969999999997369</c:v>
                </c:pt>
                <c:pt idx="3398">
                  <c:v>3.3979999999997368</c:v>
                </c:pt>
                <c:pt idx="3399">
                  <c:v>3.3989999999997367</c:v>
                </c:pt>
                <c:pt idx="3400">
                  <c:v>3.3999999999997366</c:v>
                </c:pt>
                <c:pt idx="3401">
                  <c:v>3.4009999999997365</c:v>
                </c:pt>
                <c:pt idx="3402">
                  <c:v>3.4019999999997363</c:v>
                </c:pt>
                <c:pt idx="3403">
                  <c:v>3.4029999999997362</c:v>
                </c:pt>
                <c:pt idx="3404">
                  <c:v>3.4039999999997361</c:v>
                </c:pt>
                <c:pt idx="3405">
                  <c:v>3.404999999999736</c:v>
                </c:pt>
                <c:pt idx="3406">
                  <c:v>3.4059999999997359</c:v>
                </c:pt>
                <c:pt idx="3407">
                  <c:v>3.4069999999997358</c:v>
                </c:pt>
                <c:pt idx="3408">
                  <c:v>3.4079999999997357</c:v>
                </c:pt>
                <c:pt idx="3409">
                  <c:v>3.4089999999997356</c:v>
                </c:pt>
                <c:pt idx="3410">
                  <c:v>3.4099999999997355</c:v>
                </c:pt>
                <c:pt idx="3411">
                  <c:v>3.4109999999997354</c:v>
                </c:pt>
                <c:pt idx="3412">
                  <c:v>3.4119999999997352</c:v>
                </c:pt>
                <c:pt idx="3413">
                  <c:v>3.4129999999997351</c:v>
                </c:pt>
                <c:pt idx="3414">
                  <c:v>3.413999999999735</c:v>
                </c:pt>
                <c:pt idx="3415">
                  <c:v>3.4149999999997349</c:v>
                </c:pt>
                <c:pt idx="3416">
                  <c:v>3.4159999999997348</c:v>
                </c:pt>
                <c:pt idx="3417">
                  <c:v>3.4169999999997347</c:v>
                </c:pt>
                <c:pt idx="3418">
                  <c:v>3.4179999999997346</c:v>
                </c:pt>
                <c:pt idx="3419">
                  <c:v>3.4189999999997345</c:v>
                </c:pt>
                <c:pt idx="3420">
                  <c:v>3.4199999999997344</c:v>
                </c:pt>
                <c:pt idx="3421">
                  <c:v>3.4209999999997343</c:v>
                </c:pt>
                <c:pt idx="3422">
                  <c:v>3.4219999999997341</c:v>
                </c:pt>
                <c:pt idx="3423">
                  <c:v>3.422999999999734</c:v>
                </c:pt>
                <c:pt idx="3424">
                  <c:v>3.4239999999997339</c:v>
                </c:pt>
                <c:pt idx="3425">
                  <c:v>3.4249999999997338</c:v>
                </c:pt>
                <c:pt idx="3426">
                  <c:v>3.4259999999997337</c:v>
                </c:pt>
                <c:pt idx="3427">
                  <c:v>3.4269999999997336</c:v>
                </c:pt>
                <c:pt idx="3428">
                  <c:v>3.4279999999997335</c:v>
                </c:pt>
                <c:pt idx="3429">
                  <c:v>3.4289999999997334</c:v>
                </c:pt>
                <c:pt idx="3430">
                  <c:v>3.4299999999997333</c:v>
                </c:pt>
                <c:pt idx="3431">
                  <c:v>3.4309999999997332</c:v>
                </c:pt>
                <c:pt idx="3432">
                  <c:v>3.431999999999733</c:v>
                </c:pt>
                <c:pt idx="3433">
                  <c:v>3.4329999999997329</c:v>
                </c:pt>
                <c:pt idx="3434">
                  <c:v>3.4339999999997328</c:v>
                </c:pt>
                <c:pt idx="3435">
                  <c:v>3.4349999999997327</c:v>
                </c:pt>
                <c:pt idx="3436">
                  <c:v>3.4359999999997326</c:v>
                </c:pt>
                <c:pt idx="3437">
                  <c:v>3.4369999999997325</c:v>
                </c:pt>
                <c:pt idx="3438">
                  <c:v>3.4379999999997324</c:v>
                </c:pt>
                <c:pt idx="3439">
                  <c:v>3.4389999999997323</c:v>
                </c:pt>
                <c:pt idx="3440">
                  <c:v>3.4399999999997322</c:v>
                </c:pt>
                <c:pt idx="3441">
                  <c:v>3.4409999999997321</c:v>
                </c:pt>
                <c:pt idx="3442">
                  <c:v>3.4419999999997319</c:v>
                </c:pt>
                <c:pt idx="3443">
                  <c:v>3.4429999999997318</c:v>
                </c:pt>
                <c:pt idx="3444">
                  <c:v>3.4439999999997317</c:v>
                </c:pt>
                <c:pt idx="3445">
                  <c:v>3.4449999999997316</c:v>
                </c:pt>
                <c:pt idx="3446">
                  <c:v>3.4459999999997315</c:v>
                </c:pt>
                <c:pt idx="3447">
                  <c:v>3.4469999999997314</c:v>
                </c:pt>
                <c:pt idx="3448">
                  <c:v>3.4479999999997313</c:v>
                </c:pt>
                <c:pt idx="3449">
                  <c:v>3.4489999999997312</c:v>
                </c:pt>
                <c:pt idx="3450">
                  <c:v>3.4499999999997311</c:v>
                </c:pt>
                <c:pt idx="3451">
                  <c:v>3.4509999999997309</c:v>
                </c:pt>
                <c:pt idx="3452">
                  <c:v>3.4519999999997308</c:v>
                </c:pt>
                <c:pt idx="3453">
                  <c:v>3.4529999999997307</c:v>
                </c:pt>
                <c:pt idx="3454">
                  <c:v>3.4539999999997306</c:v>
                </c:pt>
                <c:pt idx="3455">
                  <c:v>3.4549999999997305</c:v>
                </c:pt>
                <c:pt idx="3456">
                  <c:v>3.4559999999997304</c:v>
                </c:pt>
                <c:pt idx="3457">
                  <c:v>3.4569999999997303</c:v>
                </c:pt>
                <c:pt idx="3458">
                  <c:v>3.4579999999997302</c:v>
                </c:pt>
                <c:pt idx="3459">
                  <c:v>3.4589999999997301</c:v>
                </c:pt>
                <c:pt idx="3460">
                  <c:v>3.45999999999973</c:v>
                </c:pt>
                <c:pt idx="3461">
                  <c:v>3.4609999999997298</c:v>
                </c:pt>
                <c:pt idx="3462">
                  <c:v>3.4619999999997297</c:v>
                </c:pt>
                <c:pt idx="3463">
                  <c:v>3.4629999999997296</c:v>
                </c:pt>
                <c:pt idx="3464">
                  <c:v>3.4639999999997295</c:v>
                </c:pt>
                <c:pt idx="3465">
                  <c:v>3.4649999999997294</c:v>
                </c:pt>
                <c:pt idx="3466">
                  <c:v>3.4659999999997293</c:v>
                </c:pt>
                <c:pt idx="3467">
                  <c:v>3.4669999999997292</c:v>
                </c:pt>
                <c:pt idx="3468">
                  <c:v>3.4679999999997291</c:v>
                </c:pt>
                <c:pt idx="3469">
                  <c:v>3.468999999999729</c:v>
                </c:pt>
                <c:pt idx="3470">
                  <c:v>3.4699999999997289</c:v>
                </c:pt>
                <c:pt idx="3471">
                  <c:v>3.4709999999997287</c:v>
                </c:pt>
                <c:pt idx="3472">
                  <c:v>3.4719999999997286</c:v>
                </c:pt>
                <c:pt idx="3473">
                  <c:v>3.4729999999997285</c:v>
                </c:pt>
                <c:pt idx="3474">
                  <c:v>3.4739999999997284</c:v>
                </c:pt>
                <c:pt idx="3475">
                  <c:v>3.4749999999997283</c:v>
                </c:pt>
                <c:pt idx="3476">
                  <c:v>3.4759999999997282</c:v>
                </c:pt>
                <c:pt idx="3477">
                  <c:v>3.4769999999997281</c:v>
                </c:pt>
                <c:pt idx="3478">
                  <c:v>3.477999999999728</c:v>
                </c:pt>
                <c:pt idx="3479">
                  <c:v>3.4789999999997279</c:v>
                </c:pt>
                <c:pt idx="3480">
                  <c:v>3.4799999999997278</c:v>
                </c:pt>
                <c:pt idx="3481">
                  <c:v>3.4809999999997276</c:v>
                </c:pt>
                <c:pt idx="3482">
                  <c:v>3.4819999999997275</c:v>
                </c:pt>
                <c:pt idx="3483">
                  <c:v>3.4829999999997274</c:v>
                </c:pt>
                <c:pt idx="3484">
                  <c:v>3.4839999999997273</c:v>
                </c:pt>
                <c:pt idx="3485">
                  <c:v>3.4849999999997272</c:v>
                </c:pt>
                <c:pt idx="3486">
                  <c:v>3.4859999999997271</c:v>
                </c:pt>
                <c:pt idx="3487">
                  <c:v>3.486999999999727</c:v>
                </c:pt>
                <c:pt idx="3488">
                  <c:v>3.4879999999997269</c:v>
                </c:pt>
                <c:pt idx="3489">
                  <c:v>3.4889999999997268</c:v>
                </c:pt>
                <c:pt idx="3490">
                  <c:v>3.4899999999997267</c:v>
                </c:pt>
                <c:pt idx="3491">
                  <c:v>3.4909999999997265</c:v>
                </c:pt>
                <c:pt idx="3492">
                  <c:v>3.4919999999997264</c:v>
                </c:pt>
                <c:pt idx="3493">
                  <c:v>3.4929999999997263</c:v>
                </c:pt>
                <c:pt idx="3494">
                  <c:v>3.4939999999997262</c:v>
                </c:pt>
                <c:pt idx="3495">
                  <c:v>3.4949999999997261</c:v>
                </c:pt>
                <c:pt idx="3496">
                  <c:v>3.495999999999726</c:v>
                </c:pt>
                <c:pt idx="3497">
                  <c:v>3.4969999999997259</c:v>
                </c:pt>
                <c:pt idx="3498">
                  <c:v>3.4979999999997258</c:v>
                </c:pt>
                <c:pt idx="3499">
                  <c:v>3.4989999999997257</c:v>
                </c:pt>
                <c:pt idx="3500">
                  <c:v>3.4999999999997256</c:v>
                </c:pt>
                <c:pt idx="3501">
                  <c:v>3.5009999999997254</c:v>
                </c:pt>
                <c:pt idx="3502">
                  <c:v>3.5019999999997253</c:v>
                </c:pt>
                <c:pt idx="3503">
                  <c:v>3.5029999999997252</c:v>
                </c:pt>
                <c:pt idx="3504">
                  <c:v>3.5039999999997251</c:v>
                </c:pt>
                <c:pt idx="3505">
                  <c:v>3.504999999999725</c:v>
                </c:pt>
                <c:pt idx="3506">
                  <c:v>3.5059999999997249</c:v>
                </c:pt>
                <c:pt idx="3507">
                  <c:v>3.5069999999997248</c:v>
                </c:pt>
                <c:pt idx="3508">
                  <c:v>3.5079999999997247</c:v>
                </c:pt>
                <c:pt idx="3509">
                  <c:v>3.5089999999997246</c:v>
                </c:pt>
                <c:pt idx="3510">
                  <c:v>3.5099999999997245</c:v>
                </c:pt>
                <c:pt idx="3511">
                  <c:v>3.5109999999997243</c:v>
                </c:pt>
                <c:pt idx="3512">
                  <c:v>3.5119999999997242</c:v>
                </c:pt>
                <c:pt idx="3513">
                  <c:v>3.5129999999997241</c:v>
                </c:pt>
                <c:pt idx="3514">
                  <c:v>3.513999999999724</c:v>
                </c:pt>
                <c:pt idx="3515">
                  <c:v>3.5149999999997239</c:v>
                </c:pt>
                <c:pt idx="3516">
                  <c:v>3.5159999999997238</c:v>
                </c:pt>
                <c:pt idx="3517">
                  <c:v>3.5169999999997237</c:v>
                </c:pt>
                <c:pt idx="3518">
                  <c:v>3.5179999999997236</c:v>
                </c:pt>
                <c:pt idx="3519">
                  <c:v>3.5189999999997235</c:v>
                </c:pt>
                <c:pt idx="3520">
                  <c:v>3.5199999999997234</c:v>
                </c:pt>
                <c:pt idx="3521">
                  <c:v>3.5209999999997232</c:v>
                </c:pt>
                <c:pt idx="3522">
                  <c:v>3.5219999999997231</c:v>
                </c:pt>
                <c:pt idx="3523">
                  <c:v>3.522999999999723</c:v>
                </c:pt>
                <c:pt idx="3524">
                  <c:v>3.5239999999997229</c:v>
                </c:pt>
                <c:pt idx="3525">
                  <c:v>3.5249999999997228</c:v>
                </c:pt>
                <c:pt idx="3526">
                  <c:v>3.5259999999997227</c:v>
                </c:pt>
                <c:pt idx="3527">
                  <c:v>3.5269999999997226</c:v>
                </c:pt>
                <c:pt idx="3528">
                  <c:v>3.5279999999997225</c:v>
                </c:pt>
                <c:pt idx="3529">
                  <c:v>3.5289999999997224</c:v>
                </c:pt>
                <c:pt idx="3530">
                  <c:v>3.5299999999997222</c:v>
                </c:pt>
                <c:pt idx="3531">
                  <c:v>3.5309999999997221</c:v>
                </c:pt>
                <c:pt idx="3532">
                  <c:v>3.531999999999722</c:v>
                </c:pt>
                <c:pt idx="3533">
                  <c:v>3.5329999999997219</c:v>
                </c:pt>
                <c:pt idx="3534">
                  <c:v>3.5339999999997218</c:v>
                </c:pt>
                <c:pt idx="3535">
                  <c:v>3.5349999999997217</c:v>
                </c:pt>
                <c:pt idx="3536">
                  <c:v>3.5359999999997216</c:v>
                </c:pt>
                <c:pt idx="3537">
                  <c:v>3.5369999999997215</c:v>
                </c:pt>
                <c:pt idx="3538">
                  <c:v>3.5379999999997214</c:v>
                </c:pt>
                <c:pt idx="3539">
                  <c:v>3.5389999999997213</c:v>
                </c:pt>
                <c:pt idx="3540">
                  <c:v>3.5399999999997211</c:v>
                </c:pt>
                <c:pt idx="3541">
                  <c:v>3.540999999999721</c:v>
                </c:pt>
                <c:pt idx="3542">
                  <c:v>3.5419999999997209</c:v>
                </c:pt>
                <c:pt idx="3543">
                  <c:v>3.5429999999997208</c:v>
                </c:pt>
                <c:pt idx="3544">
                  <c:v>3.5439999999997207</c:v>
                </c:pt>
                <c:pt idx="3545">
                  <c:v>3.5449999999997206</c:v>
                </c:pt>
                <c:pt idx="3546">
                  <c:v>3.5459999999997205</c:v>
                </c:pt>
                <c:pt idx="3547">
                  <c:v>3.5469999999997204</c:v>
                </c:pt>
                <c:pt idx="3548">
                  <c:v>3.5479999999997203</c:v>
                </c:pt>
                <c:pt idx="3549">
                  <c:v>3.5489999999997202</c:v>
                </c:pt>
                <c:pt idx="3550">
                  <c:v>3.54999999999972</c:v>
                </c:pt>
                <c:pt idx="3551">
                  <c:v>3.5509999999997199</c:v>
                </c:pt>
                <c:pt idx="3552">
                  <c:v>3.5519999999997198</c:v>
                </c:pt>
                <c:pt idx="3553">
                  <c:v>3.5529999999997197</c:v>
                </c:pt>
                <c:pt idx="3554">
                  <c:v>3.5539999999997196</c:v>
                </c:pt>
                <c:pt idx="3555">
                  <c:v>3.5549999999997195</c:v>
                </c:pt>
                <c:pt idx="3556">
                  <c:v>3.5559999999997194</c:v>
                </c:pt>
                <c:pt idx="3557">
                  <c:v>3.5569999999997193</c:v>
                </c:pt>
                <c:pt idx="3558">
                  <c:v>3.5579999999997192</c:v>
                </c:pt>
                <c:pt idx="3559">
                  <c:v>3.5589999999997191</c:v>
                </c:pt>
                <c:pt idx="3560">
                  <c:v>3.5599999999997189</c:v>
                </c:pt>
                <c:pt idx="3561">
                  <c:v>3.5609999999997188</c:v>
                </c:pt>
                <c:pt idx="3562">
                  <c:v>3.5619999999997187</c:v>
                </c:pt>
                <c:pt idx="3563">
                  <c:v>3.5629999999997186</c:v>
                </c:pt>
                <c:pt idx="3564">
                  <c:v>3.5639999999997185</c:v>
                </c:pt>
                <c:pt idx="3565">
                  <c:v>3.5649999999997184</c:v>
                </c:pt>
                <c:pt idx="3566">
                  <c:v>3.5659999999997183</c:v>
                </c:pt>
                <c:pt idx="3567">
                  <c:v>3.5669999999997182</c:v>
                </c:pt>
                <c:pt idx="3568">
                  <c:v>3.5679999999997181</c:v>
                </c:pt>
                <c:pt idx="3569">
                  <c:v>3.568999999999718</c:v>
                </c:pt>
                <c:pt idx="3570">
                  <c:v>3.5699999999997178</c:v>
                </c:pt>
                <c:pt idx="3571">
                  <c:v>3.5709999999997177</c:v>
                </c:pt>
                <c:pt idx="3572">
                  <c:v>3.5719999999997176</c:v>
                </c:pt>
                <c:pt idx="3573">
                  <c:v>3.5729999999997175</c:v>
                </c:pt>
                <c:pt idx="3574">
                  <c:v>3.5739999999997174</c:v>
                </c:pt>
                <c:pt idx="3575">
                  <c:v>3.5749999999997173</c:v>
                </c:pt>
                <c:pt idx="3576">
                  <c:v>3.5759999999997172</c:v>
                </c:pt>
                <c:pt idx="3577">
                  <c:v>3.5769999999997171</c:v>
                </c:pt>
                <c:pt idx="3578">
                  <c:v>3.577999999999717</c:v>
                </c:pt>
                <c:pt idx="3579">
                  <c:v>3.5789999999997169</c:v>
                </c:pt>
                <c:pt idx="3580">
                  <c:v>3.5799999999997167</c:v>
                </c:pt>
                <c:pt idx="3581">
                  <c:v>3.5809999999997166</c:v>
                </c:pt>
                <c:pt idx="3582">
                  <c:v>3.5819999999997165</c:v>
                </c:pt>
                <c:pt idx="3583">
                  <c:v>3.5829999999997164</c:v>
                </c:pt>
                <c:pt idx="3584">
                  <c:v>3.5839999999997163</c:v>
                </c:pt>
                <c:pt idx="3585">
                  <c:v>3.5849999999997162</c:v>
                </c:pt>
                <c:pt idx="3586">
                  <c:v>3.5859999999997161</c:v>
                </c:pt>
                <c:pt idx="3587">
                  <c:v>3.586999999999716</c:v>
                </c:pt>
                <c:pt idx="3588">
                  <c:v>3.5879999999997159</c:v>
                </c:pt>
                <c:pt idx="3589">
                  <c:v>3.5889999999997158</c:v>
                </c:pt>
                <c:pt idx="3590">
                  <c:v>3.5899999999997156</c:v>
                </c:pt>
                <c:pt idx="3591">
                  <c:v>3.5909999999997155</c:v>
                </c:pt>
                <c:pt idx="3592">
                  <c:v>3.5919999999997154</c:v>
                </c:pt>
                <c:pt idx="3593">
                  <c:v>3.5929999999997153</c:v>
                </c:pt>
                <c:pt idx="3594">
                  <c:v>3.5939999999997152</c:v>
                </c:pt>
                <c:pt idx="3595">
                  <c:v>3.5949999999997151</c:v>
                </c:pt>
                <c:pt idx="3596">
                  <c:v>3.595999999999715</c:v>
                </c:pt>
                <c:pt idx="3597">
                  <c:v>3.5969999999997149</c:v>
                </c:pt>
                <c:pt idx="3598">
                  <c:v>3.5979999999997148</c:v>
                </c:pt>
                <c:pt idx="3599">
                  <c:v>3.5989999999997146</c:v>
                </c:pt>
                <c:pt idx="3600">
                  <c:v>3.5999999999997145</c:v>
                </c:pt>
                <c:pt idx="3601">
                  <c:v>3.6009999999997144</c:v>
                </c:pt>
                <c:pt idx="3602">
                  <c:v>3.6019999999997143</c:v>
                </c:pt>
                <c:pt idx="3603">
                  <c:v>3.6029999999997142</c:v>
                </c:pt>
                <c:pt idx="3604">
                  <c:v>3.6039999999997141</c:v>
                </c:pt>
                <c:pt idx="3605">
                  <c:v>3.604999999999714</c:v>
                </c:pt>
                <c:pt idx="3606">
                  <c:v>3.6059999999997139</c:v>
                </c:pt>
                <c:pt idx="3607">
                  <c:v>3.6069999999997138</c:v>
                </c:pt>
                <c:pt idx="3608">
                  <c:v>3.6079999999997137</c:v>
                </c:pt>
                <c:pt idx="3609">
                  <c:v>3.6089999999997135</c:v>
                </c:pt>
                <c:pt idx="3610">
                  <c:v>3.6099999999997134</c:v>
                </c:pt>
                <c:pt idx="3611">
                  <c:v>3.6109999999997133</c:v>
                </c:pt>
                <c:pt idx="3612">
                  <c:v>3.6119999999997132</c:v>
                </c:pt>
                <c:pt idx="3613">
                  <c:v>3.6129999999997131</c:v>
                </c:pt>
                <c:pt idx="3614">
                  <c:v>3.613999999999713</c:v>
                </c:pt>
                <c:pt idx="3615">
                  <c:v>3.6149999999997129</c:v>
                </c:pt>
                <c:pt idx="3616">
                  <c:v>3.6159999999997128</c:v>
                </c:pt>
                <c:pt idx="3617">
                  <c:v>3.6169999999997127</c:v>
                </c:pt>
                <c:pt idx="3618">
                  <c:v>3.6179999999997126</c:v>
                </c:pt>
                <c:pt idx="3619">
                  <c:v>3.6189999999997124</c:v>
                </c:pt>
                <c:pt idx="3620">
                  <c:v>3.6199999999997123</c:v>
                </c:pt>
                <c:pt idx="3621">
                  <c:v>3.6209999999997122</c:v>
                </c:pt>
                <c:pt idx="3622">
                  <c:v>3.6219999999997121</c:v>
                </c:pt>
                <c:pt idx="3623">
                  <c:v>3.622999999999712</c:v>
                </c:pt>
                <c:pt idx="3624">
                  <c:v>3.6239999999997119</c:v>
                </c:pt>
                <c:pt idx="3625">
                  <c:v>3.6249999999997118</c:v>
                </c:pt>
                <c:pt idx="3626">
                  <c:v>3.6259999999997117</c:v>
                </c:pt>
                <c:pt idx="3627">
                  <c:v>3.6269999999997116</c:v>
                </c:pt>
                <c:pt idx="3628">
                  <c:v>3.6279999999997115</c:v>
                </c:pt>
                <c:pt idx="3629">
                  <c:v>3.6289999999997113</c:v>
                </c:pt>
                <c:pt idx="3630">
                  <c:v>3.6299999999997112</c:v>
                </c:pt>
                <c:pt idx="3631">
                  <c:v>3.6309999999997111</c:v>
                </c:pt>
                <c:pt idx="3632">
                  <c:v>3.631999999999711</c:v>
                </c:pt>
                <c:pt idx="3633">
                  <c:v>3.6329999999997109</c:v>
                </c:pt>
                <c:pt idx="3634">
                  <c:v>3.6339999999997108</c:v>
                </c:pt>
                <c:pt idx="3635">
                  <c:v>3.6349999999997107</c:v>
                </c:pt>
                <c:pt idx="3636">
                  <c:v>3.6359999999997106</c:v>
                </c:pt>
                <c:pt idx="3637">
                  <c:v>3.6369999999997105</c:v>
                </c:pt>
                <c:pt idx="3638">
                  <c:v>3.6379999999997104</c:v>
                </c:pt>
                <c:pt idx="3639">
                  <c:v>3.6389999999997102</c:v>
                </c:pt>
                <c:pt idx="3640">
                  <c:v>3.6399999999997101</c:v>
                </c:pt>
                <c:pt idx="3641">
                  <c:v>3.64099999999971</c:v>
                </c:pt>
                <c:pt idx="3642">
                  <c:v>3.6419999999997099</c:v>
                </c:pt>
                <c:pt idx="3643">
                  <c:v>3.6429999999997098</c:v>
                </c:pt>
                <c:pt idx="3644">
                  <c:v>3.6439999999997097</c:v>
                </c:pt>
                <c:pt idx="3645">
                  <c:v>3.6449999999997096</c:v>
                </c:pt>
                <c:pt idx="3646">
                  <c:v>3.6459999999997095</c:v>
                </c:pt>
                <c:pt idx="3647">
                  <c:v>3.6469999999997094</c:v>
                </c:pt>
                <c:pt idx="3648">
                  <c:v>3.6479999999997093</c:v>
                </c:pt>
                <c:pt idx="3649">
                  <c:v>3.6489999999997091</c:v>
                </c:pt>
                <c:pt idx="3650">
                  <c:v>3.649999999999709</c:v>
                </c:pt>
                <c:pt idx="3651">
                  <c:v>3.6509999999997089</c:v>
                </c:pt>
                <c:pt idx="3652">
                  <c:v>3.6519999999997088</c:v>
                </c:pt>
                <c:pt idx="3653">
                  <c:v>3.6529999999997087</c:v>
                </c:pt>
                <c:pt idx="3654">
                  <c:v>3.6539999999997086</c:v>
                </c:pt>
                <c:pt idx="3655">
                  <c:v>3.6549999999997085</c:v>
                </c:pt>
                <c:pt idx="3656">
                  <c:v>3.6559999999997084</c:v>
                </c:pt>
                <c:pt idx="3657">
                  <c:v>3.6569999999997083</c:v>
                </c:pt>
                <c:pt idx="3658">
                  <c:v>3.6579999999997082</c:v>
                </c:pt>
                <c:pt idx="3659">
                  <c:v>3.658999999999708</c:v>
                </c:pt>
                <c:pt idx="3660">
                  <c:v>3.6599999999997079</c:v>
                </c:pt>
                <c:pt idx="3661">
                  <c:v>3.6609999999997078</c:v>
                </c:pt>
                <c:pt idx="3662">
                  <c:v>3.6619999999997077</c:v>
                </c:pt>
                <c:pt idx="3663">
                  <c:v>3.6629999999997076</c:v>
                </c:pt>
                <c:pt idx="3664">
                  <c:v>3.6639999999997075</c:v>
                </c:pt>
                <c:pt idx="3665">
                  <c:v>3.6649999999997074</c:v>
                </c:pt>
                <c:pt idx="3666">
                  <c:v>3.6659999999997073</c:v>
                </c:pt>
                <c:pt idx="3667">
                  <c:v>3.6669999999997072</c:v>
                </c:pt>
                <c:pt idx="3668">
                  <c:v>3.6679999999997071</c:v>
                </c:pt>
                <c:pt idx="3669">
                  <c:v>3.6689999999997069</c:v>
                </c:pt>
                <c:pt idx="3670">
                  <c:v>3.6699999999997068</c:v>
                </c:pt>
                <c:pt idx="3671">
                  <c:v>3.6709999999997067</c:v>
                </c:pt>
                <c:pt idx="3672">
                  <c:v>3.6719999999997066</c:v>
                </c:pt>
                <c:pt idx="3673">
                  <c:v>3.6729999999997065</c:v>
                </c:pt>
                <c:pt idx="3674">
                  <c:v>3.6739999999997064</c:v>
                </c:pt>
                <c:pt idx="3675">
                  <c:v>3.6749999999997063</c:v>
                </c:pt>
                <c:pt idx="3676">
                  <c:v>3.6759999999997062</c:v>
                </c:pt>
                <c:pt idx="3677">
                  <c:v>3.6769999999997061</c:v>
                </c:pt>
                <c:pt idx="3678">
                  <c:v>3.6779999999997059</c:v>
                </c:pt>
                <c:pt idx="3679">
                  <c:v>3.6789999999997058</c:v>
                </c:pt>
                <c:pt idx="3680">
                  <c:v>3.6799999999997057</c:v>
                </c:pt>
                <c:pt idx="3681">
                  <c:v>3.6809999999997056</c:v>
                </c:pt>
                <c:pt idx="3682">
                  <c:v>3.6819999999997055</c:v>
                </c:pt>
                <c:pt idx="3683">
                  <c:v>3.6829999999997054</c:v>
                </c:pt>
                <c:pt idx="3684">
                  <c:v>3.6839999999997053</c:v>
                </c:pt>
                <c:pt idx="3685">
                  <c:v>3.6849999999997052</c:v>
                </c:pt>
                <c:pt idx="3686">
                  <c:v>3.6859999999997051</c:v>
                </c:pt>
                <c:pt idx="3687">
                  <c:v>3.686999999999705</c:v>
                </c:pt>
                <c:pt idx="3688">
                  <c:v>3.6879999999997048</c:v>
                </c:pt>
                <c:pt idx="3689">
                  <c:v>3.6889999999997047</c:v>
                </c:pt>
                <c:pt idx="3690">
                  <c:v>3.6899999999997046</c:v>
                </c:pt>
                <c:pt idx="3691">
                  <c:v>3.6909999999997045</c:v>
                </c:pt>
                <c:pt idx="3692">
                  <c:v>3.6919999999997044</c:v>
                </c:pt>
                <c:pt idx="3693">
                  <c:v>3.6929999999997043</c:v>
                </c:pt>
                <c:pt idx="3694">
                  <c:v>3.6939999999997042</c:v>
                </c:pt>
                <c:pt idx="3695">
                  <c:v>3.6949999999997041</c:v>
                </c:pt>
                <c:pt idx="3696">
                  <c:v>3.695999999999704</c:v>
                </c:pt>
                <c:pt idx="3697">
                  <c:v>3.6969999999997039</c:v>
                </c:pt>
                <c:pt idx="3698">
                  <c:v>3.6979999999997037</c:v>
                </c:pt>
                <c:pt idx="3699">
                  <c:v>3.6989999999997036</c:v>
                </c:pt>
                <c:pt idx="3700">
                  <c:v>3.6999999999997035</c:v>
                </c:pt>
                <c:pt idx="3701">
                  <c:v>3.7009999999997034</c:v>
                </c:pt>
                <c:pt idx="3702">
                  <c:v>3.7019999999997033</c:v>
                </c:pt>
                <c:pt idx="3703">
                  <c:v>3.7029999999997032</c:v>
                </c:pt>
                <c:pt idx="3704">
                  <c:v>3.7039999999997031</c:v>
                </c:pt>
                <c:pt idx="3705">
                  <c:v>3.704999999999703</c:v>
                </c:pt>
                <c:pt idx="3706">
                  <c:v>3.7059999999997029</c:v>
                </c:pt>
                <c:pt idx="3707">
                  <c:v>3.7069999999997028</c:v>
                </c:pt>
                <c:pt idx="3708">
                  <c:v>3.7079999999997026</c:v>
                </c:pt>
                <c:pt idx="3709">
                  <c:v>3.7089999999997025</c:v>
                </c:pt>
                <c:pt idx="3710">
                  <c:v>3.7099999999997024</c:v>
                </c:pt>
                <c:pt idx="3711">
                  <c:v>3.7109999999997023</c:v>
                </c:pt>
                <c:pt idx="3712">
                  <c:v>3.7119999999997022</c:v>
                </c:pt>
                <c:pt idx="3713">
                  <c:v>3.7129999999997021</c:v>
                </c:pt>
                <c:pt idx="3714">
                  <c:v>3.713999999999702</c:v>
                </c:pt>
                <c:pt idx="3715">
                  <c:v>3.7149999999997019</c:v>
                </c:pt>
                <c:pt idx="3716">
                  <c:v>3.7159999999997018</c:v>
                </c:pt>
                <c:pt idx="3717">
                  <c:v>3.7169999999997017</c:v>
                </c:pt>
                <c:pt idx="3718">
                  <c:v>3.7179999999997015</c:v>
                </c:pt>
                <c:pt idx="3719">
                  <c:v>3.7189999999997014</c:v>
                </c:pt>
                <c:pt idx="3720">
                  <c:v>3.7199999999997013</c:v>
                </c:pt>
                <c:pt idx="3721">
                  <c:v>3.7209999999997012</c:v>
                </c:pt>
                <c:pt idx="3722">
                  <c:v>3.7219999999997011</c:v>
                </c:pt>
                <c:pt idx="3723">
                  <c:v>3.722999999999701</c:v>
                </c:pt>
                <c:pt idx="3724">
                  <c:v>3.7239999999997009</c:v>
                </c:pt>
                <c:pt idx="3725">
                  <c:v>3.7249999999997008</c:v>
                </c:pt>
                <c:pt idx="3726">
                  <c:v>3.7259999999997007</c:v>
                </c:pt>
                <c:pt idx="3727">
                  <c:v>3.7269999999997006</c:v>
                </c:pt>
                <c:pt idx="3728">
                  <c:v>3.7279999999997004</c:v>
                </c:pt>
                <c:pt idx="3729">
                  <c:v>3.7289999999997003</c:v>
                </c:pt>
                <c:pt idx="3730">
                  <c:v>3.7299999999997002</c:v>
                </c:pt>
                <c:pt idx="3731">
                  <c:v>3.7309999999997001</c:v>
                </c:pt>
                <c:pt idx="3732">
                  <c:v>3.7319999999997</c:v>
                </c:pt>
                <c:pt idx="3733">
                  <c:v>3.7329999999996999</c:v>
                </c:pt>
                <c:pt idx="3734">
                  <c:v>3.7339999999996998</c:v>
                </c:pt>
                <c:pt idx="3735">
                  <c:v>3.7349999999996997</c:v>
                </c:pt>
                <c:pt idx="3736">
                  <c:v>3.7359999999996996</c:v>
                </c:pt>
                <c:pt idx="3737">
                  <c:v>3.7369999999996995</c:v>
                </c:pt>
                <c:pt idx="3738">
                  <c:v>3.7379999999996993</c:v>
                </c:pt>
                <c:pt idx="3739">
                  <c:v>3.7389999999996992</c:v>
                </c:pt>
                <c:pt idx="3740">
                  <c:v>3.7399999999996991</c:v>
                </c:pt>
                <c:pt idx="3741">
                  <c:v>3.740999999999699</c:v>
                </c:pt>
                <c:pt idx="3742">
                  <c:v>3.7419999999996989</c:v>
                </c:pt>
                <c:pt idx="3743">
                  <c:v>3.7429999999996988</c:v>
                </c:pt>
                <c:pt idx="3744">
                  <c:v>3.7439999999996987</c:v>
                </c:pt>
                <c:pt idx="3745">
                  <c:v>3.7449999999996986</c:v>
                </c:pt>
                <c:pt idx="3746">
                  <c:v>3.7459999999996985</c:v>
                </c:pt>
                <c:pt idx="3747">
                  <c:v>3.7469999999996983</c:v>
                </c:pt>
                <c:pt idx="3748">
                  <c:v>3.7479999999996982</c:v>
                </c:pt>
                <c:pt idx="3749">
                  <c:v>3.7489999999996981</c:v>
                </c:pt>
                <c:pt idx="3750">
                  <c:v>3.749999999999698</c:v>
                </c:pt>
                <c:pt idx="3751">
                  <c:v>3.7509999999996979</c:v>
                </c:pt>
                <c:pt idx="3752">
                  <c:v>3.7519999999996978</c:v>
                </c:pt>
                <c:pt idx="3753">
                  <c:v>3.7529999999996977</c:v>
                </c:pt>
                <c:pt idx="3754">
                  <c:v>3.7539999999996976</c:v>
                </c:pt>
                <c:pt idx="3755">
                  <c:v>3.7549999999996975</c:v>
                </c:pt>
                <c:pt idx="3756">
                  <c:v>3.7559999999996974</c:v>
                </c:pt>
                <c:pt idx="3757">
                  <c:v>3.7569999999996972</c:v>
                </c:pt>
                <c:pt idx="3758">
                  <c:v>3.7579999999996971</c:v>
                </c:pt>
                <c:pt idx="3759">
                  <c:v>3.758999999999697</c:v>
                </c:pt>
                <c:pt idx="3760">
                  <c:v>3.7599999999996969</c:v>
                </c:pt>
                <c:pt idx="3761">
                  <c:v>3.7609999999996968</c:v>
                </c:pt>
                <c:pt idx="3762">
                  <c:v>3.7619999999996967</c:v>
                </c:pt>
                <c:pt idx="3763">
                  <c:v>3.7629999999996966</c:v>
                </c:pt>
                <c:pt idx="3764">
                  <c:v>3.7639999999996965</c:v>
                </c:pt>
                <c:pt idx="3765">
                  <c:v>3.7649999999996964</c:v>
                </c:pt>
                <c:pt idx="3766">
                  <c:v>3.7659999999996963</c:v>
                </c:pt>
                <c:pt idx="3767">
                  <c:v>3.7669999999996961</c:v>
                </c:pt>
                <c:pt idx="3768">
                  <c:v>3.767999999999696</c:v>
                </c:pt>
                <c:pt idx="3769">
                  <c:v>3.7689999999996959</c:v>
                </c:pt>
                <c:pt idx="3770">
                  <c:v>3.7699999999996958</c:v>
                </c:pt>
                <c:pt idx="3771">
                  <c:v>3.7709999999996957</c:v>
                </c:pt>
                <c:pt idx="3772">
                  <c:v>3.7719999999996956</c:v>
                </c:pt>
                <c:pt idx="3773">
                  <c:v>3.7729999999996955</c:v>
                </c:pt>
                <c:pt idx="3774">
                  <c:v>3.7739999999996954</c:v>
                </c:pt>
                <c:pt idx="3775">
                  <c:v>3.7749999999996953</c:v>
                </c:pt>
                <c:pt idx="3776">
                  <c:v>3.7759999999996952</c:v>
                </c:pt>
                <c:pt idx="3777">
                  <c:v>3.776999999999695</c:v>
                </c:pt>
                <c:pt idx="3778">
                  <c:v>3.7779999999996949</c:v>
                </c:pt>
                <c:pt idx="3779">
                  <c:v>3.7789999999996948</c:v>
                </c:pt>
                <c:pt idx="3780">
                  <c:v>3.7799999999996947</c:v>
                </c:pt>
                <c:pt idx="3781">
                  <c:v>3.7809999999996946</c:v>
                </c:pt>
                <c:pt idx="3782">
                  <c:v>3.7819999999996945</c:v>
                </c:pt>
                <c:pt idx="3783">
                  <c:v>3.7829999999996944</c:v>
                </c:pt>
                <c:pt idx="3784">
                  <c:v>3.7839999999996943</c:v>
                </c:pt>
                <c:pt idx="3785">
                  <c:v>3.7849999999996942</c:v>
                </c:pt>
                <c:pt idx="3786">
                  <c:v>3.7859999999996941</c:v>
                </c:pt>
                <c:pt idx="3787">
                  <c:v>3.7869999999996939</c:v>
                </c:pt>
                <c:pt idx="3788">
                  <c:v>3.7879999999996938</c:v>
                </c:pt>
                <c:pt idx="3789">
                  <c:v>3.7889999999996937</c:v>
                </c:pt>
                <c:pt idx="3790">
                  <c:v>3.7899999999996936</c:v>
                </c:pt>
                <c:pt idx="3791">
                  <c:v>3.7909999999996935</c:v>
                </c:pt>
                <c:pt idx="3792">
                  <c:v>3.7919999999996934</c:v>
                </c:pt>
                <c:pt idx="3793">
                  <c:v>3.7929999999996933</c:v>
                </c:pt>
                <c:pt idx="3794">
                  <c:v>3.7939999999996932</c:v>
                </c:pt>
                <c:pt idx="3795">
                  <c:v>3.7949999999996931</c:v>
                </c:pt>
                <c:pt idx="3796">
                  <c:v>3.795999999999693</c:v>
                </c:pt>
                <c:pt idx="3797">
                  <c:v>3.7969999999996928</c:v>
                </c:pt>
                <c:pt idx="3798">
                  <c:v>3.7979999999996927</c:v>
                </c:pt>
                <c:pt idx="3799">
                  <c:v>3.7989999999996926</c:v>
                </c:pt>
                <c:pt idx="3800">
                  <c:v>3.7999999999996925</c:v>
                </c:pt>
                <c:pt idx="3801">
                  <c:v>3.8009999999996924</c:v>
                </c:pt>
                <c:pt idx="3802">
                  <c:v>3.8019999999996923</c:v>
                </c:pt>
                <c:pt idx="3803">
                  <c:v>3.8029999999996922</c:v>
                </c:pt>
                <c:pt idx="3804">
                  <c:v>3.8039999999996921</c:v>
                </c:pt>
                <c:pt idx="3805">
                  <c:v>3.804999999999692</c:v>
                </c:pt>
                <c:pt idx="3806">
                  <c:v>3.8059999999996919</c:v>
                </c:pt>
                <c:pt idx="3807">
                  <c:v>3.8069999999996917</c:v>
                </c:pt>
                <c:pt idx="3808">
                  <c:v>3.8079999999996916</c:v>
                </c:pt>
                <c:pt idx="3809">
                  <c:v>3.8089999999996915</c:v>
                </c:pt>
                <c:pt idx="3810">
                  <c:v>3.8099999999996914</c:v>
                </c:pt>
                <c:pt idx="3811">
                  <c:v>3.8109999999996913</c:v>
                </c:pt>
                <c:pt idx="3812">
                  <c:v>3.8119999999996912</c:v>
                </c:pt>
                <c:pt idx="3813">
                  <c:v>3.8129999999996911</c:v>
                </c:pt>
                <c:pt idx="3814">
                  <c:v>3.813999999999691</c:v>
                </c:pt>
                <c:pt idx="3815">
                  <c:v>3.8149999999996909</c:v>
                </c:pt>
                <c:pt idx="3816">
                  <c:v>3.8159999999996908</c:v>
                </c:pt>
                <c:pt idx="3817">
                  <c:v>3.8169999999996906</c:v>
                </c:pt>
                <c:pt idx="3818">
                  <c:v>3.8179999999996905</c:v>
                </c:pt>
                <c:pt idx="3819">
                  <c:v>3.8189999999996904</c:v>
                </c:pt>
                <c:pt idx="3820">
                  <c:v>3.8199999999996903</c:v>
                </c:pt>
                <c:pt idx="3821">
                  <c:v>3.8209999999996902</c:v>
                </c:pt>
                <c:pt idx="3822">
                  <c:v>3.8219999999996901</c:v>
                </c:pt>
                <c:pt idx="3823">
                  <c:v>3.82299999999969</c:v>
                </c:pt>
                <c:pt idx="3824">
                  <c:v>3.8239999999996899</c:v>
                </c:pt>
                <c:pt idx="3825">
                  <c:v>3.8249999999996898</c:v>
                </c:pt>
                <c:pt idx="3826">
                  <c:v>3.8259999999996896</c:v>
                </c:pt>
                <c:pt idx="3827">
                  <c:v>3.8269999999996895</c:v>
                </c:pt>
                <c:pt idx="3828">
                  <c:v>3.8279999999996894</c:v>
                </c:pt>
                <c:pt idx="3829">
                  <c:v>3.8289999999996893</c:v>
                </c:pt>
                <c:pt idx="3830">
                  <c:v>3.8299999999996892</c:v>
                </c:pt>
                <c:pt idx="3831">
                  <c:v>3.8309999999996891</c:v>
                </c:pt>
                <c:pt idx="3832">
                  <c:v>3.831999999999689</c:v>
                </c:pt>
                <c:pt idx="3833">
                  <c:v>3.8329999999996889</c:v>
                </c:pt>
                <c:pt idx="3834">
                  <c:v>3.8339999999996888</c:v>
                </c:pt>
                <c:pt idx="3835">
                  <c:v>3.8349999999996887</c:v>
                </c:pt>
                <c:pt idx="3836">
                  <c:v>3.8359999999996885</c:v>
                </c:pt>
                <c:pt idx="3837">
                  <c:v>3.8369999999996884</c:v>
                </c:pt>
                <c:pt idx="3838">
                  <c:v>3.8379999999996883</c:v>
                </c:pt>
                <c:pt idx="3839">
                  <c:v>3.8389999999996882</c:v>
                </c:pt>
                <c:pt idx="3840">
                  <c:v>3.8399999999996881</c:v>
                </c:pt>
                <c:pt idx="3841">
                  <c:v>3.840999999999688</c:v>
                </c:pt>
                <c:pt idx="3842">
                  <c:v>3.8419999999996879</c:v>
                </c:pt>
                <c:pt idx="3843">
                  <c:v>3.8429999999996878</c:v>
                </c:pt>
                <c:pt idx="3844">
                  <c:v>3.8439999999996877</c:v>
                </c:pt>
                <c:pt idx="3845">
                  <c:v>3.8449999999996876</c:v>
                </c:pt>
                <c:pt idx="3846">
                  <c:v>3.8459999999996874</c:v>
                </c:pt>
                <c:pt idx="3847">
                  <c:v>3.8469999999996873</c:v>
                </c:pt>
                <c:pt idx="3848">
                  <c:v>3.8479999999996872</c:v>
                </c:pt>
                <c:pt idx="3849">
                  <c:v>3.8489999999996871</c:v>
                </c:pt>
                <c:pt idx="3850">
                  <c:v>3.849999999999687</c:v>
                </c:pt>
                <c:pt idx="3851">
                  <c:v>3.8509999999996869</c:v>
                </c:pt>
                <c:pt idx="3852">
                  <c:v>3.8519999999996868</c:v>
                </c:pt>
                <c:pt idx="3853">
                  <c:v>3.8529999999996867</c:v>
                </c:pt>
                <c:pt idx="3854">
                  <c:v>3.8539999999996866</c:v>
                </c:pt>
                <c:pt idx="3855">
                  <c:v>3.8549999999996865</c:v>
                </c:pt>
                <c:pt idx="3856">
                  <c:v>3.8559999999996863</c:v>
                </c:pt>
                <c:pt idx="3857">
                  <c:v>3.8569999999996862</c:v>
                </c:pt>
                <c:pt idx="3858">
                  <c:v>3.8579999999996861</c:v>
                </c:pt>
                <c:pt idx="3859">
                  <c:v>3.858999999999686</c:v>
                </c:pt>
                <c:pt idx="3860">
                  <c:v>3.8599999999996859</c:v>
                </c:pt>
                <c:pt idx="3861">
                  <c:v>3.8609999999996858</c:v>
                </c:pt>
                <c:pt idx="3862">
                  <c:v>3.8619999999996857</c:v>
                </c:pt>
                <c:pt idx="3863">
                  <c:v>3.8629999999996856</c:v>
                </c:pt>
                <c:pt idx="3864">
                  <c:v>3.8639999999996855</c:v>
                </c:pt>
                <c:pt idx="3865">
                  <c:v>3.8649999999996854</c:v>
                </c:pt>
                <c:pt idx="3866">
                  <c:v>3.8659999999996852</c:v>
                </c:pt>
                <c:pt idx="3867">
                  <c:v>3.8669999999996851</c:v>
                </c:pt>
                <c:pt idx="3868">
                  <c:v>3.867999999999685</c:v>
                </c:pt>
                <c:pt idx="3869">
                  <c:v>3.8689999999996849</c:v>
                </c:pt>
                <c:pt idx="3870">
                  <c:v>3.8699999999996848</c:v>
                </c:pt>
                <c:pt idx="3871">
                  <c:v>3.8709999999996847</c:v>
                </c:pt>
                <c:pt idx="3872">
                  <c:v>3.8719999999996846</c:v>
                </c:pt>
                <c:pt idx="3873">
                  <c:v>3.8729999999996845</c:v>
                </c:pt>
                <c:pt idx="3874">
                  <c:v>3.8739999999996844</c:v>
                </c:pt>
                <c:pt idx="3875">
                  <c:v>3.8749999999996843</c:v>
                </c:pt>
                <c:pt idx="3876">
                  <c:v>3.8759999999996841</c:v>
                </c:pt>
                <c:pt idx="3877">
                  <c:v>3.876999999999684</c:v>
                </c:pt>
                <c:pt idx="3878">
                  <c:v>3.8779999999996839</c:v>
                </c:pt>
                <c:pt idx="3879">
                  <c:v>3.8789999999996838</c:v>
                </c:pt>
                <c:pt idx="3880">
                  <c:v>3.8799999999996837</c:v>
                </c:pt>
                <c:pt idx="3881">
                  <c:v>3.8809999999996836</c:v>
                </c:pt>
                <c:pt idx="3882">
                  <c:v>3.8819999999996835</c:v>
                </c:pt>
                <c:pt idx="3883">
                  <c:v>3.8829999999996834</c:v>
                </c:pt>
                <c:pt idx="3884">
                  <c:v>3.8839999999996833</c:v>
                </c:pt>
                <c:pt idx="3885">
                  <c:v>3.8849999999996832</c:v>
                </c:pt>
                <c:pt idx="3886">
                  <c:v>3.885999999999683</c:v>
                </c:pt>
                <c:pt idx="3887">
                  <c:v>3.8869999999996829</c:v>
                </c:pt>
                <c:pt idx="3888">
                  <c:v>3.8879999999996828</c:v>
                </c:pt>
                <c:pt idx="3889">
                  <c:v>3.8889999999996827</c:v>
                </c:pt>
                <c:pt idx="3890">
                  <c:v>3.8899999999996826</c:v>
                </c:pt>
                <c:pt idx="3891">
                  <c:v>3.8909999999996825</c:v>
                </c:pt>
                <c:pt idx="3892">
                  <c:v>3.8919999999996824</c:v>
                </c:pt>
                <c:pt idx="3893">
                  <c:v>3.8929999999996823</c:v>
                </c:pt>
                <c:pt idx="3894">
                  <c:v>3.8939999999996822</c:v>
                </c:pt>
                <c:pt idx="3895">
                  <c:v>3.894999999999682</c:v>
                </c:pt>
                <c:pt idx="3896">
                  <c:v>3.8959999999996819</c:v>
                </c:pt>
                <c:pt idx="3897">
                  <c:v>3.8969999999996818</c:v>
                </c:pt>
                <c:pt idx="3898">
                  <c:v>3.8979999999996817</c:v>
                </c:pt>
                <c:pt idx="3899">
                  <c:v>3.8989999999996816</c:v>
                </c:pt>
                <c:pt idx="3900">
                  <c:v>3.8999999999996815</c:v>
                </c:pt>
                <c:pt idx="3901">
                  <c:v>3.9009999999996814</c:v>
                </c:pt>
                <c:pt idx="3902">
                  <c:v>3.9019999999996813</c:v>
                </c:pt>
                <c:pt idx="3903">
                  <c:v>3.9029999999996812</c:v>
                </c:pt>
                <c:pt idx="3904">
                  <c:v>3.9039999999996811</c:v>
                </c:pt>
                <c:pt idx="3905">
                  <c:v>3.9049999999996809</c:v>
                </c:pt>
                <c:pt idx="3906">
                  <c:v>3.9059999999996808</c:v>
                </c:pt>
                <c:pt idx="3907">
                  <c:v>3.9069999999996807</c:v>
                </c:pt>
                <c:pt idx="3908">
                  <c:v>3.9079999999996806</c:v>
                </c:pt>
                <c:pt idx="3909">
                  <c:v>3.9089999999996805</c:v>
                </c:pt>
                <c:pt idx="3910">
                  <c:v>3.9099999999996804</c:v>
                </c:pt>
                <c:pt idx="3911">
                  <c:v>3.9109999999996803</c:v>
                </c:pt>
                <c:pt idx="3912">
                  <c:v>3.9119999999996802</c:v>
                </c:pt>
                <c:pt idx="3913">
                  <c:v>3.9129999999996801</c:v>
                </c:pt>
                <c:pt idx="3914">
                  <c:v>3.91399999999968</c:v>
                </c:pt>
                <c:pt idx="3915">
                  <c:v>3.9149999999996798</c:v>
                </c:pt>
                <c:pt idx="3916">
                  <c:v>3.9159999999996797</c:v>
                </c:pt>
                <c:pt idx="3917">
                  <c:v>3.9169999999996796</c:v>
                </c:pt>
                <c:pt idx="3918">
                  <c:v>3.9179999999996795</c:v>
                </c:pt>
                <c:pt idx="3919">
                  <c:v>3.9189999999996794</c:v>
                </c:pt>
                <c:pt idx="3920">
                  <c:v>3.9199999999996793</c:v>
                </c:pt>
                <c:pt idx="3921">
                  <c:v>3.9209999999996792</c:v>
                </c:pt>
                <c:pt idx="3922">
                  <c:v>3.9219999999996791</c:v>
                </c:pt>
                <c:pt idx="3923">
                  <c:v>3.922999999999679</c:v>
                </c:pt>
                <c:pt idx="3924">
                  <c:v>3.9239999999996789</c:v>
                </c:pt>
                <c:pt idx="3925">
                  <c:v>3.9249999999996787</c:v>
                </c:pt>
                <c:pt idx="3926">
                  <c:v>3.9259999999996786</c:v>
                </c:pt>
                <c:pt idx="3927">
                  <c:v>3.9269999999996785</c:v>
                </c:pt>
                <c:pt idx="3928">
                  <c:v>3.9279999999996784</c:v>
                </c:pt>
                <c:pt idx="3929">
                  <c:v>3.9289999999996783</c:v>
                </c:pt>
                <c:pt idx="3930">
                  <c:v>3.9299999999996782</c:v>
                </c:pt>
                <c:pt idx="3931">
                  <c:v>3.9309999999996781</c:v>
                </c:pt>
                <c:pt idx="3932">
                  <c:v>3.931999999999678</c:v>
                </c:pt>
                <c:pt idx="3933">
                  <c:v>3.9329999999996779</c:v>
                </c:pt>
                <c:pt idx="3934">
                  <c:v>3.9339999999996778</c:v>
                </c:pt>
                <c:pt idx="3935">
                  <c:v>3.9349999999996776</c:v>
                </c:pt>
                <c:pt idx="3936">
                  <c:v>3.9359999999996775</c:v>
                </c:pt>
                <c:pt idx="3937">
                  <c:v>3.9369999999996774</c:v>
                </c:pt>
                <c:pt idx="3938">
                  <c:v>3.9379999999996773</c:v>
                </c:pt>
                <c:pt idx="3939">
                  <c:v>3.9389999999996772</c:v>
                </c:pt>
                <c:pt idx="3940">
                  <c:v>3.9399999999996771</c:v>
                </c:pt>
                <c:pt idx="3941">
                  <c:v>3.940999999999677</c:v>
                </c:pt>
                <c:pt idx="3942">
                  <c:v>3.9419999999996769</c:v>
                </c:pt>
                <c:pt idx="3943">
                  <c:v>3.9429999999996768</c:v>
                </c:pt>
                <c:pt idx="3944">
                  <c:v>3.9439999999996767</c:v>
                </c:pt>
                <c:pt idx="3945">
                  <c:v>3.9449999999996765</c:v>
                </c:pt>
                <c:pt idx="3946">
                  <c:v>3.9459999999996764</c:v>
                </c:pt>
                <c:pt idx="3947">
                  <c:v>3.9469999999996763</c:v>
                </c:pt>
                <c:pt idx="3948">
                  <c:v>3.9479999999996762</c:v>
                </c:pt>
                <c:pt idx="3949">
                  <c:v>3.9489999999996761</c:v>
                </c:pt>
                <c:pt idx="3950">
                  <c:v>3.949999999999676</c:v>
                </c:pt>
                <c:pt idx="3951">
                  <c:v>3.9509999999996759</c:v>
                </c:pt>
                <c:pt idx="3952">
                  <c:v>3.9519999999996758</c:v>
                </c:pt>
                <c:pt idx="3953">
                  <c:v>3.9529999999996757</c:v>
                </c:pt>
                <c:pt idx="3954">
                  <c:v>3.9539999999996756</c:v>
                </c:pt>
                <c:pt idx="3955">
                  <c:v>3.9549999999996754</c:v>
                </c:pt>
                <c:pt idx="3956">
                  <c:v>3.9559999999996753</c:v>
                </c:pt>
                <c:pt idx="3957">
                  <c:v>3.9569999999996752</c:v>
                </c:pt>
                <c:pt idx="3958">
                  <c:v>3.9579999999996751</c:v>
                </c:pt>
                <c:pt idx="3959">
                  <c:v>3.958999999999675</c:v>
                </c:pt>
                <c:pt idx="3960">
                  <c:v>3.9599999999996749</c:v>
                </c:pt>
                <c:pt idx="3961">
                  <c:v>3.9609999999996748</c:v>
                </c:pt>
                <c:pt idx="3962">
                  <c:v>3.9619999999996747</c:v>
                </c:pt>
                <c:pt idx="3963">
                  <c:v>3.9629999999996746</c:v>
                </c:pt>
                <c:pt idx="3964">
                  <c:v>3.9639999999996745</c:v>
                </c:pt>
                <c:pt idx="3965">
                  <c:v>3.9649999999996743</c:v>
                </c:pt>
                <c:pt idx="3966">
                  <c:v>3.9659999999996742</c:v>
                </c:pt>
                <c:pt idx="3967">
                  <c:v>3.9669999999996741</c:v>
                </c:pt>
                <c:pt idx="3968">
                  <c:v>3.967999999999674</c:v>
                </c:pt>
                <c:pt idx="3969">
                  <c:v>3.9689999999996739</c:v>
                </c:pt>
                <c:pt idx="3970">
                  <c:v>3.9699999999996738</c:v>
                </c:pt>
                <c:pt idx="3971">
                  <c:v>3.9709999999996737</c:v>
                </c:pt>
                <c:pt idx="3972">
                  <c:v>3.9719999999996736</c:v>
                </c:pt>
                <c:pt idx="3973">
                  <c:v>3.9729999999996735</c:v>
                </c:pt>
                <c:pt idx="3974">
                  <c:v>3.9739999999996733</c:v>
                </c:pt>
                <c:pt idx="3975">
                  <c:v>3.9749999999996732</c:v>
                </c:pt>
                <c:pt idx="3976">
                  <c:v>3.9759999999996731</c:v>
                </c:pt>
                <c:pt idx="3977">
                  <c:v>3.976999999999673</c:v>
                </c:pt>
                <c:pt idx="3978">
                  <c:v>3.9779999999996729</c:v>
                </c:pt>
                <c:pt idx="3979">
                  <c:v>3.9789999999996728</c:v>
                </c:pt>
                <c:pt idx="3980">
                  <c:v>3.9799999999996727</c:v>
                </c:pt>
                <c:pt idx="3981">
                  <c:v>3.9809999999996726</c:v>
                </c:pt>
                <c:pt idx="3982">
                  <c:v>3.9819999999996725</c:v>
                </c:pt>
                <c:pt idx="3983">
                  <c:v>3.9829999999996724</c:v>
                </c:pt>
                <c:pt idx="3984">
                  <c:v>3.9839999999996722</c:v>
                </c:pt>
                <c:pt idx="3985">
                  <c:v>3.9849999999996721</c:v>
                </c:pt>
                <c:pt idx="3986">
                  <c:v>3.985999999999672</c:v>
                </c:pt>
                <c:pt idx="3987">
                  <c:v>3.9869999999996719</c:v>
                </c:pt>
                <c:pt idx="3988">
                  <c:v>3.9879999999996718</c:v>
                </c:pt>
                <c:pt idx="3989">
                  <c:v>3.9889999999996717</c:v>
                </c:pt>
                <c:pt idx="3990">
                  <c:v>3.9899999999996716</c:v>
                </c:pt>
                <c:pt idx="3991">
                  <c:v>3.9909999999996715</c:v>
                </c:pt>
                <c:pt idx="3992">
                  <c:v>3.9919999999996714</c:v>
                </c:pt>
                <c:pt idx="3993">
                  <c:v>3.9929999999996713</c:v>
                </c:pt>
                <c:pt idx="3994">
                  <c:v>3.9939999999996711</c:v>
                </c:pt>
                <c:pt idx="3995">
                  <c:v>3.994999999999671</c:v>
                </c:pt>
                <c:pt idx="3996">
                  <c:v>3.9959999999996709</c:v>
                </c:pt>
                <c:pt idx="3997">
                  <c:v>3.9969999999996708</c:v>
                </c:pt>
                <c:pt idx="3998">
                  <c:v>3.9979999999996707</c:v>
                </c:pt>
                <c:pt idx="3999">
                  <c:v>3.9989999999996706</c:v>
                </c:pt>
                <c:pt idx="4000">
                  <c:v>3.9999999999996705</c:v>
                </c:pt>
                <c:pt idx="4001">
                  <c:v>4.0009999999996708</c:v>
                </c:pt>
                <c:pt idx="4002">
                  <c:v>4.0019999999996712</c:v>
                </c:pt>
                <c:pt idx="4003">
                  <c:v>4.0029999999996715</c:v>
                </c:pt>
                <c:pt idx="4004">
                  <c:v>4.0039999999996718</c:v>
                </c:pt>
                <c:pt idx="4005">
                  <c:v>4.0049999999996722</c:v>
                </c:pt>
                <c:pt idx="4006">
                  <c:v>4.0059999999996725</c:v>
                </c:pt>
                <c:pt idx="4007">
                  <c:v>4.0069999999996728</c:v>
                </c:pt>
                <c:pt idx="4008">
                  <c:v>4.0079999999996732</c:v>
                </c:pt>
                <c:pt idx="4009">
                  <c:v>4.0089999999996735</c:v>
                </c:pt>
                <c:pt idx="4010">
                  <c:v>4.0099999999996738</c:v>
                </c:pt>
                <c:pt idx="4011">
                  <c:v>4.0109999999996742</c:v>
                </c:pt>
                <c:pt idx="4012">
                  <c:v>4.0119999999996745</c:v>
                </c:pt>
                <c:pt idx="4013">
                  <c:v>4.0129999999996748</c:v>
                </c:pt>
                <c:pt idx="4014">
                  <c:v>4.0139999999996752</c:v>
                </c:pt>
                <c:pt idx="4015">
                  <c:v>4.0149999999996755</c:v>
                </c:pt>
                <c:pt idx="4016">
                  <c:v>4.0159999999996758</c:v>
                </c:pt>
                <c:pt idx="4017">
                  <c:v>4.0169999999996762</c:v>
                </c:pt>
                <c:pt idx="4018">
                  <c:v>4.0179999999996765</c:v>
                </c:pt>
                <c:pt idx="4019">
                  <c:v>4.0189999999996768</c:v>
                </c:pt>
                <c:pt idx="4020">
                  <c:v>4.0199999999996772</c:v>
                </c:pt>
                <c:pt idx="4021">
                  <c:v>4.0209999999996775</c:v>
                </c:pt>
                <c:pt idx="4022">
                  <c:v>4.0219999999996778</c:v>
                </c:pt>
                <c:pt idx="4023">
                  <c:v>4.0229999999996782</c:v>
                </c:pt>
                <c:pt idx="4024">
                  <c:v>4.0239999999996785</c:v>
                </c:pt>
                <c:pt idx="4025">
                  <c:v>4.0249999999996788</c:v>
                </c:pt>
                <c:pt idx="4026">
                  <c:v>4.0259999999996792</c:v>
                </c:pt>
                <c:pt idx="4027">
                  <c:v>4.0269999999996795</c:v>
                </c:pt>
                <c:pt idx="4028">
                  <c:v>4.0279999999996798</c:v>
                </c:pt>
                <c:pt idx="4029">
                  <c:v>4.0289999999996802</c:v>
                </c:pt>
                <c:pt idx="4030">
                  <c:v>4.0299999999996805</c:v>
                </c:pt>
                <c:pt idx="4031">
                  <c:v>4.0309999999996808</c:v>
                </c:pt>
                <c:pt idx="4032">
                  <c:v>4.0319999999996812</c:v>
                </c:pt>
                <c:pt idx="4033">
                  <c:v>4.0329999999996815</c:v>
                </c:pt>
                <c:pt idx="4034">
                  <c:v>4.0339999999996818</c:v>
                </c:pt>
                <c:pt idx="4035">
                  <c:v>4.0349999999996822</c:v>
                </c:pt>
                <c:pt idx="4036">
                  <c:v>4.0359999999996825</c:v>
                </c:pt>
                <c:pt idx="4037">
                  <c:v>4.0369999999996828</c:v>
                </c:pt>
                <c:pt idx="4038">
                  <c:v>4.0379999999996832</c:v>
                </c:pt>
                <c:pt idx="4039">
                  <c:v>4.0389999999996835</c:v>
                </c:pt>
                <c:pt idx="4040">
                  <c:v>4.0399999999996838</c:v>
                </c:pt>
                <c:pt idx="4041">
                  <c:v>4.0409999999996842</c:v>
                </c:pt>
                <c:pt idx="4042">
                  <c:v>4.0419999999996845</c:v>
                </c:pt>
                <c:pt idx="4043">
                  <c:v>4.0429999999996848</c:v>
                </c:pt>
                <c:pt idx="4044">
                  <c:v>4.0439999999996852</c:v>
                </c:pt>
                <c:pt idx="4045">
                  <c:v>4.0449999999996855</c:v>
                </c:pt>
                <c:pt idx="4046">
                  <c:v>4.0459999999996858</c:v>
                </c:pt>
                <c:pt idx="4047">
                  <c:v>4.0469999999996862</c:v>
                </c:pt>
                <c:pt idx="4048">
                  <c:v>4.0479999999996865</c:v>
                </c:pt>
                <c:pt idx="4049">
                  <c:v>4.0489999999996868</c:v>
                </c:pt>
                <c:pt idx="4050">
                  <c:v>4.0499999999996872</c:v>
                </c:pt>
                <c:pt idx="4051">
                  <c:v>4.0509999999996875</c:v>
                </c:pt>
                <c:pt idx="4052">
                  <c:v>4.0519999999996879</c:v>
                </c:pt>
                <c:pt idx="4053">
                  <c:v>4.0529999999996882</c:v>
                </c:pt>
                <c:pt idx="4054">
                  <c:v>4.0539999999996885</c:v>
                </c:pt>
                <c:pt idx="4055">
                  <c:v>4.0549999999996889</c:v>
                </c:pt>
                <c:pt idx="4056">
                  <c:v>4.0559999999996892</c:v>
                </c:pt>
                <c:pt idx="4057">
                  <c:v>4.0569999999996895</c:v>
                </c:pt>
                <c:pt idx="4058">
                  <c:v>4.0579999999996899</c:v>
                </c:pt>
                <c:pt idx="4059">
                  <c:v>4.0589999999996902</c:v>
                </c:pt>
                <c:pt idx="4060">
                  <c:v>4.0599999999996905</c:v>
                </c:pt>
                <c:pt idx="4061">
                  <c:v>4.0609999999996909</c:v>
                </c:pt>
                <c:pt idx="4062">
                  <c:v>4.0619999999996912</c:v>
                </c:pt>
                <c:pt idx="4063">
                  <c:v>4.0629999999996915</c:v>
                </c:pt>
                <c:pt idx="4064">
                  <c:v>4.0639999999996919</c:v>
                </c:pt>
                <c:pt idx="4065">
                  <c:v>4.0649999999996922</c:v>
                </c:pt>
                <c:pt idx="4066">
                  <c:v>4.0659999999996925</c:v>
                </c:pt>
                <c:pt idx="4067">
                  <c:v>4.0669999999996929</c:v>
                </c:pt>
                <c:pt idx="4068">
                  <c:v>4.0679999999996932</c:v>
                </c:pt>
                <c:pt idx="4069">
                  <c:v>4.0689999999996935</c:v>
                </c:pt>
                <c:pt idx="4070">
                  <c:v>4.0699999999996939</c:v>
                </c:pt>
                <c:pt idx="4071">
                  <c:v>4.0709999999996942</c:v>
                </c:pt>
                <c:pt idx="4072">
                  <c:v>4.0719999999996945</c:v>
                </c:pt>
                <c:pt idx="4073">
                  <c:v>4.0729999999996949</c:v>
                </c:pt>
                <c:pt idx="4074">
                  <c:v>4.0739999999996952</c:v>
                </c:pt>
                <c:pt idx="4075">
                  <c:v>4.0749999999996955</c:v>
                </c:pt>
                <c:pt idx="4076">
                  <c:v>4.0759999999996959</c:v>
                </c:pt>
                <c:pt idx="4077">
                  <c:v>4.0769999999996962</c:v>
                </c:pt>
                <c:pt idx="4078">
                  <c:v>4.0779999999996965</c:v>
                </c:pt>
                <c:pt idx="4079">
                  <c:v>4.0789999999996969</c:v>
                </c:pt>
                <c:pt idx="4080">
                  <c:v>4.0799999999996972</c:v>
                </c:pt>
                <c:pt idx="4081">
                  <c:v>4.0809999999996975</c:v>
                </c:pt>
                <c:pt idx="4082">
                  <c:v>4.0819999999996979</c:v>
                </c:pt>
                <c:pt idx="4083">
                  <c:v>4.0829999999996982</c:v>
                </c:pt>
                <c:pt idx="4084">
                  <c:v>4.0839999999996985</c:v>
                </c:pt>
                <c:pt idx="4085">
                  <c:v>4.0849999999996989</c:v>
                </c:pt>
                <c:pt idx="4086">
                  <c:v>4.0859999999996992</c:v>
                </c:pt>
                <c:pt idx="4087">
                  <c:v>4.0869999999996995</c:v>
                </c:pt>
                <c:pt idx="4088">
                  <c:v>4.0879999999996999</c:v>
                </c:pt>
                <c:pt idx="4089">
                  <c:v>4.0889999999997002</c:v>
                </c:pt>
                <c:pt idx="4090">
                  <c:v>4.0899999999997005</c:v>
                </c:pt>
                <c:pt idx="4091">
                  <c:v>4.0909999999997009</c:v>
                </c:pt>
                <c:pt idx="4092">
                  <c:v>4.0919999999997012</c:v>
                </c:pt>
                <c:pt idx="4093">
                  <c:v>4.0929999999997015</c:v>
                </c:pt>
                <c:pt idx="4094">
                  <c:v>4.0939999999997019</c:v>
                </c:pt>
                <c:pt idx="4095">
                  <c:v>4.0949999999997022</c:v>
                </c:pt>
                <c:pt idx="4096">
                  <c:v>4.0959999999997025</c:v>
                </c:pt>
                <c:pt idx="4097">
                  <c:v>4.0969999999997029</c:v>
                </c:pt>
                <c:pt idx="4098">
                  <c:v>4.0979999999997032</c:v>
                </c:pt>
                <c:pt idx="4099">
                  <c:v>4.0989999999997035</c:v>
                </c:pt>
                <c:pt idx="4100">
                  <c:v>4.0999999999997039</c:v>
                </c:pt>
                <c:pt idx="4101">
                  <c:v>4.1009999999997042</c:v>
                </c:pt>
                <c:pt idx="4102">
                  <c:v>4.1019999999997045</c:v>
                </c:pt>
                <c:pt idx="4103">
                  <c:v>4.1029999999997049</c:v>
                </c:pt>
                <c:pt idx="4104">
                  <c:v>4.1039999999997052</c:v>
                </c:pt>
                <c:pt idx="4105">
                  <c:v>4.1049999999997056</c:v>
                </c:pt>
                <c:pt idx="4106">
                  <c:v>4.1059999999997059</c:v>
                </c:pt>
                <c:pt idx="4107">
                  <c:v>4.1069999999997062</c:v>
                </c:pt>
                <c:pt idx="4108">
                  <c:v>4.1079999999997066</c:v>
                </c:pt>
                <c:pt idx="4109">
                  <c:v>4.1089999999997069</c:v>
                </c:pt>
                <c:pt idx="4110">
                  <c:v>4.1099999999997072</c:v>
                </c:pt>
                <c:pt idx="4111">
                  <c:v>4.1109999999997076</c:v>
                </c:pt>
                <c:pt idx="4112">
                  <c:v>4.1119999999997079</c:v>
                </c:pt>
                <c:pt idx="4113">
                  <c:v>4.1129999999997082</c:v>
                </c:pt>
                <c:pt idx="4114">
                  <c:v>4.1139999999997086</c:v>
                </c:pt>
                <c:pt idx="4115">
                  <c:v>4.1149999999997089</c:v>
                </c:pt>
                <c:pt idx="4116">
                  <c:v>4.1159999999997092</c:v>
                </c:pt>
                <c:pt idx="4117">
                  <c:v>4.1169999999997096</c:v>
                </c:pt>
                <c:pt idx="4118">
                  <c:v>4.1179999999997099</c:v>
                </c:pt>
                <c:pt idx="4119">
                  <c:v>4.1189999999997102</c:v>
                </c:pt>
                <c:pt idx="4120">
                  <c:v>4.1199999999997106</c:v>
                </c:pt>
                <c:pt idx="4121">
                  <c:v>4.1209999999997109</c:v>
                </c:pt>
                <c:pt idx="4122">
                  <c:v>4.1219999999997112</c:v>
                </c:pt>
                <c:pt idx="4123">
                  <c:v>4.1229999999997116</c:v>
                </c:pt>
                <c:pt idx="4124">
                  <c:v>4.1239999999997119</c:v>
                </c:pt>
                <c:pt idx="4125">
                  <c:v>4.1249999999997122</c:v>
                </c:pt>
                <c:pt idx="4126">
                  <c:v>4.1259999999997126</c:v>
                </c:pt>
                <c:pt idx="4127">
                  <c:v>4.1269999999997129</c:v>
                </c:pt>
                <c:pt idx="4128">
                  <c:v>4.1279999999997132</c:v>
                </c:pt>
                <c:pt idx="4129">
                  <c:v>4.1289999999997136</c:v>
                </c:pt>
                <c:pt idx="4130">
                  <c:v>4.1299999999997139</c:v>
                </c:pt>
                <c:pt idx="4131">
                  <c:v>4.1309999999997142</c:v>
                </c:pt>
                <c:pt idx="4132">
                  <c:v>4.1319999999997146</c:v>
                </c:pt>
                <c:pt idx="4133">
                  <c:v>4.1329999999997149</c:v>
                </c:pt>
                <c:pt idx="4134">
                  <c:v>4.1339999999997152</c:v>
                </c:pt>
                <c:pt idx="4135">
                  <c:v>4.1349999999997156</c:v>
                </c:pt>
                <c:pt idx="4136">
                  <c:v>4.1359999999997159</c:v>
                </c:pt>
                <c:pt idx="4137">
                  <c:v>4.1369999999997162</c:v>
                </c:pt>
                <c:pt idx="4138">
                  <c:v>4.1379999999997166</c:v>
                </c:pt>
                <c:pt idx="4139">
                  <c:v>4.1389999999997169</c:v>
                </c:pt>
                <c:pt idx="4140">
                  <c:v>4.1399999999997172</c:v>
                </c:pt>
                <c:pt idx="4141">
                  <c:v>4.1409999999997176</c:v>
                </c:pt>
                <c:pt idx="4142">
                  <c:v>4.1419999999997179</c:v>
                </c:pt>
                <c:pt idx="4143">
                  <c:v>4.1429999999997182</c:v>
                </c:pt>
                <c:pt idx="4144">
                  <c:v>4.1439999999997186</c:v>
                </c:pt>
                <c:pt idx="4145">
                  <c:v>4.1449999999997189</c:v>
                </c:pt>
                <c:pt idx="4146">
                  <c:v>4.1459999999997192</c:v>
                </c:pt>
                <c:pt idx="4147">
                  <c:v>4.1469999999997196</c:v>
                </c:pt>
                <c:pt idx="4148">
                  <c:v>4.1479999999997199</c:v>
                </c:pt>
                <c:pt idx="4149">
                  <c:v>4.1489999999997202</c:v>
                </c:pt>
                <c:pt idx="4150">
                  <c:v>4.1499999999997206</c:v>
                </c:pt>
                <c:pt idx="4151">
                  <c:v>4.1509999999997209</c:v>
                </c:pt>
                <c:pt idx="4152">
                  <c:v>4.1519999999997212</c:v>
                </c:pt>
                <c:pt idx="4153">
                  <c:v>4.1529999999997216</c:v>
                </c:pt>
                <c:pt idx="4154">
                  <c:v>4.1539999999997219</c:v>
                </c:pt>
                <c:pt idx="4155">
                  <c:v>4.1549999999997222</c:v>
                </c:pt>
                <c:pt idx="4156">
                  <c:v>4.1559999999997226</c:v>
                </c:pt>
                <c:pt idx="4157">
                  <c:v>4.1569999999997229</c:v>
                </c:pt>
                <c:pt idx="4158">
                  <c:v>4.1579999999997233</c:v>
                </c:pt>
                <c:pt idx="4159">
                  <c:v>4.1589999999997236</c:v>
                </c:pt>
                <c:pt idx="4160">
                  <c:v>4.1599999999997239</c:v>
                </c:pt>
                <c:pt idx="4161">
                  <c:v>4.1609999999997243</c:v>
                </c:pt>
                <c:pt idx="4162">
                  <c:v>4.1619999999997246</c:v>
                </c:pt>
                <c:pt idx="4163">
                  <c:v>4.1629999999997249</c:v>
                </c:pt>
                <c:pt idx="4164">
                  <c:v>4.1639999999997253</c:v>
                </c:pt>
                <c:pt idx="4165">
                  <c:v>4.1649999999997256</c:v>
                </c:pt>
                <c:pt idx="4166">
                  <c:v>4.1659999999997259</c:v>
                </c:pt>
                <c:pt idx="4167">
                  <c:v>4.1669999999997263</c:v>
                </c:pt>
                <c:pt idx="4168">
                  <c:v>4.1679999999997266</c:v>
                </c:pt>
                <c:pt idx="4169">
                  <c:v>4.1689999999997269</c:v>
                </c:pt>
                <c:pt idx="4170">
                  <c:v>4.1699999999997273</c:v>
                </c:pt>
                <c:pt idx="4171">
                  <c:v>4.1709999999997276</c:v>
                </c:pt>
                <c:pt idx="4172">
                  <c:v>4.1719999999997279</c:v>
                </c:pt>
                <c:pt idx="4173">
                  <c:v>4.1729999999997283</c:v>
                </c:pt>
                <c:pt idx="4174">
                  <c:v>4.1739999999997286</c:v>
                </c:pt>
                <c:pt idx="4175">
                  <c:v>4.1749999999997289</c:v>
                </c:pt>
                <c:pt idx="4176">
                  <c:v>4.1759999999997293</c:v>
                </c:pt>
                <c:pt idx="4177">
                  <c:v>4.1769999999997296</c:v>
                </c:pt>
                <c:pt idx="4178">
                  <c:v>4.1779999999997299</c:v>
                </c:pt>
                <c:pt idx="4179">
                  <c:v>4.1789999999997303</c:v>
                </c:pt>
                <c:pt idx="4180">
                  <c:v>4.1799999999997306</c:v>
                </c:pt>
                <c:pt idx="4181">
                  <c:v>4.1809999999997309</c:v>
                </c:pt>
                <c:pt idx="4182">
                  <c:v>4.1819999999997313</c:v>
                </c:pt>
                <c:pt idx="4183">
                  <c:v>4.1829999999997316</c:v>
                </c:pt>
                <c:pt idx="4184">
                  <c:v>4.1839999999997319</c:v>
                </c:pt>
                <c:pt idx="4185">
                  <c:v>4.1849999999997323</c:v>
                </c:pt>
                <c:pt idx="4186">
                  <c:v>4.1859999999997326</c:v>
                </c:pt>
                <c:pt idx="4187">
                  <c:v>4.1869999999997329</c:v>
                </c:pt>
                <c:pt idx="4188">
                  <c:v>4.1879999999997333</c:v>
                </c:pt>
                <c:pt idx="4189">
                  <c:v>4.1889999999997336</c:v>
                </c:pt>
                <c:pt idx="4190">
                  <c:v>4.1899999999997339</c:v>
                </c:pt>
                <c:pt idx="4191">
                  <c:v>4.1909999999997343</c:v>
                </c:pt>
                <c:pt idx="4192">
                  <c:v>4.1919999999997346</c:v>
                </c:pt>
                <c:pt idx="4193">
                  <c:v>4.1929999999997349</c:v>
                </c:pt>
                <c:pt idx="4194">
                  <c:v>4.1939999999997353</c:v>
                </c:pt>
                <c:pt idx="4195">
                  <c:v>4.1949999999997356</c:v>
                </c:pt>
                <c:pt idx="4196">
                  <c:v>4.1959999999997359</c:v>
                </c:pt>
                <c:pt idx="4197">
                  <c:v>4.1969999999997363</c:v>
                </c:pt>
                <c:pt idx="4198">
                  <c:v>4.1979999999997366</c:v>
                </c:pt>
                <c:pt idx="4199">
                  <c:v>4.1989999999997369</c:v>
                </c:pt>
                <c:pt idx="4200">
                  <c:v>4.1999999999997373</c:v>
                </c:pt>
                <c:pt idx="4201">
                  <c:v>4.2009999999997376</c:v>
                </c:pt>
                <c:pt idx="4202">
                  <c:v>4.2019999999997379</c:v>
                </c:pt>
                <c:pt idx="4203">
                  <c:v>4.2029999999997383</c:v>
                </c:pt>
                <c:pt idx="4204">
                  <c:v>4.2039999999997386</c:v>
                </c:pt>
                <c:pt idx="4205">
                  <c:v>4.2049999999997389</c:v>
                </c:pt>
                <c:pt idx="4206">
                  <c:v>4.2059999999997393</c:v>
                </c:pt>
                <c:pt idx="4207">
                  <c:v>4.2069999999997396</c:v>
                </c:pt>
                <c:pt idx="4208">
                  <c:v>4.2079999999997399</c:v>
                </c:pt>
                <c:pt idx="4209">
                  <c:v>4.2089999999997403</c:v>
                </c:pt>
                <c:pt idx="4210">
                  <c:v>4.2099999999997406</c:v>
                </c:pt>
                <c:pt idx="4211">
                  <c:v>4.210999999999741</c:v>
                </c:pt>
                <c:pt idx="4212">
                  <c:v>4.2119999999997413</c:v>
                </c:pt>
                <c:pt idx="4213">
                  <c:v>4.2129999999997416</c:v>
                </c:pt>
                <c:pt idx="4214">
                  <c:v>4.213999999999742</c:v>
                </c:pt>
                <c:pt idx="4215">
                  <c:v>4.2149999999997423</c:v>
                </c:pt>
                <c:pt idx="4216">
                  <c:v>4.2159999999997426</c:v>
                </c:pt>
                <c:pt idx="4217">
                  <c:v>4.216999999999743</c:v>
                </c:pt>
                <c:pt idx="4218">
                  <c:v>4.2179999999997433</c:v>
                </c:pt>
                <c:pt idx="4219">
                  <c:v>4.2189999999997436</c:v>
                </c:pt>
                <c:pt idx="4220">
                  <c:v>4.219999999999744</c:v>
                </c:pt>
                <c:pt idx="4221">
                  <c:v>4.2209999999997443</c:v>
                </c:pt>
                <c:pt idx="4222">
                  <c:v>4.2219999999997446</c:v>
                </c:pt>
                <c:pt idx="4223">
                  <c:v>4.222999999999745</c:v>
                </c:pt>
                <c:pt idx="4224">
                  <c:v>4.2239999999997453</c:v>
                </c:pt>
                <c:pt idx="4225">
                  <c:v>4.2249999999997456</c:v>
                </c:pt>
                <c:pt idx="4226">
                  <c:v>4.225999999999746</c:v>
                </c:pt>
                <c:pt idx="4227">
                  <c:v>4.2269999999997463</c:v>
                </c:pt>
                <c:pt idx="4228">
                  <c:v>4.2279999999997466</c:v>
                </c:pt>
                <c:pt idx="4229">
                  <c:v>4.228999999999747</c:v>
                </c:pt>
                <c:pt idx="4230">
                  <c:v>4.2299999999997473</c:v>
                </c:pt>
                <c:pt idx="4231">
                  <c:v>4.2309999999997476</c:v>
                </c:pt>
                <c:pt idx="4232">
                  <c:v>4.231999999999748</c:v>
                </c:pt>
                <c:pt idx="4233">
                  <c:v>4.2329999999997483</c:v>
                </c:pt>
                <c:pt idx="4234">
                  <c:v>4.2339999999997486</c:v>
                </c:pt>
                <c:pt idx="4235">
                  <c:v>4.234999999999749</c:v>
                </c:pt>
                <c:pt idx="4236">
                  <c:v>4.2359999999997493</c:v>
                </c:pt>
                <c:pt idx="4237">
                  <c:v>4.2369999999997496</c:v>
                </c:pt>
                <c:pt idx="4238">
                  <c:v>4.23799999999975</c:v>
                </c:pt>
                <c:pt idx="4239">
                  <c:v>4.2389999999997503</c:v>
                </c:pt>
                <c:pt idx="4240">
                  <c:v>4.2399999999997506</c:v>
                </c:pt>
                <c:pt idx="4241">
                  <c:v>4.240999999999751</c:v>
                </c:pt>
                <c:pt idx="4242">
                  <c:v>4.2419999999997513</c:v>
                </c:pt>
                <c:pt idx="4243">
                  <c:v>4.2429999999997516</c:v>
                </c:pt>
                <c:pt idx="4244">
                  <c:v>4.243999999999752</c:v>
                </c:pt>
                <c:pt idx="4245">
                  <c:v>4.2449999999997523</c:v>
                </c:pt>
                <c:pt idx="4246">
                  <c:v>4.2459999999997526</c:v>
                </c:pt>
                <c:pt idx="4247">
                  <c:v>4.246999999999753</c:v>
                </c:pt>
                <c:pt idx="4248">
                  <c:v>4.2479999999997533</c:v>
                </c:pt>
                <c:pt idx="4249">
                  <c:v>4.2489999999997536</c:v>
                </c:pt>
                <c:pt idx="4250">
                  <c:v>4.249999999999754</c:v>
                </c:pt>
                <c:pt idx="4251">
                  <c:v>4.2509999999997543</c:v>
                </c:pt>
                <c:pt idx="4252">
                  <c:v>4.2519999999997546</c:v>
                </c:pt>
                <c:pt idx="4253">
                  <c:v>4.252999999999755</c:v>
                </c:pt>
                <c:pt idx="4254">
                  <c:v>4.2539999999997553</c:v>
                </c:pt>
                <c:pt idx="4255">
                  <c:v>4.2549999999997556</c:v>
                </c:pt>
                <c:pt idx="4256">
                  <c:v>4.255999999999756</c:v>
                </c:pt>
                <c:pt idx="4257">
                  <c:v>4.2569999999997563</c:v>
                </c:pt>
                <c:pt idx="4258">
                  <c:v>4.2579999999997566</c:v>
                </c:pt>
                <c:pt idx="4259">
                  <c:v>4.258999999999757</c:v>
                </c:pt>
                <c:pt idx="4260">
                  <c:v>4.2599999999997573</c:v>
                </c:pt>
                <c:pt idx="4261">
                  <c:v>4.2609999999997576</c:v>
                </c:pt>
                <c:pt idx="4262">
                  <c:v>4.261999999999758</c:v>
                </c:pt>
                <c:pt idx="4263">
                  <c:v>4.2629999999997583</c:v>
                </c:pt>
                <c:pt idx="4264">
                  <c:v>4.2639999999997586</c:v>
                </c:pt>
                <c:pt idx="4265">
                  <c:v>4.264999999999759</c:v>
                </c:pt>
                <c:pt idx="4266">
                  <c:v>4.2659999999997593</c:v>
                </c:pt>
                <c:pt idx="4267">
                  <c:v>4.2669999999997597</c:v>
                </c:pt>
                <c:pt idx="4268">
                  <c:v>4.26799999999976</c:v>
                </c:pt>
                <c:pt idx="4269">
                  <c:v>4.2689999999997603</c:v>
                </c:pt>
                <c:pt idx="4270">
                  <c:v>4.2699999999997607</c:v>
                </c:pt>
                <c:pt idx="4271">
                  <c:v>4.270999999999761</c:v>
                </c:pt>
                <c:pt idx="4272">
                  <c:v>4.2719999999997613</c:v>
                </c:pt>
                <c:pt idx="4273">
                  <c:v>4.2729999999997617</c:v>
                </c:pt>
                <c:pt idx="4274">
                  <c:v>4.273999999999762</c:v>
                </c:pt>
                <c:pt idx="4275">
                  <c:v>4.2749999999997623</c:v>
                </c:pt>
                <c:pt idx="4276">
                  <c:v>4.2759999999997627</c:v>
                </c:pt>
                <c:pt idx="4277">
                  <c:v>4.276999999999763</c:v>
                </c:pt>
                <c:pt idx="4278">
                  <c:v>4.2779999999997633</c:v>
                </c:pt>
                <c:pt idx="4279">
                  <c:v>4.2789999999997637</c:v>
                </c:pt>
                <c:pt idx="4280">
                  <c:v>4.279999999999764</c:v>
                </c:pt>
                <c:pt idx="4281">
                  <c:v>4.2809999999997643</c:v>
                </c:pt>
                <c:pt idx="4282">
                  <c:v>4.2819999999997647</c:v>
                </c:pt>
                <c:pt idx="4283">
                  <c:v>4.282999999999765</c:v>
                </c:pt>
                <c:pt idx="4284">
                  <c:v>4.2839999999997653</c:v>
                </c:pt>
                <c:pt idx="4285">
                  <c:v>4.2849999999997657</c:v>
                </c:pt>
                <c:pt idx="4286">
                  <c:v>4.285999999999766</c:v>
                </c:pt>
                <c:pt idx="4287">
                  <c:v>4.2869999999997663</c:v>
                </c:pt>
                <c:pt idx="4288">
                  <c:v>4.2879999999997667</c:v>
                </c:pt>
                <c:pt idx="4289">
                  <c:v>4.288999999999767</c:v>
                </c:pt>
                <c:pt idx="4290">
                  <c:v>4.2899999999997673</c:v>
                </c:pt>
                <c:pt idx="4291">
                  <c:v>4.2909999999997677</c:v>
                </c:pt>
                <c:pt idx="4292">
                  <c:v>4.291999999999768</c:v>
                </c:pt>
                <c:pt idx="4293">
                  <c:v>4.2929999999997683</c:v>
                </c:pt>
                <c:pt idx="4294">
                  <c:v>4.2939999999997687</c:v>
                </c:pt>
                <c:pt idx="4295">
                  <c:v>4.294999999999769</c:v>
                </c:pt>
                <c:pt idx="4296">
                  <c:v>4.2959999999997693</c:v>
                </c:pt>
                <c:pt idx="4297">
                  <c:v>4.2969999999997697</c:v>
                </c:pt>
                <c:pt idx="4298">
                  <c:v>4.29799999999977</c:v>
                </c:pt>
                <c:pt idx="4299">
                  <c:v>4.2989999999997703</c:v>
                </c:pt>
                <c:pt idx="4300">
                  <c:v>4.2999999999997707</c:v>
                </c:pt>
                <c:pt idx="4301">
                  <c:v>4.300999999999771</c:v>
                </c:pt>
                <c:pt idx="4302">
                  <c:v>4.3019999999997713</c:v>
                </c:pt>
                <c:pt idx="4303">
                  <c:v>4.3029999999997717</c:v>
                </c:pt>
                <c:pt idx="4304">
                  <c:v>4.303999999999772</c:v>
                </c:pt>
                <c:pt idx="4305">
                  <c:v>4.3049999999997723</c:v>
                </c:pt>
                <c:pt idx="4306">
                  <c:v>4.3059999999997727</c:v>
                </c:pt>
                <c:pt idx="4307">
                  <c:v>4.306999999999773</c:v>
                </c:pt>
                <c:pt idx="4308">
                  <c:v>4.3079999999997733</c:v>
                </c:pt>
                <c:pt idx="4309">
                  <c:v>4.3089999999997737</c:v>
                </c:pt>
                <c:pt idx="4310">
                  <c:v>4.309999999999774</c:v>
                </c:pt>
                <c:pt idx="4311">
                  <c:v>4.3109999999997743</c:v>
                </c:pt>
                <c:pt idx="4312">
                  <c:v>4.3119999999997747</c:v>
                </c:pt>
                <c:pt idx="4313">
                  <c:v>4.312999999999775</c:v>
                </c:pt>
                <c:pt idx="4314">
                  <c:v>4.3139999999997753</c:v>
                </c:pt>
                <c:pt idx="4315">
                  <c:v>4.3149999999997757</c:v>
                </c:pt>
                <c:pt idx="4316">
                  <c:v>4.315999999999776</c:v>
                </c:pt>
                <c:pt idx="4317">
                  <c:v>4.3169999999997763</c:v>
                </c:pt>
                <c:pt idx="4318">
                  <c:v>4.3179999999997767</c:v>
                </c:pt>
                <c:pt idx="4319">
                  <c:v>4.318999999999777</c:v>
                </c:pt>
                <c:pt idx="4320">
                  <c:v>4.3199999999997774</c:v>
                </c:pt>
                <c:pt idx="4321">
                  <c:v>4.3209999999997777</c:v>
                </c:pt>
                <c:pt idx="4322">
                  <c:v>4.321999999999778</c:v>
                </c:pt>
                <c:pt idx="4323">
                  <c:v>4.3229999999997784</c:v>
                </c:pt>
                <c:pt idx="4324">
                  <c:v>4.3239999999997787</c:v>
                </c:pt>
                <c:pt idx="4325">
                  <c:v>4.324999999999779</c:v>
                </c:pt>
                <c:pt idx="4326">
                  <c:v>4.3259999999997794</c:v>
                </c:pt>
                <c:pt idx="4327">
                  <c:v>4.3269999999997797</c:v>
                </c:pt>
                <c:pt idx="4328">
                  <c:v>4.32799999999978</c:v>
                </c:pt>
                <c:pt idx="4329">
                  <c:v>4.3289999999997804</c:v>
                </c:pt>
                <c:pt idx="4330">
                  <c:v>4.3299999999997807</c:v>
                </c:pt>
                <c:pt idx="4331">
                  <c:v>4.330999999999781</c:v>
                </c:pt>
                <c:pt idx="4332">
                  <c:v>4.3319999999997814</c:v>
                </c:pt>
                <c:pt idx="4333">
                  <c:v>4.3329999999997817</c:v>
                </c:pt>
                <c:pt idx="4334">
                  <c:v>4.333999999999782</c:v>
                </c:pt>
                <c:pt idx="4335">
                  <c:v>4.3349999999997824</c:v>
                </c:pt>
                <c:pt idx="4336">
                  <c:v>4.3359999999997827</c:v>
                </c:pt>
                <c:pt idx="4337">
                  <c:v>4.336999999999783</c:v>
                </c:pt>
                <c:pt idx="4338">
                  <c:v>4.3379999999997834</c:v>
                </c:pt>
                <c:pt idx="4339">
                  <c:v>4.3389999999997837</c:v>
                </c:pt>
                <c:pt idx="4340">
                  <c:v>4.339999999999784</c:v>
                </c:pt>
                <c:pt idx="4341">
                  <c:v>4.3409999999997844</c:v>
                </c:pt>
                <c:pt idx="4342">
                  <c:v>4.3419999999997847</c:v>
                </c:pt>
                <c:pt idx="4343">
                  <c:v>4.342999999999785</c:v>
                </c:pt>
                <c:pt idx="4344">
                  <c:v>4.3439999999997854</c:v>
                </c:pt>
                <c:pt idx="4345">
                  <c:v>4.3449999999997857</c:v>
                </c:pt>
                <c:pt idx="4346">
                  <c:v>4.345999999999786</c:v>
                </c:pt>
                <c:pt idx="4347">
                  <c:v>4.3469999999997864</c:v>
                </c:pt>
                <c:pt idx="4348">
                  <c:v>4.3479999999997867</c:v>
                </c:pt>
                <c:pt idx="4349">
                  <c:v>4.348999999999787</c:v>
                </c:pt>
                <c:pt idx="4350">
                  <c:v>4.3499999999997874</c:v>
                </c:pt>
                <c:pt idx="4351">
                  <c:v>4.3509999999997877</c:v>
                </c:pt>
                <c:pt idx="4352">
                  <c:v>4.351999999999788</c:v>
                </c:pt>
                <c:pt idx="4353">
                  <c:v>4.3529999999997884</c:v>
                </c:pt>
                <c:pt idx="4354">
                  <c:v>4.3539999999997887</c:v>
                </c:pt>
                <c:pt idx="4355">
                  <c:v>4.354999999999789</c:v>
                </c:pt>
                <c:pt idx="4356">
                  <c:v>4.3559999999997894</c:v>
                </c:pt>
                <c:pt idx="4357">
                  <c:v>4.3569999999997897</c:v>
                </c:pt>
                <c:pt idx="4358">
                  <c:v>4.35799999999979</c:v>
                </c:pt>
                <c:pt idx="4359">
                  <c:v>4.3589999999997904</c:v>
                </c:pt>
                <c:pt idx="4360">
                  <c:v>4.3599999999997907</c:v>
                </c:pt>
                <c:pt idx="4361">
                  <c:v>4.360999999999791</c:v>
                </c:pt>
                <c:pt idx="4362">
                  <c:v>4.3619999999997914</c:v>
                </c:pt>
                <c:pt idx="4363">
                  <c:v>4.3629999999997917</c:v>
                </c:pt>
                <c:pt idx="4364">
                  <c:v>4.363999999999792</c:v>
                </c:pt>
                <c:pt idx="4365">
                  <c:v>4.3649999999997924</c:v>
                </c:pt>
                <c:pt idx="4366">
                  <c:v>4.3659999999997927</c:v>
                </c:pt>
                <c:pt idx="4367">
                  <c:v>4.366999999999793</c:v>
                </c:pt>
                <c:pt idx="4368">
                  <c:v>4.3679999999997934</c:v>
                </c:pt>
                <c:pt idx="4369">
                  <c:v>4.3689999999997937</c:v>
                </c:pt>
                <c:pt idx="4370">
                  <c:v>4.369999999999794</c:v>
                </c:pt>
                <c:pt idx="4371">
                  <c:v>4.3709999999997944</c:v>
                </c:pt>
                <c:pt idx="4372">
                  <c:v>4.3719999999997947</c:v>
                </c:pt>
                <c:pt idx="4373">
                  <c:v>4.3729999999997951</c:v>
                </c:pt>
                <c:pt idx="4374">
                  <c:v>4.3739999999997954</c:v>
                </c:pt>
                <c:pt idx="4375">
                  <c:v>4.3749999999997957</c:v>
                </c:pt>
                <c:pt idx="4376">
                  <c:v>4.3759999999997961</c:v>
                </c:pt>
                <c:pt idx="4377">
                  <c:v>4.3769999999997964</c:v>
                </c:pt>
                <c:pt idx="4378">
                  <c:v>4.3779999999997967</c:v>
                </c:pt>
                <c:pt idx="4379">
                  <c:v>4.3789999999997971</c:v>
                </c:pt>
                <c:pt idx="4380">
                  <c:v>4.3799999999997974</c:v>
                </c:pt>
                <c:pt idx="4381">
                  <c:v>4.3809999999997977</c:v>
                </c:pt>
                <c:pt idx="4382">
                  <c:v>4.3819999999997981</c:v>
                </c:pt>
                <c:pt idx="4383">
                  <c:v>4.3829999999997984</c:v>
                </c:pt>
                <c:pt idx="4384">
                  <c:v>4.3839999999997987</c:v>
                </c:pt>
                <c:pt idx="4385">
                  <c:v>4.3849999999997991</c:v>
                </c:pt>
                <c:pt idx="4386">
                  <c:v>4.3859999999997994</c:v>
                </c:pt>
                <c:pt idx="4387">
                  <c:v>4.3869999999997997</c:v>
                </c:pt>
                <c:pt idx="4388">
                  <c:v>4.3879999999998001</c:v>
                </c:pt>
                <c:pt idx="4389">
                  <c:v>4.3889999999998004</c:v>
                </c:pt>
                <c:pt idx="4390">
                  <c:v>4.3899999999998007</c:v>
                </c:pt>
                <c:pt idx="4391">
                  <c:v>4.3909999999998011</c:v>
                </c:pt>
                <c:pt idx="4392">
                  <c:v>4.3919999999998014</c:v>
                </c:pt>
                <c:pt idx="4393">
                  <c:v>4.3929999999998017</c:v>
                </c:pt>
                <c:pt idx="4394">
                  <c:v>4.3939999999998021</c:v>
                </c:pt>
                <c:pt idx="4395">
                  <c:v>4.3949999999998024</c:v>
                </c:pt>
                <c:pt idx="4396">
                  <c:v>4.3959999999998027</c:v>
                </c:pt>
                <c:pt idx="4397">
                  <c:v>4.3969999999998031</c:v>
                </c:pt>
                <c:pt idx="4398">
                  <c:v>4.3979999999998034</c:v>
                </c:pt>
                <c:pt idx="4399">
                  <c:v>4.3989999999998037</c:v>
                </c:pt>
                <c:pt idx="4400">
                  <c:v>4.3999999999998041</c:v>
                </c:pt>
                <c:pt idx="4401">
                  <c:v>4.4009999999998044</c:v>
                </c:pt>
                <c:pt idx="4402">
                  <c:v>4.4019999999998047</c:v>
                </c:pt>
                <c:pt idx="4403">
                  <c:v>4.4029999999998051</c:v>
                </c:pt>
                <c:pt idx="4404">
                  <c:v>4.4039999999998054</c:v>
                </c:pt>
                <c:pt idx="4405">
                  <c:v>4.4049999999998057</c:v>
                </c:pt>
                <c:pt idx="4406">
                  <c:v>4.4059999999998061</c:v>
                </c:pt>
                <c:pt idx="4407">
                  <c:v>4.4069999999998064</c:v>
                </c:pt>
                <c:pt idx="4408">
                  <c:v>4.4079999999998067</c:v>
                </c:pt>
                <c:pt idx="4409">
                  <c:v>4.4089999999998071</c:v>
                </c:pt>
                <c:pt idx="4410">
                  <c:v>4.4099999999998074</c:v>
                </c:pt>
                <c:pt idx="4411">
                  <c:v>4.4109999999998077</c:v>
                </c:pt>
                <c:pt idx="4412">
                  <c:v>4.4119999999998081</c:v>
                </c:pt>
                <c:pt idx="4413">
                  <c:v>4.4129999999998084</c:v>
                </c:pt>
                <c:pt idx="4414">
                  <c:v>4.4139999999998087</c:v>
                </c:pt>
                <c:pt idx="4415">
                  <c:v>4.4149999999998091</c:v>
                </c:pt>
                <c:pt idx="4416">
                  <c:v>4.4159999999998094</c:v>
                </c:pt>
                <c:pt idx="4417">
                  <c:v>4.4169999999998097</c:v>
                </c:pt>
                <c:pt idx="4418">
                  <c:v>4.4179999999998101</c:v>
                </c:pt>
                <c:pt idx="4419">
                  <c:v>4.4189999999998104</c:v>
                </c:pt>
                <c:pt idx="4420">
                  <c:v>4.4199999999998107</c:v>
                </c:pt>
                <c:pt idx="4421">
                  <c:v>4.4209999999998111</c:v>
                </c:pt>
                <c:pt idx="4422">
                  <c:v>4.4219999999998114</c:v>
                </c:pt>
                <c:pt idx="4423">
                  <c:v>4.4229999999998117</c:v>
                </c:pt>
                <c:pt idx="4424">
                  <c:v>4.4239999999998121</c:v>
                </c:pt>
                <c:pt idx="4425">
                  <c:v>4.4249999999998124</c:v>
                </c:pt>
                <c:pt idx="4426">
                  <c:v>4.4259999999998128</c:v>
                </c:pt>
                <c:pt idx="4427">
                  <c:v>4.4269999999998131</c:v>
                </c:pt>
                <c:pt idx="4428">
                  <c:v>4.4279999999998134</c:v>
                </c:pt>
                <c:pt idx="4429">
                  <c:v>4.4289999999998138</c:v>
                </c:pt>
                <c:pt idx="4430">
                  <c:v>4.4299999999998141</c:v>
                </c:pt>
                <c:pt idx="4431">
                  <c:v>4.4309999999998144</c:v>
                </c:pt>
                <c:pt idx="4432">
                  <c:v>4.4319999999998148</c:v>
                </c:pt>
                <c:pt idx="4433">
                  <c:v>4.4329999999998151</c:v>
                </c:pt>
                <c:pt idx="4434">
                  <c:v>4.4339999999998154</c:v>
                </c:pt>
                <c:pt idx="4435">
                  <c:v>4.4349999999998158</c:v>
                </c:pt>
                <c:pt idx="4436">
                  <c:v>4.4359999999998161</c:v>
                </c:pt>
                <c:pt idx="4437">
                  <c:v>4.4369999999998164</c:v>
                </c:pt>
                <c:pt idx="4438">
                  <c:v>4.4379999999998168</c:v>
                </c:pt>
                <c:pt idx="4439">
                  <c:v>4.4389999999998171</c:v>
                </c:pt>
                <c:pt idx="4440">
                  <c:v>4.4399999999998174</c:v>
                </c:pt>
                <c:pt idx="4441">
                  <c:v>4.4409999999998178</c:v>
                </c:pt>
                <c:pt idx="4442">
                  <c:v>4.4419999999998181</c:v>
                </c:pt>
                <c:pt idx="4443">
                  <c:v>4.4429999999998184</c:v>
                </c:pt>
                <c:pt idx="4444">
                  <c:v>4.4439999999998188</c:v>
                </c:pt>
                <c:pt idx="4445">
                  <c:v>4.4449999999998191</c:v>
                </c:pt>
                <c:pt idx="4446">
                  <c:v>4.4459999999998194</c:v>
                </c:pt>
                <c:pt idx="4447">
                  <c:v>4.4469999999998198</c:v>
                </c:pt>
                <c:pt idx="4448">
                  <c:v>4.4479999999998201</c:v>
                </c:pt>
                <c:pt idx="4449">
                  <c:v>4.4489999999998204</c:v>
                </c:pt>
                <c:pt idx="4450">
                  <c:v>4.4499999999998208</c:v>
                </c:pt>
                <c:pt idx="4451">
                  <c:v>4.4509999999998211</c:v>
                </c:pt>
                <c:pt idx="4452">
                  <c:v>4.4519999999998214</c:v>
                </c:pt>
                <c:pt idx="4453">
                  <c:v>4.4529999999998218</c:v>
                </c:pt>
                <c:pt idx="4454">
                  <c:v>4.4539999999998221</c:v>
                </c:pt>
                <c:pt idx="4455">
                  <c:v>4.4549999999998224</c:v>
                </c:pt>
                <c:pt idx="4456">
                  <c:v>4.4559999999998228</c:v>
                </c:pt>
                <c:pt idx="4457">
                  <c:v>4.4569999999998231</c:v>
                </c:pt>
                <c:pt idx="4458">
                  <c:v>4.4579999999998234</c:v>
                </c:pt>
                <c:pt idx="4459">
                  <c:v>4.4589999999998238</c:v>
                </c:pt>
                <c:pt idx="4460">
                  <c:v>4.4599999999998241</c:v>
                </c:pt>
                <c:pt idx="4461">
                  <c:v>4.4609999999998244</c:v>
                </c:pt>
                <c:pt idx="4462">
                  <c:v>4.4619999999998248</c:v>
                </c:pt>
                <c:pt idx="4463">
                  <c:v>4.4629999999998251</c:v>
                </c:pt>
                <c:pt idx="4464">
                  <c:v>4.4639999999998254</c:v>
                </c:pt>
                <c:pt idx="4465">
                  <c:v>4.4649999999998258</c:v>
                </c:pt>
                <c:pt idx="4466">
                  <c:v>4.4659999999998261</c:v>
                </c:pt>
                <c:pt idx="4467">
                  <c:v>4.4669999999998264</c:v>
                </c:pt>
                <c:pt idx="4468">
                  <c:v>4.4679999999998268</c:v>
                </c:pt>
                <c:pt idx="4469">
                  <c:v>4.4689999999998271</c:v>
                </c:pt>
                <c:pt idx="4470">
                  <c:v>4.4699999999998274</c:v>
                </c:pt>
                <c:pt idx="4471">
                  <c:v>4.4709999999998278</c:v>
                </c:pt>
                <c:pt idx="4472">
                  <c:v>4.4719999999998281</c:v>
                </c:pt>
                <c:pt idx="4473">
                  <c:v>4.4729999999998284</c:v>
                </c:pt>
                <c:pt idx="4474">
                  <c:v>4.4739999999998288</c:v>
                </c:pt>
                <c:pt idx="4475">
                  <c:v>4.4749999999998291</c:v>
                </c:pt>
                <c:pt idx="4476">
                  <c:v>4.4759999999998294</c:v>
                </c:pt>
                <c:pt idx="4477">
                  <c:v>4.4769999999998298</c:v>
                </c:pt>
                <c:pt idx="4478">
                  <c:v>4.4779999999998301</c:v>
                </c:pt>
                <c:pt idx="4479">
                  <c:v>4.4789999999998305</c:v>
                </c:pt>
                <c:pt idx="4480">
                  <c:v>4.4799999999998308</c:v>
                </c:pt>
                <c:pt idx="4481">
                  <c:v>4.4809999999998311</c:v>
                </c:pt>
                <c:pt idx="4482">
                  <c:v>4.4819999999998315</c:v>
                </c:pt>
                <c:pt idx="4483">
                  <c:v>4.4829999999998318</c:v>
                </c:pt>
                <c:pt idx="4484">
                  <c:v>4.4839999999998321</c:v>
                </c:pt>
                <c:pt idx="4485">
                  <c:v>4.4849999999998325</c:v>
                </c:pt>
                <c:pt idx="4486">
                  <c:v>4.4859999999998328</c:v>
                </c:pt>
                <c:pt idx="4487">
                  <c:v>4.4869999999998331</c:v>
                </c:pt>
                <c:pt idx="4488">
                  <c:v>4.4879999999998335</c:v>
                </c:pt>
                <c:pt idx="4489">
                  <c:v>4.4889999999998338</c:v>
                </c:pt>
                <c:pt idx="4490">
                  <c:v>4.4899999999998341</c:v>
                </c:pt>
                <c:pt idx="4491">
                  <c:v>4.4909999999998345</c:v>
                </c:pt>
                <c:pt idx="4492">
                  <c:v>4.4919999999998348</c:v>
                </c:pt>
                <c:pt idx="4493">
                  <c:v>4.4929999999998351</c:v>
                </c:pt>
                <c:pt idx="4494">
                  <c:v>4.4939999999998355</c:v>
                </c:pt>
                <c:pt idx="4495">
                  <c:v>4.4949999999998358</c:v>
                </c:pt>
                <c:pt idx="4496">
                  <c:v>4.4959999999998361</c:v>
                </c:pt>
                <c:pt idx="4497">
                  <c:v>4.4969999999998365</c:v>
                </c:pt>
                <c:pt idx="4498">
                  <c:v>4.4979999999998368</c:v>
                </c:pt>
                <c:pt idx="4499">
                  <c:v>4.4989999999998371</c:v>
                </c:pt>
                <c:pt idx="4500">
                  <c:v>4.4999999999998375</c:v>
                </c:pt>
                <c:pt idx="4501">
                  <c:v>4.5009999999998378</c:v>
                </c:pt>
                <c:pt idx="4502">
                  <c:v>4.5019999999998381</c:v>
                </c:pt>
                <c:pt idx="4503">
                  <c:v>4.5029999999998385</c:v>
                </c:pt>
                <c:pt idx="4504">
                  <c:v>4.5039999999998388</c:v>
                </c:pt>
                <c:pt idx="4505">
                  <c:v>4.5049999999998391</c:v>
                </c:pt>
                <c:pt idx="4506">
                  <c:v>4.5059999999998395</c:v>
                </c:pt>
                <c:pt idx="4507">
                  <c:v>4.5069999999998398</c:v>
                </c:pt>
                <c:pt idx="4508">
                  <c:v>4.5079999999998401</c:v>
                </c:pt>
                <c:pt idx="4509">
                  <c:v>4.5089999999998405</c:v>
                </c:pt>
                <c:pt idx="4510">
                  <c:v>4.5099999999998408</c:v>
                </c:pt>
                <c:pt idx="4511">
                  <c:v>4.5109999999998411</c:v>
                </c:pt>
                <c:pt idx="4512">
                  <c:v>4.5119999999998415</c:v>
                </c:pt>
                <c:pt idx="4513">
                  <c:v>4.5129999999998418</c:v>
                </c:pt>
                <c:pt idx="4514">
                  <c:v>4.5139999999998421</c:v>
                </c:pt>
                <c:pt idx="4515">
                  <c:v>4.5149999999998425</c:v>
                </c:pt>
                <c:pt idx="4516">
                  <c:v>4.5159999999998428</c:v>
                </c:pt>
                <c:pt idx="4517">
                  <c:v>4.5169999999998431</c:v>
                </c:pt>
                <c:pt idx="4518">
                  <c:v>4.5179999999998435</c:v>
                </c:pt>
                <c:pt idx="4519">
                  <c:v>4.5189999999998438</c:v>
                </c:pt>
                <c:pt idx="4520">
                  <c:v>4.5199999999998441</c:v>
                </c:pt>
                <c:pt idx="4521">
                  <c:v>4.5209999999998445</c:v>
                </c:pt>
                <c:pt idx="4522">
                  <c:v>4.5219999999998448</c:v>
                </c:pt>
                <c:pt idx="4523">
                  <c:v>4.5229999999998451</c:v>
                </c:pt>
                <c:pt idx="4524">
                  <c:v>4.5239999999998455</c:v>
                </c:pt>
                <c:pt idx="4525">
                  <c:v>4.5249999999998458</c:v>
                </c:pt>
                <c:pt idx="4526">
                  <c:v>4.5259999999998461</c:v>
                </c:pt>
                <c:pt idx="4527">
                  <c:v>4.5269999999998465</c:v>
                </c:pt>
                <c:pt idx="4528">
                  <c:v>4.5279999999998468</c:v>
                </c:pt>
                <c:pt idx="4529">
                  <c:v>4.5289999999998471</c:v>
                </c:pt>
                <c:pt idx="4530">
                  <c:v>4.5299999999998475</c:v>
                </c:pt>
                <c:pt idx="4531">
                  <c:v>4.5309999999998478</c:v>
                </c:pt>
                <c:pt idx="4532">
                  <c:v>4.5319999999998481</c:v>
                </c:pt>
                <c:pt idx="4533">
                  <c:v>4.5329999999998485</c:v>
                </c:pt>
                <c:pt idx="4534">
                  <c:v>4.5339999999998488</c:v>
                </c:pt>
                <c:pt idx="4535">
                  <c:v>4.5349999999998492</c:v>
                </c:pt>
                <c:pt idx="4536">
                  <c:v>4.5359999999998495</c:v>
                </c:pt>
                <c:pt idx="4537">
                  <c:v>4.5369999999998498</c:v>
                </c:pt>
                <c:pt idx="4538">
                  <c:v>4.5379999999998502</c:v>
                </c:pt>
                <c:pt idx="4539">
                  <c:v>4.5389999999998505</c:v>
                </c:pt>
                <c:pt idx="4540">
                  <c:v>4.5399999999998508</c:v>
                </c:pt>
                <c:pt idx="4541">
                  <c:v>4.5409999999998512</c:v>
                </c:pt>
                <c:pt idx="4542">
                  <c:v>4.5419999999998515</c:v>
                </c:pt>
                <c:pt idx="4543">
                  <c:v>4.5429999999998518</c:v>
                </c:pt>
                <c:pt idx="4544">
                  <c:v>4.5439999999998522</c:v>
                </c:pt>
                <c:pt idx="4545">
                  <c:v>4.5449999999998525</c:v>
                </c:pt>
                <c:pt idx="4546">
                  <c:v>4.5459999999998528</c:v>
                </c:pt>
                <c:pt idx="4547">
                  <c:v>4.5469999999998532</c:v>
                </c:pt>
                <c:pt idx="4548">
                  <c:v>4.5479999999998535</c:v>
                </c:pt>
                <c:pt idx="4549">
                  <c:v>4.5489999999998538</c:v>
                </c:pt>
                <c:pt idx="4550">
                  <c:v>4.5499999999998542</c:v>
                </c:pt>
                <c:pt idx="4551">
                  <c:v>4.5509999999998545</c:v>
                </c:pt>
                <c:pt idx="4552">
                  <c:v>4.5519999999998548</c:v>
                </c:pt>
                <c:pt idx="4553">
                  <c:v>4.5529999999998552</c:v>
                </c:pt>
                <c:pt idx="4554">
                  <c:v>4.5539999999998555</c:v>
                </c:pt>
                <c:pt idx="4555">
                  <c:v>4.5549999999998558</c:v>
                </c:pt>
                <c:pt idx="4556">
                  <c:v>4.5559999999998562</c:v>
                </c:pt>
                <c:pt idx="4557">
                  <c:v>4.5569999999998565</c:v>
                </c:pt>
                <c:pt idx="4558">
                  <c:v>4.5579999999998568</c:v>
                </c:pt>
                <c:pt idx="4559">
                  <c:v>4.5589999999998572</c:v>
                </c:pt>
                <c:pt idx="4560">
                  <c:v>4.5599999999998575</c:v>
                </c:pt>
                <c:pt idx="4561">
                  <c:v>4.5609999999998578</c:v>
                </c:pt>
                <c:pt idx="4562">
                  <c:v>4.5619999999998582</c:v>
                </c:pt>
                <c:pt idx="4563">
                  <c:v>4.5629999999998585</c:v>
                </c:pt>
                <c:pt idx="4564">
                  <c:v>4.5639999999998588</c:v>
                </c:pt>
                <c:pt idx="4565">
                  <c:v>4.5649999999998592</c:v>
                </c:pt>
                <c:pt idx="4566">
                  <c:v>4.5659999999998595</c:v>
                </c:pt>
                <c:pt idx="4567">
                  <c:v>4.5669999999998598</c:v>
                </c:pt>
                <c:pt idx="4568">
                  <c:v>4.5679999999998602</c:v>
                </c:pt>
                <c:pt idx="4569">
                  <c:v>4.5689999999998605</c:v>
                </c:pt>
                <c:pt idx="4570">
                  <c:v>4.5699999999998608</c:v>
                </c:pt>
                <c:pt idx="4571">
                  <c:v>4.5709999999998612</c:v>
                </c:pt>
                <c:pt idx="4572">
                  <c:v>4.5719999999998615</c:v>
                </c:pt>
                <c:pt idx="4573">
                  <c:v>4.5729999999998618</c:v>
                </c:pt>
                <c:pt idx="4574">
                  <c:v>4.5739999999998622</c:v>
                </c:pt>
                <c:pt idx="4575">
                  <c:v>4.5749999999998625</c:v>
                </c:pt>
                <c:pt idx="4576">
                  <c:v>4.5759999999998628</c:v>
                </c:pt>
                <c:pt idx="4577">
                  <c:v>4.5769999999998632</c:v>
                </c:pt>
                <c:pt idx="4578">
                  <c:v>4.5779999999998635</c:v>
                </c:pt>
                <c:pt idx="4579">
                  <c:v>4.5789999999998638</c:v>
                </c:pt>
                <c:pt idx="4580">
                  <c:v>4.5799999999998642</c:v>
                </c:pt>
                <c:pt idx="4581">
                  <c:v>4.5809999999998645</c:v>
                </c:pt>
                <c:pt idx="4582">
                  <c:v>4.5819999999998648</c:v>
                </c:pt>
                <c:pt idx="4583">
                  <c:v>4.5829999999998652</c:v>
                </c:pt>
                <c:pt idx="4584">
                  <c:v>4.5839999999998655</c:v>
                </c:pt>
                <c:pt idx="4585">
                  <c:v>4.5849999999998658</c:v>
                </c:pt>
                <c:pt idx="4586">
                  <c:v>4.5859999999998662</c:v>
                </c:pt>
                <c:pt idx="4587">
                  <c:v>4.5869999999998665</c:v>
                </c:pt>
                <c:pt idx="4588">
                  <c:v>4.5879999999998669</c:v>
                </c:pt>
                <c:pt idx="4589">
                  <c:v>4.5889999999998672</c:v>
                </c:pt>
                <c:pt idx="4590">
                  <c:v>4.5899999999998675</c:v>
                </c:pt>
                <c:pt idx="4591">
                  <c:v>4.5909999999998679</c:v>
                </c:pt>
                <c:pt idx="4592">
                  <c:v>4.5919999999998682</c:v>
                </c:pt>
                <c:pt idx="4593">
                  <c:v>4.5929999999998685</c:v>
                </c:pt>
                <c:pt idx="4594">
                  <c:v>4.5939999999998689</c:v>
                </c:pt>
                <c:pt idx="4595">
                  <c:v>4.5949999999998692</c:v>
                </c:pt>
                <c:pt idx="4596">
                  <c:v>4.5959999999998695</c:v>
                </c:pt>
                <c:pt idx="4597">
                  <c:v>4.5969999999998699</c:v>
                </c:pt>
                <c:pt idx="4598">
                  <c:v>4.5979999999998702</c:v>
                </c:pt>
                <c:pt idx="4599">
                  <c:v>4.5989999999998705</c:v>
                </c:pt>
                <c:pt idx="4600">
                  <c:v>4.5999999999998709</c:v>
                </c:pt>
                <c:pt idx="4601">
                  <c:v>4.6009999999998712</c:v>
                </c:pt>
                <c:pt idx="4602">
                  <c:v>4.6019999999998715</c:v>
                </c:pt>
                <c:pt idx="4603">
                  <c:v>4.6029999999998719</c:v>
                </c:pt>
                <c:pt idx="4604">
                  <c:v>4.6039999999998722</c:v>
                </c:pt>
                <c:pt idx="4605">
                  <c:v>4.6049999999998725</c:v>
                </c:pt>
                <c:pt idx="4606">
                  <c:v>4.6059999999998729</c:v>
                </c:pt>
                <c:pt idx="4607">
                  <c:v>4.6069999999998732</c:v>
                </c:pt>
                <c:pt idx="4608">
                  <c:v>4.6079999999998735</c:v>
                </c:pt>
                <c:pt idx="4609">
                  <c:v>4.6089999999998739</c:v>
                </c:pt>
                <c:pt idx="4610">
                  <c:v>4.6099999999998742</c:v>
                </c:pt>
                <c:pt idx="4611">
                  <c:v>4.6109999999998745</c:v>
                </c:pt>
                <c:pt idx="4612">
                  <c:v>4.6119999999998749</c:v>
                </c:pt>
                <c:pt idx="4613">
                  <c:v>4.6129999999998752</c:v>
                </c:pt>
                <c:pt idx="4614">
                  <c:v>4.6139999999998755</c:v>
                </c:pt>
                <c:pt idx="4615">
                  <c:v>4.6149999999998759</c:v>
                </c:pt>
                <c:pt idx="4616">
                  <c:v>4.6159999999998762</c:v>
                </c:pt>
                <c:pt idx="4617">
                  <c:v>4.6169999999998765</c:v>
                </c:pt>
                <c:pt idx="4618">
                  <c:v>4.6179999999998769</c:v>
                </c:pt>
                <c:pt idx="4619">
                  <c:v>4.6189999999998772</c:v>
                </c:pt>
                <c:pt idx="4620">
                  <c:v>4.6199999999998775</c:v>
                </c:pt>
                <c:pt idx="4621">
                  <c:v>4.6209999999998779</c:v>
                </c:pt>
                <c:pt idx="4622">
                  <c:v>4.6219999999998782</c:v>
                </c:pt>
                <c:pt idx="4623">
                  <c:v>4.6229999999998785</c:v>
                </c:pt>
                <c:pt idx="4624">
                  <c:v>4.6239999999998789</c:v>
                </c:pt>
                <c:pt idx="4625">
                  <c:v>4.6249999999998792</c:v>
                </c:pt>
                <c:pt idx="4626">
                  <c:v>4.6259999999998795</c:v>
                </c:pt>
                <c:pt idx="4627">
                  <c:v>4.6269999999998799</c:v>
                </c:pt>
                <c:pt idx="4628">
                  <c:v>4.6279999999998802</c:v>
                </c:pt>
                <c:pt idx="4629">
                  <c:v>4.6289999999998805</c:v>
                </c:pt>
                <c:pt idx="4630">
                  <c:v>4.6299999999998809</c:v>
                </c:pt>
                <c:pt idx="4631">
                  <c:v>4.6309999999998812</c:v>
                </c:pt>
                <c:pt idx="4632">
                  <c:v>4.6319999999998815</c:v>
                </c:pt>
                <c:pt idx="4633">
                  <c:v>4.6329999999998819</c:v>
                </c:pt>
                <c:pt idx="4634">
                  <c:v>4.6339999999998822</c:v>
                </c:pt>
                <c:pt idx="4635">
                  <c:v>4.6349999999998825</c:v>
                </c:pt>
                <c:pt idx="4636">
                  <c:v>4.6359999999998829</c:v>
                </c:pt>
                <c:pt idx="4637">
                  <c:v>4.6369999999998832</c:v>
                </c:pt>
                <c:pt idx="4638">
                  <c:v>4.6379999999998835</c:v>
                </c:pt>
                <c:pt idx="4639">
                  <c:v>4.6389999999998839</c:v>
                </c:pt>
                <c:pt idx="4640">
                  <c:v>4.6399999999998842</c:v>
                </c:pt>
                <c:pt idx="4641">
                  <c:v>4.6409999999998846</c:v>
                </c:pt>
                <c:pt idx="4642">
                  <c:v>4.6419999999998849</c:v>
                </c:pt>
                <c:pt idx="4643">
                  <c:v>4.6429999999998852</c:v>
                </c:pt>
                <c:pt idx="4644">
                  <c:v>4.6439999999998856</c:v>
                </c:pt>
                <c:pt idx="4645">
                  <c:v>4.6449999999998859</c:v>
                </c:pt>
                <c:pt idx="4646">
                  <c:v>4.6459999999998862</c:v>
                </c:pt>
                <c:pt idx="4647">
                  <c:v>4.6469999999998866</c:v>
                </c:pt>
                <c:pt idx="4648">
                  <c:v>4.6479999999998869</c:v>
                </c:pt>
                <c:pt idx="4649">
                  <c:v>4.6489999999998872</c:v>
                </c:pt>
                <c:pt idx="4650">
                  <c:v>4.6499999999998876</c:v>
                </c:pt>
                <c:pt idx="4651">
                  <c:v>4.6509999999998879</c:v>
                </c:pt>
                <c:pt idx="4652">
                  <c:v>4.6519999999998882</c:v>
                </c:pt>
                <c:pt idx="4653">
                  <c:v>4.6529999999998886</c:v>
                </c:pt>
                <c:pt idx="4654">
                  <c:v>4.6539999999998889</c:v>
                </c:pt>
                <c:pt idx="4655">
                  <c:v>4.6549999999998892</c:v>
                </c:pt>
                <c:pt idx="4656">
                  <c:v>4.6559999999998896</c:v>
                </c:pt>
                <c:pt idx="4657">
                  <c:v>4.6569999999998899</c:v>
                </c:pt>
                <c:pt idx="4658">
                  <c:v>4.6579999999998902</c:v>
                </c:pt>
                <c:pt idx="4659">
                  <c:v>4.6589999999998906</c:v>
                </c:pt>
                <c:pt idx="4660">
                  <c:v>4.6599999999998909</c:v>
                </c:pt>
                <c:pt idx="4661">
                  <c:v>4.6609999999998912</c:v>
                </c:pt>
                <c:pt idx="4662">
                  <c:v>4.6619999999998916</c:v>
                </c:pt>
                <c:pt idx="4663">
                  <c:v>4.6629999999998919</c:v>
                </c:pt>
                <c:pt idx="4664">
                  <c:v>4.6639999999998922</c:v>
                </c:pt>
                <c:pt idx="4665">
                  <c:v>4.6649999999998926</c:v>
                </c:pt>
                <c:pt idx="4666">
                  <c:v>4.6659999999998929</c:v>
                </c:pt>
                <c:pt idx="4667">
                  <c:v>4.6669999999998932</c:v>
                </c:pt>
                <c:pt idx="4668">
                  <c:v>4.6679999999998936</c:v>
                </c:pt>
                <c:pt idx="4669">
                  <c:v>4.6689999999998939</c:v>
                </c:pt>
                <c:pt idx="4670">
                  <c:v>4.6699999999998942</c:v>
                </c:pt>
                <c:pt idx="4671">
                  <c:v>4.6709999999998946</c:v>
                </c:pt>
                <c:pt idx="4672">
                  <c:v>4.6719999999998949</c:v>
                </c:pt>
                <c:pt idx="4673">
                  <c:v>4.6729999999998952</c:v>
                </c:pt>
                <c:pt idx="4674">
                  <c:v>4.6739999999998956</c:v>
                </c:pt>
                <c:pt idx="4675">
                  <c:v>4.6749999999998959</c:v>
                </c:pt>
                <c:pt idx="4676">
                  <c:v>4.6759999999998962</c:v>
                </c:pt>
                <c:pt idx="4677">
                  <c:v>4.6769999999998966</c:v>
                </c:pt>
                <c:pt idx="4678">
                  <c:v>4.6779999999998969</c:v>
                </c:pt>
                <c:pt idx="4679">
                  <c:v>4.6789999999998972</c:v>
                </c:pt>
                <c:pt idx="4680">
                  <c:v>4.6799999999998976</c:v>
                </c:pt>
                <c:pt idx="4681">
                  <c:v>4.6809999999998979</c:v>
                </c:pt>
              </c:numCache>
            </c:numRef>
          </c:cat>
          <c:val>
            <c:numRef>
              <c:f>Sheet1!$J$12:$J$5194</c:f>
              <c:numCache>
                <c:formatCode>General</c:formatCode>
                <c:ptCount val="5183"/>
                <c:pt idx="0">
                  <c:v>0</c:v>
                </c:pt>
                <c:pt idx="1">
                  <c:v>5.007587264150945E-2</c:v>
                </c:pt>
                <c:pt idx="2">
                  <c:v>0.10017404786261938</c:v>
                </c:pt>
                <c:pt idx="3">
                  <c:v>0.15029497685750087</c:v>
                </c:pt>
                <c:pt idx="4">
                  <c:v>0.20043911101930972</c:v>
                </c:pt>
                <c:pt idx="5">
                  <c:v>0.25060690196322599</c:v>
                </c:pt>
                <c:pt idx="6">
                  <c:v>0.30079880154947058</c:v>
                </c:pt>
                <c:pt idx="7">
                  <c:v>0.35101526190630156</c:v>
                </c:pt>
                <c:pt idx="8">
                  <c:v>0.4012567354529939</c:v>
                </c:pt>
                <c:pt idx="9">
                  <c:v>0.45152367492280537</c:v>
                </c:pt>
                <c:pt idx="10">
                  <c:v>0.5018165333859318</c:v>
                </c:pt>
                <c:pt idx="11">
                  <c:v>0.55213576427245503</c:v>
                </c:pt>
                <c:pt idx="12">
                  <c:v>0.60248182139528617</c:v>
                </c:pt>
                <c:pt idx="13">
                  <c:v>0.65285515897310809</c:v>
                </c:pt>
                <c:pt idx="14">
                  <c:v>0.70325623165331919</c:v>
                </c:pt>
                <c:pt idx="15">
                  <c:v>0.75368549453498213</c:v>
                </c:pt>
                <c:pt idx="16">
                  <c:v>0.80414340319178113</c:v>
                </c:pt>
                <c:pt idx="17">
                  <c:v>0.85463041369498938</c:v>
                </c:pt>
                <c:pt idx="18">
                  <c:v>0.90514698263645099</c:v>
                </c:pt>
                <c:pt idx="19">
                  <c:v>0.95569356715158049</c:v>
                </c:pt>
                <c:pt idx="20">
                  <c:v>1.0062706249423816</c:v>
                </c:pt>
                <c:pt idx="21">
                  <c:v>1.0568786143004902</c:v>
                </c:pt>
                <c:pt idx="22">
                  <c:v>1.1075179941302431</c:v>
                </c:pt>
                <c:pt idx="23">
                  <c:v>1.1581892239717764</c:v>
                </c:pt>
                <c:pt idx="24">
                  <c:v>1.2088927640241558</c:v>
                </c:pt>
                <c:pt idx="25">
                  <c:v>1.2596290751685435</c:v>
                </c:pt>
                <c:pt idx="26">
                  <c:v>1.3103986189914023</c:v>
                </c:pt>
                <c:pt idx="27">
                  <c:v>1.3612018578077423</c:v>
                </c:pt>
                <c:pt idx="28">
                  <c:v>1.4120392546844118</c:v>
                </c:pt>
                <c:pt idx="29">
                  <c:v>1.4629112734634364</c:v>
                </c:pt>
                <c:pt idx="30">
                  <c:v>1.5138183787854083</c:v>
                </c:pt>
                <c:pt idx="31">
                  <c:v>1.5647610361129294</c:v>
                </c:pt>
                <c:pt idx="32">
                  <c:v>1.615739711754113</c:v>
                </c:pt>
                <c:pt idx="33">
                  <c:v>1.6667548728861434</c:v>
                </c:pt>
                <c:pt idx="34">
                  <c:v>1.7178069875789002</c:v>
                </c:pt>
                <c:pt idx="35">
                  <c:v>1.7688965248186475</c:v>
                </c:pt>
                <c:pt idx="36">
                  <c:v>1.8200239545317949</c:v>
                </c:pt>
                <c:pt idx="37">
                  <c:v>1.871189747608728</c:v>
                </c:pt>
                <c:pt idx="38">
                  <c:v>1.9223943759277176</c:v>
                </c:pt>
                <c:pt idx="39">
                  <c:v>1.973638312378905</c:v>
                </c:pt>
                <c:pt idx="40">
                  <c:v>2.0249220308883715</c:v>
                </c:pt>
                <c:pt idx="41">
                  <c:v>2.0762460064422918</c:v>
                </c:pt>
                <c:pt idx="42">
                  <c:v>2.1276107151111772</c:v>
                </c:pt>
                <c:pt idx="43">
                  <c:v>2.1790166340742076</c:v>
                </c:pt>
                <c:pt idx="44">
                  <c:v>2.2304642416436624</c:v>
                </c:pt>
                <c:pt idx="45">
                  <c:v>2.2819540172894457</c:v>
                </c:pt>
                <c:pt idx="46">
                  <c:v>2.3334864416637151</c:v>
                </c:pt>
                <c:pt idx="47">
                  <c:v>2.3850619966256152</c:v>
                </c:pt>
                <c:pt idx="48">
                  <c:v>2.4366811652661164</c:v>
                </c:pt>
                <c:pt idx="49">
                  <c:v>2.4883444319329695</c:v>
                </c:pt>
                <c:pt idx="50">
                  <c:v>2.5400522822557701</c:v>
                </c:pt>
                <c:pt idx="51">
                  <c:v>2.5918052031711447</c:v>
                </c:pt>
                <c:pt idx="52">
                  <c:v>2.643603682948056</c:v>
                </c:pt>
                <c:pt idx="53">
                  <c:v>2.6954482112132339</c:v>
                </c:pt>
                <c:pt idx="54">
                  <c:v>2.7473392789767344</c:v>
                </c:pt>
                <c:pt idx="55">
                  <c:v>2.7992773786576302</c:v>
                </c:pt>
                <c:pt idx="56">
                  <c:v>2.8512630041098368</c:v>
                </c:pt>
                <c:pt idx="57">
                  <c:v>2.9032966506480768</c:v>
                </c:pt>
                <c:pt idx="58">
                  <c:v>2.955378815073987</c:v>
                </c:pt>
                <c:pt idx="59">
                  <c:v>3.0075099957023705</c:v>
                </c:pt>
                <c:pt idx="60">
                  <c:v>3.0596906923875986</c:v>
                </c:pt>
                <c:pt idx="61">
                  <c:v>3.1119214065501661</c:v>
                </c:pt>
                <c:pt idx="62">
                  <c:v>3.1642026412034037</c:v>
                </c:pt>
                <c:pt idx="63">
                  <c:v>3.2165349009803483</c:v>
                </c:pt>
                <c:pt idx="64">
                  <c:v>3.2689186921607818</c:v>
                </c:pt>
                <c:pt idx="65">
                  <c:v>3.3213545226984329</c:v>
                </c:pt>
                <c:pt idx="66">
                  <c:v>3.3738429022483549</c:v>
                </c:pt>
                <c:pt idx="67">
                  <c:v>3.4263843421944755</c:v>
                </c:pt>
                <c:pt idx="68">
                  <c:v>3.4789793556773296</c:v>
                </c:pt>
                <c:pt idx="69">
                  <c:v>3.5316284576219723</c:v>
                </c:pt>
                <c:pt idx="70">
                  <c:v>3.5843321647660811</c:v>
                </c:pt>
                <c:pt idx="71">
                  <c:v>3.6370909956882485</c:v>
                </c:pt>
                <c:pt idx="72">
                  <c:v>3.6899054708364707</c:v>
                </c:pt>
                <c:pt idx="73">
                  <c:v>3.7427761125568355</c:v>
                </c:pt>
                <c:pt idx="74">
                  <c:v>3.7957034451224132</c:v>
                </c:pt>
                <c:pt idx="75">
                  <c:v>3.8486879947623556</c:v>
                </c:pt>
                <c:pt idx="76">
                  <c:v>3.9017302896912085</c:v>
                </c:pt>
                <c:pt idx="77">
                  <c:v>3.9548308601384377</c:v>
                </c:pt>
                <c:pt idx="78">
                  <c:v>4.007990238378178</c:v>
                </c:pt>
                <c:pt idx="79">
                  <c:v>4.0612089587592051</c:v>
                </c:pt>
                <c:pt idx="80">
                  <c:v>4.1144875577351385</c:v>
                </c:pt>
                <c:pt idx="81">
                  <c:v>4.1678265738948781</c:v>
                </c:pt>
                <c:pt idx="82">
                  <c:v>4.221226547993278</c:v>
                </c:pt>
                <c:pt idx="83">
                  <c:v>4.2746880229820645</c:v>
                </c:pt>
                <c:pt idx="84">
                  <c:v>4.3282115440410012</c:v>
                </c:pt>
                <c:pt idx="85">
                  <c:v>4.3817976586093064</c:v>
                </c:pt>
                <c:pt idx="86">
                  <c:v>4.4354469164173267</c:v>
                </c:pt>
                <c:pt idx="87">
                  <c:v>4.4891598695184767</c:v>
                </c:pt>
                <c:pt idx="88">
                  <c:v>4.542937072321438</c:v>
                </c:pt>
                <c:pt idx="89">
                  <c:v>4.5967790816226364</c:v>
                </c:pt>
                <c:pt idx="90">
                  <c:v>4.6506864566389936</c:v>
                </c:pt>
                <c:pt idx="91">
                  <c:v>4.7046597590409593</c:v>
                </c:pt>
                <c:pt idx="92">
                  <c:v>4.758699552985834</c:v>
                </c:pt>
                <c:pt idx="93">
                  <c:v>4.8128064051513793</c:v>
                </c:pt>
                <c:pt idx="94">
                  <c:v>4.8669808847697302</c:v>
                </c:pt>
                <c:pt idx="95">
                  <c:v>4.9212235636616048</c:v>
                </c:pt>
                <c:pt idx="96">
                  <c:v>4.9755350162708298</c:v>
                </c:pt>
                <c:pt idx="97">
                  <c:v>5.0299158196991716</c:v>
                </c:pt>
                <c:pt idx="98">
                  <c:v>5.0843665537414928</c:v>
                </c:pt>
                <c:pt idx="99">
                  <c:v>5.1388878009212311</c:v>
                </c:pt>
                <c:pt idx="100">
                  <c:v>5.1934801465262099</c:v>
                </c:pt>
                <c:pt idx="101">
                  <c:v>5.2481441786447833</c:v>
                </c:pt>
                <c:pt idx="102">
                  <c:v>5.3028804882023284</c:v>
                </c:pt>
                <c:pt idx="103">
                  <c:v>5.3576896689980797</c:v>
                </c:pt>
                <c:pt idx="104">
                  <c:v>5.4125723177423257</c:v>
                </c:pt>
                <c:pt idx="105">
                  <c:v>5.4675290340939595</c:v>
                </c:pt>
                <c:pt idx="106">
                  <c:v>5.5225604206983983</c:v>
                </c:pt>
                <c:pt idx="107">
                  <c:v>5.5776670832258812</c:v>
                </c:pt>
                <c:pt idx="108">
                  <c:v>5.6328496304101403</c:v>
                </c:pt>
                <c:pt idx="109">
                  <c:v>5.6881086740874611</c:v>
                </c:pt>
                <c:pt idx="110">
                  <c:v>5.7434448292361377</c:v>
                </c:pt>
                <c:pt idx="111">
                  <c:v>5.7988587140163261</c:v>
                </c:pt>
                <c:pt idx="112">
                  <c:v>5.8543509498103026</c:v>
                </c:pt>
                <c:pt idx="113">
                  <c:v>5.9099221612631423</c:v>
                </c:pt>
                <c:pt idx="114">
                  <c:v>5.9655729763238101</c:v>
                </c:pt>
                <c:pt idx="115">
                  <c:v>6.0213040262866873</c:v>
                </c:pt>
                <c:pt idx="116">
                  <c:v>6.077115945833528</c:v>
                </c:pt>
                <c:pt idx="117">
                  <c:v>6.1330093730758639</c:v>
                </c:pt>
                <c:pt idx="118">
                  <c:v>6.1889849495978533</c:v>
                </c:pt>
                <c:pt idx="119">
                  <c:v>6.2450433204995948</c:v>
                </c:pt>
                <c:pt idx="120">
                  <c:v>6.3011851344409022</c:v>
                </c:pt>
                <c:pt idx="121">
                  <c:v>6.3574110436855555</c:v>
                </c:pt>
                <c:pt idx="122">
                  <c:v>6.4137217041460319</c:v>
                </c:pt>
                <c:pt idx="123">
                  <c:v>6.4701177754287311</c:v>
                </c:pt>
                <c:pt idx="124">
                  <c:v>6.5265999208796943</c:v>
                </c:pt>
                <c:pt idx="125">
                  <c:v>6.5831688076308348</c:v>
                </c:pt>
                <c:pt idx="126">
                  <c:v>6.6398251066466791</c:v>
                </c:pt>
                <c:pt idx="127">
                  <c:v>6.6965694927716379</c:v>
                </c:pt>
                <c:pt idx="128">
                  <c:v>6.7534026447778057</c:v>
                </c:pt>
                <c:pt idx="129">
                  <c:v>6.8103252454133081</c:v>
                </c:pt>
                <c:pt idx="130">
                  <c:v>6.867337981451195</c:v>
                </c:pt>
                <c:pt idx="131">
                  <c:v>6.9244415437388973</c:v>
                </c:pt>
                <c:pt idx="132">
                  <c:v>6.9816366272482577</c:v>
                </c:pt>
                <c:pt idx="133">
                  <c:v>7.0389239311261349</c:v>
                </c:pt>
                <c:pt idx="134">
                  <c:v>7.0963041587456033</c:v>
                </c:pt>
                <c:pt idx="135">
                  <c:v>7.1537780177577526</c:v>
                </c:pt>
                <c:pt idx="136">
                  <c:v>7.2113462201440948</c:v>
                </c:pt>
                <c:pt idx="137">
                  <c:v>7.2690094822695945</c:v>
                </c:pt>
                <c:pt idx="138">
                  <c:v>7.3267685249363312</c:v>
                </c:pt>
                <c:pt idx="139">
                  <c:v>7.3846240734378021</c:v>
                </c:pt>
                <c:pt idx="140">
                  <c:v>7.4425768576138802</c:v>
                </c:pt>
                <c:pt idx="141">
                  <c:v>7.5006276119064346</c:v>
                </c:pt>
                <c:pt idx="142">
                  <c:v>7.5587770754156285</c:v>
                </c:pt>
                <c:pt idx="143">
                  <c:v>7.617025991956905</c:v>
                </c:pt>
                <c:pt idx="144">
                  <c:v>7.6753751101186705</c:v>
                </c:pt>
                <c:pt idx="145">
                  <c:v>7.7338251833206915</c:v>
                </c:pt>
                <c:pt idx="146">
                  <c:v>7.7923769698732119</c:v>
                </c:pt>
                <c:pt idx="147">
                  <c:v>7.8510312330368111</c:v>
                </c:pt>
                <c:pt idx="148">
                  <c:v>7.9097887410830046</c:v>
                </c:pt>
                <c:pt idx="149">
                  <c:v>7.9686502673556134</c:v>
                </c:pt>
                <c:pt idx="150">
                  <c:v>8.0276165903329044</c:v>
                </c:pt>
                <c:pt idx="151">
                  <c:v>8.0866884936905148</c:v>
                </c:pt>
                <c:pt idx="152">
                  <c:v>8.145866766365188</c:v>
                </c:pt>
                <c:pt idx="153">
                  <c:v>8.2051522026193204</c:v>
                </c:pt>
                <c:pt idx="154">
                  <c:v>8.2645456021063382</c:v>
                </c:pt>
                <c:pt idx="155">
                  <c:v>8.3240477699369144</c:v>
                </c:pt>
                <c:pt idx="156">
                  <c:v>8.3836595167460572</c:v>
                </c:pt>
                <c:pt idx="157">
                  <c:v>8.4433816587610622</c:v>
                </c:pt>
                <c:pt idx="158">
                  <c:v>8.5032150178703585</c:v>
                </c:pt>
                <c:pt idx="159">
                  <c:v>8.5631604216932562</c:v>
                </c:pt>
                <c:pt idx="160">
                  <c:v>8.6232187036506236</c:v>
                </c:pt>
                <c:pt idx="161">
                  <c:v>8.6833907030364941</c:v>
                </c:pt>
                <c:pt idx="162">
                  <c:v>8.7436772650906303</c:v>
                </c:pt>
                <c:pt idx="163">
                  <c:v>8.8040792410720599</c:v>
                </c:pt>
                <c:pt idx="164">
                  <c:v>8.8645974883335956</c:v>
                </c:pt>
                <c:pt idx="165">
                  <c:v>8.9252328703973678</c:v>
                </c:pt>
                <c:pt idx="166">
                  <c:v>8.9859862570313727</c:v>
                </c:pt>
                <c:pt idx="167">
                  <c:v>9.0468585243270709</c:v>
                </c:pt>
                <c:pt idx="168">
                  <c:v>9.1078505547780377</c:v>
                </c:pt>
                <c:pt idx="169">
                  <c:v>9.1689632373597032</c:v>
                </c:pt>
                <c:pt idx="170">
                  <c:v>9.2301974676101803</c:v>
                </c:pt>
                <c:pt idx="171">
                  <c:v>9.2915541477122172</c:v>
                </c:pt>
                <c:pt idx="172">
                  <c:v>9.3530341865762932</c:v>
                </c:pt>
                <c:pt idx="173">
                  <c:v>9.4146384999248625</c:v>
                </c:pt>
                <c:pt idx="174">
                  <c:v>9.4763680103777883</c:v>
                </c:pt>
                <c:pt idx="175">
                  <c:v>9.5382236475389757</c:v>
                </c:pt>
                <c:pt idx="176">
                  <c:v>9.6002063480842263</c:v>
                </c:pt>
                <c:pt idx="177">
                  <c:v>9.6623170558503446</c:v>
                </c:pt>
                <c:pt idx="178">
                  <c:v>9.7245567219255022</c:v>
                </c:pt>
                <c:pt idx="179">
                  <c:v>9.7869263047409092</c:v>
                </c:pt>
                <c:pt idx="180">
                  <c:v>9.8494267701637881</c:v>
                </c:pt>
                <c:pt idx="181">
                  <c:v>9.9120590915916971</c:v>
                </c:pt>
                <c:pt idx="182">
                  <c:v>9.9748242500482096</c:v>
                </c:pt>
                <c:pt idx="183">
                  <c:v>10.037723234279992</c:v>
                </c:pt>
                <c:pt idx="184">
                  <c:v>10.100757040855298</c:v>
                </c:pt>
                <c:pt idx="185">
                  <c:v>10.163926674263893</c:v>
                </c:pt>
                <c:pt idx="186">
                  <c:v>10.227233147018463</c:v>
                </c:pt>
                <c:pt idx="187">
                  <c:v>10.290677479757512</c:v>
                </c:pt>
                <c:pt idx="188">
                  <c:v>10.354260701349784</c:v>
                </c:pt>
                <c:pt idx="189">
                  <c:v>10.417983849000239</c:v>
                </c:pt>
                <c:pt idx="190">
                  <c:v>10.481847968357618</c:v>
                </c:pt>
                <c:pt idx="191">
                  <c:v>10.545854113623614</c:v>
                </c:pt>
                <c:pt idx="192">
                  <c:v>10.610003347663685</c:v>
                </c:pt>
                <c:pt idx="193">
                  <c:v>10.67429674211955</c:v>
                </c:pt>
                <c:pt idx="194">
                  <c:v>10.738735377523383</c:v>
                </c:pt>
                <c:pt idx="195">
                  <c:v>10.803320343413752</c:v>
                </c:pt>
                <c:pt idx="196">
                  <c:v>10.868052738453324</c:v>
                </c:pt>
                <c:pt idx="197">
                  <c:v>10.932933670548387</c:v>
                </c:pt>
                <c:pt idx="198">
                  <c:v>10.997964256970207</c:v>
                </c:pt>
                <c:pt idx="199">
                  <c:v>11.063145624478256</c:v>
                </c:pt>
                <c:pt idx="200">
                  <c:v>11.128478909445372</c:v>
                </c:pt>
                <c:pt idx="201">
                  <c:v>11.193965257984848</c:v>
                </c:pt>
                <c:pt idx="202">
                  <c:v>11.259605826079531</c:v>
                </c:pt>
                <c:pt idx="203">
                  <c:v>11.325401779712926</c:v>
                </c:pt>
                <c:pt idx="204">
                  <c:v>11.391354295002396</c:v>
                </c:pt>
                <c:pt idx="205">
                  <c:v>11.45746455833444</c:v>
                </c:pt>
                <c:pt idx="206">
                  <c:v>11.523733766502151</c:v>
                </c:pt>
                <c:pt idx="207">
                  <c:v>11.590163126844841</c:v>
                </c:pt>
                <c:pt idx="208">
                  <c:v>11.656753857389923</c:v>
                </c:pt>
                <c:pt idx="209">
                  <c:v>11.723507186997058</c:v>
                </c:pt>
                <c:pt idx="210">
                  <c:v>11.790424355504642</c:v>
                </c:pt>
                <c:pt idx="211">
                  <c:v>11.857506613878662</c:v>
                </c:pt>
                <c:pt idx="212">
                  <c:v>11.924755224363967</c:v>
                </c:pt>
                <c:pt idx="213">
                  <c:v>11.992171460638017</c:v>
                </c:pt>
                <c:pt idx="214">
                  <c:v>12.059756607967154</c:v>
                </c:pt>
                <c:pt idx="215">
                  <c:v>12.127511963365437</c:v>
                </c:pt>
                <c:pt idx="216">
                  <c:v>12.195438835756111</c:v>
                </c:pt>
                <c:pt idx="217">
                  <c:v>12.26353854613574</c:v>
                </c:pt>
                <c:pt idx="218">
                  <c:v>12.33181242774109</c:v>
                </c:pt>
                <c:pt idx="219">
                  <c:v>12.40026182621879</c:v>
                </c:pt>
                <c:pt idx="220">
                  <c:v>12.468888099797843</c:v>
                </c:pt>
                <c:pt idx="221">
                  <c:v>12.537692619465043</c:v>
                </c:pt>
                <c:pt idx="222">
                  <c:v>12.606676769143361</c:v>
                </c:pt>
                <c:pt idx="223">
                  <c:v>12.675841945873357</c:v>
                </c:pt>
                <c:pt idx="224">
                  <c:v>12.745189559997682</c:v>
                </c:pt>
                <c:pt idx="225">
                  <c:v>12.814721035348747</c:v>
                </c:pt>
                <c:pt idx="226">
                  <c:v>12.884437809439603</c:v>
                </c:pt>
                <c:pt idx="227">
                  <c:v>12.954341333658123</c:v>
                </c:pt>
                <c:pt idx="228">
                  <c:v>13.024433073464541</c:v>
                </c:pt>
                <c:pt idx="229">
                  <c:v>13.09471450859243</c:v>
                </c:pt>
                <c:pt idx="230">
                  <c:v>13.165187133253179</c:v>
                </c:pt>
                <c:pt idx="231">
                  <c:v>13.235852456344062</c:v>
                </c:pt>
                <c:pt idx="232">
                  <c:v>13.306712001659966</c:v>
                </c:pt>
                <c:pt idx="233">
                  <c:v>13.377767308108846</c:v>
                </c:pt>
                <c:pt idx="234">
                  <c:v>13.449019929931021</c:v>
                </c:pt>
                <c:pt idx="235">
                  <c:v>13.520471436922358</c:v>
                </c:pt>
                <c:pt idx="236">
                  <c:v>13.592123414661451</c:v>
                </c:pt>
                <c:pt idx="237">
                  <c:v>13.663977464740876</c:v>
                </c:pt>
                <c:pt idx="238">
                  <c:v>13.736035205002615</c:v>
                </c:pt>
                <c:pt idx="239">
                  <c:v>13.808298269777735</c:v>
                </c:pt>
                <c:pt idx="240">
                  <c:v>13.880768310130421</c:v>
                </c:pt>
                <c:pt idx="241">
                  <c:v>13.953446994106466</c:v>
                </c:pt>
                <c:pt idx="242">
                  <c:v>14.026336006986305</c:v>
                </c:pt>
                <c:pt idx="243">
                  <c:v>14.099437051542697</c:v>
                </c:pt>
                <c:pt idx="244">
                  <c:v>14.172751848303177</c:v>
                </c:pt>
                <c:pt idx="245">
                  <c:v>14.246282135817358</c:v>
                </c:pt>
                <c:pt idx="246">
                  <c:v>14.320029670929223</c:v>
                </c:pt>
                <c:pt idx="247">
                  <c:v>14.393996229054496</c:v>
                </c:pt>
                <c:pt idx="248">
                  <c:v>14.468183604463215</c:v>
                </c:pt>
                <c:pt idx="249">
                  <c:v>14.542593610567643</c:v>
                </c:pt>
                <c:pt idx="250">
                  <c:v>14.617228080215616</c:v>
                </c:pt>
                <c:pt idx="251">
                  <c:v>14.692088865989467</c:v>
                </c:pt>
                <c:pt idx="252">
                  <c:v>14.767177840510657</c:v>
                </c:pt>
                <c:pt idx="253">
                  <c:v>14.842496896750237</c:v>
                </c:pt>
                <c:pt idx="254">
                  <c:v>14.918047948345288</c:v>
                </c:pt>
                <c:pt idx="255">
                  <c:v>14.993832929921473</c:v>
                </c:pt>
                <c:pt idx="256">
                  <c:v>15.069853797421846</c:v>
                </c:pt>
                <c:pt idx="257">
                  <c:v>15.146112528442073</c:v>
                </c:pt>
                <c:pt idx="258">
                  <c:v>15.222611122572204</c:v>
                </c:pt>
                <c:pt idx="259">
                  <c:v>15.299351601745167</c:v>
                </c:pt>
                <c:pt idx="260">
                  <c:v>15.376336010592144</c:v>
                </c:pt>
                <c:pt idx="261">
                  <c:v>15.453566416804975</c:v>
                </c:pt>
                <c:pt idx="262">
                  <c:v>15.531044911505793</c:v>
                </c:pt>
                <c:pt idx="263">
                  <c:v>15.608773609624039</c:v>
                </c:pt>
                <c:pt idx="264">
                  <c:v>15.686754650281046</c:v>
                </c:pt>
                <c:pt idx="265">
                  <c:v>15.764990197182382</c:v>
                </c:pt>
                <c:pt idx="266">
                  <c:v>15.843482439018137</c:v>
                </c:pt>
                <c:pt idx="267">
                  <c:v>15.922233589871356</c:v>
                </c:pt>
                <c:pt idx="268">
                  <c:v>16.001245889634806</c:v>
                </c:pt>
                <c:pt idx="269">
                  <c:v>16.080521604436317</c:v>
                </c:pt>
                <c:pt idx="270">
                  <c:v>16.160063027072859</c:v>
                </c:pt>
                <c:pt idx="271">
                  <c:v>16.239872477453638</c:v>
                </c:pt>
                <c:pt idx="272">
                  <c:v>16.319952303052382</c:v>
                </c:pt>
                <c:pt idx="273">
                  <c:v>16.400304879369095</c:v>
                </c:pt>
                <c:pt idx="274">
                  <c:v>16.480932610401481</c:v>
                </c:pt>
                <c:pt idx="275">
                  <c:v>16.56183792912632</c:v>
                </c:pt>
                <c:pt idx="276">
                  <c:v>16.643023297991025</c:v>
                </c:pt>
                <c:pt idx="277">
                  <c:v>16.72449120941566</c:v>
                </c:pt>
                <c:pt idx="278">
                  <c:v>16.806244186305694</c:v>
                </c:pt>
                <c:pt idx="279">
                  <c:v>16.888284782575731</c:v>
                </c:pt>
                <c:pt idx="280">
                  <c:v>16.970615583684577</c:v>
                </c:pt>
                <c:pt idx="281">
                  <c:v>17.053239207181853</c:v>
                </c:pt>
                <c:pt idx="282">
                  <c:v>17.136158303266544</c:v>
                </c:pt>
                <c:pt idx="283">
                  <c:v>17.219375555357733</c:v>
                </c:pt>
                <c:pt idx="284">
                  <c:v>17.302893680677887</c:v>
                </c:pt>
                <c:pt idx="285">
                  <c:v>17.386715430849005</c:v>
                </c:pt>
                <c:pt idx="286">
                  <c:v>17.47084359250201</c:v>
                </c:pt>
                <c:pt idx="287">
                  <c:v>17.555280987899682</c:v>
                </c:pt>
                <c:pt idx="288">
                  <c:v>17.640030475573568</c:v>
                </c:pt>
                <c:pt idx="289">
                  <c:v>17.725094950975205</c:v>
                </c:pt>
                <c:pt idx="290">
                  <c:v>17.810477347142058</c:v>
                </c:pt>
                <c:pt idx="291">
                  <c:v>17.896180635378592</c:v>
                </c:pt>
                <c:pt idx="292">
                  <c:v>17.982207825952877</c:v>
                </c:pt>
                <c:pt idx="293">
                  <c:v>18.068561968809171</c:v>
                </c:pt>
                <c:pt idx="294">
                  <c:v>18.155246154296933</c:v>
                </c:pt>
                <c:pt idx="295">
                  <c:v>18.242263513916697</c:v>
                </c:pt>
                <c:pt idx="296">
                  <c:v>18.329617221083325</c:v>
                </c:pt>
                <c:pt idx="297">
                  <c:v>18.417310491907095</c:v>
                </c:pt>
                <c:pt idx="298">
                  <c:v>18.505346585993159</c:v>
                </c:pt>
                <c:pt idx="299">
                  <c:v>18.593728807259868</c:v>
                </c:pt>
                <c:pt idx="300">
                  <c:v>18.68246050477655</c:v>
                </c:pt>
                <c:pt idx="301">
                  <c:v>18.771545073621255</c:v>
                </c:pt>
                <c:pt idx="302">
                  <c:v>18.86098595575907</c:v>
                </c:pt>
                <c:pt idx="303">
                  <c:v>18.950786640941626</c:v>
                </c:pt>
                <c:pt idx="304">
                  <c:v>19.040950667628369</c:v>
                </c:pt>
                <c:pt idx="305">
                  <c:v>19.131481623930291</c:v>
                </c:pt>
                <c:pt idx="306">
                  <c:v>19.222383148576746</c:v>
                </c:pt>
                <c:pt idx="307">
                  <c:v>19.313658931906055</c:v>
                </c:pt>
                <c:pt idx="308">
                  <c:v>19.405312716880619</c:v>
                </c:pt>
                <c:pt idx="309">
                  <c:v>19.497348300127275</c:v>
                </c:pt>
                <c:pt idx="310">
                  <c:v>19.589769533003651</c:v>
                </c:pt>
                <c:pt idx="311">
                  <c:v>19.682580322691308</c:v>
                </c:pt>
                <c:pt idx="312">
                  <c:v>19.775784633316519</c:v>
                </c:pt>
                <c:pt idx="313">
                  <c:v>19.869386487099494</c:v>
                </c:pt>
                <c:pt idx="314">
                  <c:v>19.963389965532961</c:v>
                </c:pt>
                <c:pt idx="315">
                  <c:v>20.057799210591003</c:v>
                </c:pt>
                <c:pt idx="316">
                  <c:v>20.152618425969106</c:v>
                </c:pt>
                <c:pt idx="317">
                  <c:v>20.247851878356375</c:v>
                </c:pt>
                <c:pt idx="318">
                  <c:v>20.343503898740977</c:v>
                </c:pt>
                <c:pt idx="319">
                  <c:v>20.439578883749817</c:v>
                </c:pt>
                <c:pt idx="320">
                  <c:v>20.5360812970236</c:v>
                </c:pt>
                <c:pt idx="321">
                  <c:v>20.633015670628346</c:v>
                </c:pt>
                <c:pt idx="322">
                  <c:v>20.730386606504599</c:v>
                </c:pt>
                <c:pt idx="323">
                  <c:v>20.828198777955524</c:v>
                </c:pt>
                <c:pt idx="324">
                  <c:v>20.926456931175167</c:v>
                </c:pt>
                <c:pt idx="325">
                  <c:v>21.025165886818201</c:v>
                </c:pt>
                <c:pt idx="326">
                  <c:v>21.124330541612526</c:v>
                </c:pt>
                <c:pt idx="327">
                  <c:v>21.223955870016159</c:v>
                </c:pt>
                <c:pt idx="328">
                  <c:v>21.32404692591988</c:v>
                </c:pt>
                <c:pt idx="329">
                  <c:v>21.424608844397191</c:v>
                </c:pt>
                <c:pt idx="330">
                  <c:v>21.525646843503161</c:v>
                </c:pt>
                <c:pt idx="331">
                  <c:v>21.627166226123865</c:v>
                </c:pt>
                <c:pt idx="332">
                  <c:v>21.729172381878104</c:v>
                </c:pt>
                <c:pt idx="333">
                  <c:v>21.831670789073236</c:v>
                </c:pt>
                <c:pt idx="334">
                  <c:v>21.934667016716986</c:v>
                </c:pt>
                <c:pt idx="335">
                  <c:v>22.038166726587182</c:v>
                </c:pt>
                <c:pt idx="336">
                  <c:v>22.142175675361461</c:v>
                </c:pt>
                <c:pt idx="337">
                  <c:v>22.246699716809047</c:v>
                </c:pt>
                <c:pt idx="338">
                  <c:v>22.351744804046817</c:v>
                </c:pt>
                <c:pt idx="339">
                  <c:v>22.457316991861948</c:v>
                </c:pt>
                <c:pt idx="340">
                  <c:v>22.563422439103537</c:v>
                </c:pt>
                <c:pt idx="341">
                  <c:v>22.670067411145702</c:v>
                </c:pt>
                <c:pt idx="342">
                  <c:v>22.777258282424754</c:v>
                </c:pt>
                <c:pt idx="343">
                  <c:v>22.885001539053153</c:v>
                </c:pt>
                <c:pt idx="344">
                  <c:v>22.993303781513102</c:v>
                </c:pt>
                <c:pt idx="345">
                  <c:v>23.102171727432705</c:v>
                </c:pt>
                <c:pt idx="346">
                  <c:v>23.211612214447804</c:v>
                </c:pt>
                <c:pt idx="347">
                  <c:v>23.321632203152699</c:v>
                </c:pt>
                <c:pt idx="348">
                  <c:v>23.432238780143109</c:v>
                </c:pt>
                <c:pt idx="349">
                  <c:v>23.543439161154929</c:v>
                </c:pt>
                <c:pt idx="350">
                  <c:v>23.655240694302403</c:v>
                </c:pt>
                <c:pt idx="351">
                  <c:v>23.767650863419608</c:v>
                </c:pt>
                <c:pt idx="352">
                  <c:v>23.880677291509212</c:v>
                </c:pt>
                <c:pt idx="353">
                  <c:v>23.994327744302765</c:v>
                </c:pt>
                <c:pt idx="354">
                  <c:v>24.108610133936867</c:v>
                </c:pt>
                <c:pt idx="355">
                  <c:v>24.223532522749853</c:v>
                </c:pt>
                <c:pt idx="356">
                  <c:v>24.339103127203778</c:v>
                </c:pt>
                <c:pt idx="357">
                  <c:v>24.455330321936792</c:v>
                </c:pt>
                <c:pt idx="358">
                  <c:v>24.572222643951122</c:v>
                </c:pt>
                <c:pt idx="359">
                  <c:v>24.689788796942288</c:v>
                </c:pt>
                <c:pt idx="360">
                  <c:v>24.808037655775269</c:v>
                </c:pt>
                <c:pt idx="361">
                  <c:v>24.926978271113779</c:v>
                </c:pt>
                <c:pt idx="362">
                  <c:v>25.046619874208986</c:v>
                </c:pt>
                <c:pt idx="363">
                  <c:v>25.16697188185443</c:v>
                </c:pt>
                <c:pt idx="364">
                  <c:v>25.288043901514115</c:v>
                </c:pt>
                <c:pt idx="365">
                  <c:v>25.409845736631222</c:v>
                </c:pt>
                <c:pt idx="366">
                  <c:v>25.532387392125148</c:v>
                </c:pt>
                <c:pt idx="367">
                  <c:v>25.655679080085086</c:v>
                </c:pt>
                <c:pt idx="368">
                  <c:v>25.779731225668662</c:v>
                </c:pt>
                <c:pt idx="369">
                  <c:v>25.904554473214692</c:v>
                </c:pt>
                <c:pt idx="370">
                  <c:v>26.030159692579506</c:v>
                </c:pt>
                <c:pt idx="371">
                  <c:v>26.156557985706865</c:v>
                </c:pt>
                <c:pt idx="372">
                  <c:v>26.283760693441941</c:v>
                </c:pt>
                <c:pt idx="373">
                  <c:v>26.411779402600462</c:v>
                </c:pt>
                <c:pt idx="374">
                  <c:v>26.540625953304662</c:v>
                </c:pt>
                <c:pt idx="375">
                  <c:v>26.670312446598366</c:v>
                </c:pt>
                <c:pt idx="376">
                  <c:v>26.800851252354143</c:v>
                </c:pt>
                <c:pt idx="377">
                  <c:v>26.776367627649304</c:v>
                </c:pt>
                <c:pt idx="378">
                  <c:v>26.751910800557447</c:v>
                </c:pt>
                <c:pt idx="379">
                  <c:v>26.727480717296611</c:v>
                </c:pt>
                <c:pt idx="380">
                  <c:v>26.703077324223901</c:v>
                </c:pt>
                <c:pt idx="381">
                  <c:v>26.67870056783503</c:v>
                </c:pt>
                <c:pt idx="382">
                  <c:v>26.654350394763863</c:v>
                </c:pt>
                <c:pt idx="383">
                  <c:v>26.63002675178198</c:v>
                </c:pt>
                <c:pt idx="384">
                  <c:v>26.605729585798205</c:v>
                </c:pt>
                <c:pt idx="385">
                  <c:v>26.581458843858176</c:v>
                </c:pt>
                <c:pt idx="386">
                  <c:v>26.557214473143897</c:v>
                </c:pt>
                <c:pt idx="387">
                  <c:v>26.532996420973291</c:v>
                </c:pt>
                <c:pt idx="388">
                  <c:v>26.508804634799752</c:v>
                </c:pt>
                <c:pt idx="389">
                  <c:v>26.484639062211723</c:v>
                </c:pt>
                <c:pt idx="390">
                  <c:v>26.460499650932238</c:v>
                </c:pt>
                <c:pt idx="391">
                  <c:v>26.436386348818495</c:v>
                </c:pt>
                <c:pt idx="392">
                  <c:v>26.412299103861422</c:v>
                </c:pt>
                <c:pt idx="393">
                  <c:v>26.388237864185236</c:v>
                </c:pt>
                <c:pt idx="394">
                  <c:v>26.364202578047017</c:v>
                </c:pt>
                <c:pt idx="395">
                  <c:v>26.340193193836281</c:v>
                </c:pt>
                <c:pt idx="396">
                  <c:v>26.316209660074541</c:v>
                </c:pt>
                <c:pt idx="397">
                  <c:v>26.292251925414892</c:v>
                </c:pt>
                <c:pt idx="398">
                  <c:v>26.268319938641575</c:v>
                </c:pt>
                <c:pt idx="399">
                  <c:v>26.244413648669564</c:v>
                </c:pt>
                <c:pt idx="400">
                  <c:v>26.220533004544134</c:v>
                </c:pt>
                <c:pt idx="401">
                  <c:v>26.19667795544045</c:v>
                </c:pt>
                <c:pt idx="402">
                  <c:v>26.172848450663142</c:v>
                </c:pt>
                <c:pt idx="403">
                  <c:v>26.149044439645891</c:v>
                </c:pt>
                <c:pt idx="404">
                  <c:v>26.125265871951012</c:v>
                </c:pt>
                <c:pt idx="405">
                  <c:v>26.10151269726904</c:v>
                </c:pt>
                <c:pt idx="406">
                  <c:v>26.077784865418323</c:v>
                </c:pt>
                <c:pt idx="407">
                  <c:v>26.054082326344602</c:v>
                </c:pt>
                <c:pt idx="408">
                  <c:v>26.030405030120612</c:v>
                </c:pt>
                <c:pt idx="409">
                  <c:v>26.006752926945662</c:v>
                </c:pt>
                <c:pt idx="410">
                  <c:v>25.983125967145245</c:v>
                </c:pt>
                <c:pt idx="411">
                  <c:v>25.959524101170622</c:v>
                </c:pt>
                <c:pt idx="412">
                  <c:v>25.935947279598423</c:v>
                </c:pt>
                <c:pt idx="413">
                  <c:v>25.912395453130245</c:v>
                </c:pt>
                <c:pt idx="414">
                  <c:v>25.888868572592251</c:v>
                </c:pt>
                <c:pt idx="415">
                  <c:v>25.865366588934776</c:v>
                </c:pt>
                <c:pt idx="416">
                  <c:v>25.841889453231929</c:v>
                </c:pt>
                <c:pt idx="417">
                  <c:v>25.818437116681189</c:v>
                </c:pt>
                <c:pt idx="418">
                  <c:v>25.795009530603028</c:v>
                </c:pt>
                <c:pt idx="419">
                  <c:v>25.771606646440507</c:v>
                </c:pt>
                <c:pt idx="420">
                  <c:v>25.748228415758884</c:v>
                </c:pt>
                <c:pt idx="421">
                  <c:v>25.724874790245238</c:v>
                </c:pt>
                <c:pt idx="422">
                  <c:v>25.701545721708062</c:v>
                </c:pt>
                <c:pt idx="423">
                  <c:v>25.67824116207689</c:v>
                </c:pt>
                <c:pt idx="424">
                  <c:v>25.654961063401917</c:v>
                </c:pt>
                <c:pt idx="425">
                  <c:v>25.631705377853596</c:v>
                </c:pt>
                <c:pt idx="426">
                  <c:v>25.608474057722276</c:v>
                </c:pt>
                <c:pt idx="427">
                  <c:v>25.585267055417816</c:v>
                </c:pt>
                <c:pt idx="428">
                  <c:v>25.562084323469197</c:v>
                </c:pt>
                <c:pt idx="429">
                  <c:v>25.538925814524156</c:v>
                </c:pt>
                <c:pt idx="430">
                  <c:v>25.515791481348803</c:v>
                </c:pt>
                <c:pt idx="431">
                  <c:v>25.492681276827248</c:v>
                </c:pt>
                <c:pt idx="432">
                  <c:v>25.469595153961233</c:v>
                </c:pt>
                <c:pt idx="433">
                  <c:v>25.446533065869755</c:v>
                </c:pt>
                <c:pt idx="434">
                  <c:v>25.423494965788692</c:v>
                </c:pt>
                <c:pt idx="435">
                  <c:v>25.400480807070441</c:v>
                </c:pt>
                <c:pt idx="436">
                  <c:v>25.377490543183548</c:v>
                </c:pt>
                <c:pt idx="437">
                  <c:v>25.354524127712342</c:v>
                </c:pt>
                <c:pt idx="438">
                  <c:v>25.331581514356564</c:v>
                </c:pt>
                <c:pt idx="439">
                  <c:v>25.30866265693102</c:v>
                </c:pt>
                <c:pt idx="440">
                  <c:v>25.285767509365201</c:v>
                </c:pt>
                <c:pt idx="441">
                  <c:v>25.262896025702926</c:v>
                </c:pt>
                <c:pt idx="442">
                  <c:v>25.240048160101995</c:v>
                </c:pt>
                <c:pt idx="443">
                  <c:v>25.217223866833816</c:v>
                </c:pt>
                <c:pt idx="444">
                  <c:v>25.194423100283053</c:v>
                </c:pt>
                <c:pt idx="445">
                  <c:v>25.171645814947276</c:v>
                </c:pt>
                <c:pt idx="446">
                  <c:v>25.148891965436601</c:v>
                </c:pt>
                <c:pt idx="447">
                  <c:v>25.126161506473338</c:v>
                </c:pt>
                <c:pt idx="448">
                  <c:v>25.103454392891642</c:v>
                </c:pt>
                <c:pt idx="449">
                  <c:v>25.080770579637161</c:v>
                </c:pt>
                <c:pt idx="450">
                  <c:v>25.058110021766687</c:v>
                </c:pt>
                <c:pt idx="451">
                  <c:v>25.035472674447814</c:v>
                </c:pt>
                <c:pt idx="452">
                  <c:v>25.012858492958582</c:v>
                </c:pt>
                <c:pt idx="453">
                  <c:v>24.990267432687141</c:v>
                </c:pt>
                <c:pt idx="454">
                  <c:v>24.967699449131402</c:v>
                </c:pt>
                <c:pt idx="455">
                  <c:v>24.945154497898699</c:v>
                </c:pt>
                <c:pt idx="456">
                  <c:v>24.922632534705443</c:v>
                </c:pt>
                <c:pt idx="457">
                  <c:v>24.900133515376783</c:v>
                </c:pt>
                <c:pt idx="458">
                  <c:v>24.877657395846278</c:v>
                </c:pt>
                <c:pt idx="459">
                  <c:v>24.855204132155539</c:v>
                </c:pt>
                <c:pt idx="460">
                  <c:v>24.832773680453915</c:v>
                </c:pt>
                <c:pt idx="461">
                  <c:v>24.810365996998144</c:v>
                </c:pt>
                <c:pt idx="462">
                  <c:v>24.787981038152022</c:v>
                </c:pt>
                <c:pt idx="463">
                  <c:v>24.765618760386079</c:v>
                </c:pt>
                <c:pt idx="464">
                  <c:v>24.74327912027724</c:v>
                </c:pt>
                <c:pt idx="465">
                  <c:v>24.720962074508492</c:v>
                </c:pt>
                <c:pt idx="466">
                  <c:v>24.698667579868562</c:v>
                </c:pt>
                <c:pt idx="467">
                  <c:v>24.676395593251595</c:v>
                </c:pt>
                <c:pt idx="468">
                  <c:v>24.654146071656811</c:v>
                </c:pt>
                <c:pt idx="469">
                  <c:v>24.631918972188199</c:v>
                </c:pt>
                <c:pt idx="470">
                  <c:v>24.609714252054179</c:v>
                </c:pt>
                <c:pt idx="471">
                  <c:v>24.587531868567282</c:v>
                </c:pt>
                <c:pt idx="472">
                  <c:v>24.565371779143838</c:v>
                </c:pt>
                <c:pt idx="473">
                  <c:v>24.543233941303647</c:v>
                </c:pt>
                <c:pt idx="474">
                  <c:v>24.52111831266966</c:v>
                </c:pt>
                <c:pt idx="475">
                  <c:v>24.499024850967665</c:v>
                </c:pt>
                <c:pt idx="476">
                  <c:v>24.476953514025968</c:v>
                </c:pt>
                <c:pt idx="477">
                  <c:v>24.454904259775081</c:v>
                </c:pt>
                <c:pt idx="478">
                  <c:v>24.432877046247402</c:v>
                </c:pt>
                <c:pt idx="479">
                  <c:v>24.410871831576905</c:v>
                </c:pt>
                <c:pt idx="480">
                  <c:v>24.388888573998834</c:v>
                </c:pt>
                <c:pt idx="481">
                  <c:v>24.366927231849374</c:v>
                </c:pt>
                <c:pt idx="482">
                  <c:v>24.344987763565364</c:v>
                </c:pt>
                <c:pt idx="483">
                  <c:v>24.323070127683973</c:v>
                </c:pt>
                <c:pt idx="484">
                  <c:v>24.3011742828424</c:v>
                </c:pt>
                <c:pt idx="485">
                  <c:v>24.279300187777562</c:v>
                </c:pt>
                <c:pt idx="486">
                  <c:v>24.257447801325789</c:v>
                </c:pt>
                <c:pt idx="487">
                  <c:v>24.235617082422529</c:v>
                </c:pt>
                <c:pt idx="488">
                  <c:v>24.213807990102037</c:v>
                </c:pt>
                <c:pt idx="489">
                  <c:v>24.192020483497071</c:v>
                </c:pt>
                <c:pt idx="490">
                  <c:v>24.170254521838601</c:v>
                </c:pt>
                <c:pt idx="491">
                  <c:v>24.148510064455497</c:v>
                </c:pt>
                <c:pt idx="492">
                  <c:v>24.126787070774242</c:v>
                </c:pt>
                <c:pt idx="493">
                  <c:v>24.105085500318623</c:v>
                </c:pt>
                <c:pt idx="494">
                  <c:v>24.083405312709445</c:v>
                </c:pt>
                <c:pt idx="495">
                  <c:v>24.061746467664232</c:v>
                </c:pt>
                <c:pt idx="496">
                  <c:v>24.040108924996932</c:v>
                </c:pt>
                <c:pt idx="497">
                  <c:v>24.01849264461762</c:v>
                </c:pt>
                <c:pt idx="498">
                  <c:v>23.996897586532214</c:v>
                </c:pt>
                <c:pt idx="499">
                  <c:v>23.975323710842179</c:v>
                </c:pt>
                <c:pt idx="500">
                  <c:v>23.953770977744234</c:v>
                </c:pt>
                <c:pt idx="501">
                  <c:v>23.932239347530075</c:v>
                </c:pt>
                <c:pt idx="502">
                  <c:v>23.910728780586069</c:v>
                </c:pt>
                <c:pt idx="503">
                  <c:v>23.889239237392982</c:v>
                </c:pt>
                <c:pt idx="504">
                  <c:v>23.867770678525687</c:v>
                </c:pt>
                <c:pt idx="505">
                  <c:v>23.846323064652886</c:v>
                </c:pt>
                <c:pt idx="506">
                  <c:v>23.824896356536811</c:v>
                </c:pt>
                <c:pt idx="507">
                  <c:v>23.803490515032955</c:v>
                </c:pt>
                <c:pt idx="508">
                  <c:v>23.782105501089788</c:v>
                </c:pt>
                <c:pt idx="509">
                  <c:v>23.760741275748472</c:v>
                </c:pt>
                <c:pt idx="510">
                  <c:v>23.739397800142584</c:v>
                </c:pt>
                <c:pt idx="511">
                  <c:v>23.718075035497836</c:v>
                </c:pt>
                <c:pt idx="512">
                  <c:v>23.696772943131798</c:v>
                </c:pt>
                <c:pt idx="513">
                  <c:v>23.675491484453623</c:v>
                </c:pt>
                <c:pt idx="514">
                  <c:v>23.654230620963773</c:v>
                </c:pt>
                <c:pt idx="515">
                  <c:v>23.632990314253735</c:v>
                </c:pt>
                <c:pt idx="516">
                  <c:v>23.611770526005756</c:v>
                </c:pt>
                <c:pt idx="517">
                  <c:v>23.590571217992569</c:v>
                </c:pt>
                <c:pt idx="518">
                  <c:v>23.569392352077113</c:v>
                </c:pt>
                <c:pt idx="519">
                  <c:v>23.548233890212281</c:v>
                </c:pt>
                <c:pt idx="520">
                  <c:v>23.527095794440626</c:v>
                </c:pt>
                <c:pt idx="521">
                  <c:v>23.505978026894113</c:v>
                </c:pt>
                <c:pt idx="522">
                  <c:v>23.484880549793839</c:v>
                </c:pt>
                <c:pt idx="523">
                  <c:v>23.463803325449771</c:v>
                </c:pt>
                <c:pt idx="524">
                  <c:v>23.442746316260475</c:v>
                </c:pt>
                <c:pt idx="525">
                  <c:v>23.42170948471286</c:v>
                </c:pt>
                <c:pt idx="526">
                  <c:v>23.400692793381904</c:v>
                </c:pt>
                <c:pt idx="527">
                  <c:v>23.379696204930397</c:v>
                </c:pt>
                <c:pt idx="528">
                  <c:v>23.358719682108678</c:v>
                </c:pt>
                <c:pt idx="529">
                  <c:v>23.337763187754369</c:v>
                </c:pt>
                <c:pt idx="530">
                  <c:v>23.316826684792122</c:v>
                </c:pt>
                <c:pt idx="531">
                  <c:v>23.29591013623336</c:v>
                </c:pt>
                <c:pt idx="532">
                  <c:v>23.275013505176005</c:v>
                </c:pt>
                <c:pt idx="533">
                  <c:v>23.254136754804236</c:v>
                </c:pt>
                <c:pt idx="534">
                  <c:v>23.233279848388225</c:v>
                </c:pt>
                <c:pt idx="535">
                  <c:v>23.212442749283884</c:v>
                </c:pt>
                <c:pt idx="536">
                  <c:v>23.191625420932606</c:v>
                </c:pt>
                <c:pt idx="537">
                  <c:v>23.170827826861018</c:v>
                </c:pt>
                <c:pt idx="538">
                  <c:v>23.150049930680723</c:v>
                </c:pt>
                <c:pt idx="539">
                  <c:v>23.129291696088043</c:v>
                </c:pt>
                <c:pt idx="540">
                  <c:v>23.108553086863779</c:v>
                </c:pt>
                <c:pt idx="541">
                  <c:v>23.087834066872954</c:v>
                </c:pt>
                <c:pt idx="542">
                  <c:v>23.067134600064563</c:v>
                </c:pt>
                <c:pt idx="543">
                  <c:v>23.046454650471325</c:v>
                </c:pt>
                <c:pt idx="544">
                  <c:v>23.025794182209442</c:v>
                </c:pt>
                <c:pt idx="545">
                  <c:v>23.005153159478343</c:v>
                </c:pt>
                <c:pt idx="546">
                  <c:v>22.98453154656044</c:v>
                </c:pt>
                <c:pt idx="547">
                  <c:v>22.963929307820884</c:v>
                </c:pt>
                <c:pt idx="548">
                  <c:v>22.943346407707324</c:v>
                </c:pt>
                <c:pt idx="549">
                  <c:v>22.922782810749659</c:v>
                </c:pt>
                <c:pt idx="550">
                  <c:v>22.902238481559799</c:v>
                </c:pt>
                <c:pt idx="551">
                  <c:v>22.881713384831421</c:v>
                </c:pt>
                <c:pt idx="552">
                  <c:v>22.861207485339726</c:v>
                </c:pt>
                <c:pt idx="553">
                  <c:v>22.840720747941205</c:v>
                </c:pt>
                <c:pt idx="554">
                  <c:v>22.820253137573395</c:v>
                </c:pt>
                <c:pt idx="555">
                  <c:v>22.799804619254644</c:v>
                </c:pt>
                <c:pt idx="556">
                  <c:v>22.779375158083866</c:v>
                </c:pt>
                <c:pt idx="557">
                  <c:v>22.758964719240318</c:v>
                </c:pt>
                <c:pt idx="558">
                  <c:v>22.738573267983355</c:v>
                </c:pt>
                <c:pt idx="559">
                  <c:v>22.718200769652192</c:v>
                </c:pt>
                <c:pt idx="560">
                  <c:v>22.69784718966568</c:v>
                </c:pt>
                <c:pt idx="561">
                  <c:v>22.677512493522059</c:v>
                </c:pt>
                <c:pt idx="562">
                  <c:v>22.657196646798742</c:v>
                </c:pt>
                <c:pt idx="563">
                  <c:v>22.636899615152071</c:v>
                </c:pt>
                <c:pt idx="564">
                  <c:v>22.616621364317091</c:v>
                </c:pt>
                <c:pt idx="565">
                  <c:v>22.596361860107315</c:v>
                </c:pt>
                <c:pt idx="566">
                  <c:v>22.576121068414505</c:v>
                </c:pt>
                <c:pt idx="567">
                  <c:v>22.555898955208434</c:v>
                </c:pt>
                <c:pt idx="568">
                  <c:v>22.535695486536657</c:v>
                </c:pt>
                <c:pt idx="569">
                  <c:v>22.515510628524293</c:v>
                </c:pt>
                <c:pt idx="570">
                  <c:v>22.495344347373795</c:v>
                </c:pt>
                <c:pt idx="571">
                  <c:v>22.475196609364723</c:v>
                </c:pt>
                <c:pt idx="572">
                  <c:v>22.455067380853517</c:v>
                </c:pt>
                <c:pt idx="573">
                  <c:v>22.434956628273284</c:v>
                </c:pt>
                <c:pt idx="574">
                  <c:v>22.41486431813356</c:v>
                </c:pt>
                <c:pt idx="575">
                  <c:v>22.394790417020097</c:v>
                </c:pt>
                <c:pt idx="576">
                  <c:v>22.374734891594645</c:v>
                </c:pt>
                <c:pt idx="577">
                  <c:v>22.35469770859472</c:v>
                </c:pt>
                <c:pt idx="578">
                  <c:v>22.334678834833397</c:v>
                </c:pt>
                <c:pt idx="579">
                  <c:v>22.314678237199075</c:v>
                </c:pt>
                <c:pt idx="580">
                  <c:v>22.294695882655279</c:v>
                </c:pt>
                <c:pt idx="581">
                  <c:v>22.274731738240423</c:v>
                </c:pt>
                <c:pt idx="582">
                  <c:v>22.254785771067603</c:v>
                </c:pt>
                <c:pt idx="583">
                  <c:v>22.234857948324379</c:v>
                </c:pt>
                <c:pt idx="584">
                  <c:v>22.214948237272562</c:v>
                </c:pt>
                <c:pt idx="585">
                  <c:v>22.195056605247999</c:v>
                </c:pt>
                <c:pt idx="586">
                  <c:v>22.175183019660352</c:v>
                </c:pt>
                <c:pt idx="587">
                  <c:v>22.155327447992889</c:v>
                </c:pt>
                <c:pt idx="588">
                  <c:v>22.135489857802281</c:v>
                </c:pt>
                <c:pt idx="589">
                  <c:v>22.115670216718371</c:v>
                </c:pt>
                <c:pt idx="590">
                  <c:v>22.095868492443984</c:v>
                </c:pt>
                <c:pt idx="591">
                  <c:v>22.076084652754698</c:v>
                </c:pt>
                <c:pt idx="592">
                  <c:v>22.056318665498651</c:v>
                </c:pt>
                <c:pt idx="593">
                  <c:v>22.036570498596316</c:v>
                </c:pt>
                <c:pt idx="594">
                  <c:v>22.016840120040307</c:v>
                </c:pt>
                <c:pt idx="595">
                  <c:v>21.997127497895164</c:v>
                </c:pt>
                <c:pt idx="596">
                  <c:v>21.977432600297149</c:v>
                </c:pt>
                <c:pt idx="597">
                  <c:v>21.957755395454036</c:v>
                </c:pt>
                <c:pt idx="598">
                  <c:v>21.938095851644913</c:v>
                </c:pt>
                <c:pt idx="599">
                  <c:v>21.918453937219969</c:v>
                </c:pt>
                <c:pt idx="600">
                  <c:v>21.898829620600296</c:v>
                </c:pt>
                <c:pt idx="601">
                  <c:v>21.879222870277687</c:v>
                </c:pt>
                <c:pt idx="602">
                  <c:v>21.859633654814427</c:v>
                </c:pt>
                <c:pt idx="603">
                  <c:v>21.840061942843096</c:v>
                </c:pt>
                <c:pt idx="604">
                  <c:v>21.820507703066365</c:v>
                </c:pt>
                <c:pt idx="605">
                  <c:v>21.800970904256804</c:v>
                </c:pt>
                <c:pt idx="606">
                  <c:v>21.781451515256666</c:v>
                </c:pt>
                <c:pt idx="607">
                  <c:v>21.761949504977704</c:v>
                </c:pt>
                <c:pt idx="608">
                  <c:v>21.742464842400967</c:v>
                </c:pt>
                <c:pt idx="609">
                  <c:v>21.722997496576596</c:v>
                </c:pt>
                <c:pt idx="610">
                  <c:v>21.703547436623637</c:v>
                </c:pt>
                <c:pt idx="611">
                  <c:v>21.684114631729837</c:v>
                </c:pt>
                <c:pt idx="612">
                  <c:v>21.664699051151455</c:v>
                </c:pt>
                <c:pt idx="613">
                  <c:v>21.64530066421306</c:v>
                </c:pt>
                <c:pt idx="614">
                  <c:v>21.625919440307346</c:v>
                </c:pt>
                <c:pt idx="615">
                  <c:v>21.606555348894922</c:v>
                </c:pt>
                <c:pt idx="616">
                  <c:v>21.587208359504135</c:v>
                </c:pt>
                <c:pt idx="617">
                  <c:v>21.567878441730876</c:v>
                </c:pt>
                <c:pt idx="618">
                  <c:v>21.548565565238377</c:v>
                </c:pt>
                <c:pt idx="619">
                  <c:v>21.529269699757027</c:v>
                </c:pt>
                <c:pt idx="620">
                  <c:v>21.509990815084187</c:v>
                </c:pt>
                <c:pt idx="621">
                  <c:v>21.490728881083992</c:v>
                </c:pt>
                <c:pt idx="622">
                  <c:v>21.471483867687166</c:v>
                </c:pt>
                <c:pt idx="623">
                  <c:v>21.452255744890827</c:v>
                </c:pt>
                <c:pt idx="624">
                  <c:v>21.433044482758309</c:v>
                </c:pt>
                <c:pt idx="625">
                  <c:v>21.413850051418965</c:v>
                </c:pt>
                <c:pt idx="626">
                  <c:v>21.394672421067991</c:v>
                </c:pt>
                <c:pt idx="627">
                  <c:v>21.375511561966228</c:v>
                </c:pt>
                <c:pt idx="628">
                  <c:v>21.356367444439986</c:v>
                </c:pt>
                <c:pt idx="629">
                  <c:v>21.337240038880857</c:v>
                </c:pt>
                <c:pt idx="630">
                  <c:v>21.31812931574553</c:v>
                </c:pt>
                <c:pt idx="631">
                  <c:v>21.299035245555604</c:v>
                </c:pt>
                <c:pt idx="632">
                  <c:v>21.279957798897414</c:v>
                </c:pt>
                <c:pt idx="633">
                  <c:v>21.260896946421834</c:v>
                </c:pt>
                <c:pt idx="634">
                  <c:v>21.241852658844113</c:v>
                </c:pt>
                <c:pt idx="635">
                  <c:v>21.222824906943679</c:v>
                </c:pt>
                <c:pt idx="636">
                  <c:v>21.203813661563967</c:v>
                </c:pt>
                <c:pt idx="637">
                  <c:v>21.184818893612242</c:v>
                </c:pt>
                <c:pt idx="638">
                  <c:v>21.165840574059406</c:v>
                </c:pt>
                <c:pt idx="639">
                  <c:v>21.146878673939835</c:v>
                </c:pt>
                <c:pt idx="640">
                  <c:v>21.127933164351187</c:v>
                </c:pt>
                <c:pt idx="641">
                  <c:v>21.109004016454239</c:v>
                </c:pt>
                <c:pt idx="642">
                  <c:v>21.090091201472699</c:v>
                </c:pt>
                <c:pt idx="643">
                  <c:v>21.071194690693034</c:v>
                </c:pt>
                <c:pt idx="644">
                  <c:v>21.052314455464291</c:v>
                </c:pt>
                <c:pt idx="645">
                  <c:v>21.033450467197927</c:v>
                </c:pt>
                <c:pt idx="646">
                  <c:v>21.014602697367629</c:v>
                </c:pt>
                <c:pt idx="647">
                  <c:v>20.995771117509147</c:v>
                </c:pt>
                <c:pt idx="648">
                  <c:v>20.976955699220117</c:v>
                </c:pt>
                <c:pt idx="649">
                  <c:v>20.958156414159884</c:v>
                </c:pt>
                <c:pt idx="650">
                  <c:v>20.939373234049331</c:v>
                </c:pt>
                <c:pt idx="651">
                  <c:v>20.920606130670716</c:v>
                </c:pt>
                <c:pt idx="652">
                  <c:v>20.901855075867495</c:v>
                </c:pt>
                <c:pt idx="653">
                  <c:v>20.883120041544146</c:v>
                </c:pt>
                <c:pt idx="654">
                  <c:v>20.864400999666007</c:v>
                </c:pt>
                <c:pt idx="655">
                  <c:v>20.845697922259106</c:v>
                </c:pt>
                <c:pt idx="656">
                  <c:v>20.827010781409985</c:v>
                </c:pt>
                <c:pt idx="657">
                  <c:v>20.80833954926554</c:v>
                </c:pt>
                <c:pt idx="658">
                  <c:v>20.789684198032848</c:v>
                </c:pt>
                <c:pt idx="659">
                  <c:v>20.771044699979004</c:v>
                </c:pt>
                <c:pt idx="660">
                  <c:v>20.752421027430955</c:v>
                </c:pt>
                <c:pt idx="661">
                  <c:v>20.733813152775323</c:v>
                </c:pt>
                <c:pt idx="662">
                  <c:v>20.715221048458254</c:v>
                </c:pt>
                <c:pt idx="663">
                  <c:v>20.696644686985245</c:v>
                </c:pt>
                <c:pt idx="664">
                  <c:v>20.678084040920982</c:v>
                </c:pt>
                <c:pt idx="665">
                  <c:v>20.659539082889172</c:v>
                </c:pt>
                <c:pt idx="666">
                  <c:v>20.641009785572386</c:v>
                </c:pt>
                <c:pt idx="667">
                  <c:v>20.622496121711894</c:v>
                </c:pt>
                <c:pt idx="668">
                  <c:v>20.6039980641075</c:v>
                </c:pt>
                <c:pt idx="669">
                  <c:v>20.585515585617383</c:v>
                </c:pt>
                <c:pt idx="670">
                  <c:v>20.567048659157933</c:v>
                </c:pt>
                <c:pt idx="671">
                  <c:v>20.548597257703594</c:v>
                </c:pt>
                <c:pt idx="672">
                  <c:v>20.530161354286705</c:v>
                </c:pt>
                <c:pt idx="673">
                  <c:v>20.51174092199733</c:v>
                </c:pt>
                <c:pt idx="674">
                  <c:v>20.493335933983111</c:v>
                </c:pt>
                <c:pt idx="675">
                  <c:v>20.474946363449106</c:v>
                </c:pt>
                <c:pt idx="676">
                  <c:v>20.456572183657631</c:v>
                </c:pt>
                <c:pt idx="677">
                  <c:v>20.438213367928093</c:v>
                </c:pt>
                <c:pt idx="678">
                  <c:v>20.41986988963685</c:v>
                </c:pt>
                <c:pt idx="679">
                  <c:v>20.40154172221704</c:v>
                </c:pt>
                <c:pt idx="680">
                  <c:v>20.383228839158431</c:v>
                </c:pt>
                <c:pt idx="681">
                  <c:v>20.364931214007271</c:v>
                </c:pt>
                <c:pt idx="682">
                  <c:v>20.346648820366116</c:v>
                </c:pt>
                <c:pt idx="683">
                  <c:v>20.328381631893699</c:v>
                </c:pt>
                <c:pt idx="684">
                  <c:v>20.310129622304753</c:v>
                </c:pt>
                <c:pt idx="685">
                  <c:v>20.291892765369877</c:v>
                </c:pt>
                <c:pt idx="686">
                  <c:v>20.273671034915367</c:v>
                </c:pt>
                <c:pt idx="687">
                  <c:v>20.255464404823076</c:v>
                </c:pt>
                <c:pt idx="688">
                  <c:v>20.237272849030251</c:v>
                </c:pt>
                <c:pt idx="689">
                  <c:v>20.219096341529394</c:v>
                </c:pt>
                <c:pt idx="690">
                  <c:v>20.200934856368097</c:v>
                </c:pt>
                <c:pt idx="691">
                  <c:v>20.1827883676489</c:v>
                </c:pt>
                <c:pt idx="692">
                  <c:v>20.164656849529145</c:v>
                </c:pt>
                <c:pt idx="693">
                  <c:v>20.146540276220815</c:v>
                </c:pt>
                <c:pt idx="694">
                  <c:v>20.128438621990394</c:v>
                </c:pt>
                <c:pt idx="695">
                  <c:v>20.110351861158716</c:v>
                </c:pt>
                <c:pt idx="696">
                  <c:v>20.092279968100812</c:v>
                </c:pt>
                <c:pt idx="697">
                  <c:v>20.07422291724577</c:v>
                </c:pt>
                <c:pt idx="698">
                  <c:v>20.056180683076583</c:v>
                </c:pt>
                <c:pt idx="699">
                  <c:v>20.038153240130008</c:v>
                </c:pt>
                <c:pt idx="700">
                  <c:v>20.02014056299641</c:v>
                </c:pt>
                <c:pt idx="701">
                  <c:v>20.002142626319625</c:v>
                </c:pt>
                <c:pt idx="702">
                  <c:v>19.984159404796809</c:v>
                </c:pt>
                <c:pt idx="703">
                  <c:v>19.966190873178299</c:v>
                </c:pt>
                <c:pt idx="704">
                  <c:v>19.948237006267465</c:v>
                </c:pt>
                <c:pt idx="705">
                  <c:v>19.930297778920565</c:v>
                </c:pt>
                <c:pt idx="706">
                  <c:v>19.912373166046603</c:v>
                </c:pt>
                <c:pt idx="707">
                  <c:v>19.89446314260719</c:v>
                </c:pt>
                <c:pt idx="708">
                  <c:v>19.876567683616393</c:v>
                </c:pt>
                <c:pt idx="709">
                  <c:v>19.858686764140604</c:v>
                </c:pt>
                <c:pt idx="710">
                  <c:v>19.840820359298387</c:v>
                </c:pt>
                <c:pt idx="711">
                  <c:v>19.822968444260344</c:v>
                </c:pt>
                <c:pt idx="712">
                  <c:v>19.80513099424897</c:v>
                </c:pt>
                <c:pt idx="713">
                  <c:v>19.787307984538522</c:v>
                </c:pt>
                <c:pt idx="714">
                  <c:v>19.769499390454868</c:v>
                </c:pt>
                <c:pt idx="715">
                  <c:v>19.75170518737535</c:v>
                </c:pt>
                <c:pt idx="716">
                  <c:v>19.733925350728654</c:v>
                </c:pt>
                <c:pt idx="717">
                  <c:v>19.716159855994661</c:v>
                </c:pt>
                <c:pt idx="718">
                  <c:v>19.698408678704311</c:v>
                </c:pt>
                <c:pt idx="719">
                  <c:v>19.680671794439473</c:v>
                </c:pt>
                <c:pt idx="720">
                  <c:v>19.662949178832797</c:v>
                </c:pt>
                <c:pt idx="721">
                  <c:v>19.645240807567589</c:v>
                </c:pt>
                <c:pt idx="722">
                  <c:v>19.627546656377664</c:v>
                </c:pt>
                <c:pt idx="723">
                  <c:v>19.609866701047213</c:v>
                </c:pt>
                <c:pt idx="724">
                  <c:v>19.592200917410679</c:v>
                </c:pt>
                <c:pt idx="725">
                  <c:v>19.574549281352599</c:v>
                </c:pt>
                <c:pt idx="726">
                  <c:v>19.556911768807495</c:v>
                </c:pt>
                <c:pt idx="727">
                  <c:v>19.539288355759723</c:v>
                </c:pt>
                <c:pt idx="728">
                  <c:v>19.521679018243344</c:v>
                </c:pt>
                <c:pt idx="729">
                  <c:v>19.504083732341989</c:v>
                </c:pt>
                <c:pt idx="730">
                  <c:v>19.486502474188736</c:v>
                </c:pt>
                <c:pt idx="731">
                  <c:v>19.468935219965964</c:v>
                </c:pt>
                <c:pt idx="732">
                  <c:v>19.451381945905226</c:v>
                </c:pt>
                <c:pt idx="733">
                  <c:v>19.433842628287124</c:v>
                </c:pt>
                <c:pt idx="734">
                  <c:v>19.416317243441167</c:v>
                </c:pt>
                <c:pt idx="735">
                  <c:v>19.39880576774565</c:v>
                </c:pt>
                <c:pt idx="736">
                  <c:v>19.381308177627517</c:v>
                </c:pt>
                <c:pt idx="737">
                  <c:v>19.363824449562234</c:v>
                </c:pt>
                <c:pt idx="738">
                  <c:v>19.34635456007366</c:v>
                </c:pt>
                <c:pt idx="739">
                  <c:v>19.328898485733916</c:v>
                </c:pt>
                <c:pt idx="740">
                  <c:v>19.31145620316326</c:v>
                </c:pt>
                <c:pt idx="741">
                  <c:v>19.294027689029953</c:v>
                </c:pt>
                <c:pt idx="742">
                  <c:v>19.276612920050134</c:v>
                </c:pt>
                <c:pt idx="743">
                  <c:v>19.259211872987699</c:v>
                </c:pt>
                <c:pt idx="744">
                  <c:v>19.241824524654159</c:v>
                </c:pt>
                <c:pt idx="745">
                  <c:v>19.224450851908529</c:v>
                </c:pt>
                <c:pt idx="746">
                  <c:v>19.207090831657194</c:v>
                </c:pt>
                <c:pt idx="747">
                  <c:v>19.189744440853779</c:v>
                </c:pt>
                <c:pt idx="748">
                  <c:v>19.172411656499037</c:v>
                </c:pt>
                <c:pt idx="749">
                  <c:v>19.155092455640713</c:v>
                </c:pt>
                <c:pt idx="750">
                  <c:v>19.137786815373417</c:v>
                </c:pt>
                <c:pt idx="751">
                  <c:v>19.120494712838514</c:v>
                </c:pt>
                <c:pt idx="752">
                  <c:v>19.103216125223984</c:v>
                </c:pt>
                <c:pt idx="753">
                  <c:v>19.085951029764306</c:v>
                </c:pt>
                <c:pt idx="754">
                  <c:v>19.068699403740336</c:v>
                </c:pt>
                <c:pt idx="755">
                  <c:v>19.051461224479183</c:v>
                </c:pt>
                <c:pt idx="756">
                  <c:v>19.034236469354088</c:v>
                </c:pt>
                <c:pt idx="757">
                  <c:v>19.017025115784296</c:v>
                </c:pt>
                <c:pt idx="758">
                  <c:v>18.999827141234945</c:v>
                </c:pt>
                <c:pt idx="759">
                  <c:v>18.982642523216931</c:v>
                </c:pt>
                <c:pt idx="760">
                  <c:v>18.965471239286803</c:v>
                </c:pt>
                <c:pt idx="761">
                  <c:v>18.948313267046629</c:v>
                </c:pt>
                <c:pt idx="762">
                  <c:v>18.931168584143883</c:v>
                </c:pt>
                <c:pt idx="763">
                  <c:v>18.914037168271328</c:v>
                </c:pt>
                <c:pt idx="764">
                  <c:v>18.896918997166885</c:v>
                </c:pt>
                <c:pt idx="765">
                  <c:v>18.879814048613525</c:v>
                </c:pt>
                <c:pt idx="766">
                  <c:v>18.862722300439149</c:v>
                </c:pt>
                <c:pt idx="767">
                  <c:v>18.845643730516468</c:v>
                </c:pt>
                <c:pt idx="768">
                  <c:v>18.828578316762879</c:v>
                </c:pt>
                <c:pt idx="769">
                  <c:v>18.811526037140361</c:v>
                </c:pt>
                <c:pt idx="770">
                  <c:v>18.794486869655348</c:v>
                </c:pt>
                <c:pt idx="771">
                  <c:v>18.777460792358614</c:v>
                </c:pt>
                <c:pt idx="772">
                  <c:v>18.760447783345157</c:v>
                </c:pt>
                <c:pt idx="773">
                  <c:v>18.743447820754081</c:v>
                </c:pt>
                <c:pt idx="774">
                  <c:v>18.726460882768489</c:v>
                </c:pt>
                <c:pt idx="775">
                  <c:v>18.70948694761536</c:v>
                </c:pt>
                <c:pt idx="776">
                  <c:v>18.692525993565432</c:v>
                </c:pt>
                <c:pt idx="777">
                  <c:v>18.675577998933093</c:v>
                </c:pt>
                <c:pt idx="778">
                  <c:v>18.658642942076263</c:v>
                </c:pt>
                <c:pt idx="779">
                  <c:v>18.641720801396286</c:v>
                </c:pt>
                <c:pt idx="780">
                  <c:v>18.624811555337807</c:v>
                </c:pt>
                <c:pt idx="781">
                  <c:v>18.607915182388673</c:v>
                </c:pt>
                <c:pt idx="782">
                  <c:v>18.5910316610798</c:v>
                </c:pt>
                <c:pt idx="783">
                  <c:v>18.57416096998508</c:v>
                </c:pt>
                <c:pt idx="784">
                  <c:v>18.557303087721259</c:v>
                </c:pt>
                <c:pt idx="785">
                  <c:v>18.540457992947829</c:v>
                </c:pt>
                <c:pt idx="786">
                  <c:v>18.523625664366911</c:v>
                </c:pt>
                <c:pt idx="787">
                  <c:v>18.506806080723148</c:v>
                </c:pt>
                <c:pt idx="788">
                  <c:v>18.489999220803597</c:v>
                </c:pt>
                <c:pt idx="789">
                  <c:v>18.473205063437611</c:v>
                </c:pt>
                <c:pt idx="790">
                  <c:v>18.456423587496737</c:v>
                </c:pt>
                <c:pt idx="791">
                  <c:v>18.439654771894602</c:v>
                </c:pt>
                <c:pt idx="792">
                  <c:v>18.422898595586805</c:v>
                </c:pt>
                <c:pt idx="793">
                  <c:v>18.406155037570802</c:v>
                </c:pt>
                <c:pt idx="794">
                  <c:v>18.38942407688581</c:v>
                </c:pt>
                <c:pt idx="795">
                  <c:v>18.372705692612687</c:v>
                </c:pt>
                <c:pt idx="796">
                  <c:v>18.35599986387383</c:v>
                </c:pt>
                <c:pt idx="797">
                  <c:v>18.339306569833063</c:v>
                </c:pt>
                <c:pt idx="798">
                  <c:v>18.322625789695532</c:v>
                </c:pt>
                <c:pt idx="799">
                  <c:v>18.305957502707603</c:v>
                </c:pt>
                <c:pt idx="800">
                  <c:v>18.289301688156744</c:v>
                </c:pt>
                <c:pt idx="801">
                  <c:v>18.272658325371431</c:v>
                </c:pt>
                <c:pt idx="802">
                  <c:v>18.256027393721027</c:v>
                </c:pt>
                <c:pt idx="803">
                  <c:v>18.239408872615694</c:v>
                </c:pt>
                <c:pt idx="804">
                  <c:v>18.222802741506275</c:v>
                </c:pt>
                <c:pt idx="805">
                  <c:v>18.206208979884188</c:v>
                </c:pt>
                <c:pt idx="806">
                  <c:v>18.189627567281335</c:v>
                </c:pt>
                <c:pt idx="807">
                  <c:v>18.17305848326998</c:v>
                </c:pt>
                <c:pt idx="808">
                  <c:v>18.156501707462656</c:v>
                </c:pt>
                <c:pt idx="809">
                  <c:v>18.139957219512059</c:v>
                </c:pt>
                <c:pt idx="810">
                  <c:v>18.123424999110942</c:v>
                </c:pt>
                <c:pt idx="811">
                  <c:v>18.106905025992013</c:v>
                </c:pt>
                <c:pt idx="812">
                  <c:v>18.090397279927835</c:v>
                </c:pt>
                <c:pt idx="813">
                  <c:v>18.073901740730722</c:v>
                </c:pt>
                <c:pt idx="814">
                  <c:v>18.057418388252632</c:v>
                </c:pt>
                <c:pt idx="815">
                  <c:v>18.04094720238507</c:v>
                </c:pt>
                <c:pt idx="816">
                  <c:v>18.024488163058983</c:v>
                </c:pt>
                <c:pt idx="817">
                  <c:v>18.008041250244666</c:v>
                </c:pt>
                <c:pt idx="818">
                  <c:v>17.991606443951653</c:v>
                </c:pt>
                <c:pt idx="819">
                  <c:v>17.975183724228621</c:v>
                </c:pt>
                <c:pt idx="820">
                  <c:v>17.958773071163282</c:v>
                </c:pt>
                <c:pt idx="821">
                  <c:v>17.942374464882292</c:v>
                </c:pt>
                <c:pt idx="822">
                  <c:v>17.925987885551148</c:v>
                </c:pt>
                <c:pt idx="823">
                  <c:v>17.909613313374091</c:v>
                </c:pt>
                <c:pt idx="824">
                  <c:v>17.893250728593998</c:v>
                </c:pt>
                <c:pt idx="825">
                  <c:v>17.87690011149229</c:v>
                </c:pt>
                <c:pt idx="826">
                  <c:v>17.860561442388835</c:v>
                </c:pt>
                <c:pt idx="827">
                  <c:v>17.844234701641849</c:v>
                </c:pt>
                <c:pt idx="828">
                  <c:v>17.82791986964779</c:v>
                </c:pt>
                <c:pt idx="829">
                  <c:v>17.811616926841271</c:v>
                </c:pt>
                <c:pt idx="830">
                  <c:v>17.795325853694955</c:v>
                </c:pt>
                <c:pt idx="831">
                  <c:v>17.77904663071946</c:v>
                </c:pt>
                <c:pt idx="832">
                  <c:v>17.762779238463267</c:v>
                </c:pt>
                <c:pt idx="833">
                  <c:v>17.746523657512618</c:v>
                </c:pt>
                <c:pt idx="834">
                  <c:v>17.730279868491422</c:v>
                </c:pt>
                <c:pt idx="835">
                  <c:v>17.714047852061153</c:v>
                </c:pt>
                <c:pt idx="836">
                  <c:v>17.697827588920763</c:v>
                </c:pt>
                <c:pt idx="837">
                  <c:v>17.681619059806582</c:v>
                </c:pt>
                <c:pt idx="838">
                  <c:v>17.665422245492227</c:v>
                </c:pt>
                <c:pt idx="839">
                  <c:v>17.649237126788499</c:v>
                </c:pt>
                <c:pt idx="840">
                  <c:v>17.633063684543298</c:v>
                </c:pt>
                <c:pt idx="841">
                  <c:v>17.616901899641523</c:v>
                </c:pt>
                <c:pt idx="842">
                  <c:v>17.600751753004975</c:v>
                </c:pt>
                <c:pt idx="843">
                  <c:v>17.584613225592275</c:v>
                </c:pt>
                <c:pt idx="844">
                  <c:v>17.568486298398756</c:v>
                </c:pt>
                <c:pt idx="845">
                  <c:v>17.552370952456382</c:v>
                </c:pt>
                <c:pt idx="846">
                  <c:v>17.536267168833646</c:v>
                </c:pt>
                <c:pt idx="847">
                  <c:v>17.520174928635484</c:v>
                </c:pt>
                <c:pt idx="848">
                  <c:v>17.504094213003182</c:v>
                </c:pt>
                <c:pt idx="849">
                  <c:v>17.488025003114277</c:v>
                </c:pt>
                <c:pt idx="850">
                  <c:v>17.471967280182476</c:v>
                </c:pt>
                <c:pt idx="851">
                  <c:v>17.455921025457553</c:v>
                </c:pt>
                <c:pt idx="852">
                  <c:v>17.439886220225269</c:v>
                </c:pt>
                <c:pt idx="853">
                  <c:v>17.423862845807271</c:v>
                </c:pt>
                <c:pt idx="854">
                  <c:v>17.407850883561011</c:v>
                </c:pt>
                <c:pt idx="855">
                  <c:v>17.391850314879647</c:v>
                </c:pt>
                <c:pt idx="856">
                  <c:v>17.37586112119196</c:v>
                </c:pt>
                <c:pt idx="857">
                  <c:v>17.359883283962255</c:v>
                </c:pt>
                <c:pt idx="858">
                  <c:v>17.343916784690283</c:v>
                </c:pt>
                <c:pt idx="859">
                  <c:v>17.327961604911142</c:v>
                </c:pt>
                <c:pt idx="860">
                  <c:v>17.31201772619519</c:v>
                </c:pt>
                <c:pt idx="861">
                  <c:v>17.296085130147965</c:v>
                </c:pt>
                <c:pt idx="862">
                  <c:v>17.280163798410083</c:v>
                </c:pt>
                <c:pt idx="863">
                  <c:v>17.264253712657155</c:v>
                </c:pt>
                <c:pt idx="864">
                  <c:v>17.248354854599704</c:v>
                </c:pt>
                <c:pt idx="865">
                  <c:v>17.23246720598307</c:v>
                </c:pt>
                <c:pt idx="866">
                  <c:v>17.216590748587333</c:v>
                </c:pt>
                <c:pt idx="867">
                  <c:v>17.200725464227208</c:v>
                </c:pt>
                <c:pt idx="868">
                  <c:v>17.184871334751971</c:v>
                </c:pt>
                <c:pt idx="869">
                  <c:v>17.169028342045376</c:v>
                </c:pt>
                <c:pt idx="870">
                  <c:v>17.153196468025556</c:v>
                </c:pt>
                <c:pt idx="871">
                  <c:v>17.137375694644945</c:v>
                </c:pt>
                <c:pt idx="872">
                  <c:v>17.121566003890191</c:v>
                </c:pt>
                <c:pt idx="873">
                  <c:v>17.105767377782065</c:v>
                </c:pt>
                <c:pt idx="874">
                  <c:v>17.089979798375388</c:v>
                </c:pt>
                <c:pt idx="875">
                  <c:v>17.074203247758931</c:v>
                </c:pt>
                <c:pt idx="876">
                  <c:v>17.058437708055333</c:v>
                </c:pt>
                <c:pt idx="877">
                  <c:v>17.042683161421031</c:v>
                </c:pt>
                <c:pt idx="878">
                  <c:v>17.026939590046158</c:v>
                </c:pt>
                <c:pt idx="879">
                  <c:v>17.011206976154462</c:v>
                </c:pt>
                <c:pt idx="880">
                  <c:v>16.995485302003232</c:v>
                </c:pt>
                <c:pt idx="881">
                  <c:v>16.979774549883206</c:v>
                </c:pt>
                <c:pt idx="882">
                  <c:v>16.964074702118488</c:v>
                </c:pt>
                <c:pt idx="883">
                  <c:v>16.948385741066463</c:v>
                </c:pt>
                <c:pt idx="884">
                  <c:v>16.93270764911772</c:v>
                </c:pt>
                <c:pt idx="885">
                  <c:v>16.917040408695964</c:v>
                </c:pt>
                <c:pt idx="886">
                  <c:v>16.901384002257942</c:v>
                </c:pt>
                <c:pt idx="887">
                  <c:v>16.885738412293346</c:v>
                </c:pt>
                <c:pt idx="888">
                  <c:v>16.870103621324741</c:v>
                </c:pt>
                <c:pt idx="889">
                  <c:v>16.85447961190749</c:v>
                </c:pt>
                <c:pt idx="890">
                  <c:v>16.838866366629649</c:v>
                </c:pt>
                <c:pt idx="891">
                  <c:v>16.823263868111916</c:v>
                </c:pt>
                <c:pt idx="892">
                  <c:v>16.807672099007522</c:v>
                </c:pt>
                <c:pt idx="893">
                  <c:v>16.792091042002173</c:v>
                </c:pt>
                <c:pt idx="894">
                  <c:v>16.776520679813952</c:v>
                </c:pt>
                <c:pt idx="895">
                  <c:v>16.760960995193248</c:v>
                </c:pt>
                <c:pt idx="896">
                  <c:v>16.745411970922675</c:v>
                </c:pt>
                <c:pt idx="897">
                  <c:v>16.729873589816986</c:v>
                </c:pt>
                <c:pt idx="898">
                  <c:v>16.714345834723005</c:v>
                </c:pt>
                <c:pt idx="899">
                  <c:v>16.698828688519537</c:v>
                </c:pt>
                <c:pt idx="900">
                  <c:v>16.683322134117294</c:v>
                </c:pt>
                <c:pt idx="901">
                  <c:v>16.667826154458808</c:v>
                </c:pt>
                <c:pt idx="902">
                  <c:v>16.652340732518368</c:v>
                </c:pt>
                <c:pt idx="903">
                  <c:v>16.636865851301931</c:v>
                </c:pt>
                <c:pt idx="904">
                  <c:v>16.621401493847035</c:v>
                </c:pt>
                <c:pt idx="905">
                  <c:v>16.605947643222741</c:v>
                </c:pt>
                <c:pt idx="906">
                  <c:v>16.590504282529544</c:v>
                </c:pt>
                <c:pt idx="907">
                  <c:v>16.575071394899293</c:v>
                </c:pt>
                <c:pt idx="908">
                  <c:v>16.559648963495118</c:v>
                </c:pt>
                <c:pt idx="909">
                  <c:v>16.544236971511349</c:v>
                </c:pt>
                <c:pt idx="910">
                  <c:v>16.528835402173449</c:v>
                </c:pt>
                <c:pt idx="911">
                  <c:v>16.513444238737925</c:v>
                </c:pt>
                <c:pt idx="912">
                  <c:v>16.498063464492258</c:v>
                </c:pt>
                <c:pt idx="913">
                  <c:v>16.482693062754823</c:v>
                </c:pt>
                <c:pt idx="914">
                  <c:v>16.467333016874818</c:v>
                </c:pt>
                <c:pt idx="915">
                  <c:v>16.451983310232183</c:v>
                </c:pt>
                <c:pt idx="916">
                  <c:v>16.436643926237533</c:v>
                </c:pt>
                <c:pt idx="917">
                  <c:v>16.42131484833207</c:v>
                </c:pt>
                <c:pt idx="918">
                  <c:v>16.405996059987515</c:v>
                </c:pt>
                <c:pt idx="919">
                  <c:v>16.390687544706037</c:v>
                </c:pt>
                <c:pt idx="920">
                  <c:v>16.375389286020166</c:v>
                </c:pt>
                <c:pt idx="921">
                  <c:v>16.360101267492734</c:v>
                </c:pt>
                <c:pt idx="922">
                  <c:v>16.344823472716786</c:v>
                </c:pt>
                <c:pt idx="923">
                  <c:v>16.329555885315518</c:v>
                </c:pt>
                <c:pt idx="924">
                  <c:v>16.314298488942192</c:v>
                </c:pt>
                <c:pt idx="925">
                  <c:v>16.299051267280074</c:v>
                </c:pt>
                <c:pt idx="926">
                  <c:v>16.283814204042351</c:v>
                </c:pt>
                <c:pt idx="927">
                  <c:v>16.268587282972057</c:v>
                </c:pt>
                <c:pt idx="928">
                  <c:v>16.253370487842012</c:v>
                </c:pt>
                <c:pt idx="929">
                  <c:v>16.238163802454739</c:v>
                </c:pt>
                <c:pt idx="930">
                  <c:v>16.222967210642391</c:v>
                </c:pt>
                <c:pt idx="931">
                  <c:v>16.207780696266685</c:v>
                </c:pt>
                <c:pt idx="932">
                  <c:v>16.19260424321882</c:v>
                </c:pt>
                <c:pt idx="933">
                  <c:v>16.177437835419418</c:v>
                </c:pt>
                <c:pt idx="934">
                  <c:v>16.162281456818441</c:v>
                </c:pt>
                <c:pt idx="935">
                  <c:v>16.147135091395121</c:v>
                </c:pt>
                <c:pt idx="936">
                  <c:v>16.131998723157899</c:v>
                </c:pt>
                <c:pt idx="937">
                  <c:v>16.11687233614434</c:v>
                </c:pt>
                <c:pt idx="938">
                  <c:v>16.101755914421066</c:v>
                </c:pt>
                <c:pt idx="939">
                  <c:v>16.086649442083694</c:v>
                </c:pt>
                <c:pt idx="940">
                  <c:v>16.071552903256752</c:v>
                </c:pt>
                <c:pt idx="941">
                  <c:v>16.05646628209362</c:v>
                </c:pt>
                <c:pt idx="942">
                  <c:v>16.041389562776452</c:v>
                </c:pt>
                <c:pt idx="943">
                  <c:v>16.026322729516107</c:v>
                </c:pt>
                <c:pt idx="944">
                  <c:v>16.011265766552086</c:v>
                </c:pt>
                <c:pt idx="945">
                  <c:v>15.996218658152456</c:v>
                </c:pt>
                <c:pt idx="946">
                  <c:v>15.981181388613781</c:v>
                </c:pt>
                <c:pt idx="947">
                  <c:v>15.966153942261052</c:v>
                </c:pt>
                <c:pt idx="948">
                  <c:v>15.951136303447623</c:v>
                </c:pt>
                <c:pt idx="949">
                  <c:v>15.936128456555139</c:v>
                </c:pt>
                <c:pt idx="950">
                  <c:v>15.921130385993465</c:v>
                </c:pt>
                <c:pt idx="951">
                  <c:v>15.90614207620062</c:v>
                </c:pt>
                <c:pt idx="952">
                  <c:v>15.891163511642713</c:v>
                </c:pt>
                <c:pt idx="953">
                  <c:v>15.876194676813865</c:v>
                </c:pt>
                <c:pt idx="954">
                  <c:v>15.861235556236151</c:v>
                </c:pt>
                <c:pt idx="955">
                  <c:v>15.846286134459525</c:v>
                </c:pt>
                <c:pt idx="956">
                  <c:v>15.831346396061759</c:v>
                </c:pt>
                <c:pt idx="957">
                  <c:v>15.816416325648371</c:v>
                </c:pt>
                <c:pt idx="958">
                  <c:v>15.801495907852559</c:v>
                </c:pt>
                <c:pt idx="959">
                  <c:v>15.786585127335131</c:v>
                </c:pt>
                <c:pt idx="960">
                  <c:v>15.771683968784449</c:v>
                </c:pt>
                <c:pt idx="961">
                  <c:v>15.756792416916351</c:v>
                </c:pt>
                <c:pt idx="962">
                  <c:v>15.741910456474089</c:v>
                </c:pt>
                <c:pt idx="963">
                  <c:v>15.727038072228263</c:v>
                </c:pt>
                <c:pt idx="964">
                  <c:v>15.712175248976754</c:v>
                </c:pt>
                <c:pt idx="965">
                  <c:v>15.697321971544659</c:v>
                </c:pt>
                <c:pt idx="966">
                  <c:v>15.682478224784226</c:v>
                </c:pt>
                <c:pt idx="967">
                  <c:v>15.66764399357479</c:v>
                </c:pt>
                <c:pt idx="968">
                  <c:v>15.652819262822701</c:v>
                </c:pt>
                <c:pt idx="969">
                  <c:v>15.638004017461268</c:v>
                </c:pt>
                <c:pt idx="970">
                  <c:v>15.623198242450687</c:v>
                </c:pt>
                <c:pt idx="971">
                  <c:v>15.608401922777981</c:v>
                </c:pt>
                <c:pt idx="972">
                  <c:v>15.593615043456932</c:v>
                </c:pt>
                <c:pt idx="973">
                  <c:v>15.578837589528019</c:v>
                </c:pt>
                <c:pt idx="974">
                  <c:v>15.564069546058354</c:v>
                </c:pt>
                <c:pt idx="975">
                  <c:v>15.549310898141615</c:v>
                </c:pt>
                <c:pt idx="976">
                  <c:v>15.534561630897985</c:v>
                </c:pt>
                <c:pt idx="977">
                  <c:v>15.519821729474089</c:v>
                </c:pt>
                <c:pt idx="978">
                  <c:v>15.50509117904293</c:v>
                </c:pt>
                <c:pt idx="979">
                  <c:v>15.490369964803822</c:v>
                </c:pt>
                <c:pt idx="980">
                  <c:v>15.475658071982334</c:v>
                </c:pt>
                <c:pt idx="981">
                  <c:v>15.460955485830219</c:v>
                </c:pt>
                <c:pt idx="982">
                  <c:v>15.446262191625358</c:v>
                </c:pt>
                <c:pt idx="983">
                  <c:v>15.431578174671694</c:v>
                </c:pt>
                <c:pt idx="984">
                  <c:v>15.416903420299171</c:v>
                </c:pt>
                <c:pt idx="985">
                  <c:v>15.40223791386367</c:v>
                </c:pt>
                <c:pt idx="986">
                  <c:v>15.38758164074695</c:v>
                </c:pt>
                <c:pt idx="987">
                  <c:v>15.372934586356582</c:v>
                </c:pt>
                <c:pt idx="988">
                  <c:v>15.358296736125892</c:v>
                </c:pt>
                <c:pt idx="989">
                  <c:v>15.343668075513897</c:v>
                </c:pt>
                <c:pt idx="990">
                  <c:v>15.329048590005241</c:v>
                </c:pt>
                <c:pt idx="991">
                  <c:v>15.314438265110141</c:v>
                </c:pt>
                <c:pt idx="992">
                  <c:v>15.299837086364317</c:v>
                </c:pt>
                <c:pt idx="993">
                  <c:v>15.28524503932894</c:v>
                </c:pt>
                <c:pt idx="994">
                  <c:v>15.270662109590564</c:v>
                </c:pt>
                <c:pt idx="995">
                  <c:v>15.256088282761068</c:v>
                </c:pt>
                <c:pt idx="996">
                  <c:v>15.2415235444776</c:v>
                </c:pt>
                <c:pt idx="997">
                  <c:v>15.22696788040251</c:v>
                </c:pt>
                <c:pt idx="998">
                  <c:v>15.212421276223296</c:v>
                </c:pt>
                <c:pt idx="999">
                  <c:v>15.197883717652536</c:v>
                </c:pt>
                <c:pt idx="1000">
                  <c:v>15.183355190427839</c:v>
                </c:pt>
                <c:pt idx="1001">
                  <c:v>15.168835680311778</c:v>
                </c:pt>
                <c:pt idx="1002">
                  <c:v>15.154325173091832</c:v>
                </c:pt>
                <c:pt idx="1003">
                  <c:v>15.139823654580329</c:v>
                </c:pt>
                <c:pt idx="1004">
                  <c:v>15.125331110614383</c:v>
                </c:pt>
                <c:pt idx="1005">
                  <c:v>15.11084752705584</c:v>
                </c:pt>
                <c:pt idx="1006">
                  <c:v>15.096372889791217</c:v>
                </c:pt>
                <c:pt idx="1007">
                  <c:v>15.081907184731643</c:v>
                </c:pt>
                <c:pt idx="1008">
                  <c:v>15.067450397812799</c:v>
                </c:pt>
                <c:pt idx="1009">
                  <c:v>15.053002514994864</c:v>
                </c:pt>
                <c:pt idx="1010">
                  <c:v>15.038563522262454</c:v>
                </c:pt>
                <c:pt idx="1011">
                  <c:v>15.024133405624566</c:v>
                </c:pt>
                <c:pt idx="1012">
                  <c:v>15.009712151114519</c:v>
                </c:pt>
                <c:pt idx="1013">
                  <c:v>14.995299744789895</c:v>
                </c:pt>
                <c:pt idx="1014">
                  <c:v>14.980896172732484</c:v>
                </c:pt>
                <c:pt idx="1015">
                  <c:v>14.966501421048227</c:v>
                </c:pt>
                <c:pt idx="1016">
                  <c:v>14.952115475867156</c:v>
                </c:pt>
                <c:pt idx="1017">
                  <c:v>14.937738323343341</c:v>
                </c:pt>
                <c:pt idx="1018">
                  <c:v>14.923369949654827</c:v>
                </c:pt>
                <c:pt idx="1019">
                  <c:v>14.909010341003587</c:v>
                </c:pt>
                <c:pt idx="1020">
                  <c:v>14.894659483615454</c:v>
                </c:pt>
                <c:pt idx="1021">
                  <c:v>14.880317363740076</c:v>
                </c:pt>
                <c:pt idx="1022">
                  <c:v>14.865983967650852</c:v>
                </c:pt>
                <c:pt idx="1023">
                  <c:v>14.851659281644876</c:v>
                </c:pt>
                <c:pt idx="1024">
                  <c:v>14.837343292042888</c:v>
                </c:pt>
                <c:pt idx="1025">
                  <c:v>14.823035985189211</c:v>
                </c:pt>
                <c:pt idx="1026">
                  <c:v>14.808737347451698</c:v>
                </c:pt>
                <c:pt idx="1027">
                  <c:v>14.794447365221679</c:v>
                </c:pt>
                <c:pt idx="1028">
                  <c:v>14.7801660249139</c:v>
                </c:pt>
                <c:pt idx="1029">
                  <c:v>14.765893312966476</c:v>
                </c:pt>
                <c:pt idx="1030">
                  <c:v>14.751629215840829</c:v>
                </c:pt>
                <c:pt idx="1031">
                  <c:v>14.737373720021635</c:v>
                </c:pt>
                <c:pt idx="1032">
                  <c:v>14.723126812016769</c:v>
                </c:pt>
                <c:pt idx="1033">
                  <c:v>14.708888478357256</c:v>
                </c:pt>
                <c:pt idx="1034">
                  <c:v>14.694658705597208</c:v>
                </c:pt>
                <c:pt idx="1035">
                  <c:v>14.680437480313774</c:v>
                </c:pt>
                <c:pt idx="1036">
                  <c:v>14.666224789107087</c:v>
                </c:pt>
                <c:pt idx="1037">
                  <c:v>14.65202061860021</c:v>
                </c:pt>
                <c:pt idx="1038">
                  <c:v>14.637824955439077</c:v>
                </c:pt>
                <c:pt idx="1039">
                  <c:v>14.623637786292448</c:v>
                </c:pt>
                <c:pt idx="1040">
                  <c:v>14.60945909785185</c:v>
                </c:pt>
                <c:pt idx="1041">
                  <c:v>14.595288876831521</c:v>
                </c:pt>
                <c:pt idx="1042">
                  <c:v>14.581127109968364</c:v>
                </c:pt>
                <c:pt idx="1043">
                  <c:v>14.566973784021888</c:v>
                </c:pt>
                <c:pt idx="1044">
                  <c:v>14.552828885774161</c:v>
                </c:pt>
                <c:pt idx="1045">
                  <c:v>14.538692402029749</c:v>
                </c:pt>
                <c:pt idx="1046">
                  <c:v>14.524564319615671</c:v>
                </c:pt>
                <c:pt idx="1047">
                  <c:v>14.510444625381341</c:v>
                </c:pt>
                <c:pt idx="1048">
                  <c:v>14.496333306198521</c:v>
                </c:pt>
                <c:pt idx="1049">
                  <c:v>14.482230348961263</c:v>
                </c:pt>
                <c:pt idx="1050">
                  <c:v>14.468135740585863</c:v>
                </c:pt>
                <c:pt idx="1051">
                  <c:v>14.454049468010803</c:v>
                </c:pt>
                <c:pt idx="1052">
                  <c:v>14.439971518196703</c:v>
                </c:pt>
                <c:pt idx="1053">
                  <c:v>14.425901878126268</c:v>
                </c:pt>
                <c:pt idx="1054">
                  <c:v>14.411840534804238</c:v>
                </c:pt>
                <c:pt idx="1055">
                  <c:v>14.397787475257335</c:v>
                </c:pt>
                <c:pt idx="1056">
                  <c:v>14.383742686534212</c:v>
                </c:pt>
                <c:pt idx="1057">
                  <c:v>14.369706155705403</c:v>
                </c:pt>
                <c:pt idx="1058">
                  <c:v>14.355677869863269</c:v>
                </c:pt>
                <c:pt idx="1059">
                  <c:v>14.341657816121954</c:v>
                </c:pt>
                <c:pt idx="1060">
                  <c:v>14.327645981617323</c:v>
                </c:pt>
                <c:pt idx="1061">
                  <c:v>14.313642353506923</c:v>
                </c:pt>
                <c:pt idx="1062">
                  <c:v>14.299646918969927</c:v>
                </c:pt>
                <c:pt idx="1063">
                  <c:v>14.285659665207085</c:v>
                </c:pt>
                <c:pt idx="1064">
                  <c:v>14.27168057944067</c:v>
                </c:pt>
                <c:pt idx="1065">
                  <c:v>14.257709648914433</c:v>
                </c:pt>
                <c:pt idx="1066">
                  <c:v>14.243746860893555</c:v>
                </c:pt>
                <c:pt idx="1067">
                  <c:v>14.229792202664587</c:v>
                </c:pt>
                <c:pt idx="1068">
                  <c:v>14.215845661535413</c:v>
                </c:pt>
                <c:pt idx="1069">
                  <c:v>14.201907224835189</c:v>
                </c:pt>
                <c:pt idx="1070">
                  <c:v>14.187976879914304</c:v>
                </c:pt>
                <c:pt idx="1071">
                  <c:v>14.174054614144323</c:v>
                </c:pt>
                <c:pt idx="1072">
                  <c:v>14.16014041491794</c:v>
                </c:pt>
                <c:pt idx="1073">
                  <c:v>14.146234269648932</c:v>
                </c:pt>
                <c:pt idx="1074">
                  <c:v>14.132336165772109</c:v>
                </c:pt>
                <c:pt idx="1075">
                  <c:v>14.118446090743262</c:v>
                </c:pt>
                <c:pt idx="1076">
                  <c:v>14.104564032039116</c:v>
                </c:pt>
                <c:pt idx="1077">
                  <c:v>14.090689977157284</c:v>
                </c:pt>
                <c:pt idx="1078">
                  <c:v>14.076823913616217</c:v>
                </c:pt>
                <c:pt idx="1079">
                  <c:v>14.062965828955155</c:v>
                </c:pt>
                <c:pt idx="1080">
                  <c:v>14.04911571073408</c:v>
                </c:pt>
                <c:pt idx="1081">
                  <c:v>14.035273546533666</c:v>
                </c:pt>
                <c:pt idx="1082">
                  <c:v>14.021439323955237</c:v>
                </c:pt>
                <c:pt idx="1083">
                  <c:v>14.007613030620711</c:v>
                </c:pt>
                <c:pt idx="1084">
                  <c:v>13.993794654172559</c:v>
                </c:pt>
                <c:pt idx="1085">
                  <c:v>13.979984182273755</c:v>
                </c:pt>
                <c:pt idx="1086">
                  <c:v>13.966181602607728</c:v>
                </c:pt>
                <c:pt idx="1087">
                  <c:v>13.952386902878317</c:v>
                </c:pt>
                <c:pt idx="1088">
                  <c:v>13.93860007080972</c:v>
                </c:pt>
                <c:pt idx="1089">
                  <c:v>13.924821094146454</c:v>
                </c:pt>
                <c:pt idx="1090">
                  <c:v>13.911049960653301</c:v>
                </c:pt>
                <c:pt idx="1091">
                  <c:v>13.897286658115265</c:v>
                </c:pt>
                <c:pt idx="1092">
                  <c:v>13.883531174337524</c:v>
                </c:pt>
                <c:pt idx="1093">
                  <c:v>13.869783497145384</c:v>
                </c:pt>
                <c:pt idx="1094">
                  <c:v>13.856043614384236</c:v>
                </c:pt>
                <c:pt idx="1095">
                  <c:v>13.842311513919503</c:v>
                </c:pt>
                <c:pt idx="1096">
                  <c:v>13.8285871836366</c:v>
                </c:pt>
                <c:pt idx="1097">
                  <c:v>13.814870611440885</c:v>
                </c:pt>
                <c:pt idx="1098">
                  <c:v>13.801161785257611</c:v>
                </c:pt>
                <c:pt idx="1099">
                  <c:v>13.787460693031887</c:v>
                </c:pt>
                <c:pt idx="1100">
                  <c:v>13.773767322728629</c:v>
                </c:pt>
                <c:pt idx="1101">
                  <c:v>13.760081662332512</c:v>
                </c:pt>
                <c:pt idx="1102">
                  <c:v>13.746403699847924</c:v>
                </c:pt>
                <c:pt idx="1103">
                  <c:v>13.73273342329893</c:v>
                </c:pt>
                <c:pt idx="1104">
                  <c:v>13.719070820729215</c:v>
                </c:pt>
                <c:pt idx="1105">
                  <c:v>13.705415880202047</c:v>
                </c:pt>
                <c:pt idx="1106">
                  <c:v>13.691768589800226</c:v>
                </c:pt>
                <c:pt idx="1107">
                  <c:v>13.678128937626049</c:v>
                </c:pt>
                <c:pt idx="1108">
                  <c:v>13.664496911801253</c:v>
                </c:pt>
                <c:pt idx="1109">
                  <c:v>13.650872500466978</c:v>
                </c:pt>
                <c:pt idx="1110">
                  <c:v>13.637255691783723</c:v>
                </c:pt>
                <c:pt idx="1111">
                  <c:v>13.623646473931299</c:v>
                </c:pt>
                <c:pt idx="1112">
                  <c:v>13.610044835108782</c:v>
                </c:pt>
                <c:pt idx="1113">
                  <c:v>13.596450763534479</c:v>
                </c:pt>
                <c:pt idx="1114">
                  <c:v>13.582864247445873</c:v>
                </c:pt>
                <c:pt idx="1115">
                  <c:v>13.569285275099583</c:v>
                </c:pt>
                <c:pt idx="1116">
                  <c:v>13.555713834771323</c:v>
                </c:pt>
                <c:pt idx="1117">
                  <c:v>13.542149914755857</c:v>
                </c:pt>
                <c:pt idx="1118">
                  <c:v>13.528593503366954</c:v>
                </c:pt>
                <c:pt idx="1119">
                  <c:v>13.515044588937345</c:v>
                </c:pt>
                <c:pt idx="1120">
                  <c:v>13.501503159818679</c:v>
                </c:pt>
                <c:pt idx="1121">
                  <c:v>13.487969204381484</c:v>
                </c:pt>
                <c:pt idx="1122">
                  <c:v>13.474442711015119</c:v>
                </c:pt>
                <c:pt idx="1123">
                  <c:v>13.460923668127732</c:v>
                </c:pt>
                <c:pt idx="1124">
                  <c:v>13.447412064146221</c:v>
                </c:pt>
                <c:pt idx="1125">
                  <c:v>13.433907887516186</c:v>
                </c:pt>
                <c:pt idx="1126">
                  <c:v>13.420411126701891</c:v>
                </c:pt>
                <c:pt idx="1127">
                  <c:v>13.406921770186216</c:v>
                </c:pt>
                <c:pt idx="1128">
                  <c:v>13.393439806470621</c:v>
                </c:pt>
                <c:pt idx="1129">
                  <c:v>13.379965224075098</c:v>
                </c:pt>
                <c:pt idx="1130">
                  <c:v>13.366498011538136</c:v>
                </c:pt>
                <c:pt idx="1131">
                  <c:v>13.353038157416668</c:v>
                </c:pt>
                <c:pt idx="1132">
                  <c:v>13.339585650286041</c:v>
                </c:pt>
                <c:pt idx="1133">
                  <c:v>13.326140478739966</c:v>
                </c:pt>
                <c:pt idx="1134">
                  <c:v>13.312702631390479</c:v>
                </c:pt>
                <c:pt idx="1135">
                  <c:v>13.299272096867901</c:v>
                </c:pt>
                <c:pt idx="1136">
                  <c:v>13.285848863820791</c:v>
                </c:pt>
                <c:pt idx="1137">
                  <c:v>13.272432920915911</c:v>
                </c:pt>
                <c:pt idx="1138">
                  <c:v>13.259024256838181</c:v>
                </c:pt>
                <c:pt idx="1139">
                  <c:v>13.245622860290641</c:v>
                </c:pt>
                <c:pt idx="1140">
                  <c:v>13.232228719994405</c:v>
                </c:pt>
                <c:pt idx="1141">
                  <c:v>13.218841824688623</c:v>
                </c:pt>
                <c:pt idx="1142">
                  <c:v>13.20546216313044</c:v>
                </c:pt>
                <c:pt idx="1143">
                  <c:v>13.192089724094956</c:v>
                </c:pt>
                <c:pt idx="1144">
                  <c:v>13.178724496375184</c:v>
                </c:pt>
                <c:pt idx="1145">
                  <c:v>13.165366468782008</c:v>
                </c:pt>
                <c:pt idx="1146">
                  <c:v>13.152015630144147</c:v>
                </c:pt>
                <c:pt idx="1147">
                  <c:v>13.13867196930811</c:v>
                </c:pt>
                <c:pt idx="1148">
                  <c:v>13.125335475138156</c:v>
                </c:pt>
                <c:pt idx="1149">
                  <c:v>13.112006136516261</c:v>
                </c:pt>
                <c:pt idx="1150">
                  <c:v>13.098683942342065</c:v>
                </c:pt>
                <c:pt idx="1151">
                  <c:v>13.085368881532847</c:v>
                </c:pt>
                <c:pt idx="1152">
                  <c:v>13.072060943023473</c:v>
                </c:pt>
                <c:pt idx="1153">
                  <c:v>13.05876011576636</c:v>
                </c:pt>
                <c:pt idx="1154">
                  <c:v>13.045466388731439</c:v>
                </c:pt>
                <c:pt idx="1155">
                  <c:v>13.032179750906115</c:v>
                </c:pt>
                <c:pt idx="1156">
                  <c:v>13.018900191295224</c:v>
                </c:pt>
                <c:pt idx="1157">
                  <c:v>13.005627698920996</c:v>
                </c:pt>
                <c:pt idx="1158">
                  <c:v>12.992362262823017</c:v>
                </c:pt>
                <c:pt idx="1159">
                  <c:v>12.979103872058186</c:v>
                </c:pt>
                <c:pt idx="1160">
                  <c:v>12.96585251570068</c:v>
                </c:pt>
                <c:pt idx="1161">
                  <c:v>12.952608182841914</c:v>
                </c:pt>
                <c:pt idx="1162">
                  <c:v>12.939370862590499</c:v>
                </c:pt>
                <c:pt idx="1163">
                  <c:v>12.926140544072208</c:v>
                </c:pt>
                <c:pt idx="1164">
                  <c:v>12.912917216429936</c:v>
                </c:pt>
                <c:pt idx="1165">
                  <c:v>12.899700868823658</c:v>
                </c:pt>
                <c:pt idx="1166">
                  <c:v>12.886491490430393</c:v>
                </c:pt>
                <c:pt idx="1167">
                  <c:v>12.873289070444168</c:v>
                </c:pt>
                <c:pt idx="1168">
                  <c:v>12.860093598075975</c:v>
                </c:pt>
                <c:pt idx="1169">
                  <c:v>12.84690506255374</c:v>
                </c:pt>
                <c:pt idx="1170">
                  <c:v>12.833723453122273</c:v>
                </c:pt>
                <c:pt idx="1171">
                  <c:v>12.820548759043245</c:v>
                </c:pt>
                <c:pt idx="1172">
                  <c:v>12.807380969595135</c:v>
                </c:pt>
                <c:pt idx="1173">
                  <c:v>12.794220074073204</c:v>
                </c:pt>
                <c:pt idx="1174">
                  <c:v>12.781066061789453</c:v>
                </c:pt>
                <c:pt idx="1175">
                  <c:v>12.767918922072582</c:v>
                </c:pt>
                <c:pt idx="1176">
                  <c:v>12.75477864426796</c:v>
                </c:pt>
                <c:pt idx="1177">
                  <c:v>12.741645217737581</c:v>
                </c:pt>
                <c:pt idx="1178">
                  <c:v>12.728518631860029</c:v>
                </c:pt>
                <c:pt idx="1179">
                  <c:v>12.71539887603044</c:v>
                </c:pt>
                <c:pt idx="1180">
                  <c:v>12.702285939660467</c:v>
                </c:pt>
                <c:pt idx="1181">
                  <c:v>12.689179812178242</c:v>
                </c:pt>
                <c:pt idx="1182">
                  <c:v>12.67608048302834</c:v>
                </c:pt>
                <c:pt idx="1183">
                  <c:v>12.662987941671737</c:v>
                </c:pt>
                <c:pt idx="1184">
                  <c:v>12.64990217758578</c:v>
                </c:pt>
                <c:pt idx="1185">
                  <c:v>12.636823180264146</c:v>
                </c:pt>
                <c:pt idx="1186">
                  <c:v>12.623750939216809</c:v>
                </c:pt>
                <c:pt idx="1187">
                  <c:v>12.610685443969997</c:v>
                </c:pt>
                <c:pt idx="1188">
                  <c:v>12.597626684066165</c:v>
                </c:pt>
                <c:pt idx="1189">
                  <c:v>12.584574649063953</c:v>
                </c:pt>
                <c:pt idx="1190">
                  <c:v>12.571529328538148</c:v>
                </c:pt>
                <c:pt idx="1191">
                  <c:v>12.558490712079651</c:v>
                </c:pt>
                <c:pt idx="1192">
                  <c:v>12.545458789295441</c:v>
                </c:pt>
                <c:pt idx="1193">
                  <c:v>12.532433549808539</c:v>
                </c:pt>
                <c:pt idx="1194">
                  <c:v>12.51941498325797</c:v>
                </c:pt>
                <c:pt idx="1195">
                  <c:v>12.506403079298732</c:v>
                </c:pt>
                <c:pt idx="1196">
                  <c:v>12.493397827601752</c:v>
                </c:pt>
                <c:pt idx="1197">
                  <c:v>12.480399217853861</c:v>
                </c:pt>
                <c:pt idx="1198">
                  <c:v>12.467407239757751</c:v>
                </c:pt>
                <c:pt idx="1199">
                  <c:v>12.454421883031941</c:v>
                </c:pt>
                <c:pt idx="1200">
                  <c:v>12.441443137410742</c:v>
                </c:pt>
                <c:pt idx="1201">
                  <c:v>12.428470992644222</c:v>
                </c:pt>
                <c:pt idx="1202">
                  <c:v>12.415505438498172</c:v>
                </c:pt>
                <c:pt idx="1203">
                  <c:v>12.402546464754073</c:v>
                </c:pt>
                <c:pt idx="1204">
                  <c:v>12.389594061209051</c:v>
                </c:pt>
                <c:pt idx="1205">
                  <c:v>12.376648217675855</c:v>
                </c:pt>
                <c:pt idx="1206">
                  <c:v>12.363708923982815</c:v>
                </c:pt>
                <c:pt idx="1207">
                  <c:v>12.350776169973805</c:v>
                </c:pt>
                <c:pt idx="1208">
                  <c:v>12.337849945508218</c:v>
                </c:pt>
                <c:pt idx="1209">
                  <c:v>12.324930240460921</c:v>
                </c:pt>
                <c:pt idx="1210">
                  <c:v>12.312017044722227</c:v>
                </c:pt>
                <c:pt idx="1211">
                  <c:v>12.299110348197857</c:v>
                </c:pt>
                <c:pt idx="1212">
                  <c:v>12.28621014080891</c:v>
                </c:pt>
                <c:pt idx="1213">
                  <c:v>12.273316412491823</c:v>
                </c:pt>
                <c:pt idx="1214">
                  <c:v>12.260429153198343</c:v>
                </c:pt>
                <c:pt idx="1215">
                  <c:v>12.247548352895489</c:v>
                </c:pt>
                <c:pt idx="1216">
                  <c:v>12.234674001565518</c:v>
                </c:pt>
                <c:pt idx="1217">
                  <c:v>12.221806089205893</c:v>
                </c:pt>
                <c:pt idx="1218">
                  <c:v>12.208944605829251</c:v>
                </c:pt>
                <c:pt idx="1219">
                  <c:v>12.196089541463362</c:v>
                </c:pt>
                <c:pt idx="1220">
                  <c:v>12.183240886151102</c:v>
                </c:pt>
                <c:pt idx="1221">
                  <c:v>12.170398629950421</c:v>
                </c:pt>
                <c:pt idx="1222">
                  <c:v>12.157562762934301</c:v>
                </c:pt>
                <c:pt idx="1223">
                  <c:v>12.144733275190731</c:v>
                </c:pt>
                <c:pt idx="1224">
                  <c:v>12.13191015682267</c:v>
                </c:pt>
                <c:pt idx="1225">
                  <c:v>12.119093397948015</c:v>
                </c:pt>
                <c:pt idx="1226">
                  <c:v>12.106282988699567</c:v>
                </c:pt>
                <c:pt idx="1227">
                  <c:v>12.093478919224996</c:v>
                </c:pt>
                <c:pt idx="1228">
                  <c:v>12.080681179686813</c:v>
                </c:pt>
                <c:pt idx="1229">
                  <c:v>12.067889760262334</c:v>
                </c:pt>
                <c:pt idx="1230">
                  <c:v>12.055104651143646</c:v>
                </c:pt>
                <c:pt idx="1231">
                  <c:v>12.042325842537577</c:v>
                </c:pt>
                <c:pt idx="1232">
                  <c:v>12.029553324665665</c:v>
                </c:pt>
                <c:pt idx="1233">
                  <c:v>12.016787087764117</c:v>
                </c:pt>
                <c:pt idx="1234">
                  <c:v>12.004027122083786</c:v>
                </c:pt>
                <c:pt idx="1235">
                  <c:v>11.991273417890135</c:v>
                </c:pt>
                <c:pt idx="1236">
                  <c:v>11.978525965463202</c:v>
                </c:pt>
                <c:pt idx="1237">
                  <c:v>11.965784755097575</c:v>
                </c:pt>
                <c:pt idx="1238">
                  <c:v>11.953049777102351</c:v>
                </c:pt>
                <c:pt idx="1239">
                  <c:v>11.940321021801108</c:v>
                </c:pt>
                <c:pt idx="1240">
                  <c:v>11.927598479531873</c:v>
                </c:pt>
                <c:pt idx="1241">
                  <c:v>11.914882140647094</c:v>
                </c:pt>
                <c:pt idx="1242">
                  <c:v>11.902171995513601</c:v>
                </c:pt>
                <c:pt idx="1243">
                  <c:v>11.889468034512578</c:v>
                </c:pt>
                <c:pt idx="1244">
                  <c:v>11.876770248039533</c:v>
                </c:pt>
                <c:pt idx="1245">
                  <c:v>11.864078626504259</c:v>
                </c:pt>
                <c:pt idx="1246">
                  <c:v>11.851393160330815</c:v>
                </c:pt>
                <c:pt idx="1247">
                  <c:v>11.83871383995748</c:v>
                </c:pt>
                <c:pt idx="1248">
                  <c:v>11.826040655836733</c:v>
                </c:pt>
                <c:pt idx="1249">
                  <c:v>11.813373598435218</c:v>
                </c:pt>
                <c:pt idx="1250">
                  <c:v>11.80071265823371</c:v>
                </c:pt>
                <c:pt idx="1251">
                  <c:v>11.788057825727089</c:v>
                </c:pt>
                <c:pt idx="1252">
                  <c:v>11.775409091424301</c:v>
                </c:pt>
                <c:pt idx="1253">
                  <c:v>11.762766445848339</c:v>
                </c:pt>
                <c:pt idx="1254">
                  <c:v>11.750129879536198</c:v>
                </c:pt>
                <c:pt idx="1255">
                  <c:v>11.737499383038857</c:v>
                </c:pt>
                <c:pt idx="1256">
                  <c:v>11.724874946921242</c:v>
                </c:pt>
                <c:pt idx="1257">
                  <c:v>11.712256561762191</c:v>
                </c:pt>
                <c:pt idx="1258">
                  <c:v>11.699644218154432</c:v>
                </c:pt>
                <c:pt idx="1259">
                  <c:v>11.68703790670455</c:v>
                </c:pt>
                <c:pt idx="1260">
                  <c:v>11.67443761803295</c:v>
                </c:pt>
                <c:pt idx="1261">
                  <c:v>11.661843342773837</c:v>
                </c:pt>
                <c:pt idx="1262">
                  <c:v>11.649255071575178</c:v>
                </c:pt>
                <c:pt idx="1263">
                  <c:v>11.636672795098674</c:v>
                </c:pt>
                <c:pt idx="1264">
                  <c:v>11.624096504019731</c:v>
                </c:pt>
                <c:pt idx="1265">
                  <c:v>11.611526189027426</c:v>
                </c:pt>
                <c:pt idx="1266">
                  <c:v>11.598961840824483</c:v>
                </c:pt>
                <c:pt idx="1267">
                  <c:v>11.586403450127239</c:v>
                </c:pt>
                <c:pt idx="1268">
                  <c:v>11.573851007665613</c:v>
                </c:pt>
                <c:pt idx="1269">
                  <c:v>11.561304504183083</c:v>
                </c:pt>
                <c:pt idx="1270">
                  <c:v>11.548763930436643</c:v>
                </c:pt>
                <c:pt idx="1271">
                  <c:v>11.536229277196789</c:v>
                </c:pt>
                <c:pt idx="1272">
                  <c:v>11.523700535247478</c:v>
                </c:pt>
                <c:pt idx="1273">
                  <c:v>11.511177695386106</c:v>
                </c:pt>
                <c:pt idx="1274">
                  <c:v>11.498660748423472</c:v>
                </c:pt>
                <c:pt idx="1275">
                  <c:v>11.486149685183751</c:v>
                </c:pt>
                <c:pt idx="1276">
                  <c:v>11.473644496504466</c:v>
                </c:pt>
                <c:pt idx="1277">
                  <c:v>11.46114517323646</c:v>
                </c:pt>
                <c:pt idx="1278">
                  <c:v>11.448651706243863</c:v>
                </c:pt>
                <c:pt idx="1279">
                  <c:v>11.436164086404064</c:v>
                </c:pt>
                <c:pt idx="1280">
                  <c:v>11.423682304607684</c:v>
                </c:pt>
                <c:pt idx="1281">
                  <c:v>11.411206351758544</c:v>
                </c:pt>
                <c:pt idx="1282">
                  <c:v>11.398736218773639</c:v>
                </c:pt>
                <c:pt idx="1283">
                  <c:v>11.386271896583107</c:v>
                </c:pt>
                <c:pt idx="1284">
                  <c:v>11.373813376130203</c:v>
                </c:pt>
                <c:pt idx="1285">
                  <c:v>11.361360648371264</c:v>
                </c:pt>
                <c:pt idx="1286">
                  <c:v>11.34891370427569</c:v>
                </c:pt>
                <c:pt idx="1287">
                  <c:v>11.336472534825905</c:v>
                </c:pt>
                <c:pt idx="1288">
                  <c:v>11.324037131017338</c:v>
                </c:pt>
                <c:pt idx="1289">
                  <c:v>11.311607483858387</c:v>
                </c:pt>
                <c:pt idx="1290">
                  <c:v>11.299183584370395</c:v>
                </c:pt>
                <c:pt idx="1291">
                  <c:v>11.286765423587621</c:v>
                </c:pt>
                <c:pt idx="1292">
                  <c:v>11.27435299255721</c:v>
                </c:pt>
                <c:pt idx="1293">
                  <c:v>11.261946282339165</c:v>
                </c:pt>
                <c:pt idx="1294">
                  <c:v>11.249545284006324</c:v>
                </c:pt>
                <c:pt idx="1295">
                  <c:v>11.237149988644324</c:v>
                </c:pt>
                <c:pt idx="1296">
                  <c:v>11.22476038735158</c:v>
                </c:pt>
                <c:pt idx="1297">
                  <c:v>11.212376471239251</c:v>
                </c:pt>
                <c:pt idx="1298">
                  <c:v>11.199998231431216</c:v>
                </c:pt>
                <c:pt idx="1299">
                  <c:v>11.187625659064047</c:v>
                </c:pt>
                <c:pt idx="1300">
                  <c:v>11.175258745286976</c:v>
                </c:pt>
                <c:pt idx="1301">
                  <c:v>11.162897481261878</c:v>
                </c:pt>
                <c:pt idx="1302">
                  <c:v>11.150541858163228</c:v>
                </c:pt>
                <c:pt idx="1303">
                  <c:v>11.13819186717809</c:v>
                </c:pt>
                <c:pt idx="1304">
                  <c:v>11.125847499506074</c:v>
                </c:pt>
                <c:pt idx="1305">
                  <c:v>11.113508746359322</c:v>
                </c:pt>
                <c:pt idx="1306">
                  <c:v>11.101175598962472</c:v>
                </c:pt>
                <c:pt idx="1307">
                  <c:v>11.088848048552633</c:v>
                </c:pt>
                <c:pt idx="1308">
                  <c:v>11.076526086379358</c:v>
                </c:pt>
                <c:pt idx="1309">
                  <c:v>11.064209703704622</c:v>
                </c:pt>
                <c:pt idx="1310">
                  <c:v>11.051898891802784</c:v>
                </c:pt>
                <c:pt idx="1311">
                  <c:v>11.03959364196057</c:v>
                </c:pt>
                <c:pt idx="1312">
                  <c:v>11.027293945477039</c:v>
                </c:pt>
                <c:pt idx="1313">
                  <c:v>11.014999793663563</c:v>
                </c:pt>
                <c:pt idx="1314">
                  <c:v>11.002711177843794</c:v>
                </c:pt>
                <c:pt idx="1315">
                  <c:v>10.990428089353642</c:v>
                </c:pt>
                <c:pt idx="1316">
                  <c:v>10.978150519541243</c:v>
                </c:pt>
                <c:pt idx="1317">
                  <c:v>10.965878459766937</c:v>
                </c:pt>
                <c:pt idx="1318">
                  <c:v>10.95361190140324</c:v>
                </c:pt>
                <c:pt idx="1319">
                  <c:v>10.941350835834818</c:v>
                </c:pt>
                <c:pt idx="1320">
                  <c:v>10.929095254458458</c:v>
                </c:pt>
                <c:pt idx="1321">
                  <c:v>10.916845148683047</c:v>
                </c:pt>
                <c:pt idx="1322">
                  <c:v>10.904600509929537</c:v>
                </c:pt>
                <c:pt idx="1323">
                  <c:v>10.892361329630928</c:v>
                </c:pt>
                <c:pt idx="1324">
                  <c:v>10.880127599232237</c:v>
                </c:pt>
                <c:pt idx="1325">
                  <c:v>10.867899310190474</c:v>
                </c:pt>
                <c:pt idx="1326">
                  <c:v>10.85567645397461</c:v>
                </c:pt>
                <c:pt idx="1327">
                  <c:v>10.843459022065559</c:v>
                </c:pt>
                <c:pt idx="1328">
                  <c:v>10.831247005956151</c:v>
                </c:pt>
                <c:pt idx="1329">
                  <c:v>10.819040397151097</c:v>
                </c:pt>
                <c:pt idx="1330">
                  <c:v>10.806839187166975</c:v>
                </c:pt>
                <c:pt idx="1331">
                  <c:v>10.794643367532199</c:v>
                </c:pt>
                <c:pt idx="1332">
                  <c:v>10.782452929786992</c:v>
                </c:pt>
                <c:pt idx="1333">
                  <c:v>10.77026786548336</c:v>
                </c:pt>
                <c:pt idx="1334">
                  <c:v>10.758088166185072</c:v>
                </c:pt>
                <c:pt idx="1335">
                  <c:v>10.745913823467628</c:v>
                </c:pt>
                <c:pt idx="1336">
                  <c:v>10.733744828918237</c:v>
                </c:pt>
                <c:pt idx="1337">
                  <c:v>10.721581174135791</c:v>
                </c:pt>
                <c:pt idx="1338">
                  <c:v>10.709422850730837</c:v>
                </c:pt>
                <c:pt idx="1339">
                  <c:v>10.697269850325558</c:v>
                </c:pt>
                <c:pt idx="1340">
                  <c:v>10.685122164553741</c:v>
                </c:pt>
                <c:pt idx="1341">
                  <c:v>10.672979785060756</c:v>
                </c:pt>
                <c:pt idx="1342">
                  <c:v>10.660842703503528</c:v>
                </c:pt>
                <c:pt idx="1343">
                  <c:v>10.648710911550516</c:v>
                </c:pt>
                <c:pt idx="1344">
                  <c:v>10.636584400881683</c:v>
                </c:pt>
                <c:pt idx="1345">
                  <c:v>10.624463163188475</c:v>
                </c:pt>
                <c:pt idx="1346">
                  <c:v>10.612347190173793</c:v>
                </c:pt>
                <c:pt idx="1347">
                  <c:v>10.600236473551972</c:v>
                </c:pt>
                <c:pt idx="1348">
                  <c:v>10.58813100504875</c:v>
                </c:pt>
                <c:pt idx="1349">
                  <c:v>10.576030776401252</c:v>
                </c:pt>
                <c:pt idx="1350">
                  <c:v>10.563935779357958</c:v>
                </c:pt>
                <c:pt idx="1351">
                  <c:v>10.551846005678682</c:v>
                </c:pt>
                <c:pt idx="1352">
                  <c:v>10.539761447134545</c:v>
                </c:pt>
                <c:pt idx="1353">
                  <c:v>10.527682095507954</c:v>
                </c:pt>
                <c:pt idx="1354">
                  <c:v>10.515607942592572</c:v>
                </c:pt>
                <c:pt idx="1355">
                  <c:v>10.503538980193301</c:v>
                </c:pt>
                <c:pt idx="1356">
                  <c:v>10.491475200126253</c:v>
                </c:pt>
                <c:pt idx="1357">
                  <c:v>10.479416594218725</c:v>
                </c:pt>
                <c:pt idx="1358">
                  <c:v>10.467363154309174</c:v>
                </c:pt>
                <c:pt idx="1359">
                  <c:v>10.455314872247202</c:v>
                </c:pt>
                <c:pt idx="1360">
                  <c:v>10.443271739893518</c:v>
                </c:pt>
                <c:pt idx="1361">
                  <c:v>10.431233749119926</c:v>
                </c:pt>
                <c:pt idx="1362">
                  <c:v>10.419200891809291</c:v>
                </c:pt>
                <c:pt idx="1363">
                  <c:v>10.407173159855526</c:v>
                </c:pt>
                <c:pt idx="1364">
                  <c:v>10.395150545163558</c:v>
                </c:pt>
                <c:pt idx="1365">
                  <c:v>10.383133039649307</c:v>
                </c:pt>
                <c:pt idx="1366">
                  <c:v>10.371120635239667</c:v>
                </c:pt>
                <c:pt idx="1367">
                  <c:v>10.359113323872476</c:v>
                </c:pt>
                <c:pt idx="1368">
                  <c:v>10.347111097496498</c:v>
                </c:pt>
                <c:pt idx="1369">
                  <c:v>10.335113948071395</c:v>
                </c:pt>
                <c:pt idx="1370">
                  <c:v>10.323121867567703</c:v>
                </c:pt>
                <c:pt idx="1371">
                  <c:v>10.311134847966814</c:v>
                </c:pt>
                <c:pt idx="1372">
                  <c:v>10.299152881260946</c:v>
                </c:pt>
                <c:pt idx="1373">
                  <c:v>10.287175959453124</c:v>
                </c:pt>
                <c:pt idx="1374">
                  <c:v>10.275204074557154</c:v>
                </c:pt>
                <c:pt idx="1375">
                  <c:v>10.263237218597601</c:v>
                </c:pt>
                <c:pt idx="1376">
                  <c:v>10.251275383609766</c:v>
                </c:pt>
                <c:pt idx="1377">
                  <c:v>10.239318561639664</c:v>
                </c:pt>
                <c:pt idx="1378">
                  <c:v>10.227366744743994</c:v>
                </c:pt>
                <c:pt idx="1379">
                  <c:v>10.21541992499013</c:v>
                </c:pt>
                <c:pt idx="1380">
                  <c:v>10.203478094456079</c:v>
                </c:pt>
                <c:pt idx="1381">
                  <c:v>10.191541245230477</c:v>
                </c:pt>
                <c:pt idx="1382">
                  <c:v>10.179609369412551</c:v>
                </c:pt>
                <c:pt idx="1383">
                  <c:v>10.167682459112106</c:v>
                </c:pt>
                <c:pt idx="1384">
                  <c:v>10.155760506449495</c:v>
                </c:pt>
                <c:pt idx="1385">
                  <c:v>10.143843503555601</c:v>
                </c:pt>
                <c:pt idx="1386">
                  <c:v>10.131931442571817</c:v>
                </c:pt>
                <c:pt idx="1387">
                  <c:v>10.120024315650014</c:v>
                </c:pt>
                <c:pt idx="1388">
                  <c:v>10.108122114952524</c:v>
                </c:pt>
                <c:pt idx="1389">
                  <c:v>10.096224832652121</c:v>
                </c:pt>
                <c:pt idx="1390">
                  <c:v>10.084332460931991</c:v>
                </c:pt>
                <c:pt idx="1391">
                  <c:v>10.072444991985714</c:v>
                </c:pt>
                <c:pt idx="1392">
                  <c:v>10.060562418017241</c:v>
                </c:pt>
                <c:pt idx="1393">
                  <c:v>10.048684731240872</c:v>
                </c:pt>
                <c:pt idx="1394">
                  <c:v>10.036811923881229</c:v>
                </c:pt>
                <c:pt idx="1395">
                  <c:v>10.024943988173245</c:v>
                </c:pt>
                <c:pt idx="1396">
                  <c:v>10.013080916362126</c:v>
                </c:pt>
                <c:pt idx="1397">
                  <c:v>10.001222700703343</c:v>
                </c:pt>
                <c:pt idx="1398">
                  <c:v>9.9893693334626015</c:v>
                </c:pt>
                <c:pt idx="1399">
                  <c:v>9.9775208069158232</c:v>
                </c:pt>
                <c:pt idx="1400">
                  <c:v>9.9656771133491215</c:v>
                </c:pt>
                <c:pt idx="1401">
                  <c:v>9.9538382450587832</c:v>
                </c:pt>
                <c:pt idx="1402">
                  <c:v>9.9420041943512416</c:v>
                </c:pt>
                <c:pt idx="1403">
                  <c:v>9.9301749535430588</c:v>
                </c:pt>
                <c:pt idx="1404">
                  <c:v>9.9183505149609026</c:v>
                </c:pt>
                <c:pt idx="1405">
                  <c:v>9.9065308709415216</c:v>
                </c:pt>
                <c:pt idx="1406">
                  <c:v>9.8947160138317294</c:v>
                </c:pt>
                <c:pt idx="1407">
                  <c:v>9.8829059359883775</c:v>
                </c:pt>
                <c:pt idx="1408">
                  <c:v>9.8711006297783364</c:v>
                </c:pt>
                <c:pt idx="1409">
                  <c:v>9.8593000875784753</c:v>
                </c:pt>
                <c:pt idx="1410">
                  <c:v>9.8475043017756363</c:v>
                </c:pt>
                <c:pt idx="1411">
                  <c:v>9.8357132647666177</c:v>
                </c:pt>
                <c:pt idx="1412">
                  <c:v>9.8239269689581477</c:v>
                </c:pt>
                <c:pt idx="1413">
                  <c:v>9.8121454067668665</c:v>
                </c:pt>
                <c:pt idx="1414">
                  <c:v>9.8003685706193036</c:v>
                </c:pt>
                <c:pt idx="1415">
                  <c:v>9.7885964529518592</c:v>
                </c:pt>
                <c:pt idx="1416">
                  <c:v>9.7768290462107768</c:v>
                </c:pt>
                <c:pt idx="1417">
                  <c:v>9.765066342852128</c:v>
                </c:pt>
                <c:pt idx="1418">
                  <c:v>9.7533083353417886</c:v>
                </c:pt>
                <c:pt idx="1419">
                  <c:v>9.7415550161554183</c:v>
                </c:pt>
                <c:pt idx="1420">
                  <c:v>9.7298063777784396</c:v>
                </c:pt>
                <c:pt idx="1421">
                  <c:v>9.7180624127060149</c:v>
                </c:pt>
                <c:pt idx="1422">
                  <c:v>9.7063231134430286</c:v>
                </c:pt>
                <c:pt idx="1423">
                  <c:v>9.6945884725040639</c:v>
                </c:pt>
                <c:pt idx="1424">
                  <c:v>9.6828584824133817</c:v>
                </c:pt>
                <c:pt idx="1425">
                  <c:v>9.6711331357049026</c:v>
                </c:pt>
                <c:pt idx="1426">
                  <c:v>9.6594124249221824</c:v>
                </c:pt>
                <c:pt idx="1427">
                  <c:v>9.6476963426183957</c:v>
                </c:pt>
                <c:pt idx="1428">
                  <c:v>9.6359848813563094</c:v>
                </c:pt>
                <c:pt idx="1429">
                  <c:v>9.6242780337082667</c:v>
                </c:pt>
                <c:pt idx="1430">
                  <c:v>9.6125757922561643</c:v>
                </c:pt>
                <c:pt idx="1431">
                  <c:v>9.6008781495914342</c:v>
                </c:pt>
                <c:pt idx="1432">
                  <c:v>9.5891850983150206</c:v>
                </c:pt>
                <c:pt idx="1433">
                  <c:v>9.5774966310373593</c:v>
                </c:pt>
                <c:pt idx="1434">
                  <c:v>9.5658127403783606</c:v>
                </c:pt>
                <c:pt idx="1435">
                  <c:v>9.5541334189673854</c:v>
                </c:pt>
                <c:pt idx="1436">
                  <c:v>9.5424586594432252</c:v>
                </c:pt>
                <c:pt idx="1437">
                  <c:v>9.5307884544540826</c:v>
                </c:pt>
                <c:pt idx="1438">
                  <c:v>9.5191227966575518</c:v>
                </c:pt>
                <c:pt idx="1439">
                  <c:v>9.507461678720599</c:v>
                </c:pt>
                <c:pt idx="1440">
                  <c:v>9.4958050933195377</c:v>
                </c:pt>
                <c:pt idx="1441">
                  <c:v>9.4841530331400161</c:v>
                </c:pt>
                <c:pt idx="1442">
                  <c:v>9.472505490876987</c:v>
                </c:pt>
                <c:pt idx="1443">
                  <c:v>9.4608624592346988</c:v>
                </c:pt>
                <c:pt idx="1444">
                  <c:v>9.4492239309266672</c:v>
                </c:pt>
                <c:pt idx="1445">
                  <c:v>9.4375898986756592</c:v>
                </c:pt>
                <c:pt idx="1446">
                  <c:v>9.4259603552136699</c:v>
                </c:pt>
                <c:pt idx="1447">
                  <c:v>9.4143352932819084</c:v>
                </c:pt>
                <c:pt idx="1448">
                  <c:v>9.4027147056307729</c:v>
                </c:pt>
                <c:pt idx="1449">
                  <c:v>9.3910985850198312</c:v>
                </c:pt>
                <c:pt idx="1450">
                  <c:v>9.3794869242178027</c:v>
                </c:pt>
                <c:pt idx="1451">
                  <c:v>9.3678797160025393</c:v>
                </c:pt>
                <c:pt idx="1452">
                  <c:v>9.3562769531610055</c:v>
                </c:pt>
                <c:pt idx="1453">
                  <c:v>9.3446786284892553</c:v>
                </c:pt>
                <c:pt idx="1454">
                  <c:v>9.3330847347924166</c:v>
                </c:pt>
                <c:pt idx="1455">
                  <c:v>9.3214952648846694</c:v>
                </c:pt>
                <c:pt idx="1456">
                  <c:v>9.3099102115892283</c:v>
                </c:pt>
                <c:pt idx="1457">
                  <c:v>9.2983295677383229</c:v>
                </c:pt>
                <c:pt idx="1458">
                  <c:v>9.2867533261731747</c:v>
                </c:pt>
                <c:pt idx="1459">
                  <c:v>9.2751814797439831</c:v>
                </c:pt>
                <c:pt idx="1460">
                  <c:v>9.2636140213099019</c:v>
                </c:pt>
                <c:pt idx="1461">
                  <c:v>9.2520509437390235</c:v>
                </c:pt>
                <c:pt idx="1462">
                  <c:v>9.240492239908356</c:v>
                </c:pt>
                <c:pt idx="1463">
                  <c:v>9.2289379027038052</c:v>
                </c:pt>
                <c:pt idx="1464">
                  <c:v>9.2173879250201569</c:v>
                </c:pt>
                <c:pt idx="1465">
                  <c:v>9.2058422997610592</c:v>
                </c:pt>
                <c:pt idx="1466">
                  <c:v>9.1943010198389974</c:v>
                </c:pt>
                <c:pt idx="1467">
                  <c:v>9.1827640781752802</c:v>
                </c:pt>
                <c:pt idx="1468">
                  <c:v>9.1712314677000197</c:v>
                </c:pt>
                <c:pt idx="1469">
                  <c:v>9.1597031813521106</c:v>
                </c:pt>
                <c:pt idx="1470">
                  <c:v>9.1481792120792136</c:v>
                </c:pt>
                <c:pt idx="1471">
                  <c:v>9.1366595528377363</c:v>
                </c:pt>
                <c:pt idx="1472">
                  <c:v>9.1251441965928137</c:v>
                </c:pt>
                <c:pt idx="1473">
                  <c:v>9.1136331363182865</c:v>
                </c:pt>
                <c:pt idx="1474">
                  <c:v>9.1021263649966873</c:v>
                </c:pt>
                <c:pt idx="1475">
                  <c:v>9.0906238756192206</c:v>
                </c:pt>
                <c:pt idx="1476">
                  <c:v>9.0791256611857403</c:v>
                </c:pt>
                <c:pt idx="1477">
                  <c:v>9.0676317147047385</c:v>
                </c:pt>
                <c:pt idx="1478">
                  <c:v>9.0561420291933175</c:v>
                </c:pt>
                <c:pt idx="1479">
                  <c:v>9.0446565976771804</c:v>
                </c:pt>
                <c:pt idx="1480">
                  <c:v>9.0331754131906052</c:v>
                </c:pt>
                <c:pt idx="1481">
                  <c:v>9.0216984687764299</c:v>
                </c:pt>
                <c:pt idx="1482">
                  <c:v>9.0102257574860367</c:v>
                </c:pt>
                <c:pt idx="1483">
                  <c:v>8.9987572723793274</c:v>
                </c:pt>
                <c:pt idx="1484">
                  <c:v>8.987293006524709</c:v>
                </c:pt>
                <c:pt idx="1485">
                  <c:v>8.9758329529990757</c:v>
                </c:pt>
                <c:pt idx="1486">
                  <c:v>8.9643771048877881</c:v>
                </c:pt>
                <c:pt idx="1487">
                  <c:v>8.9529254552846567</c:v>
                </c:pt>
                <c:pt idx="1488">
                  <c:v>8.9414779972919227</c:v>
                </c:pt>
                <c:pt idx="1489">
                  <c:v>8.930034724020242</c:v>
                </c:pt>
                <c:pt idx="1490">
                  <c:v>8.9185956285886654</c:v>
                </c:pt>
                <c:pt idx="1491">
                  <c:v>8.9071607041246192</c:v>
                </c:pt>
                <c:pt idx="1492">
                  <c:v>8.8957299437638895</c:v>
                </c:pt>
                <c:pt idx="1493">
                  <c:v>8.8843033406506038</c:v>
                </c:pt>
                <c:pt idx="1494">
                  <c:v>8.8728808879372103</c:v>
                </c:pt>
                <c:pt idx="1495">
                  <c:v>8.8614625787844652</c:v>
                </c:pt>
                <c:pt idx="1496">
                  <c:v>8.8500484063614095</c:v>
                </c:pt>
                <c:pt idx="1497">
                  <c:v>8.8386383638453552</c:v>
                </c:pt>
                <c:pt idx="1498">
                  <c:v>8.8272324444218633</c:v>
                </c:pt>
                <c:pt idx="1499">
                  <c:v>8.815830641284732</c:v>
                </c:pt>
                <c:pt idx="1500">
                  <c:v>8.80443294763597</c:v>
                </c:pt>
                <c:pt idx="1501">
                  <c:v>8.7930393566857887</c:v>
                </c:pt>
                <c:pt idx="1502">
                  <c:v>8.7816498616525784</c:v>
                </c:pt>
                <c:pt idx="1503">
                  <c:v>8.7702644557628915</c:v>
                </c:pt>
                <c:pt idx="1504">
                  <c:v>8.7588831322514267</c:v>
                </c:pt>
                <c:pt idx="1505">
                  <c:v>8.7475058843610096</c:v>
                </c:pt>
                <c:pt idx="1506">
                  <c:v>8.7361327053425768</c:v>
                </c:pt>
                <c:pt idx="1507">
                  <c:v>8.724763588455156</c:v>
                </c:pt>
                <c:pt idx="1508">
                  <c:v>8.7133985269658503</c:v>
                </c:pt>
                <c:pt idx="1509">
                  <c:v>8.7020375141498221</c:v>
                </c:pt>
                <c:pt idx="1510">
                  <c:v>8.6906805432902718</c:v>
                </c:pt>
                <c:pt idx="1511">
                  <c:v>8.6793276076784238</c:v>
                </c:pt>
                <c:pt idx="1512">
                  <c:v>8.6679787006135101</c:v>
                </c:pt>
                <c:pt idx="1513">
                  <c:v>8.6566338154027473</c:v>
                </c:pt>
                <c:pt idx="1514">
                  <c:v>8.6452929453613248</c:v>
                </c:pt>
                <c:pt idx="1515">
                  <c:v>8.6339560838123859</c:v>
                </c:pt>
                <c:pt idx="1516">
                  <c:v>8.6226232240870111</c:v>
                </c:pt>
                <c:pt idx="1517">
                  <c:v>8.6112943595241997</c:v>
                </c:pt>
                <c:pt idx="1518">
                  <c:v>8.5999694834708542</c:v>
                </c:pt>
                <c:pt idx="1519">
                  <c:v>8.5886485892817621</c:v>
                </c:pt>
                <c:pt idx="1520">
                  <c:v>8.5773316703195785</c:v>
                </c:pt>
                <c:pt idx="1521">
                  <c:v>8.5660187199548119</c:v>
                </c:pt>
                <c:pt idx="1522">
                  <c:v>8.5547097315658043</c:v>
                </c:pt>
                <c:pt idx="1523">
                  <c:v>8.5434046985387138</c:v>
                </c:pt>
                <c:pt idx="1524">
                  <c:v>8.5321036142675002</c:v>
                </c:pt>
                <c:pt idx="1525">
                  <c:v>8.5208064721539074</c:v>
                </c:pt>
                <c:pt idx="1526">
                  <c:v>8.5095132656074455</c:v>
                </c:pt>
                <c:pt idx="1527">
                  <c:v>8.4982239880453747</c:v>
                </c:pt>
                <c:pt idx="1528">
                  <c:v>8.4869386328926897</c:v>
                </c:pt>
                <c:pt idx="1529">
                  <c:v>8.4756571935821015</c:v>
                </c:pt>
                <c:pt idx="1530">
                  <c:v>8.4643796635540198</c:v>
                </c:pt>
                <c:pt idx="1531">
                  <c:v>8.4531060362565373</c:v>
                </c:pt>
                <c:pt idx="1532">
                  <c:v>8.4418363051454151</c:v>
                </c:pt>
                <c:pt idx="1533">
                  <c:v>8.4305704636840648</c:v>
                </c:pt>
                <c:pt idx="1534">
                  <c:v>8.4193085053435297</c:v>
                </c:pt>
                <c:pt idx="1535">
                  <c:v>8.4080504236024716</c:v>
                </c:pt>
                <c:pt idx="1536">
                  <c:v>8.3967962119471515</c:v>
                </c:pt>
                <c:pt idx="1537">
                  <c:v>8.3855458638714158</c:v>
                </c:pt>
                <c:pt idx="1538">
                  <c:v>8.3742993728766759</c:v>
                </c:pt>
                <c:pt idx="1539">
                  <c:v>8.3630567324718985</c:v>
                </c:pt>
                <c:pt idx="1540">
                  <c:v>8.3518179361735836</c:v>
                </c:pt>
                <c:pt idx="1541">
                  <c:v>8.3405829775057487</c:v>
                </c:pt>
                <c:pt idx="1542">
                  <c:v>8.3293518499999148</c:v>
                </c:pt>
                <c:pt idx="1543">
                  <c:v>8.3181245471950884</c:v>
                </c:pt>
                <c:pt idx="1544">
                  <c:v>8.3069010626377455</c:v>
                </c:pt>
                <c:pt idx="1545">
                  <c:v>8.2956813898818176</c:v>
                </c:pt>
                <c:pt idx="1546">
                  <c:v>8.2844655224886719</c:v>
                </c:pt>
                <c:pt idx="1547">
                  <c:v>8.2732534540270972</c:v>
                </c:pt>
                <c:pt idx="1548">
                  <c:v>8.26204517807329</c:v>
                </c:pt>
                <c:pt idx="1549">
                  <c:v>8.2508406882108325</c:v>
                </c:pt>
                <c:pt idx="1550">
                  <c:v>8.2396399780306808</c:v>
                </c:pt>
                <c:pt idx="1551">
                  <c:v>8.2284430411311522</c:v>
                </c:pt>
                <c:pt idx="1552">
                  <c:v>8.2172498711179003</c:v>
                </c:pt>
                <c:pt idx="1553">
                  <c:v>8.2060604616039061</c:v>
                </c:pt>
                <c:pt idx="1554">
                  <c:v>8.1948748062094605</c:v>
                </c:pt>
                <c:pt idx="1555">
                  <c:v>8.183692898562148</c:v>
                </c:pt>
                <c:pt idx="1556">
                  <c:v>8.1725147322968308</c:v>
                </c:pt>
                <c:pt idx="1557">
                  <c:v>8.1613403010556329</c:v>
                </c:pt>
                <c:pt idx="1558">
                  <c:v>8.1501695984879241</c:v>
                </c:pt>
                <c:pt idx="1559">
                  <c:v>8.1390026182503057</c:v>
                </c:pt>
                <c:pt idx="1560">
                  <c:v>8.127839354006591</c:v>
                </c:pt>
                <c:pt idx="1561">
                  <c:v>8.1166797994277964</c:v>
                </c:pt>
                <c:pt idx="1562">
                  <c:v>8.1055239481921202</c:v>
                </c:pt>
                <c:pt idx="1563">
                  <c:v>8.0943717939849265</c:v>
                </c:pt>
                <c:pt idx="1564">
                  <c:v>8.0832233304987344</c:v>
                </c:pt>
                <c:pt idx="1565">
                  <c:v>8.072078551433199</c:v>
                </c:pt>
                <c:pt idx="1566">
                  <c:v>8.0609374504950964</c:v>
                </c:pt>
                <c:pt idx="1567">
                  <c:v>8.0498000213983083</c:v>
                </c:pt>
                <c:pt idx="1568">
                  <c:v>8.038666257863806</c:v>
                </c:pt>
                <c:pt idx="1569">
                  <c:v>8.0275361536196375</c:v>
                </c:pt>
                <c:pt idx="1570">
                  <c:v>8.0164097024009084</c:v>
                </c:pt>
                <c:pt idx="1571">
                  <c:v>8.0052868979497696</c:v>
                </c:pt>
                <c:pt idx="1572">
                  <c:v>7.9941677340154005</c:v>
                </c:pt>
                <c:pt idx="1573">
                  <c:v>7.9830522043539931</c:v>
                </c:pt>
                <c:pt idx="1574">
                  <c:v>7.9719403027287381</c:v>
                </c:pt>
                <c:pt idx="1575">
                  <c:v>7.96083202290981</c:v>
                </c:pt>
                <c:pt idx="1576">
                  <c:v>7.94972735867435</c:v>
                </c:pt>
                <c:pt idx="1577">
                  <c:v>7.9386263038064522</c:v>
                </c:pt>
                <c:pt idx="1578">
                  <c:v>7.9275288520971472</c:v>
                </c:pt>
                <c:pt idx="1579">
                  <c:v>7.9164349973443899</c:v>
                </c:pt>
                <c:pt idx="1580">
                  <c:v>7.90534473335304</c:v>
                </c:pt>
                <c:pt idx="1581">
                  <c:v>7.894258053934851</c:v>
                </c:pt>
                <c:pt idx="1582">
                  <c:v>7.8831749529084529</c:v>
                </c:pt>
                <c:pt idx="1583">
                  <c:v>7.8720954240993377</c:v>
                </c:pt>
                <c:pt idx="1584">
                  <c:v>7.8610194613398452</c:v>
                </c:pt>
                <c:pt idx="1585">
                  <c:v>7.8499470584691462</c:v>
                </c:pt>
                <c:pt idx="1586">
                  <c:v>7.8388782093332292</c:v>
                </c:pt>
                <c:pt idx="1587">
                  <c:v>7.8278129077848853</c:v>
                </c:pt>
                <c:pt idx="1588">
                  <c:v>7.8167511476836919</c:v>
                </c:pt>
                <c:pt idx="1589">
                  <c:v>7.805692922896001</c:v>
                </c:pt>
                <c:pt idx="1590">
                  <c:v>7.7946382272949215</c:v>
                </c:pt>
                <c:pt idx="1591">
                  <c:v>7.7835870547603054</c:v>
                </c:pt>
                <c:pt idx="1592">
                  <c:v>7.7725393991787328</c:v>
                </c:pt>
                <c:pt idx="1593">
                  <c:v>7.7614952544434983</c:v>
                </c:pt>
                <c:pt idx="1594">
                  <c:v>7.7504546144545943</c:v>
                </c:pt>
                <c:pt idx="1595">
                  <c:v>7.7394174731186975</c:v>
                </c:pt>
                <c:pt idx="1596">
                  <c:v>7.7283838243491552</c:v>
                </c:pt>
                <c:pt idx="1597">
                  <c:v>7.7173536620659693</c:v>
                </c:pt>
                <c:pt idx="1598">
                  <c:v>7.706326980195783</c:v>
                </c:pt>
                <c:pt idx="1599">
                  <c:v>7.6953037726718634</c:v>
                </c:pt>
                <c:pt idx="1600">
                  <c:v>7.6842840334340909</c:v>
                </c:pt>
                <c:pt idx="1601">
                  <c:v>7.6732677564289427</c:v>
                </c:pt>
                <c:pt idx="1602">
                  <c:v>7.6622549356094778</c:v>
                </c:pt>
                <c:pt idx="1603">
                  <c:v>7.6512455649353237</c:v>
                </c:pt>
                <c:pt idx="1604">
                  <c:v>7.6402396383726607</c:v>
                </c:pt>
                <c:pt idx="1605">
                  <c:v>7.6292371498942098</c:v>
                </c:pt>
                <c:pt idx="1606">
                  <c:v>7.6182380934792153</c:v>
                </c:pt>
                <c:pt idx="1607">
                  <c:v>7.6072424631134341</c:v>
                </c:pt>
                <c:pt idx="1608">
                  <c:v>7.596250252789118</c:v>
                </c:pt>
                <c:pt idx="1609">
                  <c:v>7.5852614565050009</c:v>
                </c:pt>
                <c:pt idx="1610">
                  <c:v>7.5742760682662853</c:v>
                </c:pt>
                <c:pt idx="1611">
                  <c:v>7.5632940820846271</c:v>
                </c:pt>
                <c:pt idx="1612">
                  <c:v>7.5523154919781206</c:v>
                </c:pt>
                <c:pt idx="1613">
                  <c:v>7.5413402919712862</c:v>
                </c:pt>
                <c:pt idx="1614">
                  <c:v>7.530368476095056</c:v>
                </c:pt>
                <c:pt idx="1615">
                  <c:v>7.5194000383867587</c:v>
                </c:pt>
                <c:pt idx="1616">
                  <c:v>7.5084349728901056</c:v>
                </c:pt>
                <c:pt idx="1617">
                  <c:v>7.497473273655177</c:v>
                </c:pt>
                <c:pt idx="1618">
                  <c:v>7.4865149347384081</c:v>
                </c:pt>
                <c:pt idx="1619">
                  <c:v>7.4755599502025758</c:v>
                </c:pt>
                <c:pt idx="1620">
                  <c:v>7.4646083141167825</c:v>
                </c:pt>
                <c:pt idx="1621">
                  <c:v>7.4536600205564456</c:v>
                </c:pt>
                <c:pt idx="1622">
                  <c:v>7.4427150636032797</c:v>
                </c:pt>
                <c:pt idx="1623">
                  <c:v>7.4317734373452851</c:v>
                </c:pt>
                <c:pt idx="1624">
                  <c:v>7.4208351358767342</c:v>
                </c:pt>
                <c:pt idx="1625">
                  <c:v>7.4099001532981568</c:v>
                </c:pt>
                <c:pt idx="1626">
                  <c:v>7.3989684837163257</c:v>
                </c:pt>
                <c:pt idx="1627">
                  <c:v>7.3880401212442433</c:v>
                </c:pt>
                <c:pt idx="1628">
                  <c:v>7.3771150600011293</c:v>
                </c:pt>
                <c:pt idx="1629">
                  <c:v>7.3661932941124055</c:v>
                </c:pt>
                <c:pt idx="1630">
                  <c:v>7.3552748177096827</c:v>
                </c:pt>
                <c:pt idx="1631">
                  <c:v>7.3443596249307461</c:v>
                </c:pt>
                <c:pt idx="1632">
                  <c:v>7.3334477099195423</c:v>
                </c:pt>
                <c:pt idx="1633">
                  <c:v>7.3225390668261658</c:v>
                </c:pt>
                <c:pt idx="1634">
                  <c:v>7.311633689806845</c:v>
                </c:pt>
                <c:pt idx="1635">
                  <c:v>7.3007315730239304</c:v>
                </c:pt>
                <c:pt idx="1636">
                  <c:v>7.2898327106458778</c:v>
                </c:pt>
                <c:pt idx="1637">
                  <c:v>7.2789370968472369</c:v>
                </c:pt>
                <c:pt idx="1638">
                  <c:v>7.2680447258086378</c:v>
                </c:pt>
                <c:pt idx="1639">
                  <c:v>7.2571555917167769</c:v>
                </c:pt>
                <c:pt idx="1640">
                  <c:v>7.2462696887644045</c:v>
                </c:pt>
                <c:pt idx="1641">
                  <c:v>7.2353870111503094</c:v>
                </c:pt>
                <c:pt idx="1642">
                  <c:v>7.2245075530793077</c:v>
                </c:pt>
                <c:pt idx="1643">
                  <c:v>7.2136313087622268</c:v>
                </c:pt>
                <c:pt idx="1644">
                  <c:v>7.2027582724158954</c:v>
                </c:pt>
                <c:pt idx="1645">
                  <c:v>7.1918884382631285</c:v>
                </c:pt>
                <c:pt idx="1646">
                  <c:v>7.1810218005327124</c:v>
                </c:pt>
                <c:pt idx="1647">
                  <c:v>7.170158353459394</c:v>
                </c:pt>
                <c:pt idx="1648">
                  <c:v>7.1592980912838673</c:v>
                </c:pt>
                <c:pt idx="1649">
                  <c:v>7.1484410082527585</c:v>
                </c:pt>
                <c:pt idx="1650">
                  <c:v>7.1375870986186136</c:v>
                </c:pt>
                <c:pt idx="1651">
                  <c:v>7.1267363566398867</c:v>
                </c:pt>
                <c:pt idx="1652">
                  <c:v>7.115888776580924</c:v>
                </c:pt>
                <c:pt idx="1653">
                  <c:v>7.1050443527119533</c:v>
                </c:pt>
                <c:pt idx="1654">
                  <c:v>7.0942030793090698</c:v>
                </c:pt>
                <c:pt idx="1655">
                  <c:v>7.0833649506542224</c:v>
                </c:pt>
                <c:pt idx="1656">
                  <c:v>7.0725299610352019</c:v>
                </c:pt>
                <c:pt idx="1657">
                  <c:v>7.0616981047456271</c:v>
                </c:pt>
                <c:pt idx="1658">
                  <c:v>7.0508693760849317</c:v>
                </c:pt>
                <c:pt idx="1659">
                  <c:v>7.0400437693583529</c:v>
                </c:pt>
                <c:pt idx="1660">
                  <c:v>7.0292212788769159</c:v>
                </c:pt>
                <c:pt idx="1661">
                  <c:v>7.0184018989574231</c:v>
                </c:pt>
                <c:pt idx="1662">
                  <c:v>7.0075856239224406</c:v>
                </c:pt>
                <c:pt idx="1663">
                  <c:v>6.996772448100284</c:v>
                </c:pt>
                <c:pt idx="1664">
                  <c:v>6.9859623658250074</c:v>
                </c:pt>
                <c:pt idx="1665">
                  <c:v>6.9751553714363901</c:v>
                </c:pt>
                <c:pt idx="1666">
                  <c:v>6.9643514592799223</c:v>
                </c:pt>
                <c:pt idx="1667">
                  <c:v>6.9535506237067946</c:v>
                </c:pt>
                <c:pt idx="1668">
                  <c:v>6.9427528590738836</c:v>
                </c:pt>
                <c:pt idx="1669">
                  <c:v>6.9319581597437399</c:v>
                </c:pt>
                <c:pt idx="1670">
                  <c:v>6.9211665200845749</c:v>
                </c:pt>
                <c:pt idx="1671">
                  <c:v>6.9103779344702492</c:v>
                </c:pt>
                <c:pt idx="1672">
                  <c:v>6.8995923972802577</c:v>
                </c:pt>
                <c:pt idx="1673">
                  <c:v>6.8888099028997196</c:v>
                </c:pt>
                <c:pt idx="1674">
                  <c:v>6.8780304457193635</c:v>
                </c:pt>
                <c:pt idx="1675">
                  <c:v>6.8672540201355163</c:v>
                </c:pt>
                <c:pt idx="1676">
                  <c:v>6.8564806205500899</c:v>
                </c:pt>
                <c:pt idx="1677">
                  <c:v>6.8457102413705684</c:v>
                </c:pt>
                <c:pt idx="1678">
                  <c:v>6.8349428770099969</c:v>
                </c:pt>
                <c:pt idx="1679">
                  <c:v>6.8241785218869682</c:v>
                </c:pt>
                <c:pt idx="1680">
                  <c:v>6.813417170425609</c:v>
                </c:pt>
                <c:pt idx="1681">
                  <c:v>6.80265881705557</c:v>
                </c:pt>
                <c:pt idx="1682">
                  <c:v>6.7919034562120109</c:v>
                </c:pt>
                <c:pt idx="1683">
                  <c:v>6.7811510823355894</c:v>
                </c:pt>
                <c:pt idx="1684">
                  <c:v>6.7704016898724495</c:v>
                </c:pt>
                <c:pt idx="1685">
                  <c:v>6.7596552732742063</c:v>
                </c:pt>
                <c:pt idx="1686">
                  <c:v>6.7489118269979373</c:v>
                </c:pt>
                <c:pt idx="1687">
                  <c:v>6.738171345506168</c:v>
                </c:pt>
                <c:pt idx="1688">
                  <c:v>6.7274338232668587</c:v>
                </c:pt>
                <c:pt idx="1689">
                  <c:v>6.7166992547533946</c:v>
                </c:pt>
                <c:pt idx="1690">
                  <c:v>6.7059676344445709</c:v>
                </c:pt>
                <c:pt idx="1691">
                  <c:v>6.6952389568245838</c:v>
                </c:pt>
                <c:pt idx="1692">
                  <c:v>6.6845132163830145</c:v>
                </c:pt>
                <c:pt idx="1693">
                  <c:v>6.6737904076148205</c:v>
                </c:pt>
                <c:pt idx="1694">
                  <c:v>6.6630705250203208</c:v>
                </c:pt>
                <c:pt idx="1695">
                  <c:v>6.6523535631051853</c:v>
                </c:pt>
                <c:pt idx="1696">
                  <c:v>6.6416395163804216</c:v>
                </c:pt>
                <c:pt idx="1697">
                  <c:v>6.6309283793623637</c:v>
                </c:pt>
                <c:pt idx="1698">
                  <c:v>6.6202201465726596</c:v>
                </c:pt>
                <c:pt idx="1699">
                  <c:v>6.6095148125382588</c:v>
                </c:pt>
                <c:pt idx="1700">
                  <c:v>6.5988123717914009</c:v>
                </c:pt>
                <c:pt idx="1701">
                  <c:v>6.5881128188696048</c:v>
                </c:pt>
                <c:pt idx="1702">
                  <c:v>6.5774161483156526</c:v>
                </c:pt>
                <c:pt idx="1703">
                  <c:v>6.5667223546775819</c:v>
                </c:pt>
                <c:pt idx="1704">
                  <c:v>6.5560314325086724</c:v>
                </c:pt>
                <c:pt idx="1705">
                  <c:v>6.5453433763674331</c:v>
                </c:pt>
                <c:pt idx="1706">
                  <c:v>6.5346581808175905</c:v>
                </c:pt>
                <c:pt idx="1707">
                  <c:v>6.5239758404280774</c:v>
                </c:pt>
                <c:pt idx="1708">
                  <c:v>6.5132963497730216</c:v>
                </c:pt>
                <c:pt idx="1709">
                  <c:v>6.5026197034317335</c:v>
                </c:pt>
                <c:pt idx="1710">
                  <c:v>6.4919458959886924</c:v>
                </c:pt>
                <c:pt idx="1711">
                  <c:v>6.4812749220335366</c:v>
                </c:pt>
                <c:pt idx="1712">
                  <c:v>6.4706067761610528</c:v>
                </c:pt>
                <c:pt idx="1713">
                  <c:v>6.4599414529711616</c:v>
                </c:pt>
                <c:pt idx="1714">
                  <c:v>6.4492789470689065</c:v>
                </c:pt>
                <c:pt idx="1715">
                  <c:v>6.4386192530644433</c:v>
                </c:pt>
                <c:pt idx="1716">
                  <c:v>6.4279623655730278</c:v>
                </c:pt>
                <c:pt idx="1717">
                  <c:v>6.4173082792150034</c:v>
                </c:pt>
                <c:pt idx="1718">
                  <c:v>6.4066569886157909</c:v>
                </c:pt>
                <c:pt idx="1719">
                  <c:v>6.396008488405875</c:v>
                </c:pt>
                <c:pt idx="1720">
                  <c:v>6.3853627732207938</c:v>
                </c:pt>
                <c:pt idx="1721">
                  <c:v>6.3747198377011269</c:v>
                </c:pt>
                <c:pt idx="1722">
                  <c:v>6.3640796764924845</c:v>
                </c:pt>
                <c:pt idx="1723">
                  <c:v>6.3534422842454941</c:v>
                </c:pt>
                <c:pt idx="1724">
                  <c:v>6.3428076556157906</c:v>
                </c:pt>
                <c:pt idx="1725">
                  <c:v>6.3321757852640053</c:v>
                </c:pt>
                <c:pt idx="1726">
                  <c:v>6.3215466678557508</c:v>
                </c:pt>
                <c:pt idx="1727">
                  <c:v>6.3109202980616148</c:v>
                </c:pt>
                <c:pt idx="1728">
                  <c:v>6.3002966705571435</c:v>
                </c:pt>
                <c:pt idx="1729">
                  <c:v>6.2896757800228338</c:v>
                </c:pt>
                <c:pt idx="1730">
                  <c:v>6.27905762114412</c:v>
                </c:pt>
                <c:pt idx="1731">
                  <c:v>6.2684421886113624</c:v>
                </c:pt>
                <c:pt idx="1732">
                  <c:v>6.2578294771198379</c:v>
                </c:pt>
                <c:pt idx="1733">
                  <c:v>6.2472194813697257</c:v>
                </c:pt>
                <c:pt idx="1734">
                  <c:v>6.2366121960660976</c:v>
                </c:pt>
                <c:pt idx="1735">
                  <c:v>6.2260076159189062</c:v>
                </c:pt>
                <c:pt idx="1736">
                  <c:v>6.2154057356429746</c:v>
                </c:pt>
                <c:pt idx="1737">
                  <c:v>6.2048065499579845</c:v>
                </c:pt>
                <c:pt idx="1738">
                  <c:v>6.1942100535884634</c:v>
                </c:pt>
                <c:pt idx="1739">
                  <c:v>6.183616241263775</c:v>
                </c:pt>
                <c:pt idx="1740">
                  <c:v>6.1730251077181073</c:v>
                </c:pt>
                <c:pt idx="1741">
                  <c:v>6.1624366476904635</c:v>
                </c:pt>
                <c:pt idx="1742">
                  <c:v>6.1518508559246472</c:v>
                </c:pt>
                <c:pt idx="1743">
                  <c:v>6.1412677271692528</c:v>
                </c:pt>
                <c:pt idx="1744">
                  <c:v>6.130687256177656</c:v>
                </c:pt>
                <c:pt idx="1745">
                  <c:v>6.120109437707999</c:v>
                </c:pt>
                <c:pt idx="1746">
                  <c:v>6.109534266523184</c:v>
                </c:pt>
                <c:pt idx="1747">
                  <c:v>6.0989617373908578</c:v>
                </c:pt>
                <c:pt idx="1748">
                  <c:v>6.0883918450834029</c:v>
                </c:pt>
                <c:pt idx="1749">
                  <c:v>6.0778245843779262</c:v>
                </c:pt>
                <c:pt idx="1750">
                  <c:v>6.0672599500562479</c:v>
                </c:pt>
                <c:pt idx="1751">
                  <c:v>6.0566979369048894</c:v>
                </c:pt>
                <c:pt idx="1752">
                  <c:v>6.0461385397150647</c:v>
                </c:pt>
                <c:pt idx="1753">
                  <c:v>6.035581753282667</c:v>
                </c:pt>
                <c:pt idx="1754">
                  <c:v>6.0250275724082591</c:v>
                </c:pt>
                <c:pt idx="1755">
                  <c:v>6.0144759918970614</c:v>
                </c:pt>
                <c:pt idx="1756">
                  <c:v>6.0039270065589418</c:v>
                </c:pt>
                <c:pt idx="1757">
                  <c:v>5.993380611208404</c:v>
                </c:pt>
                <c:pt idx="1758">
                  <c:v>5.982836800664578</c:v>
                </c:pt>
                <c:pt idx="1759">
                  <c:v>5.9722955697512079</c:v>
                </c:pt>
                <c:pt idx="1760">
                  <c:v>5.9617569132966413</c:v>
                </c:pt>
                <c:pt idx="1761">
                  <c:v>5.9512208261338184</c:v>
                </c:pt>
                <c:pt idx="1762">
                  <c:v>5.9406873031002618</c:v>
                </c:pt>
                <c:pt idx="1763">
                  <c:v>5.9301563390380654</c:v>
                </c:pt>
                <c:pt idx="1764">
                  <c:v>5.919627928793882</c:v>
                </c:pt>
                <c:pt idx="1765">
                  <c:v>5.9091020672189147</c:v>
                </c:pt>
                <c:pt idx="1766">
                  <c:v>5.8985787491689061</c:v>
                </c:pt>
                <c:pt idx="1767">
                  <c:v>5.8880579695041266</c:v>
                </c:pt>
                <c:pt idx="1768">
                  <c:v>5.8775397230893622</c:v>
                </c:pt>
                <c:pt idx="1769">
                  <c:v>5.8670240047939073</c:v>
                </c:pt>
                <c:pt idx="1770">
                  <c:v>5.8565108094915521</c:v>
                </c:pt>
                <c:pt idx="1771">
                  <c:v>5.8460001320605706</c:v>
                </c:pt>
                <c:pt idx="1772">
                  <c:v>5.8354919673837129</c:v>
                </c:pt>
                <c:pt idx="1773">
                  <c:v>5.8249863103481916</c:v>
                </c:pt>
                <c:pt idx="1774">
                  <c:v>5.8144831558456742</c:v>
                </c:pt>
                <c:pt idx="1775">
                  <c:v>5.8039824987722692</c:v>
                </c:pt>
                <c:pt idx="1776">
                  <c:v>5.793484334028518</c:v>
                </c:pt>
                <c:pt idx="1777">
                  <c:v>5.7829886565193833</c:v>
                </c:pt>
                <c:pt idx="1778">
                  <c:v>5.7724954611542385</c:v>
                </c:pt>
                <c:pt idx="1779">
                  <c:v>5.7620047428468579</c:v>
                </c:pt>
                <c:pt idx="1780">
                  <c:v>5.7515164965154053</c:v>
                </c:pt>
                <c:pt idx="1781">
                  <c:v>5.741030717082424</c:v>
                </c:pt>
                <c:pt idx="1782">
                  <c:v>5.7305473994748253</c:v>
                </c:pt>
                <c:pt idx="1783">
                  <c:v>5.7200665386238807</c:v>
                </c:pt>
                <c:pt idx="1784">
                  <c:v>5.7095881294652084</c:v>
                </c:pt>
                <c:pt idx="1785">
                  <c:v>5.6991121669387645</c:v>
                </c:pt>
                <c:pt idx="1786">
                  <c:v>5.6886386459888323</c:v>
                </c:pt>
                <c:pt idx="1787">
                  <c:v>5.6781675615640106</c:v>
                </c:pt>
                <c:pt idx="1788">
                  <c:v>5.6676989086172069</c:v>
                </c:pt>
                <c:pt idx="1789">
                  <c:v>5.6572326821056222</c:v>
                </c:pt>
                <c:pt idx="1790">
                  <c:v>5.6467688769907438</c:v>
                </c:pt>
                <c:pt idx="1791">
                  <c:v>5.6363074882383355</c:v>
                </c:pt>
                <c:pt idx="1792">
                  <c:v>5.6258485108184244</c:v>
                </c:pt>
                <c:pt idx="1793">
                  <c:v>5.6153919397052929</c:v>
                </c:pt>
                <c:pt idx="1794">
                  <c:v>5.6049377698774681</c:v>
                </c:pt>
                <c:pt idx="1795">
                  <c:v>5.5944859963177098</c:v>
                </c:pt>
                <c:pt idx="1796">
                  <c:v>5.5840366140130033</c:v>
                </c:pt>
                <c:pt idx="1797">
                  <c:v>5.5735896179545463</c:v>
                </c:pt>
                <c:pt idx="1798">
                  <c:v>5.5631450031377403</c:v>
                </c:pt>
                <c:pt idx="1799">
                  <c:v>5.5527027645621807</c:v>
                </c:pt>
                <c:pt idx="1800">
                  <c:v>5.5422628972316437</c:v>
                </c:pt>
                <c:pt idx="1801">
                  <c:v>5.5318253961540806</c:v>
                </c:pt>
                <c:pt idx="1802">
                  <c:v>5.5213902563416033</c:v>
                </c:pt>
                <c:pt idx="1803">
                  <c:v>5.5109574728104782</c:v>
                </c:pt>
                <c:pt idx="1804">
                  <c:v>5.5005270405811126</c:v>
                </c:pt>
                <c:pt idx="1805">
                  <c:v>5.4900989546780465</c:v>
                </c:pt>
                <c:pt idx="1806">
                  <c:v>5.479673210129941</c:v>
                </c:pt>
                <c:pt idx="1807">
                  <c:v>5.4692498019695712</c:v>
                </c:pt>
                <c:pt idx="1808">
                  <c:v>5.458828725233813</c:v>
                </c:pt>
                <c:pt idx="1809">
                  <c:v>5.448409974963635</c:v>
                </c:pt>
                <c:pt idx="1810">
                  <c:v>5.4379935462040869</c:v>
                </c:pt>
                <c:pt idx="1811">
                  <c:v>5.4275794340042909</c:v>
                </c:pt>
                <c:pt idx="1812">
                  <c:v>5.4171676334174297</c:v>
                </c:pt>
                <c:pt idx="1813">
                  <c:v>5.4067581395007398</c:v>
                </c:pt>
                <c:pt idx="1814">
                  <c:v>5.3963509473154998</c:v>
                </c:pt>
                <c:pt idx="1815">
                  <c:v>5.3859460519270179</c:v>
                </c:pt>
                <c:pt idx="1816">
                  <c:v>5.3755434484046267</c:v>
                </c:pt>
                <c:pt idx="1817">
                  <c:v>5.3651431318216698</c:v>
                </c:pt>
                <c:pt idx="1818">
                  <c:v>5.3547450972554937</c:v>
                </c:pt>
                <c:pt idx="1819">
                  <c:v>5.3443493397874375</c:v>
                </c:pt>
                <c:pt idx="1820">
                  <c:v>5.3339558545028209</c:v>
                </c:pt>
                <c:pt idx="1821">
                  <c:v>5.3235646364909384</c:v>
                </c:pt>
                <c:pt idx="1822">
                  <c:v>5.3131756808450454</c:v>
                </c:pt>
                <c:pt idx="1823">
                  <c:v>5.302788982662352</c:v>
                </c:pt>
                <c:pt idx="1824">
                  <c:v>5.2924045370440105</c:v>
                </c:pt>
                <c:pt idx="1825">
                  <c:v>5.2820223390951071</c:v>
                </c:pt>
                <c:pt idx="1826">
                  <c:v>5.2716423839246502</c:v>
                </c:pt>
                <c:pt idx="1827">
                  <c:v>5.2612646666455634</c:v>
                </c:pt>
                <c:pt idx="1828">
                  <c:v>5.2508891823746726</c:v>
                </c:pt>
                <c:pt idx="1829">
                  <c:v>5.2405159262326997</c:v>
                </c:pt>
                <c:pt idx="1830">
                  <c:v>5.2301448933442511</c:v>
                </c:pt>
                <c:pt idx="1831">
                  <c:v>5.2197760788378069</c:v>
                </c:pt>
                <c:pt idx="1832">
                  <c:v>5.2094094778457132</c:v>
                </c:pt>
                <c:pt idx="1833">
                  <c:v>5.1990450855041708</c:v>
                </c:pt>
                <c:pt idx="1834">
                  <c:v>5.1886828969532264</c:v>
                </c:pt>
                <c:pt idx="1835">
                  <c:v>5.1783229073367636</c:v>
                </c:pt>
                <c:pt idx="1836">
                  <c:v>5.1679651118024923</c:v>
                </c:pt>
                <c:pt idx="1837">
                  <c:v>5.157609505501938</c:v>
                </c:pt>
                <c:pt idx="1838">
                  <c:v>5.1472560835904355</c:v>
                </c:pt>
                <c:pt idx="1839">
                  <c:v>5.136904841227115</c:v>
                </c:pt>
                <c:pt idx="1840">
                  <c:v>5.1265557735748972</c:v>
                </c:pt>
                <c:pt idx="1841">
                  <c:v>5.1162088758004796</c:v>
                </c:pt>
                <c:pt idx="1842">
                  <c:v>5.1058641430743288</c:v>
                </c:pt>
                <c:pt idx="1843">
                  <c:v>5.0955215705706713</c:v>
                </c:pt>
                <c:pt idx="1844">
                  <c:v>5.0851811534674836</c:v>
                </c:pt>
                <c:pt idx="1845">
                  <c:v>5.0748428869464819</c:v>
                </c:pt>
                <c:pt idx="1846">
                  <c:v>5.064506766193114</c:v>
                </c:pt>
                <c:pt idx="1847">
                  <c:v>5.0541727863965491</c:v>
                </c:pt>
                <c:pt idx="1848">
                  <c:v>5.043840942749668</c:v>
                </c:pt>
                <c:pt idx="1849">
                  <c:v>5.0335112304490535</c:v>
                </c:pt>
                <c:pt idx="1850">
                  <c:v>5.0231836446949831</c:v>
                </c:pt>
                <c:pt idx="1851">
                  <c:v>5.0128581806914161</c:v>
                </c:pt>
                <c:pt idx="1852">
                  <c:v>5.0025348336459876</c:v>
                </c:pt>
                <c:pt idx="1853">
                  <c:v>4.9922135987699958</c:v>
                </c:pt>
                <c:pt idx="1854">
                  <c:v>4.9818944712783964</c:v>
                </c:pt>
                <c:pt idx="1855">
                  <c:v>4.9715774463897899</c:v>
                </c:pt>
                <c:pt idx="1856">
                  <c:v>4.9612625193264135</c:v>
                </c:pt>
                <c:pt idx="1857">
                  <c:v>4.9509496853141313</c:v>
                </c:pt>
                <c:pt idx="1858">
                  <c:v>4.9406389395824268</c:v>
                </c:pt>
                <c:pt idx="1859">
                  <c:v>4.9303302773643916</c:v>
                </c:pt>
                <c:pt idx="1860">
                  <c:v>4.9200236938967175</c:v>
                </c:pt>
                <c:pt idx="1861">
                  <c:v>4.9097191844196848</c:v>
                </c:pt>
                <c:pt idx="1862">
                  <c:v>4.899416744177155</c:v>
                </c:pt>
                <c:pt idx="1863">
                  <c:v>4.8891163684165626</c:v>
                </c:pt>
                <c:pt idx="1864">
                  <c:v>4.8788180523889038</c:v>
                </c:pt>
                <c:pt idx="1865">
                  <c:v>4.8685217913487273</c:v>
                </c:pt>
                <c:pt idx="1866">
                  <c:v>4.858227580554126</c:v>
                </c:pt>
                <c:pt idx="1867">
                  <c:v>4.8479354152667282</c:v>
                </c:pt>
                <c:pt idx="1868">
                  <c:v>4.8376452907516869</c:v>
                </c:pt>
                <c:pt idx="1869">
                  <c:v>4.8273572022776721</c:v>
                </c:pt>
                <c:pt idx="1870">
                  <c:v>4.8170711451168602</c:v>
                </c:pt>
                <c:pt idx="1871">
                  <c:v>4.8067871145449255</c:v>
                </c:pt>
                <c:pt idx="1872">
                  <c:v>4.7965051058410326</c:v>
                </c:pt>
                <c:pt idx="1873">
                  <c:v>4.7862251142878245</c:v>
                </c:pt>
                <c:pt idx="1874">
                  <c:v>4.7759471351714149</c:v>
                </c:pt>
                <c:pt idx="1875">
                  <c:v>4.7656711637813798</c:v>
                </c:pt>
                <c:pt idx="1876">
                  <c:v>4.7553971954107475</c:v>
                </c:pt>
                <c:pt idx="1877">
                  <c:v>4.7451252253559888</c:v>
                </c:pt>
                <c:pt idx="1878">
                  <c:v>4.7348552489170093</c:v>
                </c:pt>
                <c:pt idx="1879">
                  <c:v>4.72458726139714</c:v>
                </c:pt>
                <c:pt idx="1880">
                  <c:v>4.7143212581031282</c:v>
                </c:pt>
                <c:pt idx="1881">
                  <c:v>4.7040572343451279</c:v>
                </c:pt>
                <c:pt idx="1882">
                  <c:v>4.6937951854366915</c:v>
                </c:pt>
                <c:pt idx="1883">
                  <c:v>4.6835351066947606</c:v>
                </c:pt>
                <c:pt idx="1884">
                  <c:v>4.6732769934396572</c:v>
                </c:pt>
                <c:pt idx="1885">
                  <c:v>4.6630208409950749</c:v>
                </c:pt>
                <c:pt idx="1886">
                  <c:v>4.652766644688068</c:v>
                </c:pt>
                <c:pt idx="1887">
                  <c:v>4.6425143998490448</c:v>
                </c:pt>
                <c:pt idx="1888">
                  <c:v>4.6322641018117592</c:v>
                </c:pt>
                <c:pt idx="1889">
                  <c:v>4.6220157459132984</c:v>
                </c:pt>
                <c:pt idx="1890">
                  <c:v>4.6117693274940779</c:v>
                </c:pt>
                <c:pt idx="1891">
                  <c:v>4.6015248418978301</c:v>
                </c:pt>
                <c:pt idx="1892">
                  <c:v>4.5912822844715961</c:v>
                </c:pt>
                <c:pt idx="1893">
                  <c:v>4.5810416505657177</c:v>
                </c:pt>
                <c:pt idx="1894">
                  <c:v>4.570802935533826</c:v>
                </c:pt>
                <c:pt idx="1895">
                  <c:v>4.5605661347328352</c:v>
                </c:pt>
                <c:pt idx="1896">
                  <c:v>4.5503312435229333</c:v>
                </c:pt>
                <c:pt idx="1897">
                  <c:v>4.5400982572675721</c:v>
                </c:pt>
                <c:pt idx="1898">
                  <c:v>4.5298671713334588</c:v>
                </c:pt>
                <c:pt idx="1899">
                  <c:v>4.5196379810905487</c:v>
                </c:pt>
                <c:pt idx="1900">
                  <c:v>4.5094106819120343</c:v>
                </c:pt>
                <c:pt idx="1901">
                  <c:v>4.4991852691743368</c:v>
                </c:pt>
                <c:pt idx="1902">
                  <c:v>4.4889617382570988</c:v>
                </c:pt>
                <c:pt idx="1903">
                  <c:v>4.4787400845431753</c:v>
                </c:pt>
                <c:pt idx="1904">
                  <c:v>4.4685203034186225</c:v>
                </c:pt>
                <c:pt idx="1905">
                  <c:v>4.458302390272693</c:v>
                </c:pt>
                <c:pt idx="1906">
                  <c:v>4.4480863404978228</c:v>
                </c:pt>
                <c:pt idx="1907">
                  <c:v>4.4378721494896265</c:v>
                </c:pt>
                <c:pt idx="1908">
                  <c:v>4.4276598126468869</c:v>
                </c:pt>
                <c:pt idx="1909">
                  <c:v>4.4174493253715443</c:v>
                </c:pt>
                <c:pt idx="1910">
                  <c:v>4.4072406830686921</c:v>
                </c:pt>
                <c:pt idx="1911">
                  <c:v>4.397033881146565</c:v>
                </c:pt>
                <c:pt idx="1912">
                  <c:v>4.3868289150165314</c:v>
                </c:pt>
                <c:pt idx="1913">
                  <c:v>4.3766257800930841</c:v>
                </c:pt>
                <c:pt idx="1914">
                  <c:v>4.3664244717938319</c:v>
                </c:pt>
                <c:pt idx="1915">
                  <c:v>4.3562249855394928</c:v>
                </c:pt>
                <c:pt idx="1916">
                  <c:v>4.3460273167538821</c:v>
                </c:pt>
                <c:pt idx="1917">
                  <c:v>4.3358314608639059</c:v>
                </c:pt>
                <c:pt idx="1918">
                  <c:v>4.3256374132995532</c:v>
                </c:pt>
                <c:pt idx="1919">
                  <c:v>4.315445169493886</c:v>
                </c:pt>
                <c:pt idx="1920">
                  <c:v>4.3052547248830297</c:v>
                </c:pt>
                <c:pt idx="1921">
                  <c:v>4.2950660749061678</c:v>
                </c:pt>
                <c:pt idx="1922">
                  <c:v>4.2848792150055299</c:v>
                </c:pt>
                <c:pt idx="1923">
                  <c:v>4.2746941406263863</c:v>
                </c:pt>
                <c:pt idx="1924">
                  <c:v>4.2645108472170365</c:v>
                </c:pt>
                <c:pt idx="1925">
                  <c:v>4.2543293302288019</c:v>
                </c:pt>
                <c:pt idx="1926">
                  <c:v>4.2441495851160189</c:v>
                </c:pt>
                <c:pt idx="1927">
                  <c:v>4.233971607336029</c:v>
                </c:pt>
                <c:pt idx="1928">
                  <c:v>4.2237953923491691</c:v>
                </c:pt>
                <c:pt idx="1929">
                  <c:v>4.2136209356187653</c:v>
                </c:pt>
                <c:pt idx="1930">
                  <c:v>4.2034482326111231</c:v>
                </c:pt>
                <c:pt idx="1931">
                  <c:v>4.1932772787955201</c:v>
                </c:pt>
                <c:pt idx="1932">
                  <c:v>4.183108069644196</c:v>
                </c:pt>
                <c:pt idx="1933">
                  <c:v>4.1729406006323453</c:v>
                </c:pt>
                <c:pt idx="1934">
                  <c:v>4.1627748672381077</c:v>
                </c:pt>
                <c:pt idx="1935">
                  <c:v>4.1526108649425622</c:v>
                </c:pt>
                <c:pt idx="1936">
                  <c:v>4.1424485892297165</c:v>
                </c:pt>
                <c:pt idx="1937">
                  <c:v>4.132288035586499</c:v>
                </c:pt>
                <c:pt idx="1938">
                  <c:v>4.1221291995027514</c:v>
                </c:pt>
                <c:pt idx="1939">
                  <c:v>4.1119720764712184</c:v>
                </c:pt>
                <c:pt idx="1940">
                  <c:v>4.1018166619875425</c:v>
                </c:pt>
                <c:pt idx="1941">
                  <c:v>4.0916629515502523</c:v>
                </c:pt>
                <c:pt idx="1942">
                  <c:v>4.0815109406607553</c:v>
                </c:pt>
                <c:pt idx="1943">
                  <c:v>4.0713606248233312</c:v>
                </c:pt>
                <c:pt idx="1944">
                  <c:v>4.0612119995451224</c:v>
                </c:pt>
                <c:pt idx="1945">
                  <c:v>4.0510650603361249</c:v>
                </c:pt>
                <c:pt idx="1946">
                  <c:v>4.0409198027091815</c:v>
                </c:pt>
                <c:pt idx="1947">
                  <c:v>4.0307762221799717</c:v>
                </c:pt>
                <c:pt idx="1948">
                  <c:v>4.0206343142670056</c:v>
                </c:pt>
                <c:pt idx="1949">
                  <c:v>4.0104940744916151</c:v>
                </c:pt>
                <c:pt idx="1950">
                  <c:v>4.0003554983779441</c:v>
                </c:pt>
                <c:pt idx="1951">
                  <c:v>3.9902185814529423</c:v>
                </c:pt>
                <c:pt idx="1952">
                  <c:v>3.9800833192463552</c:v>
                </c:pt>
                <c:pt idx="1953">
                  <c:v>3.9699497072907173</c:v>
                </c:pt>
                <c:pt idx="1954">
                  <c:v>3.9598177411213435</c:v>
                </c:pt>
                <c:pt idx="1955">
                  <c:v>3.9496874162763205</c:v>
                </c:pt>
                <c:pt idx="1956">
                  <c:v>3.939558728296499</c:v>
                </c:pt>
                <c:pt idx="1957">
                  <c:v>3.9294316727254857</c:v>
                </c:pt>
                <c:pt idx="1958">
                  <c:v>3.9193062451096345</c:v>
                </c:pt>
                <c:pt idx="1959">
                  <c:v>3.9091824409980394</c:v>
                </c:pt>
                <c:pt idx="1960">
                  <c:v>3.8990602559425249</c:v>
                </c:pt>
                <c:pt idx="1961">
                  <c:v>3.8889396854976392</c:v>
                </c:pt>
                <c:pt idx="1962">
                  <c:v>3.8788207252206459</c:v>
                </c:pt>
                <c:pt idx="1963">
                  <c:v>3.8687033706715153</c:v>
                </c:pt>
                <c:pt idx="1964">
                  <c:v>3.8585876174129163</c:v>
                </c:pt>
                <c:pt idx="1965">
                  <c:v>3.8484734610102089</c:v>
                </c:pt>
                <c:pt idx="1966">
                  <c:v>3.838360897031436</c:v>
                </c:pt>
                <c:pt idx="1967">
                  <c:v>3.8282499210473149</c:v>
                </c:pt>
                <c:pt idx="1968">
                  <c:v>3.81814052863123</c:v>
                </c:pt>
                <c:pt idx="1969">
                  <c:v>3.8080327153592237</c:v>
                </c:pt>
                <c:pt idx="1970">
                  <c:v>3.7979264768099892</c:v>
                </c:pt>
                <c:pt idx="1971">
                  <c:v>3.7878218085648623</c:v>
                </c:pt>
                <c:pt idx="1972">
                  <c:v>3.7777187062078132</c:v>
                </c:pt>
                <c:pt idx="1973">
                  <c:v>3.7676171653254387</c:v>
                </c:pt>
                <c:pt idx="1974">
                  <c:v>3.7575171815069539</c:v>
                </c:pt>
                <c:pt idx="1975">
                  <c:v>3.7474187503441847</c:v>
                </c:pt>
                <c:pt idx="1976">
                  <c:v>3.7373218674315596</c:v>
                </c:pt>
                <c:pt idx="1977">
                  <c:v>3.7272265283661015</c:v>
                </c:pt>
                <c:pt idx="1978">
                  <c:v>3.7171327287474196</c:v>
                </c:pt>
                <c:pt idx="1979">
                  <c:v>3.7070404641777022</c:v>
                </c:pt>
                <c:pt idx="1980">
                  <c:v>3.696949730261708</c:v>
                </c:pt>
                <c:pt idx="1981">
                  <c:v>3.686860522606759</c:v>
                </c:pt>
                <c:pt idx="1982">
                  <c:v>3.6767728368227317</c:v>
                </c:pt>
                <c:pt idx="1983">
                  <c:v>3.6666866685220496</c:v>
                </c:pt>
                <c:pt idx="1984">
                  <c:v>3.656602013319675</c:v>
                </c:pt>
                <c:pt idx="1985">
                  <c:v>3.6465188668331021</c:v>
                </c:pt>
                <c:pt idx="1986">
                  <c:v>3.6364372246823478</c:v>
                </c:pt>
                <c:pt idx="1987">
                  <c:v>3.6263570824899443</c:v>
                </c:pt>
                <c:pt idx="1988">
                  <c:v>3.6162784358809312</c:v>
                </c:pt>
                <c:pt idx="1989">
                  <c:v>3.6062012804828485</c:v>
                </c:pt>
                <c:pt idx="1990">
                  <c:v>3.5961256119257277</c:v>
                </c:pt>
                <c:pt idx="1991">
                  <c:v>3.5860514258420837</c:v>
                </c:pt>
                <c:pt idx="1992">
                  <c:v>3.5759787178669087</c:v>
                </c:pt>
                <c:pt idx="1993">
                  <c:v>3.5659074836376621</c:v>
                </c:pt>
                <c:pt idx="1994">
                  <c:v>3.5558377187942645</c:v>
                </c:pt>
                <c:pt idx="1995">
                  <c:v>3.5457694189790891</c:v>
                </c:pt>
                <c:pt idx="1996">
                  <c:v>3.5357025798369537</c:v>
                </c:pt>
                <c:pt idx="1997">
                  <c:v>3.5256371970151132</c:v>
                </c:pt>
                <c:pt idx="1998">
                  <c:v>3.5155732661632526</c:v>
                </c:pt>
                <c:pt idx="1999">
                  <c:v>3.5055107829334777</c:v>
                </c:pt>
                <c:pt idx="2000">
                  <c:v>3.4954497429803086</c:v>
                </c:pt>
                <c:pt idx="2001">
                  <c:v>3.485390141960671</c:v>
                </c:pt>
                <c:pt idx="2002">
                  <c:v>3.4753319755338894</c:v>
                </c:pt>
                <c:pt idx="2003">
                  <c:v>3.4652752393616786</c:v>
                </c:pt>
                <c:pt idx="2004">
                  <c:v>3.4552199291081362</c:v>
                </c:pt>
                <c:pt idx="2005">
                  <c:v>3.4451660404397351</c:v>
                </c:pt>
                <c:pt idx="2006">
                  <c:v>3.4351135690253156</c:v>
                </c:pt>
                <c:pt idx="2007">
                  <c:v>3.4250625105360779</c:v>
                </c:pt>
                <c:pt idx="2008">
                  <c:v>3.4150128606455739</c:v>
                </c:pt>
                <c:pt idx="2009">
                  <c:v>3.4049646150296997</c:v>
                </c:pt>
                <c:pt idx="2010">
                  <c:v>3.394917769366689</c:v>
                </c:pt>
                <c:pt idx="2011">
                  <c:v>3.3848723193371035</c:v>
                </c:pt>
                <c:pt idx="2012">
                  <c:v>3.3748282606238273</c:v>
                </c:pt>
                <c:pt idx="2013">
                  <c:v>3.3647855889120573</c:v>
                </c:pt>
                <c:pt idx="2014">
                  <c:v>3.3547442998892962</c:v>
                </c:pt>
                <c:pt idx="2015">
                  <c:v>3.3447043892453463</c:v>
                </c:pt>
                <c:pt idx="2016">
                  <c:v>3.3346658526722996</c:v>
                </c:pt>
                <c:pt idx="2017">
                  <c:v>3.3246286858645324</c:v>
                </c:pt>
                <c:pt idx="2018">
                  <c:v>3.3145928845186954</c:v>
                </c:pt>
                <c:pt idx="2019">
                  <c:v>3.3045584443337077</c:v>
                </c:pt>
                <c:pt idx="2020">
                  <c:v>3.2945253610107494</c:v>
                </c:pt>
                <c:pt idx="2021">
                  <c:v>3.2844936302532526</c:v>
                </c:pt>
                <c:pt idx="2022">
                  <c:v>3.2744632477668949</c:v>
                </c:pt>
                <c:pt idx="2023">
                  <c:v>3.2644342092595915</c:v>
                </c:pt>
                <c:pt idx="2024">
                  <c:v>3.2544065104414877</c:v>
                </c:pt>
                <c:pt idx="2025">
                  <c:v>3.2443801470249514</c:v>
                </c:pt>
                <c:pt idx="2026">
                  <c:v>3.2343551147245657</c:v>
                </c:pt>
                <c:pt idx="2027">
                  <c:v>3.2243314092571205</c:v>
                </c:pt>
                <c:pt idx="2028">
                  <c:v>3.2143090263416063</c:v>
                </c:pt>
                <c:pt idx="2029">
                  <c:v>3.2042879616992055</c:v>
                </c:pt>
                <c:pt idx="2030">
                  <c:v>3.1942682110532861</c:v>
                </c:pt>
                <c:pt idx="2031">
                  <c:v>3.1842497701293926</c:v>
                </c:pt>
                <c:pt idx="2032">
                  <c:v>3.1742326346552394</c:v>
                </c:pt>
                <c:pt idx="2033">
                  <c:v>3.1642168003607041</c:v>
                </c:pt>
                <c:pt idx="2034">
                  <c:v>3.1542022629778188</c:v>
                </c:pt>
                <c:pt idx="2035">
                  <c:v>3.144189018240763</c:v>
                </c:pt>
                <c:pt idx="2036">
                  <c:v>3.1341770618858562</c:v>
                </c:pt>
                <c:pt idx="2037">
                  <c:v>3.1241663896515499</c:v>
                </c:pt>
                <c:pt idx="2038">
                  <c:v>3.1141569972784215</c:v>
                </c:pt>
                <c:pt idx="2039">
                  <c:v>3.1041488805091655</c:v>
                </c:pt>
                <c:pt idx="2040">
                  <c:v>3.0941420350885869</c:v>
                </c:pt>
                <c:pt idx="2041">
                  <c:v>3.0841364567635927</c:v>
                </c:pt>
                <c:pt idx="2042">
                  <c:v>3.0741321412831861</c:v>
                </c:pt>
                <c:pt idx="2043">
                  <c:v>3.0641290843984579</c:v>
                </c:pt>
                <c:pt idx="2044">
                  <c:v>3.0541272818625793</c:v>
                </c:pt>
                <c:pt idx="2045">
                  <c:v>3.0441267294307943</c:v>
                </c:pt>
                <c:pt idx="2046">
                  <c:v>3.0341274228604131</c:v>
                </c:pt>
                <c:pt idx="2047">
                  <c:v>3.0241293579108044</c:v>
                </c:pt>
                <c:pt idx="2048">
                  <c:v>3.014132530343387</c:v>
                </c:pt>
                <c:pt idx="2049">
                  <c:v>3.0041369359216241</c:v>
                </c:pt>
                <c:pt idx="2050">
                  <c:v>2.9941425704110145</c:v>
                </c:pt>
                <c:pt idx="2051">
                  <c:v>2.984149429579086</c:v>
                </c:pt>
                <c:pt idx="2052">
                  <c:v>2.974157509195388</c:v>
                </c:pt>
                <c:pt idx="2053">
                  <c:v>2.9641668050314842</c:v>
                </c:pt>
                <c:pt idx="2054">
                  <c:v>2.9541773128609448</c:v>
                </c:pt>
                <c:pt idx="2055">
                  <c:v>2.9441890284593399</c:v>
                </c:pt>
                <c:pt idx="2056">
                  <c:v>2.9342019476042314</c:v>
                </c:pt>
                <c:pt idx="2057">
                  <c:v>2.9242160660751657</c:v>
                </c:pt>
                <c:pt idx="2058">
                  <c:v>2.9142313796536676</c:v>
                </c:pt>
                <c:pt idx="2059">
                  <c:v>2.9042478841232318</c:v>
                </c:pt>
                <c:pt idx="2060">
                  <c:v>2.894265575269316</c:v>
                </c:pt>
                <c:pt idx="2061">
                  <c:v>2.8842844488793333</c:v>
                </c:pt>
                <c:pt idx="2062">
                  <c:v>2.8743045007426455</c:v>
                </c:pt>
                <c:pt idx="2063">
                  <c:v>2.8643257266505553</c:v>
                </c:pt>
                <c:pt idx="2064">
                  <c:v>2.8543481223962992</c:v>
                </c:pt>
                <c:pt idx="2065">
                  <c:v>2.8443716837750403</c:v>
                </c:pt>
                <c:pt idx="2066">
                  <c:v>2.8343964065838616</c:v>
                </c:pt>
                <c:pt idx="2067">
                  <c:v>2.8244222866217576</c:v>
                </c:pt>
                <c:pt idx="2068">
                  <c:v>2.8144493196896279</c:v>
                </c:pt>
                <c:pt idx="2069">
                  <c:v>2.8044775015902692</c:v>
                </c:pt>
                <c:pt idx="2070">
                  <c:v>2.7945068281283696</c:v>
                </c:pt>
                <c:pt idx="2071">
                  <c:v>2.7845372951104994</c:v>
                </c:pt>
                <c:pt idx="2072">
                  <c:v>2.7745688983451058</c:v>
                </c:pt>
                <c:pt idx="2073">
                  <c:v>2.7646016336425041</c:v>
                </c:pt>
                <c:pt idx="2074">
                  <c:v>2.754635496814871</c:v>
                </c:pt>
                <c:pt idx="2075">
                  <c:v>2.7446704836762383</c:v>
                </c:pt>
                <c:pt idx="2076">
                  <c:v>2.7347065900424847</c:v>
                </c:pt>
                <c:pt idx="2077">
                  <c:v>2.7247438117313285</c:v>
                </c:pt>
                <c:pt idx="2078">
                  <c:v>2.7147821445623213</c:v>
                </c:pt>
                <c:pt idx="2079">
                  <c:v>2.7048215843568402</c:v>
                </c:pt>
                <c:pt idx="2080">
                  <c:v>2.694862126938081</c:v>
                </c:pt>
                <c:pt idx="2081">
                  <c:v>2.684903768131051</c:v>
                </c:pt>
                <c:pt idx="2082">
                  <c:v>2.6749465037625608</c:v>
                </c:pt>
                <c:pt idx="2083">
                  <c:v>2.6649903296612192</c:v>
                </c:pt>
                <c:pt idx="2084">
                  <c:v>2.6550352416574241</c:v>
                </c:pt>
                <c:pt idx="2085">
                  <c:v>2.6450812355833571</c:v>
                </c:pt>
                <c:pt idx="2086">
                  <c:v>2.6351283072729745</c:v>
                </c:pt>
                <c:pt idx="2087">
                  <c:v>2.6251764525620018</c:v>
                </c:pt>
                <c:pt idx="2088">
                  <c:v>2.6152256672879259</c:v>
                </c:pt>
                <c:pt idx="2089">
                  <c:v>2.605275947289988</c:v>
                </c:pt>
                <c:pt idx="2090">
                  <c:v>2.5953272884091767</c:v>
                </c:pt>
                <c:pt idx="2091">
                  <c:v>2.5853796864882201</c:v>
                </c:pt>
                <c:pt idx="2092">
                  <c:v>2.5754331373715806</c:v>
                </c:pt>
                <c:pt idx="2093">
                  <c:v>2.5654876369054458</c:v>
                </c:pt>
                <c:pt idx="2094">
                  <c:v>2.5555431809377218</c:v>
                </c:pt>
                <c:pt idx="2095">
                  <c:v>2.5455997653180278</c:v>
                </c:pt>
                <c:pt idx="2096">
                  <c:v>2.5356573858976872</c:v>
                </c:pt>
                <c:pt idx="2097">
                  <c:v>2.5257160385297208</c:v>
                </c:pt>
                <c:pt idx="2098">
                  <c:v>2.5157757190688406</c:v>
                </c:pt>
                <c:pt idx="2099">
                  <c:v>2.5058364233714423</c:v>
                </c:pt>
                <c:pt idx="2100">
                  <c:v>2.4958981472955979</c:v>
                </c:pt>
                <c:pt idx="2101">
                  <c:v>2.4859608867010494</c:v>
                </c:pt>
                <c:pt idx="2102">
                  <c:v>2.4760246374492012</c:v>
                </c:pt>
                <c:pt idx="2103">
                  <c:v>2.4660893954031131</c:v>
                </c:pt>
                <c:pt idx="2104">
                  <c:v>2.4561551564274935</c:v>
                </c:pt>
                <c:pt idx="2105">
                  <c:v>2.4462219163886925</c:v>
                </c:pt>
                <c:pt idx="2106">
                  <c:v>2.4362896711546949</c:v>
                </c:pt>
                <c:pt idx="2107">
                  <c:v>2.4263584165951122</c:v>
                </c:pt>
                <c:pt idx="2108">
                  <c:v>2.4164281485811778</c:v>
                </c:pt>
                <c:pt idx="2109">
                  <c:v>2.4064988629857376</c:v>
                </c:pt>
                <c:pt idx="2110">
                  <c:v>2.3965705556832444</c:v>
                </c:pt>
                <c:pt idx="2111">
                  <c:v>2.3866432225497509</c:v>
                </c:pt>
                <c:pt idx="2112">
                  <c:v>2.3767168594629018</c:v>
                </c:pt>
                <c:pt idx="2113">
                  <c:v>2.3667914623019284</c:v>
                </c:pt>
                <c:pt idx="2114">
                  <c:v>2.3568670269476399</c:v>
                </c:pt>
                <c:pt idx="2115">
                  <c:v>2.3469435492824178</c:v>
                </c:pt>
                <c:pt idx="2116">
                  <c:v>2.3370210251902077</c:v>
                </c:pt>
                <c:pt idx="2117">
                  <c:v>2.3270994505565143</c:v>
                </c:pt>
                <c:pt idx="2118">
                  <c:v>2.3171788212683926</c:v>
                </c:pt>
                <c:pt idx="2119">
                  <c:v>2.307259133214441</c:v>
                </c:pt>
                <c:pt idx="2120">
                  <c:v>2.2973403822847964</c:v>
                </c:pt>
                <c:pt idx="2121">
                  <c:v>2.2874225643711248</c:v>
                </c:pt>
                <c:pt idx="2122">
                  <c:v>2.2775056753666156</c:v>
                </c:pt>
                <c:pt idx="2123">
                  <c:v>2.2675897111659751</c:v>
                </c:pt>
                <c:pt idx="2124">
                  <c:v>2.2576746676654187</c:v>
                </c:pt>
                <c:pt idx="2125">
                  <c:v>2.2477605407626644</c:v>
                </c:pt>
                <c:pt idx="2126">
                  <c:v>2.2378473263569258</c:v>
                </c:pt>
                <c:pt idx="2127">
                  <c:v>2.2279350203489052</c:v>
                </c:pt>
                <c:pt idx="2128">
                  <c:v>2.2180236186407871</c:v>
                </c:pt>
                <c:pt idx="2129">
                  <c:v>2.2081131171362314</c:v>
                </c:pt>
                <c:pt idx="2130">
                  <c:v>2.1982035117403651</c:v>
                </c:pt>
                <c:pt idx="2131">
                  <c:v>2.1882947983597774</c:v>
                </c:pt>
                <c:pt idx="2132">
                  <c:v>2.1783869729025112</c:v>
                </c:pt>
                <c:pt idx="2133">
                  <c:v>2.1684800312780577</c:v>
                </c:pt>
                <c:pt idx="2134">
                  <c:v>2.1585739693973487</c:v>
                </c:pt>
                <c:pt idx="2135">
                  <c:v>2.1486687831727496</c:v>
                </c:pt>
                <c:pt idx="2136">
                  <c:v>2.1387644685180529</c:v>
                </c:pt>
                <c:pt idx="2137">
                  <c:v>2.1288610213484711</c:v>
                </c:pt>
                <c:pt idx="2138">
                  <c:v>2.1189584375806305</c:v>
                </c:pt>
                <c:pt idx="2139">
                  <c:v>2.1090567131325639</c:v>
                </c:pt>
                <c:pt idx="2140">
                  <c:v>2.0991558439237035</c:v>
                </c:pt>
                <c:pt idx="2141">
                  <c:v>2.0892558258748744</c:v>
                </c:pt>
                <c:pt idx="2142">
                  <c:v>2.0793566549082882</c:v>
                </c:pt>
                <c:pt idx="2143">
                  <c:v>2.0694583269475357</c:v>
                </c:pt>
                <c:pt idx="2144">
                  <c:v>2.05956083791758</c:v>
                </c:pt>
                <c:pt idx="2145">
                  <c:v>2.04966418374475</c:v>
                </c:pt>
                <c:pt idx="2146">
                  <c:v>2.0397683603567334</c:v>
                </c:pt>
                <c:pt idx="2147">
                  <c:v>2.0298733636825697</c:v>
                </c:pt>
                <c:pt idx="2148">
                  <c:v>2.0199791896526444</c:v>
                </c:pt>
                <c:pt idx="2149">
                  <c:v>2.0100858341986814</c:v>
                </c:pt>
                <c:pt idx="2150">
                  <c:v>2.0001932932537363</c:v>
                </c:pt>
                <c:pt idx="2151">
                  <c:v>1.9903015627521894</c:v>
                </c:pt>
                <c:pt idx="2152">
                  <c:v>1.9804106386297393</c:v>
                </c:pt>
                <c:pt idx="2153">
                  <c:v>1.9705205168233966</c:v>
                </c:pt>
                <c:pt idx="2154">
                  <c:v>1.9606311932714759</c:v>
                </c:pt>
                <c:pt idx="2155">
                  <c:v>1.9507426639135905</c:v>
                </c:pt>
                <c:pt idx="2156">
                  <c:v>1.9408549246906446</c:v>
                </c:pt>
                <c:pt idx="2157">
                  <c:v>1.9309679715448265</c:v>
                </c:pt>
                <c:pt idx="2158">
                  <c:v>1.9210818004196029</c:v>
                </c:pt>
                <c:pt idx="2159">
                  <c:v>1.9111964072597112</c:v>
                </c:pt>
                <c:pt idx="2160">
                  <c:v>1.9013117880111532</c:v>
                </c:pt>
                <c:pt idx="2161">
                  <c:v>1.8914279386211881</c:v>
                </c:pt>
                <c:pt idx="2162">
                  <c:v>1.881544855038326</c:v>
                </c:pt>
                <c:pt idx="2163">
                  <c:v>1.8716625332123211</c:v>
                </c:pt>
                <c:pt idx="2164">
                  <c:v>1.8617809690941653</c:v>
                </c:pt>
                <c:pt idx="2165">
                  <c:v>1.8519001586360808</c:v>
                </c:pt>
                <c:pt idx="2166">
                  <c:v>1.8420200977915142</c:v>
                </c:pt>
                <c:pt idx="2167">
                  <c:v>1.832140782515129</c:v>
                </c:pt>
                <c:pt idx="2168">
                  <c:v>1.8222622087627995</c:v>
                </c:pt>
                <c:pt idx="2169">
                  <c:v>1.8123843724916042</c:v>
                </c:pt>
                <c:pt idx="2170">
                  <c:v>1.8025072696598186</c:v>
                </c:pt>
                <c:pt idx="2171">
                  <c:v>1.7926308962269084</c:v>
                </c:pt>
                <c:pt idx="2172">
                  <c:v>1.7827552481535238</c:v>
                </c:pt>
                <c:pt idx="2173">
                  <c:v>1.7728803214014919</c:v>
                </c:pt>
                <c:pt idx="2174">
                  <c:v>1.7630061119338105</c:v>
                </c:pt>
                <c:pt idx="2175">
                  <c:v>1.753132615714641</c:v>
                </c:pt>
                <c:pt idx="2176">
                  <c:v>1.7432598287093022</c:v>
                </c:pt>
                <c:pt idx="2177">
                  <c:v>1.7333877468842633</c:v>
                </c:pt>
                <c:pt idx="2178">
                  <c:v>1.7235163662071378</c:v>
                </c:pt>
                <c:pt idx="2179">
                  <c:v>1.7136456826466759</c:v>
                </c:pt>
                <c:pt idx="2180">
                  <c:v>1.7037756921727589</c:v>
                </c:pt>
                <c:pt idx="2181">
                  <c:v>1.6939063907563916</c:v>
                </c:pt>
                <c:pt idx="2182">
                  <c:v>1.6840377743696966</c:v>
                </c:pt>
                <c:pt idx="2183">
                  <c:v>1.6741698389859068</c:v>
                </c:pt>
                <c:pt idx="2184">
                  <c:v>1.6643025805793592</c:v>
                </c:pt>
                <c:pt idx="2185">
                  <c:v>1.6544359951254886</c:v>
                </c:pt>
                <c:pt idx="2186">
                  <c:v>1.6445700786008204</c:v>
                </c:pt>
                <c:pt idx="2187">
                  <c:v>1.634704826982964</c:v>
                </c:pt>
                <c:pt idx="2188">
                  <c:v>1.6248402362506067</c:v>
                </c:pt>
                <c:pt idx="2189">
                  <c:v>1.6149763023835064</c:v>
                </c:pt>
                <c:pt idx="2190">
                  <c:v>1.6051130213624858</c:v>
                </c:pt>
                <c:pt idx="2191">
                  <c:v>1.595250389169425</c:v>
                </c:pt>
                <c:pt idx="2192">
                  <c:v>1.5853884017872555</c:v>
                </c:pt>
                <c:pt idx="2193">
                  <c:v>1.5755270551999532</c:v>
                </c:pt>
                <c:pt idx="2194">
                  <c:v>1.5656663453925319</c:v>
                </c:pt>
                <c:pt idx="2195">
                  <c:v>1.5558062683510372</c:v>
                </c:pt>
                <c:pt idx="2196">
                  <c:v>1.545946820062539</c:v>
                </c:pt>
                <c:pt idx="2197">
                  <c:v>1.5360879965151257</c:v>
                </c:pt>
                <c:pt idx="2198">
                  <c:v>1.5262297936978972</c:v>
                </c:pt>
                <c:pt idx="2199">
                  <c:v>1.5163722076009585</c:v>
                </c:pt>
                <c:pt idx="2200">
                  <c:v>1.5065152342154131</c:v>
                </c:pt>
                <c:pt idx="2201">
                  <c:v>1.4966588695333565</c:v>
                </c:pt>
                <c:pt idx="2202">
                  <c:v>1.4868031095478693</c:v>
                </c:pt>
                <c:pt idx="2203">
                  <c:v>1.4769479502530112</c:v>
                </c:pt>
                <c:pt idx="2204">
                  <c:v>1.4670933876438137</c:v>
                </c:pt>
                <c:pt idx="2205">
                  <c:v>1.4572394177162746</c:v>
                </c:pt>
                <c:pt idx="2206">
                  <c:v>1.4473860364673503</c:v>
                </c:pt>
                <c:pt idx="2207">
                  <c:v>1.4375332398949501</c:v>
                </c:pt>
                <c:pt idx="2208">
                  <c:v>1.4276810239979292</c:v>
                </c:pt>
                <c:pt idx="2209">
                  <c:v>1.4178293847760821</c:v>
                </c:pt>
                <c:pt idx="2210">
                  <c:v>1.4079783182301366</c:v>
                </c:pt>
                <c:pt idx="2211">
                  <c:v>1.3981278203617469</c:v>
                </c:pt>
                <c:pt idx="2212">
                  <c:v>1.3882778871734869</c:v>
                </c:pt>
                <c:pt idx="2213">
                  <c:v>1.3784285146688438</c:v>
                </c:pt>
                <c:pt idx="2214">
                  <c:v>1.3685796988522116</c:v>
                </c:pt>
                <c:pt idx="2215">
                  <c:v>1.3587314357288851</c:v>
                </c:pt>
                <c:pt idx="2216">
                  <c:v>1.3488837213050524</c:v>
                </c:pt>
                <c:pt idx="2217">
                  <c:v>1.3390365515877891</c:v>
                </c:pt>
                <c:pt idx="2218">
                  <c:v>1.3291899225850514</c:v>
                </c:pt>
                <c:pt idx="2219">
                  <c:v>1.3193438303056699</c:v>
                </c:pt>
                <c:pt idx="2220">
                  <c:v>1.3094982707593428</c:v>
                </c:pt>
                <c:pt idx="2221">
                  <c:v>1.2996532399566296</c:v>
                </c:pt>
                <c:pt idx="2222">
                  <c:v>1.2898087339089446</c:v>
                </c:pt>
                <c:pt idx="2223">
                  <c:v>1.2799647486285504</c:v>
                </c:pt>
                <c:pt idx="2224">
                  <c:v>1.2701212801285511</c:v>
                </c:pt>
                <c:pt idx="2225">
                  <c:v>1.2602783244228861</c:v>
                </c:pt>
                <c:pt idx="2226">
                  <c:v>1.250435877526324</c:v>
                </c:pt>
                <c:pt idx="2227">
                  <c:v>1.2405939354544551</c:v>
                </c:pt>
                <c:pt idx="2228">
                  <c:v>1.2307524942236856</c:v>
                </c:pt>
                <c:pt idx="2229">
                  <c:v>1.2209115498512313</c:v>
                </c:pt>
                <c:pt idx="2230">
                  <c:v>1.2110710983551107</c:v>
                </c:pt>
                <c:pt idx="2231">
                  <c:v>1.2012311357541385</c:v>
                </c:pt>
                <c:pt idx="2232">
                  <c:v>1.1913916580679196</c:v>
                </c:pt>
                <c:pt idx="2233">
                  <c:v>1.1815526613168419</c:v>
                </c:pt>
                <c:pt idx="2234">
                  <c:v>1.1717141415220707</c:v>
                </c:pt>
                <c:pt idx="2235">
                  <c:v>1.1618760947055413</c:v>
                </c:pt>
                <c:pt idx="2236">
                  <c:v>1.1520385168899534</c:v>
                </c:pt>
                <c:pt idx="2237">
                  <c:v>1.142201404098764</c:v>
                </c:pt>
                <c:pt idx="2238">
                  <c:v>1.1323647523561813</c:v>
                </c:pt>
                <c:pt idx="2239">
                  <c:v>1.1225285576871582</c:v>
                </c:pt>
                <c:pt idx="2240">
                  <c:v>1.1126928161173859</c:v>
                </c:pt>
                <c:pt idx="2241">
                  <c:v>1.1028575236732872</c:v>
                </c:pt>
                <c:pt idx="2242">
                  <c:v>1.0930226763820099</c:v>
                </c:pt>
                <c:pt idx="2243">
                  <c:v>1.0831882702714213</c:v>
                </c:pt>
                <c:pt idx="2244">
                  <c:v>1.0733543013701006</c:v>
                </c:pt>
                <c:pt idx="2245">
                  <c:v>1.0635207657073333</c:v>
                </c:pt>
                <c:pt idx="2246">
                  <c:v>1.0536876593131042</c:v>
                </c:pt>
                <c:pt idx="2247">
                  <c:v>1.0438549782180913</c:v>
                </c:pt>
                <c:pt idx="2248">
                  <c:v>1.0340227184536592</c:v>
                </c:pt>
                <c:pt idx="2249">
                  <c:v>1.0241908760518528</c:v>
                </c:pt>
                <c:pt idx="2250">
                  <c:v>1.0143594470453909</c:v>
                </c:pt>
                <c:pt idx="2251">
                  <c:v>1.0045284274676596</c:v>
                </c:pt>
                <c:pt idx="2252">
                  <c:v>0.9946978133527058</c:v>
                </c:pt>
                <c:pt idx="2253">
                  <c:v>0.98486760073523127</c:v>
                </c:pt>
                <c:pt idx="2254">
                  <c:v>0.97503778565058574</c:v>
                </c:pt>
                <c:pt idx="2255">
                  <c:v>0.96520836413476063</c:v>
                </c:pt>
                <c:pt idx="2256">
                  <c:v>0.95537933222438265</c:v>
                </c:pt>
                <c:pt idx="2257">
                  <c:v>0.94555068595670744</c:v>
                </c:pt>
                <c:pt idx="2258">
                  <c:v>0.93572242136961303</c:v>
                </c:pt>
                <c:pt idx="2259">
                  <c:v>0.92589453450159365</c:v>
                </c:pt>
                <c:pt idx="2260">
                  <c:v>0.91606702139175322</c:v>
                </c:pt>
                <c:pt idx="2261">
                  <c:v>0.90623987807979867</c:v>
                </c:pt>
                <c:pt idx="2262">
                  <c:v>0.89641310060603407</c:v>
                </c:pt>
                <c:pt idx="2263">
                  <c:v>0.88658668501135374</c:v>
                </c:pt>
                <c:pt idx="2264">
                  <c:v>0.87676062733723614</c:v>
                </c:pt>
                <c:pt idx="2265">
                  <c:v>0.86693492362573743</c:v>
                </c:pt>
                <c:pt idx="2266">
                  <c:v>0.85710956991948495</c:v>
                </c:pt>
                <c:pt idx="2267">
                  <c:v>0.84728456226167104</c:v>
                </c:pt>
                <c:pt idx="2268">
                  <c:v>0.83745989669604648</c:v>
                </c:pt>
                <c:pt idx="2269">
                  <c:v>0.82763556926691406</c:v>
                </c:pt>
                <c:pt idx="2270">
                  <c:v>0.81781157601912247</c:v>
                </c:pt>
                <c:pt idx="2271">
                  <c:v>0.80798791299805961</c:v>
                </c:pt>
                <c:pt idx="2272">
                  <c:v>0.79816457624964643</c:v>
                </c:pt>
                <c:pt idx="2273">
                  <c:v>0.78834156182033033</c:v>
                </c:pt>
                <c:pt idx="2274">
                  <c:v>0.77851886575707896</c:v>
                </c:pt>
                <c:pt idx="2275">
                  <c:v>0.76869648410737379</c:v>
                </c:pt>
                <c:pt idx="2276">
                  <c:v>0.75887441291920377</c:v>
                </c:pt>
                <c:pt idx="2277">
                  <c:v>0.74905264824105888</c:v>
                </c:pt>
                <c:pt idx="2278">
                  <c:v>0.73923118612192384</c:v>
                </c:pt>
                <c:pt idx="2279">
                  <c:v>0.72941002261127164</c:v>
                </c:pt>
                <c:pt idx="2280">
                  <c:v>0.7195891537590573</c:v>
                </c:pt>
                <c:pt idx="2281">
                  <c:v>0.70976857561571138</c:v>
                </c:pt>
                <c:pt idx="2282">
                  <c:v>0.69994828423213373</c:v>
                </c:pt>
                <c:pt idx="2283">
                  <c:v>0.69012827565968704</c:v>
                </c:pt>
                <c:pt idx="2284">
                  <c:v>0.68030854595019052</c:v>
                </c:pt>
                <c:pt idx="2285">
                  <c:v>0.6704890911559136</c:v>
                </c:pt>
                <c:pt idx="2286">
                  <c:v>0.66066990732956932</c:v>
                </c:pt>
                <c:pt idx="2287">
                  <c:v>0.65085099052430828</c:v>
                </c:pt>
                <c:pt idx="2288">
                  <c:v>0.64103233679371219</c:v>
                </c:pt>
                <c:pt idx="2289">
                  <c:v>0.63121394219178739</c:v>
                </c:pt>
                <c:pt idx="2290">
                  <c:v>0.62139580277295869</c:v>
                </c:pt>
                <c:pt idx="2291">
                  <c:v>0.6115779145920629</c:v>
                </c:pt>
                <c:pt idx="2292">
                  <c:v>0.60176027370434237</c:v>
                </c:pt>
                <c:pt idx="2293">
                  <c:v>0.59194287616543906</c:v>
                </c:pt>
                <c:pt idx="2294">
                  <c:v>0.58212571803138757</c:v>
                </c:pt>
                <c:pt idx="2295">
                  <c:v>0.57230879535860935</c:v>
                </c:pt>
                <c:pt idx="2296">
                  <c:v>0.56249210420390616</c:v>
                </c:pt>
                <c:pt idx="2297">
                  <c:v>0.55267564062445362</c:v>
                </c:pt>
                <c:pt idx="2298">
                  <c:v>0.54285940067779492</c:v>
                </c:pt>
                <c:pt idx="2299">
                  <c:v>0.53304338042183463</c:v>
                </c:pt>
                <c:pt idx="2300">
                  <c:v>0.52322757591483227</c:v>
                </c:pt>
                <c:pt idx="2301">
                  <c:v>0.51341198321539572</c:v>
                </c:pt>
                <c:pt idx="2302">
                  <c:v>0.50359659838247539</c:v>
                </c:pt>
                <c:pt idx="2303">
                  <c:v>0.49378141747535742</c:v>
                </c:pt>
                <c:pt idx="2304">
                  <c:v>0.48396643655365768</c:v>
                </c:pt>
                <c:pt idx="2305">
                  <c:v>0.47415165167731516</c:v>
                </c:pt>
                <c:pt idx="2306">
                  <c:v>0.46433705890658583</c:v>
                </c:pt>
                <c:pt idx="2307">
                  <c:v>0.45452265430203626</c:v>
                </c:pt>
                <c:pt idx="2308">
                  <c:v>0.44470843392453724</c:v>
                </c:pt>
                <c:pt idx="2309">
                  <c:v>0.43489439383525752</c:v>
                </c:pt>
                <c:pt idx="2310">
                  <c:v>0.42508053009565749</c:v>
                </c:pt>
                <c:pt idx="2311">
                  <c:v>0.41526683876748272</c:v>
                </c:pt>
                <c:pt idx="2312">
                  <c:v>0.40545331591275779</c:v>
                </c:pt>
                <c:pt idx="2313">
                  <c:v>0.39563995759377996</c:v>
                </c:pt>
                <c:pt idx="2314">
                  <c:v>0.38582675987311271</c:v>
                </c:pt>
                <c:pt idx="2315">
                  <c:v>0.37601371881357953</c:v>
                </c:pt>
                <c:pt idx="2316">
                  <c:v>0.36620083047825758</c:v>
                </c:pt>
                <c:pt idx="2317">
                  <c:v>0.3563880909304713</c:v>
                </c:pt>
                <c:pt idx="2318">
                  <c:v>0.3465754962337862</c:v>
                </c:pt>
                <c:pt idx="2319">
                  <c:v>0.3367630424520025</c:v>
                </c:pt>
                <c:pt idx="2320">
                  <c:v>0.32695072564914879</c:v>
                </c:pt>
                <c:pt idx="2321">
                  <c:v>0.31713854188947566</c:v>
                </c:pt>
                <c:pt idx="2322">
                  <c:v>0.30732648723744949</c:v>
                </c:pt>
                <c:pt idx="2323">
                  <c:v>0.2975145577577461</c:v>
                </c:pt>
                <c:pt idx="2324">
                  <c:v>0.28770274951524444</c:v>
                </c:pt>
                <c:pt idx="2325">
                  <c:v>0.27789105857502022</c:v>
                </c:pt>
                <c:pt idx="2326">
                  <c:v>0.26807948100233964</c:v>
                </c:pt>
                <c:pt idx="2327">
                  <c:v>0.258268012862653</c:v>
                </c:pt>
                <c:pt idx="2328">
                  <c:v>0.24845665022158861</c:v>
                </c:pt>
                <c:pt idx="2329">
                  <c:v>0.23864538914494621</c:v>
                </c:pt>
                <c:pt idx="2330">
                  <c:v>0.2288342256986908</c:v>
                </c:pt>
                <c:pt idx="2331">
                  <c:v>0.21902315594894631</c:v>
                </c:pt>
                <c:pt idx="2332">
                  <c:v>0.20921217596198927</c:v>
                </c:pt>
                <c:pt idx="2333">
                  <c:v>0.19940128180424252</c:v>
                </c:pt>
                <c:pt idx="2334">
                  <c:v>0.18959046954226888</c:v>
                </c:pt>
                <c:pt idx="2335">
                  <c:v>0.17977973524276489</c:v>
                </c:pt>
                <c:pt idx="2336">
                  <c:v>0.1699690749725544</c:v>
                </c:pt>
                <c:pt idx="2337">
                  <c:v>0.16015848479858236</c:v>
                </c:pt>
                <c:pt idx="2338">
                  <c:v>0.15034796078790849</c:v>
                </c:pt>
                <c:pt idx="2339">
                  <c:v>0.14053749900770096</c:v>
                </c:pt>
                <c:pt idx="2340">
                  <c:v>0.13072709552523004</c:v>
                </c:pt>
                <c:pt idx="2341">
                  <c:v>0.1209167464078619</c:v>
                </c:pt>
                <c:pt idx="2342">
                  <c:v>0.1111064477230522</c:v>
                </c:pt>
                <c:pt idx="2343">
                  <c:v>0.10129619553833981</c:v>
                </c:pt>
                <c:pt idx="2344">
                  <c:v>9.1485985921340551E-2</c:v>
                </c:pt>
                <c:pt idx="2345">
                  <c:v>8.1675814939740854E-2</c:v>
                </c:pt>
                <c:pt idx="2346">
                  <c:v>7.1865678661291454E-2</c:v>
                </c:pt>
                <c:pt idx="2347">
                  <c:v>6.2055573153801086E-2</c:v>
                </c:pt>
                <c:pt idx="2348">
                  <c:v>5.2245494485130176E-2</c:v>
                </c:pt>
                <c:pt idx="2349">
                  <c:v>4.243543872318456E-2</c:v>
                </c:pt>
                <c:pt idx="2350">
                  <c:v>3.2625401935909154E-2</c:v>
                </c:pt>
                <c:pt idx="2351">
                  <c:v>2.2815380191281664E-2</c:v>
                </c:pt>
                <c:pt idx="2352">
                  <c:v>1.3005369557306272E-2</c:v>
                </c:pt>
                <c:pt idx="2353">
                  <c:v>3.1953661020073399E-3</c:v>
                </c:pt>
                <c:pt idx="2354">
                  <c:v>-6.6146341065768943E-3</c:v>
                </c:pt>
                <c:pt idx="2355">
                  <c:v>-1.6424634106576894E-2</c:v>
                </c:pt>
                <c:pt idx="2356">
                  <c:v>-2.6234634106576893E-2</c:v>
                </c:pt>
                <c:pt idx="2357">
                  <c:v>-3.6044634106576892E-2</c:v>
                </c:pt>
                <c:pt idx="2358">
                  <c:v>-4.5854634106576891E-2</c:v>
                </c:pt>
                <c:pt idx="2359">
                  <c:v>-5.5664634106576891E-2</c:v>
                </c:pt>
                <c:pt idx="2360">
                  <c:v>-6.547463410657689E-2</c:v>
                </c:pt>
                <c:pt idx="2361">
                  <c:v>-7.5284634106576889E-2</c:v>
                </c:pt>
                <c:pt idx="2362">
                  <c:v>-8.5094634106576889E-2</c:v>
                </c:pt>
                <c:pt idx="2363">
                  <c:v>-9.4904634106576888E-2</c:v>
                </c:pt>
                <c:pt idx="2364">
                  <c:v>-0.10471463410657689</c:v>
                </c:pt>
                <c:pt idx="2365">
                  <c:v>-0.11452463410657689</c:v>
                </c:pt>
                <c:pt idx="2366">
                  <c:v>-0.12433463410657689</c:v>
                </c:pt>
                <c:pt idx="2367">
                  <c:v>-0.1341446341065769</c:v>
                </c:pt>
                <c:pt idx="2368">
                  <c:v>-0.14395463410657691</c:v>
                </c:pt>
                <c:pt idx="2369">
                  <c:v>-0.15376463410657693</c:v>
                </c:pt>
                <c:pt idx="2370">
                  <c:v>-0.16357463410657694</c:v>
                </c:pt>
                <c:pt idx="2371">
                  <c:v>-0.17338463410657695</c:v>
                </c:pt>
                <c:pt idx="2372">
                  <c:v>-0.18319463410657696</c:v>
                </c:pt>
                <c:pt idx="2373">
                  <c:v>-0.19300463410657698</c:v>
                </c:pt>
                <c:pt idx="2374">
                  <c:v>-0.20281463410657699</c:v>
                </c:pt>
                <c:pt idx="2375">
                  <c:v>-0.212624634106577</c:v>
                </c:pt>
                <c:pt idx="2376">
                  <c:v>-0.22243463410657702</c:v>
                </c:pt>
                <c:pt idx="2377">
                  <c:v>-0.23224463410657703</c:v>
                </c:pt>
                <c:pt idx="2378">
                  <c:v>-0.24205463410657704</c:v>
                </c:pt>
                <c:pt idx="2379">
                  <c:v>-0.25186463410657706</c:v>
                </c:pt>
                <c:pt idx="2380">
                  <c:v>-0.26167463410657704</c:v>
                </c:pt>
                <c:pt idx="2381">
                  <c:v>-0.27148463410657703</c:v>
                </c:pt>
                <c:pt idx="2382">
                  <c:v>-0.28129463410657701</c:v>
                </c:pt>
                <c:pt idx="2383">
                  <c:v>-0.291104634106577</c:v>
                </c:pt>
                <c:pt idx="2384">
                  <c:v>-0.30091463410657698</c:v>
                </c:pt>
                <c:pt idx="2385">
                  <c:v>-0.31072463410657697</c:v>
                </c:pt>
                <c:pt idx="2386">
                  <c:v>-0.32053463410657695</c:v>
                </c:pt>
                <c:pt idx="2387">
                  <c:v>-0.33034463410657694</c:v>
                </c:pt>
                <c:pt idx="2388">
                  <c:v>-0.34015463410657693</c:v>
                </c:pt>
                <c:pt idx="2389">
                  <c:v>-0.34996463410657691</c:v>
                </c:pt>
                <c:pt idx="2390">
                  <c:v>-0.3597746341065769</c:v>
                </c:pt>
                <c:pt idx="2391">
                  <c:v>-0.36958463410657688</c:v>
                </c:pt>
                <c:pt idx="2392">
                  <c:v>-0.37939463410657687</c:v>
                </c:pt>
                <c:pt idx="2393">
                  <c:v>-0.38920463410657685</c:v>
                </c:pt>
                <c:pt idx="2394">
                  <c:v>-0.39901463410657684</c:v>
                </c:pt>
                <c:pt idx="2395">
                  <c:v>-0.40882463410657682</c:v>
                </c:pt>
                <c:pt idx="2396">
                  <c:v>-0.41863463410657681</c:v>
                </c:pt>
                <c:pt idx="2397">
                  <c:v>-0.42844463410657679</c:v>
                </c:pt>
                <c:pt idx="2398">
                  <c:v>-0.43825463410657678</c:v>
                </c:pt>
                <c:pt idx="2399">
                  <c:v>-0.44806463410657676</c:v>
                </c:pt>
                <c:pt idx="2400">
                  <c:v>-0.45787463410657675</c:v>
                </c:pt>
                <c:pt idx="2401">
                  <c:v>-0.46768463410657674</c:v>
                </c:pt>
                <c:pt idx="2402">
                  <c:v>-0.47749463410657672</c:v>
                </c:pt>
                <c:pt idx="2403">
                  <c:v>-0.48730463410657671</c:v>
                </c:pt>
                <c:pt idx="2404">
                  <c:v>-0.49711463410657669</c:v>
                </c:pt>
                <c:pt idx="2405">
                  <c:v>-0.50692463410657673</c:v>
                </c:pt>
                <c:pt idx="2406">
                  <c:v>-0.51673463410657672</c:v>
                </c:pt>
                <c:pt idx="2407">
                  <c:v>-0.5265446341065767</c:v>
                </c:pt>
                <c:pt idx="2408">
                  <c:v>-0.53635463410657669</c:v>
                </c:pt>
                <c:pt idx="2409">
                  <c:v>-0.54616463410657667</c:v>
                </c:pt>
                <c:pt idx="2410">
                  <c:v>-0.55597463410657666</c:v>
                </c:pt>
                <c:pt idx="2411">
                  <c:v>-0.56578463410657664</c:v>
                </c:pt>
                <c:pt idx="2412">
                  <c:v>-0.57559463410657663</c:v>
                </c:pt>
                <c:pt idx="2413">
                  <c:v>-0.58540463410657662</c:v>
                </c:pt>
                <c:pt idx="2414">
                  <c:v>-0.5952146341065766</c:v>
                </c:pt>
                <c:pt idx="2415">
                  <c:v>-0.60502463410657659</c:v>
                </c:pt>
                <c:pt idx="2416">
                  <c:v>-0.61483463410657657</c:v>
                </c:pt>
                <c:pt idx="2417">
                  <c:v>-0.62464463410657656</c:v>
                </c:pt>
                <c:pt idx="2418">
                  <c:v>-0.63445463410657654</c:v>
                </c:pt>
                <c:pt idx="2419">
                  <c:v>-0.64426463410657653</c:v>
                </c:pt>
                <c:pt idx="2420">
                  <c:v>-0.65407463410657651</c:v>
                </c:pt>
                <c:pt idx="2421">
                  <c:v>-0.6638846341065765</c:v>
                </c:pt>
                <c:pt idx="2422">
                  <c:v>-0.67369463410657648</c:v>
                </c:pt>
                <c:pt idx="2423">
                  <c:v>-0.68350463410657647</c:v>
                </c:pt>
                <c:pt idx="2424">
                  <c:v>-0.69331463410657646</c:v>
                </c:pt>
                <c:pt idx="2425">
                  <c:v>-0.70312463410657644</c:v>
                </c:pt>
                <c:pt idx="2426">
                  <c:v>-0.71293463410657643</c:v>
                </c:pt>
                <c:pt idx="2427">
                  <c:v>-0.72274463410657641</c:v>
                </c:pt>
                <c:pt idx="2428">
                  <c:v>-0.7325546341065764</c:v>
                </c:pt>
                <c:pt idx="2429">
                  <c:v>-0.74236463410657638</c:v>
                </c:pt>
                <c:pt idx="2430">
                  <c:v>-0.75217463410657637</c:v>
                </c:pt>
                <c:pt idx="2431">
                  <c:v>-0.76198463410657635</c:v>
                </c:pt>
                <c:pt idx="2432">
                  <c:v>-0.77179463410657634</c:v>
                </c:pt>
                <c:pt idx="2433">
                  <c:v>-0.78160463410657632</c:v>
                </c:pt>
                <c:pt idx="2434">
                  <c:v>-0.79141463410657631</c:v>
                </c:pt>
                <c:pt idx="2435">
                  <c:v>-0.80122463410657629</c:v>
                </c:pt>
                <c:pt idx="2436">
                  <c:v>-0.81103463410657628</c:v>
                </c:pt>
                <c:pt idx="2437">
                  <c:v>-0.82084463410657627</c:v>
                </c:pt>
                <c:pt idx="2438">
                  <c:v>-0.83065463410657625</c:v>
                </c:pt>
                <c:pt idx="2439">
                  <c:v>-0.84046463410657624</c:v>
                </c:pt>
                <c:pt idx="2440">
                  <c:v>-0.85027463410657622</c:v>
                </c:pt>
                <c:pt idx="2441">
                  <c:v>-0.86008463410657621</c:v>
                </c:pt>
                <c:pt idx="2442">
                  <c:v>-0.86989463410657619</c:v>
                </c:pt>
                <c:pt idx="2443">
                  <c:v>-0.87970463410657618</c:v>
                </c:pt>
                <c:pt idx="2444">
                  <c:v>-0.88951463410657616</c:v>
                </c:pt>
                <c:pt idx="2445">
                  <c:v>-0.89932463410657615</c:v>
                </c:pt>
                <c:pt idx="2446">
                  <c:v>-0.90913463410657613</c:v>
                </c:pt>
                <c:pt idx="2447">
                  <c:v>-0.91894463410657612</c:v>
                </c:pt>
                <c:pt idx="2448">
                  <c:v>-0.9287546341065761</c:v>
                </c:pt>
                <c:pt idx="2449">
                  <c:v>-0.93856463410657609</c:v>
                </c:pt>
                <c:pt idx="2450">
                  <c:v>-0.94837463410657608</c:v>
                </c:pt>
                <c:pt idx="2451">
                  <c:v>-0.95818463410657606</c:v>
                </c:pt>
                <c:pt idx="2452">
                  <c:v>-0.96799463410657605</c:v>
                </c:pt>
                <c:pt idx="2453">
                  <c:v>-0.97780463410657603</c:v>
                </c:pt>
                <c:pt idx="2454">
                  <c:v>-0.98761463410657602</c:v>
                </c:pt>
                <c:pt idx="2455">
                  <c:v>-0.997424634106576</c:v>
                </c:pt>
                <c:pt idx="2456">
                  <c:v>-1.0072346341065761</c:v>
                </c:pt>
                <c:pt idx="2457">
                  <c:v>-1.0170446341065762</c:v>
                </c:pt>
                <c:pt idx="2458">
                  <c:v>-1.0268546341065763</c:v>
                </c:pt>
                <c:pt idx="2459">
                  <c:v>-1.0366646341065764</c:v>
                </c:pt>
                <c:pt idx="2460">
                  <c:v>-1.0464746341065765</c:v>
                </c:pt>
                <c:pt idx="2461">
                  <c:v>-1.0562846341065766</c:v>
                </c:pt>
                <c:pt idx="2462">
                  <c:v>-1.0660946341065767</c:v>
                </c:pt>
                <c:pt idx="2463">
                  <c:v>-1.0759046341065768</c:v>
                </c:pt>
                <c:pt idx="2464">
                  <c:v>-1.0857146341065769</c:v>
                </c:pt>
                <c:pt idx="2465">
                  <c:v>-1.095524634106577</c:v>
                </c:pt>
                <c:pt idx="2466">
                  <c:v>-1.1053346341065771</c:v>
                </c:pt>
                <c:pt idx="2467">
                  <c:v>-1.1151446341065772</c:v>
                </c:pt>
                <c:pt idx="2468">
                  <c:v>-1.1249546341065773</c:v>
                </c:pt>
                <c:pt idx="2469">
                  <c:v>-1.1347646341065774</c:v>
                </c:pt>
                <c:pt idx="2470">
                  <c:v>-1.1445746341065774</c:v>
                </c:pt>
                <c:pt idx="2471">
                  <c:v>-1.1543846341065775</c:v>
                </c:pt>
                <c:pt idx="2472">
                  <c:v>-1.1641946341065776</c:v>
                </c:pt>
                <c:pt idx="2473">
                  <c:v>-1.1740046341065777</c:v>
                </c:pt>
                <c:pt idx="2474">
                  <c:v>-1.1838146341065778</c:v>
                </c:pt>
                <c:pt idx="2475">
                  <c:v>-1.1936246341065779</c:v>
                </c:pt>
                <c:pt idx="2476">
                  <c:v>-1.203434634106578</c:v>
                </c:pt>
                <c:pt idx="2477">
                  <c:v>-1.2132446341065781</c:v>
                </c:pt>
                <c:pt idx="2478">
                  <c:v>-1.2230546341065782</c:v>
                </c:pt>
                <c:pt idx="2479">
                  <c:v>-1.2328646341065783</c:v>
                </c:pt>
                <c:pt idx="2480">
                  <c:v>-1.2426746341065784</c:v>
                </c:pt>
                <c:pt idx="2481">
                  <c:v>-1.2524846341065785</c:v>
                </c:pt>
                <c:pt idx="2482">
                  <c:v>-1.2622946341065786</c:v>
                </c:pt>
                <c:pt idx="2483">
                  <c:v>-1.2721046341065787</c:v>
                </c:pt>
                <c:pt idx="2484">
                  <c:v>-1.2819146341065788</c:v>
                </c:pt>
                <c:pt idx="2485">
                  <c:v>-1.2917246341065789</c:v>
                </c:pt>
                <c:pt idx="2486">
                  <c:v>-1.301534634106579</c:v>
                </c:pt>
                <c:pt idx="2487">
                  <c:v>-1.3113446341065791</c:v>
                </c:pt>
                <c:pt idx="2488">
                  <c:v>-1.3211546341065792</c:v>
                </c:pt>
                <c:pt idx="2489">
                  <c:v>-1.3309646341065793</c:v>
                </c:pt>
                <c:pt idx="2490">
                  <c:v>-1.3407746341065794</c:v>
                </c:pt>
                <c:pt idx="2491">
                  <c:v>-1.3505846341065795</c:v>
                </c:pt>
                <c:pt idx="2492">
                  <c:v>-1.3603946341065796</c:v>
                </c:pt>
                <c:pt idx="2493">
                  <c:v>-1.3702046341065797</c:v>
                </c:pt>
                <c:pt idx="2494">
                  <c:v>-1.3800146341065798</c:v>
                </c:pt>
                <c:pt idx="2495">
                  <c:v>-1.3898246341065799</c:v>
                </c:pt>
                <c:pt idx="2496">
                  <c:v>-1.39963463410658</c:v>
                </c:pt>
                <c:pt idx="2497">
                  <c:v>-1.4094446341065801</c:v>
                </c:pt>
                <c:pt idx="2498">
                  <c:v>-1.4192546341065801</c:v>
                </c:pt>
                <c:pt idx="2499">
                  <c:v>-1.4290646341065802</c:v>
                </c:pt>
                <c:pt idx="2500">
                  <c:v>-1.4388746341065803</c:v>
                </c:pt>
                <c:pt idx="2501">
                  <c:v>-1.4486846341065804</c:v>
                </c:pt>
                <c:pt idx="2502">
                  <c:v>-1.4584946341065805</c:v>
                </c:pt>
                <c:pt idx="2503">
                  <c:v>-1.4683046341065806</c:v>
                </c:pt>
                <c:pt idx="2504">
                  <c:v>-1.4781146341065807</c:v>
                </c:pt>
                <c:pt idx="2505">
                  <c:v>-1.4879246341065808</c:v>
                </c:pt>
                <c:pt idx="2506">
                  <c:v>-1.4977346341065809</c:v>
                </c:pt>
                <c:pt idx="2507">
                  <c:v>-1.507544634106581</c:v>
                </c:pt>
                <c:pt idx="2508">
                  <c:v>-1.5173546341065811</c:v>
                </c:pt>
                <c:pt idx="2509">
                  <c:v>-1.5271646341065812</c:v>
                </c:pt>
                <c:pt idx="2510">
                  <c:v>-1.5369746341065813</c:v>
                </c:pt>
                <c:pt idx="2511">
                  <c:v>-1.5467846341065814</c:v>
                </c:pt>
                <c:pt idx="2512">
                  <c:v>-1.5565946341065815</c:v>
                </c:pt>
                <c:pt idx="2513">
                  <c:v>-1.5664046341065816</c:v>
                </c:pt>
                <c:pt idx="2514">
                  <c:v>-1.5762146341065817</c:v>
                </c:pt>
                <c:pt idx="2515">
                  <c:v>-1.5860246341065818</c:v>
                </c:pt>
                <c:pt idx="2516">
                  <c:v>-1.5958346341065819</c:v>
                </c:pt>
                <c:pt idx="2517">
                  <c:v>-1.605644634106582</c:v>
                </c:pt>
                <c:pt idx="2518">
                  <c:v>-1.6154546341065821</c:v>
                </c:pt>
                <c:pt idx="2519">
                  <c:v>-1.6252646341065822</c:v>
                </c:pt>
                <c:pt idx="2520">
                  <c:v>-1.6350746341065823</c:v>
                </c:pt>
                <c:pt idx="2521">
                  <c:v>-1.6448846341065824</c:v>
                </c:pt>
                <c:pt idx="2522">
                  <c:v>-1.6546946341065825</c:v>
                </c:pt>
                <c:pt idx="2523">
                  <c:v>-1.6645046341065826</c:v>
                </c:pt>
                <c:pt idx="2524">
                  <c:v>-1.6743146341065827</c:v>
                </c:pt>
                <c:pt idx="2525">
                  <c:v>-1.6841246341065828</c:v>
                </c:pt>
                <c:pt idx="2526">
                  <c:v>-1.6939346341065828</c:v>
                </c:pt>
                <c:pt idx="2527">
                  <c:v>-1.7037446341065829</c:v>
                </c:pt>
                <c:pt idx="2528">
                  <c:v>-1.713554634106583</c:v>
                </c:pt>
                <c:pt idx="2529">
                  <c:v>-1.7233646341065831</c:v>
                </c:pt>
                <c:pt idx="2530">
                  <c:v>-1.7331746341065832</c:v>
                </c:pt>
                <c:pt idx="2531">
                  <c:v>-1.7429846341065833</c:v>
                </c:pt>
                <c:pt idx="2532">
                  <c:v>-1.7527946341065834</c:v>
                </c:pt>
                <c:pt idx="2533">
                  <c:v>-1.7626046341065835</c:v>
                </c:pt>
                <c:pt idx="2534">
                  <c:v>-1.7724146341065836</c:v>
                </c:pt>
                <c:pt idx="2535">
                  <c:v>-1.7822246341065837</c:v>
                </c:pt>
                <c:pt idx="2536">
                  <c:v>-1.7920346341065838</c:v>
                </c:pt>
                <c:pt idx="2537">
                  <c:v>-1.8018446341065839</c:v>
                </c:pt>
                <c:pt idx="2538">
                  <c:v>-1.811654634106584</c:v>
                </c:pt>
                <c:pt idx="2539">
                  <c:v>-1.8214646341065841</c:v>
                </c:pt>
                <c:pt idx="2540">
                  <c:v>-1.8312746341065842</c:v>
                </c:pt>
                <c:pt idx="2541">
                  <c:v>-1.8410846341065843</c:v>
                </c:pt>
                <c:pt idx="2542">
                  <c:v>-1.8508946341065844</c:v>
                </c:pt>
                <c:pt idx="2543">
                  <c:v>-1.8607046341065845</c:v>
                </c:pt>
                <c:pt idx="2544">
                  <c:v>-1.8705146341065846</c:v>
                </c:pt>
                <c:pt idx="2545">
                  <c:v>-1.8803246341065847</c:v>
                </c:pt>
                <c:pt idx="2546">
                  <c:v>-1.8901346341065848</c:v>
                </c:pt>
                <c:pt idx="2547">
                  <c:v>-1.8999446341065849</c:v>
                </c:pt>
                <c:pt idx="2548">
                  <c:v>-1.909754634106585</c:v>
                </c:pt>
                <c:pt idx="2549">
                  <c:v>-1.9195646341065851</c:v>
                </c:pt>
                <c:pt idx="2550">
                  <c:v>-1.9293746341065852</c:v>
                </c:pt>
                <c:pt idx="2551">
                  <c:v>-1.9391846341065853</c:v>
                </c:pt>
                <c:pt idx="2552">
                  <c:v>-1.9489946341065854</c:v>
                </c:pt>
                <c:pt idx="2553">
                  <c:v>-1.9588046341065855</c:v>
                </c:pt>
                <c:pt idx="2554">
                  <c:v>-1.9686146341065855</c:v>
                </c:pt>
                <c:pt idx="2555">
                  <c:v>-1.9784246341065856</c:v>
                </c:pt>
                <c:pt idx="2556">
                  <c:v>-1.9882346341065857</c:v>
                </c:pt>
                <c:pt idx="2557">
                  <c:v>-1.9980446341065858</c:v>
                </c:pt>
                <c:pt idx="2558">
                  <c:v>-2.0078546341065859</c:v>
                </c:pt>
                <c:pt idx="2559">
                  <c:v>-2.0176646341065858</c:v>
                </c:pt>
                <c:pt idx="2560">
                  <c:v>-2.0274746341065857</c:v>
                </c:pt>
                <c:pt idx="2561">
                  <c:v>-2.0372846341065856</c:v>
                </c:pt>
                <c:pt idx="2562">
                  <c:v>-2.0470946341065854</c:v>
                </c:pt>
                <c:pt idx="2563">
                  <c:v>-2.0569046341065853</c:v>
                </c:pt>
                <c:pt idx="2564">
                  <c:v>-2.0667146341065852</c:v>
                </c:pt>
                <c:pt idx="2565">
                  <c:v>-2.0765246341065851</c:v>
                </c:pt>
                <c:pt idx="2566">
                  <c:v>-2.0863346341065849</c:v>
                </c:pt>
                <c:pt idx="2567">
                  <c:v>-2.0961446341065848</c:v>
                </c:pt>
                <c:pt idx="2568">
                  <c:v>-2.1059546341065847</c:v>
                </c:pt>
                <c:pt idx="2569">
                  <c:v>-2.1157646341065846</c:v>
                </c:pt>
                <c:pt idx="2570">
                  <c:v>-2.1255746341065844</c:v>
                </c:pt>
                <c:pt idx="2571">
                  <c:v>-2.1353846341065843</c:v>
                </c:pt>
                <c:pt idx="2572">
                  <c:v>-2.1451946341065842</c:v>
                </c:pt>
                <c:pt idx="2573">
                  <c:v>-2.155004634106584</c:v>
                </c:pt>
                <c:pt idx="2574">
                  <c:v>-2.1648146341065839</c:v>
                </c:pt>
                <c:pt idx="2575">
                  <c:v>-2.1746246341065838</c:v>
                </c:pt>
                <c:pt idx="2576">
                  <c:v>-2.1844346341065837</c:v>
                </c:pt>
                <c:pt idx="2577">
                  <c:v>-2.1942446341065835</c:v>
                </c:pt>
                <c:pt idx="2578">
                  <c:v>-2.2040546341065834</c:v>
                </c:pt>
                <c:pt idx="2579">
                  <c:v>-2.2138646341065833</c:v>
                </c:pt>
                <c:pt idx="2580">
                  <c:v>-2.2236746341065832</c:v>
                </c:pt>
                <c:pt idx="2581">
                  <c:v>-2.233484634106583</c:v>
                </c:pt>
                <c:pt idx="2582">
                  <c:v>-2.2432946341065829</c:v>
                </c:pt>
                <c:pt idx="2583">
                  <c:v>-2.2531046341065828</c:v>
                </c:pt>
                <c:pt idx="2584">
                  <c:v>-2.2629146341065827</c:v>
                </c:pt>
                <c:pt idx="2585">
                  <c:v>-2.2727246341065825</c:v>
                </c:pt>
                <c:pt idx="2586">
                  <c:v>-2.2825346341065824</c:v>
                </c:pt>
                <c:pt idx="2587">
                  <c:v>-2.2923446341065823</c:v>
                </c:pt>
                <c:pt idx="2588">
                  <c:v>-2.3021546341065822</c:v>
                </c:pt>
                <c:pt idx="2589">
                  <c:v>-2.311964634106582</c:v>
                </c:pt>
                <c:pt idx="2590">
                  <c:v>-2.3217746341065819</c:v>
                </c:pt>
                <c:pt idx="2591">
                  <c:v>-2.3315846341065818</c:v>
                </c:pt>
                <c:pt idx="2592">
                  <c:v>-2.3413946341065817</c:v>
                </c:pt>
                <c:pt idx="2593">
                  <c:v>-2.3512046341065815</c:v>
                </c:pt>
                <c:pt idx="2594">
                  <c:v>-2.3610146341065814</c:v>
                </c:pt>
                <c:pt idx="2595">
                  <c:v>-2.3708246341065813</c:v>
                </c:pt>
                <c:pt idx="2596">
                  <c:v>-2.3806346341065812</c:v>
                </c:pt>
                <c:pt idx="2597">
                  <c:v>-2.390444634106581</c:v>
                </c:pt>
                <c:pt idx="2598">
                  <c:v>-2.4002546341065809</c:v>
                </c:pt>
                <c:pt idx="2599">
                  <c:v>-2.4100646341065808</c:v>
                </c:pt>
                <c:pt idx="2600">
                  <c:v>-2.4198746341065807</c:v>
                </c:pt>
                <c:pt idx="2601">
                  <c:v>-2.4296846341065805</c:v>
                </c:pt>
                <c:pt idx="2602">
                  <c:v>-2.4394946341065804</c:v>
                </c:pt>
                <c:pt idx="2603">
                  <c:v>-2.4493046341065803</c:v>
                </c:pt>
                <c:pt idx="2604">
                  <c:v>-2.4591146341065802</c:v>
                </c:pt>
                <c:pt idx="2605">
                  <c:v>-2.46892463410658</c:v>
                </c:pt>
                <c:pt idx="2606">
                  <c:v>-2.4787346341065799</c:v>
                </c:pt>
                <c:pt idx="2607">
                  <c:v>-2.4885446341065798</c:v>
                </c:pt>
                <c:pt idx="2608">
                  <c:v>-2.4983546341065797</c:v>
                </c:pt>
                <c:pt idx="2609">
                  <c:v>-2.5081646341065795</c:v>
                </c:pt>
                <c:pt idx="2610">
                  <c:v>-2.5179746341065794</c:v>
                </c:pt>
                <c:pt idx="2611">
                  <c:v>-2.5277846341065793</c:v>
                </c:pt>
                <c:pt idx="2612">
                  <c:v>-2.5375946341065792</c:v>
                </c:pt>
                <c:pt idx="2613">
                  <c:v>-2.547404634106579</c:v>
                </c:pt>
                <c:pt idx="2614">
                  <c:v>-2.5572146341065789</c:v>
                </c:pt>
                <c:pt idx="2615">
                  <c:v>-2.5670246341065788</c:v>
                </c:pt>
                <c:pt idx="2616">
                  <c:v>-2.5768346341065786</c:v>
                </c:pt>
                <c:pt idx="2617">
                  <c:v>-2.5866446341065785</c:v>
                </c:pt>
                <c:pt idx="2618">
                  <c:v>-2.5964546341065784</c:v>
                </c:pt>
                <c:pt idx="2619">
                  <c:v>-2.6062646341065783</c:v>
                </c:pt>
                <c:pt idx="2620">
                  <c:v>-2.6160746341065781</c:v>
                </c:pt>
                <c:pt idx="2621">
                  <c:v>-2.625884634106578</c:v>
                </c:pt>
                <c:pt idx="2622">
                  <c:v>-2.6356946341065779</c:v>
                </c:pt>
                <c:pt idx="2623">
                  <c:v>-2.6455046341065778</c:v>
                </c:pt>
                <c:pt idx="2624">
                  <c:v>-2.6553146341065776</c:v>
                </c:pt>
                <c:pt idx="2625">
                  <c:v>-2.6651246341065775</c:v>
                </c:pt>
                <c:pt idx="2626">
                  <c:v>-2.6749346341065774</c:v>
                </c:pt>
                <c:pt idx="2627">
                  <c:v>-2.6847446341065773</c:v>
                </c:pt>
                <c:pt idx="2628">
                  <c:v>-2.6945546341065771</c:v>
                </c:pt>
                <c:pt idx="2629">
                  <c:v>-2.704364634106577</c:v>
                </c:pt>
                <c:pt idx="2630">
                  <c:v>-2.7141746341065769</c:v>
                </c:pt>
                <c:pt idx="2631">
                  <c:v>-2.7239846341065768</c:v>
                </c:pt>
                <c:pt idx="2632">
                  <c:v>-2.7337946341065766</c:v>
                </c:pt>
                <c:pt idx="2633">
                  <c:v>-2.7436046341065765</c:v>
                </c:pt>
                <c:pt idx="2634">
                  <c:v>-2.7534146341065764</c:v>
                </c:pt>
                <c:pt idx="2635">
                  <c:v>-2.7632246341065763</c:v>
                </c:pt>
                <c:pt idx="2636">
                  <c:v>-2.7730346341065761</c:v>
                </c:pt>
                <c:pt idx="2637">
                  <c:v>-2.782844634106576</c:v>
                </c:pt>
                <c:pt idx="2638">
                  <c:v>-2.7926546341065759</c:v>
                </c:pt>
                <c:pt idx="2639">
                  <c:v>-2.8024646341065758</c:v>
                </c:pt>
                <c:pt idx="2640">
                  <c:v>-2.8122746341065756</c:v>
                </c:pt>
                <c:pt idx="2641">
                  <c:v>-2.8220846341065755</c:v>
                </c:pt>
                <c:pt idx="2642">
                  <c:v>-2.8318946341065754</c:v>
                </c:pt>
                <c:pt idx="2643">
                  <c:v>-2.8417046341065753</c:v>
                </c:pt>
                <c:pt idx="2644">
                  <c:v>-2.8515146341065751</c:v>
                </c:pt>
                <c:pt idx="2645">
                  <c:v>-2.861324634106575</c:v>
                </c:pt>
                <c:pt idx="2646">
                  <c:v>-2.8711346341065749</c:v>
                </c:pt>
                <c:pt idx="2647">
                  <c:v>-2.8809446341065748</c:v>
                </c:pt>
                <c:pt idx="2648">
                  <c:v>-2.8907546341065746</c:v>
                </c:pt>
                <c:pt idx="2649">
                  <c:v>-2.9005646341065745</c:v>
                </c:pt>
                <c:pt idx="2650">
                  <c:v>-2.9103746341065744</c:v>
                </c:pt>
                <c:pt idx="2651">
                  <c:v>-2.9201846341065743</c:v>
                </c:pt>
                <c:pt idx="2652">
                  <c:v>-2.9299946341065741</c:v>
                </c:pt>
                <c:pt idx="2653">
                  <c:v>-2.939804634106574</c:v>
                </c:pt>
                <c:pt idx="2654">
                  <c:v>-2.9496146341065739</c:v>
                </c:pt>
                <c:pt idx="2655">
                  <c:v>-2.9594246341065737</c:v>
                </c:pt>
                <c:pt idx="2656">
                  <c:v>-2.9692346341065736</c:v>
                </c:pt>
                <c:pt idx="2657">
                  <c:v>-2.9790446341065735</c:v>
                </c:pt>
                <c:pt idx="2658">
                  <c:v>-2.9888546341065734</c:v>
                </c:pt>
                <c:pt idx="2659">
                  <c:v>-2.9986646341065732</c:v>
                </c:pt>
                <c:pt idx="2660">
                  <c:v>-3.0084746341065731</c:v>
                </c:pt>
                <c:pt idx="2661">
                  <c:v>-3.018284634106573</c:v>
                </c:pt>
                <c:pt idx="2662">
                  <c:v>-3.0280946341065729</c:v>
                </c:pt>
                <c:pt idx="2663">
                  <c:v>-3.0379046341065727</c:v>
                </c:pt>
                <c:pt idx="2664">
                  <c:v>-3.0477146341065726</c:v>
                </c:pt>
                <c:pt idx="2665">
                  <c:v>-3.0575246341065725</c:v>
                </c:pt>
                <c:pt idx="2666">
                  <c:v>-3.0673346341065724</c:v>
                </c:pt>
                <c:pt idx="2667">
                  <c:v>-3.0771446341065722</c:v>
                </c:pt>
                <c:pt idx="2668">
                  <c:v>-3.0869546341065721</c:v>
                </c:pt>
                <c:pt idx="2669">
                  <c:v>-3.096764634106572</c:v>
                </c:pt>
                <c:pt idx="2670">
                  <c:v>-3.1065746341065719</c:v>
                </c:pt>
                <c:pt idx="2671">
                  <c:v>-3.1163846341065717</c:v>
                </c:pt>
                <c:pt idx="2672">
                  <c:v>-3.1261946341065716</c:v>
                </c:pt>
                <c:pt idx="2673">
                  <c:v>-3.1360046341065715</c:v>
                </c:pt>
                <c:pt idx="2674">
                  <c:v>-3.1458146341065714</c:v>
                </c:pt>
                <c:pt idx="2675">
                  <c:v>-3.1556246341065712</c:v>
                </c:pt>
                <c:pt idx="2676">
                  <c:v>-3.1654346341065711</c:v>
                </c:pt>
                <c:pt idx="2677">
                  <c:v>-3.175244634106571</c:v>
                </c:pt>
                <c:pt idx="2678">
                  <c:v>-3.1850546341065709</c:v>
                </c:pt>
                <c:pt idx="2679">
                  <c:v>-3.1948646341065707</c:v>
                </c:pt>
                <c:pt idx="2680">
                  <c:v>-3.2046746341065706</c:v>
                </c:pt>
                <c:pt idx="2681">
                  <c:v>-3.2144846341065705</c:v>
                </c:pt>
                <c:pt idx="2682">
                  <c:v>-3.2242946341065704</c:v>
                </c:pt>
                <c:pt idx="2683">
                  <c:v>-3.2341046341065702</c:v>
                </c:pt>
                <c:pt idx="2684">
                  <c:v>-3.2439146341065701</c:v>
                </c:pt>
                <c:pt idx="2685">
                  <c:v>-3.25372463410657</c:v>
                </c:pt>
                <c:pt idx="2686">
                  <c:v>-3.2635346341065699</c:v>
                </c:pt>
                <c:pt idx="2687">
                  <c:v>-3.2733446341065697</c:v>
                </c:pt>
                <c:pt idx="2688">
                  <c:v>-3.2831546341065696</c:v>
                </c:pt>
                <c:pt idx="2689">
                  <c:v>-3.2929646341065695</c:v>
                </c:pt>
                <c:pt idx="2690">
                  <c:v>-3.3027746341065694</c:v>
                </c:pt>
                <c:pt idx="2691">
                  <c:v>-3.3125846341065692</c:v>
                </c:pt>
                <c:pt idx="2692">
                  <c:v>-3.3223946341065691</c:v>
                </c:pt>
                <c:pt idx="2693">
                  <c:v>-3.332204634106569</c:v>
                </c:pt>
                <c:pt idx="2694">
                  <c:v>-3.3420146341065688</c:v>
                </c:pt>
                <c:pt idx="2695">
                  <c:v>-3.3518246341065687</c:v>
                </c:pt>
                <c:pt idx="2696">
                  <c:v>-3.3616346341065686</c:v>
                </c:pt>
                <c:pt idx="2697">
                  <c:v>-3.3714446341065685</c:v>
                </c:pt>
                <c:pt idx="2698">
                  <c:v>-3.3812546341065683</c:v>
                </c:pt>
                <c:pt idx="2699">
                  <c:v>-3.3910646341065682</c:v>
                </c:pt>
                <c:pt idx="2700">
                  <c:v>-3.4008746341065681</c:v>
                </c:pt>
                <c:pt idx="2701">
                  <c:v>-3.410684634106568</c:v>
                </c:pt>
                <c:pt idx="2702">
                  <c:v>-3.4204946341065678</c:v>
                </c:pt>
                <c:pt idx="2703">
                  <c:v>-3.4303046341065677</c:v>
                </c:pt>
                <c:pt idx="2704">
                  <c:v>-3.4401146341065676</c:v>
                </c:pt>
                <c:pt idx="2705">
                  <c:v>-3.4499246341065675</c:v>
                </c:pt>
                <c:pt idx="2706">
                  <c:v>-3.4597346341065673</c:v>
                </c:pt>
                <c:pt idx="2707">
                  <c:v>-3.4695446341065672</c:v>
                </c:pt>
                <c:pt idx="2708">
                  <c:v>-3.4793546341065671</c:v>
                </c:pt>
                <c:pt idx="2709">
                  <c:v>-3.489164634106567</c:v>
                </c:pt>
                <c:pt idx="2710">
                  <c:v>-3.4989746341065668</c:v>
                </c:pt>
                <c:pt idx="2711">
                  <c:v>-3.5087846341065667</c:v>
                </c:pt>
                <c:pt idx="2712">
                  <c:v>-3.5185946341065666</c:v>
                </c:pt>
                <c:pt idx="2713">
                  <c:v>-3.5284046341065665</c:v>
                </c:pt>
                <c:pt idx="2714">
                  <c:v>-3.5382146341065663</c:v>
                </c:pt>
                <c:pt idx="2715">
                  <c:v>-3.5480246341065662</c:v>
                </c:pt>
                <c:pt idx="2716">
                  <c:v>-3.5578346341065661</c:v>
                </c:pt>
                <c:pt idx="2717">
                  <c:v>-3.567644634106566</c:v>
                </c:pt>
                <c:pt idx="2718">
                  <c:v>-3.5774546341065658</c:v>
                </c:pt>
                <c:pt idx="2719">
                  <c:v>-3.5872646341065657</c:v>
                </c:pt>
                <c:pt idx="2720">
                  <c:v>-3.5970746341065656</c:v>
                </c:pt>
                <c:pt idx="2721">
                  <c:v>-3.6068846341065655</c:v>
                </c:pt>
                <c:pt idx="2722">
                  <c:v>-3.6166946341065653</c:v>
                </c:pt>
                <c:pt idx="2723">
                  <c:v>-3.6265046341065652</c:v>
                </c:pt>
                <c:pt idx="2724">
                  <c:v>-3.6363146341065651</c:v>
                </c:pt>
                <c:pt idx="2725">
                  <c:v>-3.646124634106565</c:v>
                </c:pt>
                <c:pt idx="2726">
                  <c:v>-3.6559346341065648</c:v>
                </c:pt>
                <c:pt idx="2727">
                  <c:v>-3.6657446341065647</c:v>
                </c:pt>
                <c:pt idx="2728">
                  <c:v>-3.6755546341065646</c:v>
                </c:pt>
                <c:pt idx="2729">
                  <c:v>-3.6853646341065645</c:v>
                </c:pt>
                <c:pt idx="2730">
                  <c:v>-3.6951746341065643</c:v>
                </c:pt>
                <c:pt idx="2731">
                  <c:v>-3.7049846341065642</c:v>
                </c:pt>
                <c:pt idx="2732">
                  <c:v>-3.7147946341065641</c:v>
                </c:pt>
                <c:pt idx="2733">
                  <c:v>-3.7246046341065639</c:v>
                </c:pt>
                <c:pt idx="2734">
                  <c:v>-3.7344146341065638</c:v>
                </c:pt>
                <c:pt idx="2735">
                  <c:v>-3.7442246341065637</c:v>
                </c:pt>
                <c:pt idx="2736">
                  <c:v>-3.7540346341065636</c:v>
                </c:pt>
                <c:pt idx="2737">
                  <c:v>-3.7638446341065634</c:v>
                </c:pt>
                <c:pt idx="2738">
                  <c:v>-3.7736546341065633</c:v>
                </c:pt>
                <c:pt idx="2739">
                  <c:v>-3.7834646341065632</c:v>
                </c:pt>
                <c:pt idx="2740">
                  <c:v>-3.7932746341065631</c:v>
                </c:pt>
                <c:pt idx="2741">
                  <c:v>-3.8030846341065629</c:v>
                </c:pt>
                <c:pt idx="2742">
                  <c:v>-3.8128946341065628</c:v>
                </c:pt>
                <c:pt idx="2743">
                  <c:v>-3.8227046341065627</c:v>
                </c:pt>
                <c:pt idx="2744">
                  <c:v>-3.8325146341065626</c:v>
                </c:pt>
                <c:pt idx="2745">
                  <c:v>-3.8423246341065624</c:v>
                </c:pt>
                <c:pt idx="2746">
                  <c:v>-3.8521346341065623</c:v>
                </c:pt>
                <c:pt idx="2747">
                  <c:v>-3.8619446341065622</c:v>
                </c:pt>
                <c:pt idx="2748">
                  <c:v>-3.8717546341065621</c:v>
                </c:pt>
                <c:pt idx="2749">
                  <c:v>-3.8815646341065619</c:v>
                </c:pt>
                <c:pt idx="2750">
                  <c:v>-3.8913746341065618</c:v>
                </c:pt>
                <c:pt idx="2751">
                  <c:v>-3.9011846341065617</c:v>
                </c:pt>
                <c:pt idx="2752">
                  <c:v>-3.9109946341065616</c:v>
                </c:pt>
                <c:pt idx="2753">
                  <c:v>-3.9208046341065614</c:v>
                </c:pt>
                <c:pt idx="2754">
                  <c:v>-3.9306146341065613</c:v>
                </c:pt>
                <c:pt idx="2755">
                  <c:v>-3.9404246341065612</c:v>
                </c:pt>
                <c:pt idx="2756">
                  <c:v>-3.9502346341065611</c:v>
                </c:pt>
                <c:pt idx="2757">
                  <c:v>-3.9600446341065609</c:v>
                </c:pt>
                <c:pt idx="2758">
                  <c:v>-3.9698546341065608</c:v>
                </c:pt>
                <c:pt idx="2759">
                  <c:v>-3.9796646341065607</c:v>
                </c:pt>
                <c:pt idx="2760">
                  <c:v>-3.9894746341065606</c:v>
                </c:pt>
                <c:pt idx="2761">
                  <c:v>-3.9992846341065604</c:v>
                </c:pt>
                <c:pt idx="2762">
                  <c:v>-4.0090946341065603</c:v>
                </c:pt>
                <c:pt idx="2763">
                  <c:v>-4.0189046341065602</c:v>
                </c:pt>
                <c:pt idx="2764">
                  <c:v>-4.0287146341065601</c:v>
                </c:pt>
                <c:pt idx="2765">
                  <c:v>-4.0385246341065599</c:v>
                </c:pt>
                <c:pt idx="2766">
                  <c:v>-4.0483346341065598</c:v>
                </c:pt>
                <c:pt idx="2767">
                  <c:v>-4.0581446341065597</c:v>
                </c:pt>
                <c:pt idx="2768">
                  <c:v>-4.0679546341065596</c:v>
                </c:pt>
                <c:pt idx="2769">
                  <c:v>-4.0777646341065594</c:v>
                </c:pt>
                <c:pt idx="2770">
                  <c:v>-4.0875746341065593</c:v>
                </c:pt>
                <c:pt idx="2771">
                  <c:v>-4.0973846341065592</c:v>
                </c:pt>
                <c:pt idx="2772">
                  <c:v>-4.1071946341065591</c:v>
                </c:pt>
                <c:pt idx="2773">
                  <c:v>-4.1170046341065589</c:v>
                </c:pt>
                <c:pt idx="2774">
                  <c:v>-4.1268146341065588</c:v>
                </c:pt>
                <c:pt idx="2775">
                  <c:v>-4.1366246341065587</c:v>
                </c:pt>
                <c:pt idx="2776">
                  <c:v>-4.1464346341065585</c:v>
                </c:pt>
                <c:pt idx="2777">
                  <c:v>-4.1562446341065584</c:v>
                </c:pt>
                <c:pt idx="2778">
                  <c:v>-4.1660546341065583</c:v>
                </c:pt>
                <c:pt idx="2779">
                  <c:v>-4.1758646341065582</c:v>
                </c:pt>
                <c:pt idx="2780">
                  <c:v>-4.185674634106558</c:v>
                </c:pt>
                <c:pt idx="2781">
                  <c:v>-4.1954846341065579</c:v>
                </c:pt>
                <c:pt idx="2782">
                  <c:v>-4.2052946341065578</c:v>
                </c:pt>
                <c:pt idx="2783">
                  <c:v>-4.2151046341065577</c:v>
                </c:pt>
                <c:pt idx="2784">
                  <c:v>-4.2249146341065575</c:v>
                </c:pt>
                <c:pt idx="2785">
                  <c:v>-4.2347246341065574</c:v>
                </c:pt>
                <c:pt idx="2786">
                  <c:v>-4.2445346341065573</c:v>
                </c:pt>
                <c:pt idx="2787">
                  <c:v>-4.2543446341065572</c:v>
                </c:pt>
                <c:pt idx="2788">
                  <c:v>-4.264154634106557</c:v>
                </c:pt>
                <c:pt idx="2789">
                  <c:v>-4.2739646341065569</c:v>
                </c:pt>
                <c:pt idx="2790">
                  <c:v>-4.2837746341065568</c:v>
                </c:pt>
                <c:pt idx="2791">
                  <c:v>-4.2935846341065567</c:v>
                </c:pt>
                <c:pt idx="2792">
                  <c:v>-4.3033946341065565</c:v>
                </c:pt>
                <c:pt idx="2793">
                  <c:v>-4.3132046341065564</c:v>
                </c:pt>
                <c:pt idx="2794">
                  <c:v>-4.3230146341065563</c:v>
                </c:pt>
                <c:pt idx="2795">
                  <c:v>-4.3328246341065562</c:v>
                </c:pt>
                <c:pt idx="2796">
                  <c:v>-4.342634634106556</c:v>
                </c:pt>
                <c:pt idx="2797">
                  <c:v>-4.3524446341065559</c:v>
                </c:pt>
                <c:pt idx="2798">
                  <c:v>-4.3622546341065558</c:v>
                </c:pt>
                <c:pt idx="2799">
                  <c:v>-4.3720646341065557</c:v>
                </c:pt>
                <c:pt idx="2800">
                  <c:v>-4.3818746341065555</c:v>
                </c:pt>
                <c:pt idx="2801">
                  <c:v>-4.3916846341065554</c:v>
                </c:pt>
                <c:pt idx="2802">
                  <c:v>-4.4014946341065553</c:v>
                </c:pt>
                <c:pt idx="2803">
                  <c:v>-4.4113046341065552</c:v>
                </c:pt>
                <c:pt idx="2804">
                  <c:v>-4.421114634106555</c:v>
                </c:pt>
                <c:pt idx="2805">
                  <c:v>-4.4309246341065549</c:v>
                </c:pt>
                <c:pt idx="2806">
                  <c:v>-4.4407346341065548</c:v>
                </c:pt>
                <c:pt idx="2807">
                  <c:v>-4.4505446341065547</c:v>
                </c:pt>
                <c:pt idx="2808">
                  <c:v>-4.4603546341065545</c:v>
                </c:pt>
                <c:pt idx="2809">
                  <c:v>-4.4701646341065544</c:v>
                </c:pt>
                <c:pt idx="2810">
                  <c:v>-4.4799746341065543</c:v>
                </c:pt>
                <c:pt idx="2811">
                  <c:v>-4.4897846341065542</c:v>
                </c:pt>
                <c:pt idx="2812">
                  <c:v>-4.499594634106554</c:v>
                </c:pt>
                <c:pt idx="2813">
                  <c:v>-4.5094046341065539</c:v>
                </c:pt>
                <c:pt idx="2814">
                  <c:v>-4.5192146341065538</c:v>
                </c:pt>
                <c:pt idx="2815">
                  <c:v>-4.5290246341065536</c:v>
                </c:pt>
                <c:pt idx="2816">
                  <c:v>-4.5388346341065535</c:v>
                </c:pt>
                <c:pt idx="2817">
                  <c:v>-4.5486446341065534</c:v>
                </c:pt>
                <c:pt idx="2818">
                  <c:v>-4.5584546341065533</c:v>
                </c:pt>
                <c:pt idx="2819">
                  <c:v>-4.5682646341065531</c:v>
                </c:pt>
                <c:pt idx="2820">
                  <c:v>-4.578074634106553</c:v>
                </c:pt>
                <c:pt idx="2821">
                  <c:v>-4.5878846341065529</c:v>
                </c:pt>
                <c:pt idx="2822">
                  <c:v>-4.5976946341065528</c:v>
                </c:pt>
                <c:pt idx="2823">
                  <c:v>-4.6075046341065526</c:v>
                </c:pt>
                <c:pt idx="2824">
                  <c:v>-4.6173146341065525</c:v>
                </c:pt>
                <c:pt idx="2825">
                  <c:v>-4.6271246341065524</c:v>
                </c:pt>
                <c:pt idx="2826">
                  <c:v>-4.6369346341065523</c:v>
                </c:pt>
                <c:pt idx="2827">
                  <c:v>-4.6467446341065521</c:v>
                </c:pt>
                <c:pt idx="2828">
                  <c:v>-4.656554634106552</c:v>
                </c:pt>
                <c:pt idx="2829">
                  <c:v>-4.6663646341065519</c:v>
                </c:pt>
                <c:pt idx="2830">
                  <c:v>-4.6761746341065518</c:v>
                </c:pt>
                <c:pt idx="2831">
                  <c:v>-4.6859846341065516</c:v>
                </c:pt>
                <c:pt idx="2832">
                  <c:v>-4.6957946341065515</c:v>
                </c:pt>
                <c:pt idx="2833">
                  <c:v>-4.7056046341065514</c:v>
                </c:pt>
                <c:pt idx="2834">
                  <c:v>-4.7154146341065513</c:v>
                </c:pt>
                <c:pt idx="2835">
                  <c:v>-4.7252246341065511</c:v>
                </c:pt>
                <c:pt idx="2836">
                  <c:v>-4.735034634106551</c:v>
                </c:pt>
                <c:pt idx="2837">
                  <c:v>-4.7448446341065509</c:v>
                </c:pt>
                <c:pt idx="2838">
                  <c:v>-4.7546546341065508</c:v>
                </c:pt>
                <c:pt idx="2839">
                  <c:v>-4.7644646341065506</c:v>
                </c:pt>
                <c:pt idx="2840">
                  <c:v>-4.7742746341065505</c:v>
                </c:pt>
                <c:pt idx="2841">
                  <c:v>-4.7840846341065504</c:v>
                </c:pt>
                <c:pt idx="2842">
                  <c:v>-4.7938946341065503</c:v>
                </c:pt>
                <c:pt idx="2843">
                  <c:v>-4.8037046341065501</c:v>
                </c:pt>
                <c:pt idx="2844">
                  <c:v>-4.81351463410655</c:v>
                </c:pt>
                <c:pt idx="2845">
                  <c:v>-4.8233246341065499</c:v>
                </c:pt>
                <c:pt idx="2846">
                  <c:v>-4.8331346341065498</c:v>
                </c:pt>
                <c:pt idx="2847">
                  <c:v>-4.8429446341065496</c:v>
                </c:pt>
                <c:pt idx="2848">
                  <c:v>-4.8527546341065495</c:v>
                </c:pt>
                <c:pt idx="2849">
                  <c:v>-4.8625646341065494</c:v>
                </c:pt>
                <c:pt idx="2850">
                  <c:v>-4.8723746341065493</c:v>
                </c:pt>
                <c:pt idx="2851">
                  <c:v>-4.8821846341065491</c:v>
                </c:pt>
                <c:pt idx="2852">
                  <c:v>-4.891994634106549</c:v>
                </c:pt>
                <c:pt idx="2853">
                  <c:v>-4.9018046341065489</c:v>
                </c:pt>
                <c:pt idx="2854">
                  <c:v>-4.9116146341065487</c:v>
                </c:pt>
                <c:pt idx="2855">
                  <c:v>-4.9214246341065486</c:v>
                </c:pt>
                <c:pt idx="2856">
                  <c:v>-4.9312346341065485</c:v>
                </c:pt>
                <c:pt idx="2857">
                  <c:v>-4.9410446341065484</c:v>
                </c:pt>
                <c:pt idx="2858">
                  <c:v>-4.9508546341065482</c:v>
                </c:pt>
                <c:pt idx="2859">
                  <c:v>-4.9606646341065481</c:v>
                </c:pt>
                <c:pt idx="2860">
                  <c:v>-4.970474634106548</c:v>
                </c:pt>
                <c:pt idx="2861">
                  <c:v>-4.9802846341065479</c:v>
                </c:pt>
                <c:pt idx="2862">
                  <c:v>-4.9900946341065477</c:v>
                </c:pt>
                <c:pt idx="2863">
                  <c:v>-4.9999046341065476</c:v>
                </c:pt>
                <c:pt idx="2864">
                  <c:v>-5.0097146341065475</c:v>
                </c:pt>
                <c:pt idx="2865">
                  <c:v>-5.0195246341065474</c:v>
                </c:pt>
                <c:pt idx="2866">
                  <c:v>-5.0293346341065472</c:v>
                </c:pt>
                <c:pt idx="2867">
                  <c:v>-5.0391446341065471</c:v>
                </c:pt>
                <c:pt idx="2868">
                  <c:v>-5.048954634106547</c:v>
                </c:pt>
                <c:pt idx="2869">
                  <c:v>-5.0587646341065469</c:v>
                </c:pt>
                <c:pt idx="2870">
                  <c:v>-5.0685746341065467</c:v>
                </c:pt>
                <c:pt idx="2871">
                  <c:v>-5.0783846341065466</c:v>
                </c:pt>
                <c:pt idx="2872">
                  <c:v>-5.0881946341065465</c:v>
                </c:pt>
                <c:pt idx="2873">
                  <c:v>-5.0980046341065464</c:v>
                </c:pt>
                <c:pt idx="2874">
                  <c:v>-5.1078146341065462</c:v>
                </c:pt>
                <c:pt idx="2875">
                  <c:v>-5.1176246341065461</c:v>
                </c:pt>
                <c:pt idx="2876">
                  <c:v>-5.127434634106546</c:v>
                </c:pt>
                <c:pt idx="2877">
                  <c:v>-5.1372446341065459</c:v>
                </c:pt>
                <c:pt idx="2878">
                  <c:v>-5.1470546341065457</c:v>
                </c:pt>
                <c:pt idx="2879">
                  <c:v>-5.1568646341065456</c:v>
                </c:pt>
                <c:pt idx="2880">
                  <c:v>-5.1666746341065455</c:v>
                </c:pt>
                <c:pt idx="2881">
                  <c:v>-5.1764846341065454</c:v>
                </c:pt>
                <c:pt idx="2882">
                  <c:v>-5.1862946341065452</c:v>
                </c:pt>
                <c:pt idx="2883">
                  <c:v>-5.1961046341065451</c:v>
                </c:pt>
                <c:pt idx="2884">
                  <c:v>-5.205914634106545</c:v>
                </c:pt>
                <c:pt idx="2885">
                  <c:v>-5.2157246341065449</c:v>
                </c:pt>
                <c:pt idx="2886">
                  <c:v>-5.2255346341065447</c:v>
                </c:pt>
                <c:pt idx="2887">
                  <c:v>-5.2353446341065446</c:v>
                </c:pt>
                <c:pt idx="2888">
                  <c:v>-5.2451546341065445</c:v>
                </c:pt>
                <c:pt idx="2889">
                  <c:v>-5.2549646341065444</c:v>
                </c:pt>
                <c:pt idx="2890">
                  <c:v>-5.2647746341065442</c:v>
                </c:pt>
                <c:pt idx="2891">
                  <c:v>-5.2745846341065441</c:v>
                </c:pt>
                <c:pt idx="2892">
                  <c:v>-5.284394634106544</c:v>
                </c:pt>
                <c:pt idx="2893">
                  <c:v>-5.2942046341065438</c:v>
                </c:pt>
                <c:pt idx="2894">
                  <c:v>-5.3040146341065437</c:v>
                </c:pt>
                <c:pt idx="2895">
                  <c:v>-5.3138246341065436</c:v>
                </c:pt>
                <c:pt idx="2896">
                  <c:v>-5.3236346341065435</c:v>
                </c:pt>
                <c:pt idx="2897">
                  <c:v>-5.3334446341065433</c:v>
                </c:pt>
                <c:pt idx="2898">
                  <c:v>-5.3432546341065432</c:v>
                </c:pt>
                <c:pt idx="2899">
                  <c:v>-5.3530646341065431</c:v>
                </c:pt>
                <c:pt idx="2900">
                  <c:v>-5.362874634106543</c:v>
                </c:pt>
                <c:pt idx="2901">
                  <c:v>-5.3726846341065428</c:v>
                </c:pt>
                <c:pt idx="2902">
                  <c:v>-5.3824946341065427</c:v>
                </c:pt>
                <c:pt idx="2903">
                  <c:v>-5.3923046341065426</c:v>
                </c:pt>
                <c:pt idx="2904">
                  <c:v>-5.4021146341065425</c:v>
                </c:pt>
                <c:pt idx="2905">
                  <c:v>-5.4119246341065423</c:v>
                </c:pt>
                <c:pt idx="2906">
                  <c:v>-5.4217346341065422</c:v>
                </c:pt>
                <c:pt idx="2907">
                  <c:v>-5.4315446341065421</c:v>
                </c:pt>
                <c:pt idx="2908">
                  <c:v>-5.441354634106542</c:v>
                </c:pt>
                <c:pt idx="2909">
                  <c:v>-5.4511646341065418</c:v>
                </c:pt>
                <c:pt idx="2910">
                  <c:v>-5.4609746341065417</c:v>
                </c:pt>
                <c:pt idx="2911">
                  <c:v>-5.4707846341065416</c:v>
                </c:pt>
                <c:pt idx="2912">
                  <c:v>-5.4805946341065415</c:v>
                </c:pt>
                <c:pt idx="2913">
                  <c:v>-5.4904046341065413</c:v>
                </c:pt>
                <c:pt idx="2914">
                  <c:v>-5.5002146341065412</c:v>
                </c:pt>
                <c:pt idx="2915">
                  <c:v>-5.5100246341065411</c:v>
                </c:pt>
                <c:pt idx="2916">
                  <c:v>-5.519834634106541</c:v>
                </c:pt>
                <c:pt idx="2917">
                  <c:v>-5.5296446341065408</c:v>
                </c:pt>
                <c:pt idx="2918">
                  <c:v>-5.5394546341065407</c:v>
                </c:pt>
                <c:pt idx="2919">
                  <c:v>-5.5492646341065406</c:v>
                </c:pt>
                <c:pt idx="2920">
                  <c:v>-5.5590746341065405</c:v>
                </c:pt>
                <c:pt idx="2921">
                  <c:v>-5.5688846341065403</c:v>
                </c:pt>
                <c:pt idx="2922">
                  <c:v>-5.5786946341065402</c:v>
                </c:pt>
                <c:pt idx="2923">
                  <c:v>-5.5885046341065401</c:v>
                </c:pt>
                <c:pt idx="2924">
                  <c:v>-5.59831463410654</c:v>
                </c:pt>
                <c:pt idx="2925">
                  <c:v>-5.6081246341065398</c:v>
                </c:pt>
                <c:pt idx="2926">
                  <c:v>-5.6179346341065397</c:v>
                </c:pt>
                <c:pt idx="2927">
                  <c:v>-5.6277446341065396</c:v>
                </c:pt>
                <c:pt idx="2928">
                  <c:v>-5.6375546341065395</c:v>
                </c:pt>
                <c:pt idx="2929">
                  <c:v>-5.6473646341065393</c:v>
                </c:pt>
                <c:pt idx="2930">
                  <c:v>-5.6571746341065392</c:v>
                </c:pt>
                <c:pt idx="2931">
                  <c:v>-5.6669846341065391</c:v>
                </c:pt>
                <c:pt idx="2932">
                  <c:v>-5.676794634106539</c:v>
                </c:pt>
                <c:pt idx="2933">
                  <c:v>-5.6866046341065388</c:v>
                </c:pt>
                <c:pt idx="2934">
                  <c:v>-5.6964146341065387</c:v>
                </c:pt>
                <c:pt idx="2935">
                  <c:v>-5.7062246341065386</c:v>
                </c:pt>
                <c:pt idx="2936">
                  <c:v>-5.7160346341065384</c:v>
                </c:pt>
                <c:pt idx="2937">
                  <c:v>-5.7258446341065383</c:v>
                </c:pt>
                <c:pt idx="2938">
                  <c:v>-5.7356546341065382</c:v>
                </c:pt>
                <c:pt idx="2939">
                  <c:v>-5.7454646341065381</c:v>
                </c:pt>
                <c:pt idx="2940">
                  <c:v>-5.7552746341065379</c:v>
                </c:pt>
                <c:pt idx="2941">
                  <c:v>-5.7650846341065378</c:v>
                </c:pt>
                <c:pt idx="2942">
                  <c:v>-5.7748946341065377</c:v>
                </c:pt>
                <c:pt idx="2943">
                  <c:v>-5.7847046341065376</c:v>
                </c:pt>
                <c:pt idx="2944">
                  <c:v>-5.7945146341065374</c:v>
                </c:pt>
                <c:pt idx="2945">
                  <c:v>-5.8043246341065373</c:v>
                </c:pt>
                <c:pt idx="2946">
                  <c:v>-5.8141346341065372</c:v>
                </c:pt>
                <c:pt idx="2947">
                  <c:v>-5.8239446341065371</c:v>
                </c:pt>
                <c:pt idx="2948">
                  <c:v>-5.8337546341065369</c:v>
                </c:pt>
                <c:pt idx="2949">
                  <c:v>-5.8435646341065368</c:v>
                </c:pt>
                <c:pt idx="2950">
                  <c:v>-5.8533746341065367</c:v>
                </c:pt>
                <c:pt idx="2951">
                  <c:v>-5.8631846341065366</c:v>
                </c:pt>
                <c:pt idx="2952">
                  <c:v>-5.8729946341065364</c:v>
                </c:pt>
                <c:pt idx="2953">
                  <c:v>-5.8828046341065363</c:v>
                </c:pt>
                <c:pt idx="2954">
                  <c:v>-5.8926146341065362</c:v>
                </c:pt>
                <c:pt idx="2955">
                  <c:v>-5.9024246341065361</c:v>
                </c:pt>
                <c:pt idx="2956">
                  <c:v>-5.9122346341065359</c:v>
                </c:pt>
                <c:pt idx="2957">
                  <c:v>-5.9220446341065358</c:v>
                </c:pt>
                <c:pt idx="2958">
                  <c:v>-5.9318546341065357</c:v>
                </c:pt>
                <c:pt idx="2959">
                  <c:v>-5.9416646341065356</c:v>
                </c:pt>
                <c:pt idx="2960">
                  <c:v>-5.9514746341065354</c:v>
                </c:pt>
                <c:pt idx="2961">
                  <c:v>-5.9612846341065353</c:v>
                </c:pt>
                <c:pt idx="2962">
                  <c:v>-5.9710946341065352</c:v>
                </c:pt>
                <c:pt idx="2963">
                  <c:v>-5.9809046341065351</c:v>
                </c:pt>
                <c:pt idx="2964">
                  <c:v>-5.9907146341065349</c:v>
                </c:pt>
                <c:pt idx="2965">
                  <c:v>-6.0005246341065348</c:v>
                </c:pt>
                <c:pt idx="2966">
                  <c:v>-6.0103346341065347</c:v>
                </c:pt>
                <c:pt idx="2967">
                  <c:v>-6.0201446341065346</c:v>
                </c:pt>
                <c:pt idx="2968">
                  <c:v>-6.0299546341065344</c:v>
                </c:pt>
                <c:pt idx="2969">
                  <c:v>-6.0397646341065343</c:v>
                </c:pt>
                <c:pt idx="2970">
                  <c:v>-6.0495746341065342</c:v>
                </c:pt>
                <c:pt idx="2971">
                  <c:v>-6.0593846341065341</c:v>
                </c:pt>
                <c:pt idx="2972">
                  <c:v>-6.0691946341065339</c:v>
                </c:pt>
                <c:pt idx="2973">
                  <c:v>-6.0790046341065338</c:v>
                </c:pt>
                <c:pt idx="2974">
                  <c:v>-6.0888146341065337</c:v>
                </c:pt>
                <c:pt idx="2975">
                  <c:v>-6.0986246341065335</c:v>
                </c:pt>
                <c:pt idx="2976">
                  <c:v>-6.1084346341065334</c:v>
                </c:pt>
                <c:pt idx="2977">
                  <c:v>-6.1182446341065333</c:v>
                </c:pt>
                <c:pt idx="2978">
                  <c:v>-6.1280546341065332</c:v>
                </c:pt>
                <c:pt idx="2979">
                  <c:v>-6.137864634106533</c:v>
                </c:pt>
                <c:pt idx="2980">
                  <c:v>-6.1476746341065329</c:v>
                </c:pt>
                <c:pt idx="2981">
                  <c:v>-6.1574846341065328</c:v>
                </c:pt>
                <c:pt idx="2982">
                  <c:v>-6.1672946341065327</c:v>
                </c:pt>
                <c:pt idx="2983">
                  <c:v>-6.1771046341065325</c:v>
                </c:pt>
                <c:pt idx="2984">
                  <c:v>-6.1869146341065324</c:v>
                </c:pt>
                <c:pt idx="2985">
                  <c:v>-6.1967246341065323</c:v>
                </c:pt>
                <c:pt idx="2986">
                  <c:v>-6.2065346341065322</c:v>
                </c:pt>
                <c:pt idx="2987">
                  <c:v>-6.216344634106532</c:v>
                </c:pt>
                <c:pt idx="2988">
                  <c:v>-6.2261546341065319</c:v>
                </c:pt>
                <c:pt idx="2989">
                  <c:v>-6.2359646341065318</c:v>
                </c:pt>
                <c:pt idx="2990">
                  <c:v>-6.2457746341065317</c:v>
                </c:pt>
                <c:pt idx="2991">
                  <c:v>-6.2555846341065315</c:v>
                </c:pt>
                <c:pt idx="2992">
                  <c:v>-6.2653946341065314</c:v>
                </c:pt>
                <c:pt idx="2993">
                  <c:v>-6.2752046341065313</c:v>
                </c:pt>
                <c:pt idx="2994">
                  <c:v>-6.2850146341065312</c:v>
                </c:pt>
                <c:pt idx="2995">
                  <c:v>-6.294824634106531</c:v>
                </c:pt>
                <c:pt idx="2996">
                  <c:v>-6.3046346341065309</c:v>
                </c:pt>
                <c:pt idx="2997">
                  <c:v>-6.3144446341065308</c:v>
                </c:pt>
                <c:pt idx="2998">
                  <c:v>-6.3242546341065307</c:v>
                </c:pt>
                <c:pt idx="2999">
                  <c:v>-6.3340646341065305</c:v>
                </c:pt>
                <c:pt idx="3000">
                  <c:v>-6.3438746341065304</c:v>
                </c:pt>
                <c:pt idx="3001">
                  <c:v>-6.3536846341065303</c:v>
                </c:pt>
                <c:pt idx="3002">
                  <c:v>-6.3634946341065302</c:v>
                </c:pt>
                <c:pt idx="3003">
                  <c:v>-6.37330463410653</c:v>
                </c:pt>
                <c:pt idx="3004">
                  <c:v>-6.3831146341065299</c:v>
                </c:pt>
                <c:pt idx="3005">
                  <c:v>-6.3929246341065298</c:v>
                </c:pt>
                <c:pt idx="3006">
                  <c:v>-6.4027346341065297</c:v>
                </c:pt>
                <c:pt idx="3007">
                  <c:v>-6.4125446341065295</c:v>
                </c:pt>
                <c:pt idx="3008">
                  <c:v>-6.4223546341065294</c:v>
                </c:pt>
                <c:pt idx="3009">
                  <c:v>-6.4321646341065293</c:v>
                </c:pt>
                <c:pt idx="3010">
                  <c:v>-6.4419746341065292</c:v>
                </c:pt>
                <c:pt idx="3011">
                  <c:v>-6.451784634106529</c:v>
                </c:pt>
                <c:pt idx="3012">
                  <c:v>-6.4615946341065289</c:v>
                </c:pt>
                <c:pt idx="3013">
                  <c:v>-6.4714046341065288</c:v>
                </c:pt>
                <c:pt idx="3014">
                  <c:v>-6.4812146341065286</c:v>
                </c:pt>
                <c:pt idx="3015">
                  <c:v>-6.4910246341065285</c:v>
                </c:pt>
                <c:pt idx="3016">
                  <c:v>-6.5008346341065284</c:v>
                </c:pt>
                <c:pt idx="3017">
                  <c:v>-6.5106446341065283</c:v>
                </c:pt>
                <c:pt idx="3018">
                  <c:v>-6.5204546341065281</c:v>
                </c:pt>
                <c:pt idx="3019">
                  <c:v>-6.530264634106528</c:v>
                </c:pt>
                <c:pt idx="3020">
                  <c:v>-6.5400746341065279</c:v>
                </c:pt>
                <c:pt idx="3021">
                  <c:v>-6.5498846341065278</c:v>
                </c:pt>
                <c:pt idx="3022">
                  <c:v>-6.5596946341065276</c:v>
                </c:pt>
                <c:pt idx="3023">
                  <c:v>-6.5695046341065275</c:v>
                </c:pt>
                <c:pt idx="3024">
                  <c:v>-6.5793146341065274</c:v>
                </c:pt>
                <c:pt idx="3025">
                  <c:v>-6.5891246341065273</c:v>
                </c:pt>
                <c:pt idx="3026">
                  <c:v>-6.5989346341065271</c:v>
                </c:pt>
                <c:pt idx="3027">
                  <c:v>-6.608744634106527</c:v>
                </c:pt>
                <c:pt idx="3028">
                  <c:v>-6.6185546341065269</c:v>
                </c:pt>
                <c:pt idx="3029">
                  <c:v>-6.6283646341065268</c:v>
                </c:pt>
                <c:pt idx="3030">
                  <c:v>-6.6381746341065266</c:v>
                </c:pt>
                <c:pt idx="3031">
                  <c:v>-6.6479846341065265</c:v>
                </c:pt>
                <c:pt idx="3032">
                  <c:v>-6.6577946341065264</c:v>
                </c:pt>
                <c:pt idx="3033">
                  <c:v>-6.6676046341065263</c:v>
                </c:pt>
                <c:pt idx="3034">
                  <c:v>-6.6774146341065261</c:v>
                </c:pt>
                <c:pt idx="3035">
                  <c:v>-6.687224634106526</c:v>
                </c:pt>
                <c:pt idx="3036">
                  <c:v>-6.6970346341065259</c:v>
                </c:pt>
                <c:pt idx="3037">
                  <c:v>-6.7068446341065258</c:v>
                </c:pt>
                <c:pt idx="3038">
                  <c:v>-6.7166546341065256</c:v>
                </c:pt>
                <c:pt idx="3039">
                  <c:v>-6.7264646341065255</c:v>
                </c:pt>
                <c:pt idx="3040">
                  <c:v>-6.7362746341065254</c:v>
                </c:pt>
                <c:pt idx="3041">
                  <c:v>-6.7460846341065253</c:v>
                </c:pt>
                <c:pt idx="3042">
                  <c:v>-6.7558946341065251</c:v>
                </c:pt>
                <c:pt idx="3043">
                  <c:v>-6.765704634106525</c:v>
                </c:pt>
                <c:pt idx="3044">
                  <c:v>-6.7755146341065249</c:v>
                </c:pt>
                <c:pt idx="3045">
                  <c:v>-6.7853246341065248</c:v>
                </c:pt>
                <c:pt idx="3046">
                  <c:v>-6.7951346341065246</c:v>
                </c:pt>
                <c:pt idx="3047">
                  <c:v>-6.8049446341065245</c:v>
                </c:pt>
                <c:pt idx="3048">
                  <c:v>-6.8147546341065244</c:v>
                </c:pt>
                <c:pt idx="3049">
                  <c:v>-6.8245646341065243</c:v>
                </c:pt>
                <c:pt idx="3050">
                  <c:v>-6.8343746341065241</c:v>
                </c:pt>
                <c:pt idx="3051">
                  <c:v>-6.844184634106524</c:v>
                </c:pt>
                <c:pt idx="3052">
                  <c:v>-6.8539946341065239</c:v>
                </c:pt>
                <c:pt idx="3053">
                  <c:v>-6.8638046341065237</c:v>
                </c:pt>
                <c:pt idx="3054">
                  <c:v>-6.8736146341065236</c:v>
                </c:pt>
                <c:pt idx="3055">
                  <c:v>-6.8834246341065235</c:v>
                </c:pt>
                <c:pt idx="3056">
                  <c:v>-6.8932346341065234</c:v>
                </c:pt>
                <c:pt idx="3057">
                  <c:v>-6.9030446341065232</c:v>
                </c:pt>
                <c:pt idx="3058">
                  <c:v>-6.9128546341065231</c:v>
                </c:pt>
                <c:pt idx="3059">
                  <c:v>-6.922664634106523</c:v>
                </c:pt>
                <c:pt idx="3060">
                  <c:v>-6.9324746341065229</c:v>
                </c:pt>
                <c:pt idx="3061">
                  <c:v>-6.9422846341065227</c:v>
                </c:pt>
                <c:pt idx="3062">
                  <c:v>-6.9520946341065226</c:v>
                </c:pt>
                <c:pt idx="3063">
                  <c:v>-6.9619046341065225</c:v>
                </c:pt>
                <c:pt idx="3064">
                  <c:v>-6.9717146341065224</c:v>
                </c:pt>
                <c:pt idx="3065">
                  <c:v>-6.9815246341065222</c:v>
                </c:pt>
                <c:pt idx="3066">
                  <c:v>-6.9913346341065221</c:v>
                </c:pt>
                <c:pt idx="3067">
                  <c:v>-7.001144634106522</c:v>
                </c:pt>
                <c:pt idx="3068">
                  <c:v>-7.0109546341065219</c:v>
                </c:pt>
                <c:pt idx="3069">
                  <c:v>-7.0207646341065217</c:v>
                </c:pt>
                <c:pt idx="3070">
                  <c:v>-7.0305746341065216</c:v>
                </c:pt>
                <c:pt idx="3071">
                  <c:v>-7.0403846341065215</c:v>
                </c:pt>
                <c:pt idx="3072">
                  <c:v>-7.0501946341065214</c:v>
                </c:pt>
                <c:pt idx="3073">
                  <c:v>-7.0600046341065212</c:v>
                </c:pt>
                <c:pt idx="3074">
                  <c:v>-7.0698146341065211</c:v>
                </c:pt>
                <c:pt idx="3075">
                  <c:v>-7.079624634106521</c:v>
                </c:pt>
                <c:pt idx="3076">
                  <c:v>-7.0894346341065209</c:v>
                </c:pt>
                <c:pt idx="3077">
                  <c:v>-7.0992446341065207</c:v>
                </c:pt>
                <c:pt idx="3078">
                  <c:v>-7.1090546341065206</c:v>
                </c:pt>
                <c:pt idx="3079">
                  <c:v>-7.1188646341065205</c:v>
                </c:pt>
                <c:pt idx="3080">
                  <c:v>-7.1286746341065204</c:v>
                </c:pt>
                <c:pt idx="3081">
                  <c:v>-7.1384846341065202</c:v>
                </c:pt>
                <c:pt idx="3082">
                  <c:v>-7.1482946341065201</c:v>
                </c:pt>
                <c:pt idx="3083">
                  <c:v>-7.15810463410652</c:v>
                </c:pt>
                <c:pt idx="3084">
                  <c:v>-7.1679146341065199</c:v>
                </c:pt>
                <c:pt idx="3085">
                  <c:v>-7.1777246341065197</c:v>
                </c:pt>
                <c:pt idx="3086">
                  <c:v>-7.1875346341065196</c:v>
                </c:pt>
                <c:pt idx="3087">
                  <c:v>-7.1973446341065195</c:v>
                </c:pt>
                <c:pt idx="3088">
                  <c:v>-7.2071546341065194</c:v>
                </c:pt>
                <c:pt idx="3089">
                  <c:v>-7.2169646341065192</c:v>
                </c:pt>
                <c:pt idx="3090">
                  <c:v>-7.2267746341065191</c:v>
                </c:pt>
                <c:pt idx="3091">
                  <c:v>-7.236584634106519</c:v>
                </c:pt>
                <c:pt idx="3092">
                  <c:v>-7.2463946341065189</c:v>
                </c:pt>
                <c:pt idx="3093">
                  <c:v>-7.2562046341065187</c:v>
                </c:pt>
                <c:pt idx="3094">
                  <c:v>-7.2660146341065186</c:v>
                </c:pt>
                <c:pt idx="3095">
                  <c:v>-7.2758246341065185</c:v>
                </c:pt>
                <c:pt idx="3096">
                  <c:v>-7.2856346341065183</c:v>
                </c:pt>
                <c:pt idx="3097">
                  <c:v>-7.2954446341065182</c:v>
                </c:pt>
                <c:pt idx="3098">
                  <c:v>-7.3052546341065181</c:v>
                </c:pt>
                <c:pt idx="3099">
                  <c:v>-7.315064634106518</c:v>
                </c:pt>
                <c:pt idx="3100">
                  <c:v>-7.3248746341065178</c:v>
                </c:pt>
                <c:pt idx="3101">
                  <c:v>-7.3346846341065177</c:v>
                </c:pt>
                <c:pt idx="3102">
                  <c:v>-7.3444946341065176</c:v>
                </c:pt>
                <c:pt idx="3103">
                  <c:v>-7.3543046341065175</c:v>
                </c:pt>
                <c:pt idx="3104">
                  <c:v>-7.3641146341065173</c:v>
                </c:pt>
                <c:pt idx="3105">
                  <c:v>-7.3739246341065172</c:v>
                </c:pt>
                <c:pt idx="3106">
                  <c:v>-7.3837346341065171</c:v>
                </c:pt>
                <c:pt idx="3107">
                  <c:v>-7.393544634106517</c:v>
                </c:pt>
                <c:pt idx="3108">
                  <c:v>-7.4033546341065168</c:v>
                </c:pt>
                <c:pt idx="3109">
                  <c:v>-7.4131646341065167</c:v>
                </c:pt>
                <c:pt idx="3110">
                  <c:v>-7.4229746341065166</c:v>
                </c:pt>
                <c:pt idx="3111">
                  <c:v>-7.4327846341065165</c:v>
                </c:pt>
                <c:pt idx="3112">
                  <c:v>-7.4425946341065163</c:v>
                </c:pt>
                <c:pt idx="3113">
                  <c:v>-7.4524046341065162</c:v>
                </c:pt>
                <c:pt idx="3114">
                  <c:v>-7.4622146341065161</c:v>
                </c:pt>
                <c:pt idx="3115">
                  <c:v>-7.472024634106516</c:v>
                </c:pt>
                <c:pt idx="3116">
                  <c:v>-7.4818346341065158</c:v>
                </c:pt>
                <c:pt idx="3117">
                  <c:v>-7.4916446341065157</c:v>
                </c:pt>
                <c:pt idx="3118">
                  <c:v>-7.5014546341065156</c:v>
                </c:pt>
                <c:pt idx="3119">
                  <c:v>-7.5112646341065155</c:v>
                </c:pt>
                <c:pt idx="3120">
                  <c:v>-7.5210746341065153</c:v>
                </c:pt>
                <c:pt idx="3121">
                  <c:v>-7.5308846341065152</c:v>
                </c:pt>
                <c:pt idx="3122">
                  <c:v>-7.5406946341065151</c:v>
                </c:pt>
                <c:pt idx="3123">
                  <c:v>-7.550504634106515</c:v>
                </c:pt>
                <c:pt idx="3124">
                  <c:v>-7.5603146341065148</c:v>
                </c:pt>
                <c:pt idx="3125">
                  <c:v>-7.5701246341065147</c:v>
                </c:pt>
                <c:pt idx="3126">
                  <c:v>-7.5799346341065146</c:v>
                </c:pt>
                <c:pt idx="3127">
                  <c:v>-7.5897446341065145</c:v>
                </c:pt>
                <c:pt idx="3128">
                  <c:v>-7.5995546341065143</c:v>
                </c:pt>
                <c:pt idx="3129">
                  <c:v>-7.6093646341065142</c:v>
                </c:pt>
                <c:pt idx="3130">
                  <c:v>-7.6191746341065141</c:v>
                </c:pt>
                <c:pt idx="3131">
                  <c:v>-7.628984634106514</c:v>
                </c:pt>
                <c:pt idx="3132">
                  <c:v>-7.6387946341065138</c:v>
                </c:pt>
                <c:pt idx="3133">
                  <c:v>-7.6486046341065137</c:v>
                </c:pt>
                <c:pt idx="3134">
                  <c:v>-7.6584146341065136</c:v>
                </c:pt>
                <c:pt idx="3135">
                  <c:v>-7.6682246341065134</c:v>
                </c:pt>
                <c:pt idx="3136">
                  <c:v>-7.6780346341065133</c:v>
                </c:pt>
                <c:pt idx="3137">
                  <c:v>-7.6878446341065132</c:v>
                </c:pt>
                <c:pt idx="3138">
                  <c:v>-7.6976546341065131</c:v>
                </c:pt>
                <c:pt idx="3139">
                  <c:v>-7.7074646341065129</c:v>
                </c:pt>
                <c:pt idx="3140">
                  <c:v>-7.7172746341065128</c:v>
                </c:pt>
                <c:pt idx="3141">
                  <c:v>-7.7270846341065127</c:v>
                </c:pt>
                <c:pt idx="3142">
                  <c:v>-7.7368946341065126</c:v>
                </c:pt>
                <c:pt idx="3143">
                  <c:v>-7.7467046341065124</c:v>
                </c:pt>
                <c:pt idx="3144">
                  <c:v>-7.7565146341065123</c:v>
                </c:pt>
                <c:pt idx="3145">
                  <c:v>-7.7663246341065122</c:v>
                </c:pt>
                <c:pt idx="3146">
                  <c:v>-7.7761346341065121</c:v>
                </c:pt>
                <c:pt idx="3147">
                  <c:v>-7.7859446341065119</c:v>
                </c:pt>
                <c:pt idx="3148">
                  <c:v>-7.7957546341065118</c:v>
                </c:pt>
                <c:pt idx="3149">
                  <c:v>-7.8055646341065117</c:v>
                </c:pt>
                <c:pt idx="3150">
                  <c:v>-7.8153746341065116</c:v>
                </c:pt>
                <c:pt idx="3151">
                  <c:v>-7.8251846341065114</c:v>
                </c:pt>
                <c:pt idx="3152">
                  <c:v>-7.8349946341065113</c:v>
                </c:pt>
                <c:pt idx="3153">
                  <c:v>-7.8448046341065112</c:v>
                </c:pt>
                <c:pt idx="3154">
                  <c:v>-7.8546146341065111</c:v>
                </c:pt>
                <c:pt idx="3155">
                  <c:v>-7.8644246341065109</c:v>
                </c:pt>
                <c:pt idx="3156">
                  <c:v>-7.8742346341065108</c:v>
                </c:pt>
                <c:pt idx="3157">
                  <c:v>-7.8840446341065107</c:v>
                </c:pt>
                <c:pt idx="3158">
                  <c:v>-7.8938546341065106</c:v>
                </c:pt>
                <c:pt idx="3159">
                  <c:v>-7.9036646341065104</c:v>
                </c:pt>
                <c:pt idx="3160">
                  <c:v>-7.9134746341065103</c:v>
                </c:pt>
                <c:pt idx="3161">
                  <c:v>-7.9232846341065102</c:v>
                </c:pt>
                <c:pt idx="3162">
                  <c:v>-7.9330946341065101</c:v>
                </c:pt>
                <c:pt idx="3163">
                  <c:v>-7.9429046341065099</c:v>
                </c:pt>
                <c:pt idx="3164">
                  <c:v>-7.9527146341065098</c:v>
                </c:pt>
                <c:pt idx="3165">
                  <c:v>-7.9625246341065097</c:v>
                </c:pt>
                <c:pt idx="3166">
                  <c:v>-7.9723346341065096</c:v>
                </c:pt>
                <c:pt idx="3167">
                  <c:v>-7.9821446341065094</c:v>
                </c:pt>
                <c:pt idx="3168">
                  <c:v>-7.9919546341065093</c:v>
                </c:pt>
                <c:pt idx="3169">
                  <c:v>-8.0017646341065092</c:v>
                </c:pt>
                <c:pt idx="3170">
                  <c:v>-8.0115746341065091</c:v>
                </c:pt>
                <c:pt idx="3171">
                  <c:v>-8.0213846341065089</c:v>
                </c:pt>
                <c:pt idx="3172">
                  <c:v>-8.0311946341065088</c:v>
                </c:pt>
                <c:pt idx="3173">
                  <c:v>-8.0410046341065087</c:v>
                </c:pt>
                <c:pt idx="3174">
                  <c:v>-8.0508146341065085</c:v>
                </c:pt>
                <c:pt idx="3175">
                  <c:v>-8.0606246341065084</c:v>
                </c:pt>
                <c:pt idx="3176">
                  <c:v>-8.0704346341065083</c:v>
                </c:pt>
                <c:pt idx="3177">
                  <c:v>-8.0802446341065082</c:v>
                </c:pt>
                <c:pt idx="3178">
                  <c:v>-8.090054634106508</c:v>
                </c:pt>
                <c:pt idx="3179">
                  <c:v>-8.0998646341065079</c:v>
                </c:pt>
                <c:pt idx="3180">
                  <c:v>-8.1096746341065078</c:v>
                </c:pt>
                <c:pt idx="3181">
                  <c:v>-8.1194846341065077</c:v>
                </c:pt>
                <c:pt idx="3182">
                  <c:v>-8.1292946341065075</c:v>
                </c:pt>
                <c:pt idx="3183">
                  <c:v>-8.1391046341065074</c:v>
                </c:pt>
                <c:pt idx="3184">
                  <c:v>-8.1489146341065073</c:v>
                </c:pt>
                <c:pt idx="3185">
                  <c:v>-8.1587246341065072</c:v>
                </c:pt>
                <c:pt idx="3186">
                  <c:v>-8.168534634106507</c:v>
                </c:pt>
                <c:pt idx="3187">
                  <c:v>-8.1783446341065069</c:v>
                </c:pt>
                <c:pt idx="3188">
                  <c:v>-8.1881546341065068</c:v>
                </c:pt>
                <c:pt idx="3189">
                  <c:v>-8.1979646341065067</c:v>
                </c:pt>
                <c:pt idx="3190">
                  <c:v>-8.2077746341065065</c:v>
                </c:pt>
                <c:pt idx="3191">
                  <c:v>-8.2175846341065064</c:v>
                </c:pt>
                <c:pt idx="3192">
                  <c:v>-8.2273946341065063</c:v>
                </c:pt>
                <c:pt idx="3193">
                  <c:v>-8.2372046341065062</c:v>
                </c:pt>
                <c:pt idx="3194">
                  <c:v>-8.247014634106506</c:v>
                </c:pt>
                <c:pt idx="3195">
                  <c:v>-8.2568246341065059</c:v>
                </c:pt>
                <c:pt idx="3196">
                  <c:v>-8.2666346341065058</c:v>
                </c:pt>
                <c:pt idx="3197">
                  <c:v>-8.2764446341065057</c:v>
                </c:pt>
                <c:pt idx="3198">
                  <c:v>-8.2862546341065055</c:v>
                </c:pt>
                <c:pt idx="3199">
                  <c:v>-8.2960646341065054</c:v>
                </c:pt>
                <c:pt idx="3200">
                  <c:v>-8.3058746341065053</c:v>
                </c:pt>
                <c:pt idx="3201">
                  <c:v>-8.3156846341065052</c:v>
                </c:pt>
                <c:pt idx="3202">
                  <c:v>-8.325494634106505</c:v>
                </c:pt>
                <c:pt idx="3203">
                  <c:v>-8.3353046341065049</c:v>
                </c:pt>
                <c:pt idx="3204">
                  <c:v>-8.3451146341065048</c:v>
                </c:pt>
                <c:pt idx="3205">
                  <c:v>-8.3549246341065047</c:v>
                </c:pt>
                <c:pt idx="3206">
                  <c:v>-8.3647346341065045</c:v>
                </c:pt>
                <c:pt idx="3207">
                  <c:v>-8.3745446341065044</c:v>
                </c:pt>
                <c:pt idx="3208">
                  <c:v>-8.3843546341065043</c:v>
                </c:pt>
                <c:pt idx="3209">
                  <c:v>-8.3941646341065042</c:v>
                </c:pt>
                <c:pt idx="3210">
                  <c:v>-8.403974634106504</c:v>
                </c:pt>
                <c:pt idx="3211">
                  <c:v>-8.4137846341065039</c:v>
                </c:pt>
                <c:pt idx="3212">
                  <c:v>-8.4235946341065038</c:v>
                </c:pt>
                <c:pt idx="3213">
                  <c:v>-8.4334046341065037</c:v>
                </c:pt>
                <c:pt idx="3214">
                  <c:v>-8.4432146341065035</c:v>
                </c:pt>
                <c:pt idx="3215">
                  <c:v>-8.4530246341065034</c:v>
                </c:pt>
                <c:pt idx="3216">
                  <c:v>-8.4628346341065033</c:v>
                </c:pt>
                <c:pt idx="3217">
                  <c:v>-8.4726446341065031</c:v>
                </c:pt>
                <c:pt idx="3218">
                  <c:v>-8.482454634106503</c:v>
                </c:pt>
                <c:pt idx="3219">
                  <c:v>-8.4922646341065029</c:v>
                </c:pt>
                <c:pt idx="3220">
                  <c:v>-8.5020746341065028</c:v>
                </c:pt>
                <c:pt idx="3221">
                  <c:v>-8.5118846341065026</c:v>
                </c:pt>
                <c:pt idx="3222">
                  <c:v>-8.5216946341065025</c:v>
                </c:pt>
                <c:pt idx="3223">
                  <c:v>-8.5315046341065024</c:v>
                </c:pt>
                <c:pt idx="3224">
                  <c:v>-8.5413146341065023</c:v>
                </c:pt>
                <c:pt idx="3225">
                  <c:v>-8.5511246341065021</c:v>
                </c:pt>
                <c:pt idx="3226">
                  <c:v>-8.560934634106502</c:v>
                </c:pt>
                <c:pt idx="3227">
                  <c:v>-8.5707446341065019</c:v>
                </c:pt>
                <c:pt idx="3228">
                  <c:v>-8.5805546341065018</c:v>
                </c:pt>
                <c:pt idx="3229">
                  <c:v>-8.5903646341065016</c:v>
                </c:pt>
                <c:pt idx="3230">
                  <c:v>-8.6001746341065015</c:v>
                </c:pt>
                <c:pt idx="3231">
                  <c:v>-8.6099846341065014</c:v>
                </c:pt>
                <c:pt idx="3232">
                  <c:v>-8.6197946341065013</c:v>
                </c:pt>
                <c:pt idx="3233">
                  <c:v>-8.6296046341065011</c:v>
                </c:pt>
                <c:pt idx="3234">
                  <c:v>-8.639414634106501</c:v>
                </c:pt>
                <c:pt idx="3235">
                  <c:v>-8.6492246341065009</c:v>
                </c:pt>
                <c:pt idx="3236">
                  <c:v>-8.6590346341065008</c:v>
                </c:pt>
                <c:pt idx="3237">
                  <c:v>-8.6688446341065006</c:v>
                </c:pt>
                <c:pt idx="3238">
                  <c:v>-8.6786546341065005</c:v>
                </c:pt>
                <c:pt idx="3239">
                  <c:v>-8.6884646341065004</c:v>
                </c:pt>
                <c:pt idx="3240">
                  <c:v>-8.6982746341065003</c:v>
                </c:pt>
                <c:pt idx="3241">
                  <c:v>-8.7080846341065001</c:v>
                </c:pt>
                <c:pt idx="3242">
                  <c:v>-8.7178946341065</c:v>
                </c:pt>
                <c:pt idx="3243">
                  <c:v>-8.7277046341064999</c:v>
                </c:pt>
                <c:pt idx="3244">
                  <c:v>-8.7375146341064998</c:v>
                </c:pt>
                <c:pt idx="3245">
                  <c:v>-8.7473246341064996</c:v>
                </c:pt>
                <c:pt idx="3246">
                  <c:v>-8.7571346341064995</c:v>
                </c:pt>
                <c:pt idx="3247">
                  <c:v>-8.7669446341064994</c:v>
                </c:pt>
                <c:pt idx="3248">
                  <c:v>-8.7767546341064993</c:v>
                </c:pt>
                <c:pt idx="3249">
                  <c:v>-8.7865646341064991</c:v>
                </c:pt>
                <c:pt idx="3250">
                  <c:v>-8.796374634106499</c:v>
                </c:pt>
                <c:pt idx="3251">
                  <c:v>-8.8061846341064989</c:v>
                </c:pt>
                <c:pt idx="3252">
                  <c:v>-8.8159946341064988</c:v>
                </c:pt>
                <c:pt idx="3253">
                  <c:v>-8.8258046341064986</c:v>
                </c:pt>
                <c:pt idx="3254">
                  <c:v>-8.8356146341064985</c:v>
                </c:pt>
                <c:pt idx="3255">
                  <c:v>-8.8454246341064984</c:v>
                </c:pt>
                <c:pt idx="3256">
                  <c:v>-8.8552346341064982</c:v>
                </c:pt>
                <c:pt idx="3257">
                  <c:v>-8.8650446341064981</c:v>
                </c:pt>
                <c:pt idx="3258">
                  <c:v>-8.874854634106498</c:v>
                </c:pt>
                <c:pt idx="3259">
                  <c:v>-8.8846646341064979</c:v>
                </c:pt>
                <c:pt idx="3260">
                  <c:v>-8.8944746341064977</c:v>
                </c:pt>
                <c:pt idx="3261">
                  <c:v>-8.9042846341064976</c:v>
                </c:pt>
                <c:pt idx="3262">
                  <c:v>-8.9140946341064975</c:v>
                </c:pt>
                <c:pt idx="3263">
                  <c:v>-8.9239046341064974</c:v>
                </c:pt>
                <c:pt idx="3264">
                  <c:v>-8.9337146341064972</c:v>
                </c:pt>
                <c:pt idx="3265">
                  <c:v>-8.9435246341064971</c:v>
                </c:pt>
                <c:pt idx="3266">
                  <c:v>-8.953334634106497</c:v>
                </c:pt>
                <c:pt idx="3267">
                  <c:v>-8.9631446341064969</c:v>
                </c:pt>
                <c:pt idx="3268">
                  <c:v>-8.9729546341064967</c:v>
                </c:pt>
                <c:pt idx="3269">
                  <c:v>-8.9827646341064966</c:v>
                </c:pt>
                <c:pt idx="3270">
                  <c:v>-8.9925746341064965</c:v>
                </c:pt>
                <c:pt idx="3271">
                  <c:v>-9.0023846341064964</c:v>
                </c:pt>
                <c:pt idx="3272">
                  <c:v>-9.0121946341064962</c:v>
                </c:pt>
                <c:pt idx="3273">
                  <c:v>-9.0220046341064961</c:v>
                </c:pt>
                <c:pt idx="3274">
                  <c:v>-9.031814634106496</c:v>
                </c:pt>
                <c:pt idx="3275">
                  <c:v>-9.0416246341064959</c:v>
                </c:pt>
                <c:pt idx="3276">
                  <c:v>-9.0514346341064957</c:v>
                </c:pt>
                <c:pt idx="3277">
                  <c:v>-9.0612446341064956</c:v>
                </c:pt>
                <c:pt idx="3278">
                  <c:v>-9.0710546341064955</c:v>
                </c:pt>
                <c:pt idx="3279">
                  <c:v>-9.0808646341064954</c:v>
                </c:pt>
                <c:pt idx="3280">
                  <c:v>-9.0906746341064952</c:v>
                </c:pt>
                <c:pt idx="3281">
                  <c:v>-9.1004846341064951</c:v>
                </c:pt>
                <c:pt idx="3282">
                  <c:v>-9.110294634106495</c:v>
                </c:pt>
                <c:pt idx="3283">
                  <c:v>-9.1201046341064949</c:v>
                </c:pt>
                <c:pt idx="3284">
                  <c:v>-9.1299146341064947</c:v>
                </c:pt>
                <c:pt idx="3285">
                  <c:v>-9.1397246341064946</c:v>
                </c:pt>
                <c:pt idx="3286">
                  <c:v>-9.1495346341064945</c:v>
                </c:pt>
                <c:pt idx="3287">
                  <c:v>-9.1593446341064944</c:v>
                </c:pt>
                <c:pt idx="3288">
                  <c:v>-9.1691546341064942</c:v>
                </c:pt>
                <c:pt idx="3289">
                  <c:v>-9.1789646341064941</c:v>
                </c:pt>
                <c:pt idx="3290">
                  <c:v>-9.188774634106494</c:v>
                </c:pt>
                <c:pt idx="3291">
                  <c:v>-9.1985846341064939</c:v>
                </c:pt>
                <c:pt idx="3292">
                  <c:v>-9.2083946341064937</c:v>
                </c:pt>
                <c:pt idx="3293">
                  <c:v>-9.2182046341064936</c:v>
                </c:pt>
                <c:pt idx="3294">
                  <c:v>-9.2280146341064935</c:v>
                </c:pt>
                <c:pt idx="3295">
                  <c:v>-9.2378246341064933</c:v>
                </c:pt>
                <c:pt idx="3296">
                  <c:v>-9.2476346341064932</c:v>
                </c:pt>
                <c:pt idx="3297">
                  <c:v>-9.2574446341064931</c:v>
                </c:pt>
                <c:pt idx="3298">
                  <c:v>-9.267254634106493</c:v>
                </c:pt>
                <c:pt idx="3299">
                  <c:v>-9.2770646341064928</c:v>
                </c:pt>
                <c:pt idx="3300">
                  <c:v>-9.2868746341064927</c:v>
                </c:pt>
                <c:pt idx="3301">
                  <c:v>-9.2966846341064926</c:v>
                </c:pt>
                <c:pt idx="3302">
                  <c:v>-9.3064946341064925</c:v>
                </c:pt>
                <c:pt idx="3303">
                  <c:v>-9.3163046341064923</c:v>
                </c:pt>
                <c:pt idx="3304">
                  <c:v>-9.3261146341064922</c:v>
                </c:pt>
                <c:pt idx="3305">
                  <c:v>-9.3359246341064921</c:v>
                </c:pt>
                <c:pt idx="3306">
                  <c:v>-9.345734634106492</c:v>
                </c:pt>
                <c:pt idx="3307">
                  <c:v>-9.3555446341064918</c:v>
                </c:pt>
                <c:pt idx="3308">
                  <c:v>-9.3653546341064917</c:v>
                </c:pt>
                <c:pt idx="3309">
                  <c:v>-9.3751646341064916</c:v>
                </c:pt>
                <c:pt idx="3310">
                  <c:v>-9.3849746341064915</c:v>
                </c:pt>
                <c:pt idx="3311">
                  <c:v>-9.3947846341064913</c:v>
                </c:pt>
                <c:pt idx="3312">
                  <c:v>-9.4045946341064912</c:v>
                </c:pt>
                <c:pt idx="3313">
                  <c:v>-9.4144046341064911</c:v>
                </c:pt>
                <c:pt idx="3314">
                  <c:v>-9.424214634106491</c:v>
                </c:pt>
                <c:pt idx="3315">
                  <c:v>-9.4340246341064908</c:v>
                </c:pt>
                <c:pt idx="3316">
                  <c:v>-9.4438346341064907</c:v>
                </c:pt>
                <c:pt idx="3317">
                  <c:v>-9.4536446341064906</c:v>
                </c:pt>
                <c:pt idx="3318">
                  <c:v>-9.4634546341064905</c:v>
                </c:pt>
                <c:pt idx="3319">
                  <c:v>-9.4732646341064903</c:v>
                </c:pt>
                <c:pt idx="3320">
                  <c:v>-9.4830746341064902</c:v>
                </c:pt>
                <c:pt idx="3321">
                  <c:v>-9.4928846341064901</c:v>
                </c:pt>
                <c:pt idx="3322">
                  <c:v>-9.50269463410649</c:v>
                </c:pt>
                <c:pt idx="3323">
                  <c:v>-9.5125046341064898</c:v>
                </c:pt>
                <c:pt idx="3324">
                  <c:v>-9.5223146341064897</c:v>
                </c:pt>
                <c:pt idx="3325">
                  <c:v>-9.5321246341064896</c:v>
                </c:pt>
                <c:pt idx="3326">
                  <c:v>-9.5419346341064895</c:v>
                </c:pt>
                <c:pt idx="3327">
                  <c:v>-9.5517446341064893</c:v>
                </c:pt>
                <c:pt idx="3328">
                  <c:v>-9.5615546341064892</c:v>
                </c:pt>
                <c:pt idx="3329">
                  <c:v>-9.5713646341064891</c:v>
                </c:pt>
                <c:pt idx="3330">
                  <c:v>-9.581174634106489</c:v>
                </c:pt>
                <c:pt idx="3331">
                  <c:v>-9.5909846341064888</c:v>
                </c:pt>
                <c:pt idx="3332">
                  <c:v>-9.6007946341064887</c:v>
                </c:pt>
                <c:pt idx="3333">
                  <c:v>-9.6106046341064886</c:v>
                </c:pt>
                <c:pt idx="3334">
                  <c:v>-9.6204146341064884</c:v>
                </c:pt>
                <c:pt idx="3335">
                  <c:v>-9.6302246341064883</c:v>
                </c:pt>
                <c:pt idx="3336">
                  <c:v>-9.6400346341064882</c:v>
                </c:pt>
                <c:pt idx="3337">
                  <c:v>-9.6498446341064881</c:v>
                </c:pt>
                <c:pt idx="3338">
                  <c:v>-9.6596546341064879</c:v>
                </c:pt>
                <c:pt idx="3339">
                  <c:v>-9.6694646341064878</c:v>
                </c:pt>
                <c:pt idx="3340">
                  <c:v>-9.6792746341064877</c:v>
                </c:pt>
                <c:pt idx="3341">
                  <c:v>-9.6890846341064876</c:v>
                </c:pt>
                <c:pt idx="3342">
                  <c:v>-9.6988946341064874</c:v>
                </c:pt>
                <c:pt idx="3343">
                  <c:v>-9.7087046341064873</c:v>
                </c:pt>
                <c:pt idx="3344">
                  <c:v>-9.7185146341064872</c:v>
                </c:pt>
                <c:pt idx="3345">
                  <c:v>-9.7283246341064871</c:v>
                </c:pt>
                <c:pt idx="3346">
                  <c:v>-9.7381346341064869</c:v>
                </c:pt>
                <c:pt idx="3347">
                  <c:v>-9.7479446341064868</c:v>
                </c:pt>
                <c:pt idx="3348">
                  <c:v>-9.7577546341064867</c:v>
                </c:pt>
                <c:pt idx="3349">
                  <c:v>-9.7675646341064866</c:v>
                </c:pt>
                <c:pt idx="3350">
                  <c:v>-9.7773746341064864</c:v>
                </c:pt>
                <c:pt idx="3351">
                  <c:v>-9.7871846341064863</c:v>
                </c:pt>
                <c:pt idx="3352">
                  <c:v>-9.7969946341064862</c:v>
                </c:pt>
                <c:pt idx="3353">
                  <c:v>-9.8068046341064861</c:v>
                </c:pt>
                <c:pt idx="3354">
                  <c:v>-9.8166146341064859</c:v>
                </c:pt>
                <c:pt idx="3355">
                  <c:v>-9.8264246341064858</c:v>
                </c:pt>
                <c:pt idx="3356">
                  <c:v>-9.8362346341064857</c:v>
                </c:pt>
                <c:pt idx="3357">
                  <c:v>-9.8460446341064856</c:v>
                </c:pt>
                <c:pt idx="3358">
                  <c:v>-9.8558546341064854</c:v>
                </c:pt>
                <c:pt idx="3359">
                  <c:v>-9.8656646341064853</c:v>
                </c:pt>
                <c:pt idx="3360">
                  <c:v>-9.8754746341064852</c:v>
                </c:pt>
                <c:pt idx="3361">
                  <c:v>-9.8852846341064851</c:v>
                </c:pt>
                <c:pt idx="3362">
                  <c:v>-9.8950946341064849</c:v>
                </c:pt>
                <c:pt idx="3363">
                  <c:v>-9.9049046341064848</c:v>
                </c:pt>
                <c:pt idx="3364">
                  <c:v>-9.9147146341064847</c:v>
                </c:pt>
                <c:pt idx="3365">
                  <c:v>-9.9245246341064846</c:v>
                </c:pt>
                <c:pt idx="3366">
                  <c:v>-9.9343346341064844</c:v>
                </c:pt>
                <c:pt idx="3367">
                  <c:v>-9.9441446341064843</c:v>
                </c:pt>
                <c:pt idx="3368">
                  <c:v>-9.9539546341064842</c:v>
                </c:pt>
                <c:pt idx="3369">
                  <c:v>-9.9637646341064841</c:v>
                </c:pt>
                <c:pt idx="3370">
                  <c:v>-9.9735746341064839</c:v>
                </c:pt>
                <c:pt idx="3371">
                  <c:v>-9.9833846341064838</c:v>
                </c:pt>
                <c:pt idx="3372">
                  <c:v>-9.9931946341064837</c:v>
                </c:pt>
                <c:pt idx="3373">
                  <c:v>-10.003004634106484</c:v>
                </c:pt>
                <c:pt idx="3374">
                  <c:v>-10.012814634106483</c:v>
                </c:pt>
                <c:pt idx="3375">
                  <c:v>-10.022624634106483</c:v>
                </c:pt>
                <c:pt idx="3376">
                  <c:v>-10.032434634106483</c:v>
                </c:pt>
                <c:pt idx="3377">
                  <c:v>-10.042244634106483</c:v>
                </c:pt>
                <c:pt idx="3378">
                  <c:v>-10.052054634106483</c:v>
                </c:pt>
                <c:pt idx="3379">
                  <c:v>-10.061864634106483</c:v>
                </c:pt>
                <c:pt idx="3380">
                  <c:v>-10.071674634106483</c:v>
                </c:pt>
                <c:pt idx="3381">
                  <c:v>-10.081484634106483</c:v>
                </c:pt>
                <c:pt idx="3382">
                  <c:v>-10.091294634106482</c:v>
                </c:pt>
                <c:pt idx="3383">
                  <c:v>-10.101104634106482</c:v>
                </c:pt>
                <c:pt idx="3384">
                  <c:v>-10.110914634106482</c:v>
                </c:pt>
                <c:pt idx="3385">
                  <c:v>-10.120724634106482</c:v>
                </c:pt>
                <c:pt idx="3386">
                  <c:v>-10.130534634106482</c:v>
                </c:pt>
                <c:pt idx="3387">
                  <c:v>-10.140344634106482</c:v>
                </c:pt>
                <c:pt idx="3388">
                  <c:v>-10.150154634106482</c:v>
                </c:pt>
                <c:pt idx="3389">
                  <c:v>-10.159964634106482</c:v>
                </c:pt>
                <c:pt idx="3390">
                  <c:v>-10.169774634106481</c:v>
                </c:pt>
                <c:pt idx="3391">
                  <c:v>-10.179584634106481</c:v>
                </c:pt>
                <c:pt idx="3392">
                  <c:v>-10.189394634106481</c:v>
                </c:pt>
                <c:pt idx="3393">
                  <c:v>-10.199204634106481</c:v>
                </c:pt>
                <c:pt idx="3394">
                  <c:v>-10.209014634106481</c:v>
                </c:pt>
                <c:pt idx="3395">
                  <c:v>-10.218824634106481</c:v>
                </c:pt>
                <c:pt idx="3396">
                  <c:v>-10.228634634106481</c:v>
                </c:pt>
                <c:pt idx="3397">
                  <c:v>-10.238444634106481</c:v>
                </c:pt>
                <c:pt idx="3398">
                  <c:v>-10.24825463410648</c:v>
                </c:pt>
                <c:pt idx="3399">
                  <c:v>-10.25806463410648</c:v>
                </c:pt>
                <c:pt idx="3400">
                  <c:v>-10.26787463410648</c:v>
                </c:pt>
                <c:pt idx="3401">
                  <c:v>-10.27768463410648</c:v>
                </c:pt>
                <c:pt idx="3402">
                  <c:v>-10.28749463410648</c:v>
                </c:pt>
                <c:pt idx="3403">
                  <c:v>-10.29730463410648</c:v>
                </c:pt>
                <c:pt idx="3404">
                  <c:v>-10.30711463410648</c:v>
                </c:pt>
                <c:pt idx="3405">
                  <c:v>-10.31692463410648</c:v>
                </c:pt>
                <c:pt idx="3406">
                  <c:v>-10.326734634106479</c:v>
                </c:pt>
                <c:pt idx="3407">
                  <c:v>-10.336544634106479</c:v>
                </c:pt>
                <c:pt idx="3408">
                  <c:v>-10.346354634106479</c:v>
                </c:pt>
                <c:pt idx="3409">
                  <c:v>-10.356164634106479</c:v>
                </c:pt>
                <c:pt idx="3410">
                  <c:v>-10.365974634106479</c:v>
                </c:pt>
                <c:pt idx="3411">
                  <c:v>-10.375784634106479</c:v>
                </c:pt>
                <c:pt idx="3412">
                  <c:v>-10.385594634106479</c:v>
                </c:pt>
                <c:pt idx="3413">
                  <c:v>-10.395404634106479</c:v>
                </c:pt>
                <c:pt idx="3414">
                  <c:v>-10.405214634106478</c:v>
                </c:pt>
                <c:pt idx="3415">
                  <c:v>-10.415024634106478</c:v>
                </c:pt>
                <c:pt idx="3416">
                  <c:v>-10.424834634106478</c:v>
                </c:pt>
                <c:pt idx="3417">
                  <c:v>-10.434644634106478</c:v>
                </c:pt>
                <c:pt idx="3418">
                  <c:v>-10.444454634106478</c:v>
                </c:pt>
                <c:pt idx="3419">
                  <c:v>-10.454264634106478</c:v>
                </c:pt>
                <c:pt idx="3420">
                  <c:v>-10.464074634106478</c:v>
                </c:pt>
                <c:pt idx="3421">
                  <c:v>-10.473884634106478</c:v>
                </c:pt>
                <c:pt idx="3422">
                  <c:v>-10.483694634106477</c:v>
                </c:pt>
                <c:pt idx="3423">
                  <c:v>-10.493504634106477</c:v>
                </c:pt>
                <c:pt idx="3424">
                  <c:v>-10.503314634106477</c:v>
                </c:pt>
                <c:pt idx="3425">
                  <c:v>-10.513124634106477</c:v>
                </c:pt>
                <c:pt idx="3426">
                  <c:v>-10.522934634106477</c:v>
                </c:pt>
                <c:pt idx="3427">
                  <c:v>-10.532744634106477</c:v>
                </c:pt>
                <c:pt idx="3428">
                  <c:v>-10.542554634106477</c:v>
                </c:pt>
                <c:pt idx="3429">
                  <c:v>-10.552364634106477</c:v>
                </c:pt>
                <c:pt idx="3430">
                  <c:v>-10.562174634106476</c:v>
                </c:pt>
                <c:pt idx="3431">
                  <c:v>-10.571984634106476</c:v>
                </c:pt>
                <c:pt idx="3432">
                  <c:v>-10.581794634106476</c:v>
                </c:pt>
                <c:pt idx="3433">
                  <c:v>-10.591604634106476</c:v>
                </c:pt>
                <c:pt idx="3434">
                  <c:v>-10.601414634106476</c:v>
                </c:pt>
                <c:pt idx="3435">
                  <c:v>-10.611224634106476</c:v>
                </c:pt>
                <c:pt idx="3436">
                  <c:v>-10.621034634106476</c:v>
                </c:pt>
                <c:pt idx="3437">
                  <c:v>-10.630844634106476</c:v>
                </c:pt>
                <c:pt idx="3438">
                  <c:v>-10.640654634106475</c:v>
                </c:pt>
                <c:pt idx="3439">
                  <c:v>-10.650464634106475</c:v>
                </c:pt>
                <c:pt idx="3440">
                  <c:v>-10.660274634106475</c:v>
                </c:pt>
                <c:pt idx="3441">
                  <c:v>-10.670084634106475</c:v>
                </c:pt>
                <c:pt idx="3442">
                  <c:v>-10.679894634106475</c:v>
                </c:pt>
                <c:pt idx="3443">
                  <c:v>-10.689704634106475</c:v>
                </c:pt>
                <c:pt idx="3444">
                  <c:v>-10.699514634106475</c:v>
                </c:pt>
                <c:pt idx="3445">
                  <c:v>-10.709324634106475</c:v>
                </c:pt>
                <c:pt idx="3446">
                  <c:v>-10.719134634106474</c:v>
                </c:pt>
                <c:pt idx="3447">
                  <c:v>-10.728944634106474</c:v>
                </c:pt>
                <c:pt idx="3448">
                  <c:v>-10.738754634106474</c:v>
                </c:pt>
                <c:pt idx="3449">
                  <c:v>-10.748564634106474</c:v>
                </c:pt>
                <c:pt idx="3450">
                  <c:v>-10.758374634106474</c:v>
                </c:pt>
                <c:pt idx="3451">
                  <c:v>-10.768184634106474</c:v>
                </c:pt>
                <c:pt idx="3452">
                  <c:v>-10.777994634106474</c:v>
                </c:pt>
                <c:pt idx="3453">
                  <c:v>-10.787804634106474</c:v>
                </c:pt>
                <c:pt idx="3454">
                  <c:v>-10.797614634106473</c:v>
                </c:pt>
                <c:pt idx="3455">
                  <c:v>-10.807424634106473</c:v>
                </c:pt>
                <c:pt idx="3456">
                  <c:v>-10.817234634106473</c:v>
                </c:pt>
                <c:pt idx="3457">
                  <c:v>-10.827044634106473</c:v>
                </c:pt>
                <c:pt idx="3458">
                  <c:v>-10.836854634106473</c:v>
                </c:pt>
                <c:pt idx="3459">
                  <c:v>-10.846664634106473</c:v>
                </c:pt>
                <c:pt idx="3460">
                  <c:v>-10.856474634106473</c:v>
                </c:pt>
                <c:pt idx="3461">
                  <c:v>-10.866284634106472</c:v>
                </c:pt>
                <c:pt idx="3462">
                  <c:v>-10.876094634106472</c:v>
                </c:pt>
                <c:pt idx="3463">
                  <c:v>-10.885904634106472</c:v>
                </c:pt>
                <c:pt idx="3464">
                  <c:v>-10.895714634106472</c:v>
                </c:pt>
                <c:pt idx="3465">
                  <c:v>-10.905524634106472</c:v>
                </c:pt>
                <c:pt idx="3466">
                  <c:v>-10.915334634106472</c:v>
                </c:pt>
                <c:pt idx="3467">
                  <c:v>-10.925144634106472</c:v>
                </c:pt>
                <c:pt idx="3468">
                  <c:v>-10.934954634106472</c:v>
                </c:pt>
                <c:pt idx="3469">
                  <c:v>-10.944764634106471</c:v>
                </c:pt>
                <c:pt idx="3470">
                  <c:v>-10.954574634106471</c:v>
                </c:pt>
                <c:pt idx="3471">
                  <c:v>-10.964384634106471</c:v>
                </c:pt>
                <c:pt idx="3472">
                  <c:v>-10.974194634106471</c:v>
                </c:pt>
                <c:pt idx="3473">
                  <c:v>-10.984004634106471</c:v>
                </c:pt>
                <c:pt idx="3474">
                  <c:v>-10.993814634106471</c:v>
                </c:pt>
                <c:pt idx="3475">
                  <c:v>-11.003624634106471</c:v>
                </c:pt>
                <c:pt idx="3476">
                  <c:v>-11.013434634106471</c:v>
                </c:pt>
                <c:pt idx="3477">
                  <c:v>-11.02324463410647</c:v>
                </c:pt>
                <c:pt idx="3478">
                  <c:v>-11.03305463410647</c:v>
                </c:pt>
                <c:pt idx="3479">
                  <c:v>-11.04286463410647</c:v>
                </c:pt>
                <c:pt idx="3480">
                  <c:v>-11.05267463410647</c:v>
                </c:pt>
                <c:pt idx="3481">
                  <c:v>-11.06248463410647</c:v>
                </c:pt>
                <c:pt idx="3482">
                  <c:v>-11.07229463410647</c:v>
                </c:pt>
                <c:pt idx="3483">
                  <c:v>-11.08210463410647</c:v>
                </c:pt>
                <c:pt idx="3484">
                  <c:v>-11.09191463410647</c:v>
                </c:pt>
                <c:pt idx="3485">
                  <c:v>-11.101724634106469</c:v>
                </c:pt>
                <c:pt idx="3486">
                  <c:v>-11.111534634106469</c:v>
                </c:pt>
                <c:pt idx="3487">
                  <c:v>-11.121344634106469</c:v>
                </c:pt>
                <c:pt idx="3488">
                  <c:v>-11.131154634106469</c:v>
                </c:pt>
                <c:pt idx="3489">
                  <c:v>-11.140964634106469</c:v>
                </c:pt>
                <c:pt idx="3490">
                  <c:v>-11.150774634106469</c:v>
                </c:pt>
                <c:pt idx="3491">
                  <c:v>-11.160584634106469</c:v>
                </c:pt>
                <c:pt idx="3492">
                  <c:v>-11.170394634106469</c:v>
                </c:pt>
                <c:pt idx="3493">
                  <c:v>-11.180204634106468</c:v>
                </c:pt>
                <c:pt idx="3494">
                  <c:v>-11.190014634106468</c:v>
                </c:pt>
                <c:pt idx="3495">
                  <c:v>-11.199824634106468</c:v>
                </c:pt>
                <c:pt idx="3496">
                  <c:v>-11.209634634106468</c:v>
                </c:pt>
                <c:pt idx="3497">
                  <c:v>-11.219444634106468</c:v>
                </c:pt>
                <c:pt idx="3498">
                  <c:v>-11.229254634106468</c:v>
                </c:pt>
                <c:pt idx="3499">
                  <c:v>-11.239064634106468</c:v>
                </c:pt>
                <c:pt idx="3500">
                  <c:v>-11.248874634106468</c:v>
                </c:pt>
                <c:pt idx="3501">
                  <c:v>-11.258684634106467</c:v>
                </c:pt>
                <c:pt idx="3502">
                  <c:v>-11.268494634106467</c:v>
                </c:pt>
                <c:pt idx="3503">
                  <c:v>-11.278304634106467</c:v>
                </c:pt>
                <c:pt idx="3504">
                  <c:v>-11.288114634106467</c:v>
                </c:pt>
                <c:pt idx="3505">
                  <c:v>-11.297924634106467</c:v>
                </c:pt>
                <c:pt idx="3506">
                  <c:v>-11.307734634106467</c:v>
                </c:pt>
                <c:pt idx="3507">
                  <c:v>-11.317544634106467</c:v>
                </c:pt>
                <c:pt idx="3508">
                  <c:v>-11.327354634106467</c:v>
                </c:pt>
                <c:pt idx="3509">
                  <c:v>-11.337164634106466</c:v>
                </c:pt>
                <c:pt idx="3510">
                  <c:v>-11.346974634106466</c:v>
                </c:pt>
                <c:pt idx="3511">
                  <c:v>-11.356784634106466</c:v>
                </c:pt>
                <c:pt idx="3512">
                  <c:v>-11.366594634106466</c:v>
                </c:pt>
                <c:pt idx="3513">
                  <c:v>-11.376404634106466</c:v>
                </c:pt>
                <c:pt idx="3514">
                  <c:v>-11.386214634106466</c:v>
                </c:pt>
                <c:pt idx="3515">
                  <c:v>-11.396024634106466</c:v>
                </c:pt>
                <c:pt idx="3516">
                  <c:v>-11.405834634106466</c:v>
                </c:pt>
                <c:pt idx="3517">
                  <c:v>-11.415644634106465</c:v>
                </c:pt>
                <c:pt idx="3518">
                  <c:v>-11.425454634106465</c:v>
                </c:pt>
                <c:pt idx="3519">
                  <c:v>-11.435264634106465</c:v>
                </c:pt>
                <c:pt idx="3520">
                  <c:v>-11.445074634106465</c:v>
                </c:pt>
                <c:pt idx="3521">
                  <c:v>-11.454884634106465</c:v>
                </c:pt>
                <c:pt idx="3522">
                  <c:v>-11.464694634106465</c:v>
                </c:pt>
                <c:pt idx="3523">
                  <c:v>-11.474504634106465</c:v>
                </c:pt>
                <c:pt idx="3524">
                  <c:v>-11.484314634106465</c:v>
                </c:pt>
                <c:pt idx="3525">
                  <c:v>-11.494124634106464</c:v>
                </c:pt>
                <c:pt idx="3526">
                  <c:v>-11.503934634106464</c:v>
                </c:pt>
                <c:pt idx="3527">
                  <c:v>-11.513744634106464</c:v>
                </c:pt>
                <c:pt idx="3528">
                  <c:v>-11.523554634106464</c:v>
                </c:pt>
                <c:pt idx="3529">
                  <c:v>-11.533364634106464</c:v>
                </c:pt>
                <c:pt idx="3530">
                  <c:v>-11.543174634106464</c:v>
                </c:pt>
                <c:pt idx="3531">
                  <c:v>-11.552984634106464</c:v>
                </c:pt>
                <c:pt idx="3532">
                  <c:v>-11.562794634106464</c:v>
                </c:pt>
                <c:pt idx="3533">
                  <c:v>-11.572604634106463</c:v>
                </c:pt>
                <c:pt idx="3534">
                  <c:v>-11.582414634106463</c:v>
                </c:pt>
                <c:pt idx="3535">
                  <c:v>-11.592224634106463</c:v>
                </c:pt>
                <c:pt idx="3536">
                  <c:v>-11.602034634106463</c:v>
                </c:pt>
                <c:pt idx="3537">
                  <c:v>-11.611844634106463</c:v>
                </c:pt>
                <c:pt idx="3538">
                  <c:v>-11.621654634106463</c:v>
                </c:pt>
                <c:pt idx="3539">
                  <c:v>-11.631464634106463</c:v>
                </c:pt>
                <c:pt idx="3540">
                  <c:v>-11.641274634106463</c:v>
                </c:pt>
                <c:pt idx="3541">
                  <c:v>-11.651084634106462</c:v>
                </c:pt>
                <c:pt idx="3542">
                  <c:v>-11.660894634106462</c:v>
                </c:pt>
                <c:pt idx="3543">
                  <c:v>-11.670704634106462</c:v>
                </c:pt>
                <c:pt idx="3544">
                  <c:v>-11.680514634106462</c:v>
                </c:pt>
                <c:pt idx="3545">
                  <c:v>-11.690324634106462</c:v>
                </c:pt>
                <c:pt idx="3546">
                  <c:v>-11.700134634106462</c:v>
                </c:pt>
                <c:pt idx="3547">
                  <c:v>-11.709944634106462</c:v>
                </c:pt>
                <c:pt idx="3548">
                  <c:v>-11.719754634106462</c:v>
                </c:pt>
                <c:pt idx="3549">
                  <c:v>-11.729564634106461</c:v>
                </c:pt>
                <c:pt idx="3550">
                  <c:v>-11.739374634106461</c:v>
                </c:pt>
                <c:pt idx="3551">
                  <c:v>-11.749184634106461</c:v>
                </c:pt>
                <c:pt idx="3552">
                  <c:v>-11.758994634106461</c:v>
                </c:pt>
                <c:pt idx="3553">
                  <c:v>-11.768804634106461</c:v>
                </c:pt>
                <c:pt idx="3554">
                  <c:v>-11.778614634106461</c:v>
                </c:pt>
                <c:pt idx="3555">
                  <c:v>-11.788424634106461</c:v>
                </c:pt>
                <c:pt idx="3556">
                  <c:v>-11.798234634106461</c:v>
                </c:pt>
                <c:pt idx="3557">
                  <c:v>-11.80804463410646</c:v>
                </c:pt>
                <c:pt idx="3558">
                  <c:v>-11.81785463410646</c:v>
                </c:pt>
                <c:pt idx="3559">
                  <c:v>-11.82766463410646</c:v>
                </c:pt>
                <c:pt idx="3560">
                  <c:v>-11.83747463410646</c:v>
                </c:pt>
                <c:pt idx="3561">
                  <c:v>-11.84728463410646</c:v>
                </c:pt>
                <c:pt idx="3562">
                  <c:v>-11.85709463410646</c:v>
                </c:pt>
                <c:pt idx="3563">
                  <c:v>-11.86690463410646</c:v>
                </c:pt>
                <c:pt idx="3564">
                  <c:v>-11.87671463410646</c:v>
                </c:pt>
                <c:pt idx="3565">
                  <c:v>-11.886524634106459</c:v>
                </c:pt>
                <c:pt idx="3566">
                  <c:v>-11.896334634106459</c:v>
                </c:pt>
                <c:pt idx="3567">
                  <c:v>-11.906144634106459</c:v>
                </c:pt>
                <c:pt idx="3568">
                  <c:v>-11.915954634106459</c:v>
                </c:pt>
                <c:pt idx="3569">
                  <c:v>-11.925764634106459</c:v>
                </c:pt>
                <c:pt idx="3570">
                  <c:v>-11.935574634106459</c:v>
                </c:pt>
                <c:pt idx="3571">
                  <c:v>-11.945384634106459</c:v>
                </c:pt>
                <c:pt idx="3572">
                  <c:v>-11.955194634106459</c:v>
                </c:pt>
                <c:pt idx="3573">
                  <c:v>-11.965004634106458</c:v>
                </c:pt>
                <c:pt idx="3574">
                  <c:v>-11.974814634106458</c:v>
                </c:pt>
                <c:pt idx="3575">
                  <c:v>-11.984624634106458</c:v>
                </c:pt>
                <c:pt idx="3576">
                  <c:v>-11.994434634106458</c:v>
                </c:pt>
                <c:pt idx="3577">
                  <c:v>-12.004244634106458</c:v>
                </c:pt>
                <c:pt idx="3578">
                  <c:v>-12.014054634106458</c:v>
                </c:pt>
                <c:pt idx="3579">
                  <c:v>-12.023864634106458</c:v>
                </c:pt>
                <c:pt idx="3580">
                  <c:v>-12.033674634106458</c:v>
                </c:pt>
                <c:pt idx="3581">
                  <c:v>-12.043484634106457</c:v>
                </c:pt>
                <c:pt idx="3582">
                  <c:v>-12.053294634106457</c:v>
                </c:pt>
                <c:pt idx="3583">
                  <c:v>-12.063104634106457</c:v>
                </c:pt>
                <c:pt idx="3584">
                  <c:v>-12.072914634106457</c:v>
                </c:pt>
                <c:pt idx="3585">
                  <c:v>-12.082724634106457</c:v>
                </c:pt>
                <c:pt idx="3586">
                  <c:v>-12.092534634106457</c:v>
                </c:pt>
                <c:pt idx="3587">
                  <c:v>-12.102344634106457</c:v>
                </c:pt>
                <c:pt idx="3588">
                  <c:v>-12.112154634106457</c:v>
                </c:pt>
                <c:pt idx="3589">
                  <c:v>-12.121964634106456</c:v>
                </c:pt>
                <c:pt idx="3590">
                  <c:v>-12.131774634106456</c:v>
                </c:pt>
                <c:pt idx="3591">
                  <c:v>-12.141584634106456</c:v>
                </c:pt>
                <c:pt idx="3592">
                  <c:v>-12.151394634106456</c:v>
                </c:pt>
                <c:pt idx="3593">
                  <c:v>-12.161204634106456</c:v>
                </c:pt>
                <c:pt idx="3594">
                  <c:v>-12.171014634106456</c:v>
                </c:pt>
                <c:pt idx="3595">
                  <c:v>-12.180824634106456</c:v>
                </c:pt>
                <c:pt idx="3596">
                  <c:v>-12.190634634106456</c:v>
                </c:pt>
                <c:pt idx="3597">
                  <c:v>-12.200444634106455</c:v>
                </c:pt>
                <c:pt idx="3598">
                  <c:v>-12.210254634106455</c:v>
                </c:pt>
                <c:pt idx="3599">
                  <c:v>-12.220064634106455</c:v>
                </c:pt>
                <c:pt idx="3600">
                  <c:v>-12.229874634106455</c:v>
                </c:pt>
                <c:pt idx="3601">
                  <c:v>-12.239684634106455</c:v>
                </c:pt>
                <c:pt idx="3602">
                  <c:v>-12.249494634106455</c:v>
                </c:pt>
                <c:pt idx="3603">
                  <c:v>-12.259304634106455</c:v>
                </c:pt>
                <c:pt idx="3604">
                  <c:v>-12.269114634106455</c:v>
                </c:pt>
                <c:pt idx="3605">
                  <c:v>-12.278924634106454</c:v>
                </c:pt>
                <c:pt idx="3606">
                  <c:v>-12.288734634106454</c:v>
                </c:pt>
                <c:pt idx="3607">
                  <c:v>-12.298544634106454</c:v>
                </c:pt>
                <c:pt idx="3608">
                  <c:v>-12.308354634106454</c:v>
                </c:pt>
                <c:pt idx="3609">
                  <c:v>-12.318164634106454</c:v>
                </c:pt>
                <c:pt idx="3610">
                  <c:v>-12.327974634106454</c:v>
                </c:pt>
                <c:pt idx="3611">
                  <c:v>-12.337784634106454</c:v>
                </c:pt>
                <c:pt idx="3612">
                  <c:v>-12.347594634106454</c:v>
                </c:pt>
                <c:pt idx="3613">
                  <c:v>-12.357404634106453</c:v>
                </c:pt>
                <c:pt idx="3614">
                  <c:v>-12.367214634106453</c:v>
                </c:pt>
                <c:pt idx="3615">
                  <c:v>-12.377024634106453</c:v>
                </c:pt>
                <c:pt idx="3616">
                  <c:v>-12.386834634106453</c:v>
                </c:pt>
                <c:pt idx="3617">
                  <c:v>-12.396644634106453</c:v>
                </c:pt>
                <c:pt idx="3618">
                  <c:v>-12.406454634106453</c:v>
                </c:pt>
                <c:pt idx="3619">
                  <c:v>-12.416264634106453</c:v>
                </c:pt>
                <c:pt idx="3620">
                  <c:v>-12.426074634106453</c:v>
                </c:pt>
                <c:pt idx="3621">
                  <c:v>-12.435884634106452</c:v>
                </c:pt>
                <c:pt idx="3622">
                  <c:v>-12.445694634106452</c:v>
                </c:pt>
                <c:pt idx="3623">
                  <c:v>-12.455504634106452</c:v>
                </c:pt>
                <c:pt idx="3624">
                  <c:v>-12.465314634106452</c:v>
                </c:pt>
                <c:pt idx="3625">
                  <c:v>-12.475124634106452</c:v>
                </c:pt>
                <c:pt idx="3626">
                  <c:v>-12.484934634106452</c:v>
                </c:pt>
                <c:pt idx="3627">
                  <c:v>-12.494744634106452</c:v>
                </c:pt>
                <c:pt idx="3628">
                  <c:v>-12.504554634106452</c:v>
                </c:pt>
                <c:pt idx="3629">
                  <c:v>-12.514364634106451</c:v>
                </c:pt>
                <c:pt idx="3630">
                  <c:v>-12.524174634106451</c:v>
                </c:pt>
                <c:pt idx="3631">
                  <c:v>-12.533984634106451</c:v>
                </c:pt>
                <c:pt idx="3632">
                  <c:v>-12.543794634106451</c:v>
                </c:pt>
                <c:pt idx="3633">
                  <c:v>-12.553604634106451</c:v>
                </c:pt>
                <c:pt idx="3634">
                  <c:v>-12.563414634106451</c:v>
                </c:pt>
                <c:pt idx="3635">
                  <c:v>-12.573224634106451</c:v>
                </c:pt>
                <c:pt idx="3636">
                  <c:v>-12.583034634106451</c:v>
                </c:pt>
                <c:pt idx="3637">
                  <c:v>-12.59284463410645</c:v>
                </c:pt>
                <c:pt idx="3638">
                  <c:v>-12.60265463410645</c:v>
                </c:pt>
                <c:pt idx="3639">
                  <c:v>-12.61246463410645</c:v>
                </c:pt>
                <c:pt idx="3640">
                  <c:v>-12.62227463410645</c:v>
                </c:pt>
                <c:pt idx="3641">
                  <c:v>-12.63208463410645</c:v>
                </c:pt>
                <c:pt idx="3642">
                  <c:v>-12.64189463410645</c:v>
                </c:pt>
                <c:pt idx="3643">
                  <c:v>-12.65170463410645</c:v>
                </c:pt>
                <c:pt idx="3644">
                  <c:v>-12.66151463410645</c:v>
                </c:pt>
                <c:pt idx="3645">
                  <c:v>-12.671324634106449</c:v>
                </c:pt>
                <c:pt idx="3646">
                  <c:v>-12.681134634106449</c:v>
                </c:pt>
                <c:pt idx="3647">
                  <c:v>-12.690944634106449</c:v>
                </c:pt>
                <c:pt idx="3648">
                  <c:v>-12.700754634106449</c:v>
                </c:pt>
                <c:pt idx="3649">
                  <c:v>-12.710564634106449</c:v>
                </c:pt>
                <c:pt idx="3650">
                  <c:v>-12.720374634106449</c:v>
                </c:pt>
                <c:pt idx="3651">
                  <c:v>-12.730184634106449</c:v>
                </c:pt>
                <c:pt idx="3652">
                  <c:v>-12.739994634106449</c:v>
                </c:pt>
                <c:pt idx="3653">
                  <c:v>-12.749804634106448</c:v>
                </c:pt>
                <c:pt idx="3654">
                  <c:v>-12.759614634106448</c:v>
                </c:pt>
                <c:pt idx="3655">
                  <c:v>-12.769424634106448</c:v>
                </c:pt>
                <c:pt idx="3656">
                  <c:v>-12.779234634106448</c:v>
                </c:pt>
                <c:pt idx="3657">
                  <c:v>-12.789044634106448</c:v>
                </c:pt>
                <c:pt idx="3658">
                  <c:v>-12.798854634106448</c:v>
                </c:pt>
                <c:pt idx="3659">
                  <c:v>-12.808664634106448</c:v>
                </c:pt>
                <c:pt idx="3660">
                  <c:v>-12.818474634106447</c:v>
                </c:pt>
                <c:pt idx="3661">
                  <c:v>-12.828284634106447</c:v>
                </c:pt>
                <c:pt idx="3662">
                  <c:v>-12.838094634106447</c:v>
                </c:pt>
                <c:pt idx="3663">
                  <c:v>-12.847904634106447</c:v>
                </c:pt>
                <c:pt idx="3664">
                  <c:v>-12.857714634106447</c:v>
                </c:pt>
                <c:pt idx="3665">
                  <c:v>-12.867524634106447</c:v>
                </c:pt>
                <c:pt idx="3666">
                  <c:v>-12.877334634106447</c:v>
                </c:pt>
                <c:pt idx="3667">
                  <c:v>-12.887144634106447</c:v>
                </c:pt>
                <c:pt idx="3668">
                  <c:v>-12.896954634106446</c:v>
                </c:pt>
                <c:pt idx="3669">
                  <c:v>-12.906764634106446</c:v>
                </c:pt>
                <c:pt idx="3670">
                  <c:v>-12.916574634106446</c:v>
                </c:pt>
                <c:pt idx="3671">
                  <c:v>-12.926384634106446</c:v>
                </c:pt>
                <c:pt idx="3672">
                  <c:v>-12.936194634106446</c:v>
                </c:pt>
                <c:pt idx="3673">
                  <c:v>-12.946004634106446</c:v>
                </c:pt>
                <c:pt idx="3674">
                  <c:v>-12.955814634106446</c:v>
                </c:pt>
                <c:pt idx="3675">
                  <c:v>-12.965624634106446</c:v>
                </c:pt>
                <c:pt idx="3676">
                  <c:v>-12.975434634106445</c:v>
                </c:pt>
                <c:pt idx="3677">
                  <c:v>-12.985244634106445</c:v>
                </c:pt>
                <c:pt idx="3678">
                  <c:v>-12.995054634106445</c:v>
                </c:pt>
                <c:pt idx="3679">
                  <c:v>-13.004864634106445</c:v>
                </c:pt>
                <c:pt idx="3680">
                  <c:v>-13.014674634106445</c:v>
                </c:pt>
                <c:pt idx="3681">
                  <c:v>-13.024484634106445</c:v>
                </c:pt>
                <c:pt idx="3682">
                  <c:v>-13.034294634106445</c:v>
                </c:pt>
                <c:pt idx="3683">
                  <c:v>-13.044104634106445</c:v>
                </c:pt>
                <c:pt idx="3684">
                  <c:v>-13.053914634106444</c:v>
                </c:pt>
                <c:pt idx="3685">
                  <c:v>-13.063724634106444</c:v>
                </c:pt>
                <c:pt idx="3686">
                  <c:v>-13.073534634106444</c:v>
                </c:pt>
                <c:pt idx="3687">
                  <c:v>-13.083344634106444</c:v>
                </c:pt>
                <c:pt idx="3688">
                  <c:v>-13.093154634106444</c:v>
                </c:pt>
                <c:pt idx="3689">
                  <c:v>-13.102964634106444</c:v>
                </c:pt>
                <c:pt idx="3690">
                  <c:v>-13.112774634106444</c:v>
                </c:pt>
                <c:pt idx="3691">
                  <c:v>-13.122584634106444</c:v>
                </c:pt>
                <c:pt idx="3692">
                  <c:v>-13.132394634106443</c:v>
                </c:pt>
                <c:pt idx="3693">
                  <c:v>-13.142204634106443</c:v>
                </c:pt>
                <c:pt idx="3694">
                  <c:v>-13.152014634106443</c:v>
                </c:pt>
                <c:pt idx="3695">
                  <c:v>-13.161824634106443</c:v>
                </c:pt>
                <c:pt idx="3696">
                  <c:v>-13.171634634106443</c:v>
                </c:pt>
                <c:pt idx="3697">
                  <c:v>-13.181444634106443</c:v>
                </c:pt>
                <c:pt idx="3698">
                  <c:v>-13.191254634106443</c:v>
                </c:pt>
                <c:pt idx="3699">
                  <c:v>-13.201064634106443</c:v>
                </c:pt>
                <c:pt idx="3700">
                  <c:v>-13.210874634106442</c:v>
                </c:pt>
                <c:pt idx="3701">
                  <c:v>-13.220684634106442</c:v>
                </c:pt>
                <c:pt idx="3702">
                  <c:v>-13.230494634106442</c:v>
                </c:pt>
                <c:pt idx="3703">
                  <c:v>-13.240304634106442</c:v>
                </c:pt>
                <c:pt idx="3704">
                  <c:v>-13.250114634106442</c:v>
                </c:pt>
                <c:pt idx="3705">
                  <c:v>-13.259924634106442</c:v>
                </c:pt>
                <c:pt idx="3706">
                  <c:v>-13.269734634106442</c:v>
                </c:pt>
                <c:pt idx="3707">
                  <c:v>-13.279544634106442</c:v>
                </c:pt>
                <c:pt idx="3708">
                  <c:v>-13.289354634106441</c:v>
                </c:pt>
                <c:pt idx="3709">
                  <c:v>-13.299164634106441</c:v>
                </c:pt>
                <c:pt idx="3710">
                  <c:v>-13.308974634106441</c:v>
                </c:pt>
                <c:pt idx="3711">
                  <c:v>-13.318784634106441</c:v>
                </c:pt>
                <c:pt idx="3712">
                  <c:v>-13.328594634106441</c:v>
                </c:pt>
                <c:pt idx="3713">
                  <c:v>-13.338404634106441</c:v>
                </c:pt>
                <c:pt idx="3714">
                  <c:v>-13.348214634106441</c:v>
                </c:pt>
                <c:pt idx="3715">
                  <c:v>-13.358024634106441</c:v>
                </c:pt>
                <c:pt idx="3716">
                  <c:v>-13.36783463410644</c:v>
                </c:pt>
                <c:pt idx="3717">
                  <c:v>-13.37764463410644</c:v>
                </c:pt>
                <c:pt idx="3718">
                  <c:v>-13.38745463410644</c:v>
                </c:pt>
                <c:pt idx="3719">
                  <c:v>-13.39726463410644</c:v>
                </c:pt>
                <c:pt idx="3720">
                  <c:v>-13.40707463410644</c:v>
                </c:pt>
                <c:pt idx="3721">
                  <c:v>-13.41688463410644</c:v>
                </c:pt>
                <c:pt idx="3722">
                  <c:v>-13.42669463410644</c:v>
                </c:pt>
                <c:pt idx="3723">
                  <c:v>-13.43650463410644</c:v>
                </c:pt>
                <c:pt idx="3724">
                  <c:v>-13.446314634106439</c:v>
                </c:pt>
                <c:pt idx="3725">
                  <c:v>-13.456124634106439</c:v>
                </c:pt>
                <c:pt idx="3726">
                  <c:v>-13.465934634106439</c:v>
                </c:pt>
                <c:pt idx="3727">
                  <c:v>-13.475744634106439</c:v>
                </c:pt>
                <c:pt idx="3728">
                  <c:v>-13.485554634106439</c:v>
                </c:pt>
                <c:pt idx="3729">
                  <c:v>-13.495364634106439</c:v>
                </c:pt>
                <c:pt idx="3730">
                  <c:v>-13.505174634106439</c:v>
                </c:pt>
                <c:pt idx="3731">
                  <c:v>-13.514984634106439</c:v>
                </c:pt>
                <c:pt idx="3732">
                  <c:v>-13.524794634106438</c:v>
                </c:pt>
                <c:pt idx="3733">
                  <c:v>-13.534604634106438</c:v>
                </c:pt>
                <c:pt idx="3734">
                  <c:v>-13.544414634106438</c:v>
                </c:pt>
                <c:pt idx="3735">
                  <c:v>-13.554224634106438</c:v>
                </c:pt>
                <c:pt idx="3736">
                  <c:v>-13.564034634106438</c:v>
                </c:pt>
                <c:pt idx="3737">
                  <c:v>-13.573844634106438</c:v>
                </c:pt>
                <c:pt idx="3738">
                  <c:v>-13.583654634106438</c:v>
                </c:pt>
                <c:pt idx="3739">
                  <c:v>-13.593464634106438</c:v>
                </c:pt>
                <c:pt idx="3740">
                  <c:v>-13.603274634106437</c:v>
                </c:pt>
                <c:pt idx="3741">
                  <c:v>-13.613084634106437</c:v>
                </c:pt>
                <c:pt idx="3742">
                  <c:v>-13.622894634106437</c:v>
                </c:pt>
                <c:pt idx="3743">
                  <c:v>-13.632704634106437</c:v>
                </c:pt>
                <c:pt idx="3744">
                  <c:v>-13.642514634106437</c:v>
                </c:pt>
                <c:pt idx="3745">
                  <c:v>-13.652324634106437</c:v>
                </c:pt>
                <c:pt idx="3746">
                  <c:v>-13.662134634106437</c:v>
                </c:pt>
                <c:pt idx="3747">
                  <c:v>-13.671944634106437</c:v>
                </c:pt>
                <c:pt idx="3748">
                  <c:v>-13.681754634106436</c:v>
                </c:pt>
                <c:pt idx="3749">
                  <c:v>-13.691564634106436</c:v>
                </c:pt>
                <c:pt idx="3750">
                  <c:v>-13.701374634106436</c:v>
                </c:pt>
                <c:pt idx="3751">
                  <c:v>-13.711184634106436</c:v>
                </c:pt>
                <c:pt idx="3752">
                  <c:v>-13.720994634106436</c:v>
                </c:pt>
                <c:pt idx="3753">
                  <c:v>-13.730804634106436</c:v>
                </c:pt>
                <c:pt idx="3754">
                  <c:v>-13.740614634106436</c:v>
                </c:pt>
                <c:pt idx="3755">
                  <c:v>-13.750424634106436</c:v>
                </c:pt>
                <c:pt idx="3756">
                  <c:v>-13.760234634106435</c:v>
                </c:pt>
                <c:pt idx="3757">
                  <c:v>-13.770044634106435</c:v>
                </c:pt>
                <c:pt idx="3758">
                  <c:v>-13.779854634106435</c:v>
                </c:pt>
                <c:pt idx="3759">
                  <c:v>-13.789664634106435</c:v>
                </c:pt>
                <c:pt idx="3760">
                  <c:v>-13.799474634106435</c:v>
                </c:pt>
                <c:pt idx="3761">
                  <c:v>-13.809284634106435</c:v>
                </c:pt>
                <c:pt idx="3762">
                  <c:v>-13.819094634106435</c:v>
                </c:pt>
                <c:pt idx="3763">
                  <c:v>-13.828904634106435</c:v>
                </c:pt>
                <c:pt idx="3764">
                  <c:v>-13.838714634106434</c:v>
                </c:pt>
                <c:pt idx="3765">
                  <c:v>-13.848524634106434</c:v>
                </c:pt>
                <c:pt idx="3766">
                  <c:v>-13.858334634106434</c:v>
                </c:pt>
                <c:pt idx="3767">
                  <c:v>-13.868144634106434</c:v>
                </c:pt>
                <c:pt idx="3768">
                  <c:v>-13.877954634106434</c:v>
                </c:pt>
                <c:pt idx="3769">
                  <c:v>-13.887764634106434</c:v>
                </c:pt>
                <c:pt idx="3770">
                  <c:v>-13.897574634106434</c:v>
                </c:pt>
                <c:pt idx="3771">
                  <c:v>-13.907384634106434</c:v>
                </c:pt>
                <c:pt idx="3772">
                  <c:v>-13.917194634106433</c:v>
                </c:pt>
                <c:pt idx="3773">
                  <c:v>-13.927004634106433</c:v>
                </c:pt>
                <c:pt idx="3774">
                  <c:v>-13.936814634106433</c:v>
                </c:pt>
                <c:pt idx="3775">
                  <c:v>-13.946624634106433</c:v>
                </c:pt>
                <c:pt idx="3776">
                  <c:v>-13.956434634106433</c:v>
                </c:pt>
                <c:pt idx="3777">
                  <c:v>-13.966244634106433</c:v>
                </c:pt>
                <c:pt idx="3778">
                  <c:v>-13.976054634106433</c:v>
                </c:pt>
                <c:pt idx="3779">
                  <c:v>-13.985864634106433</c:v>
                </c:pt>
                <c:pt idx="3780">
                  <c:v>-13.995674634106432</c:v>
                </c:pt>
                <c:pt idx="3781">
                  <c:v>-14.005484634106432</c:v>
                </c:pt>
                <c:pt idx="3782">
                  <c:v>-14.015294634106432</c:v>
                </c:pt>
                <c:pt idx="3783">
                  <c:v>-14.025104634106432</c:v>
                </c:pt>
                <c:pt idx="3784">
                  <c:v>-14.034914634106432</c:v>
                </c:pt>
                <c:pt idx="3785">
                  <c:v>-14.044724634106432</c:v>
                </c:pt>
                <c:pt idx="3786">
                  <c:v>-14.054534634106432</c:v>
                </c:pt>
                <c:pt idx="3787">
                  <c:v>-14.064344634106432</c:v>
                </c:pt>
                <c:pt idx="3788">
                  <c:v>-14.074154634106431</c:v>
                </c:pt>
                <c:pt idx="3789">
                  <c:v>-14.083964634106431</c:v>
                </c:pt>
                <c:pt idx="3790">
                  <c:v>-14.093774634106431</c:v>
                </c:pt>
                <c:pt idx="3791">
                  <c:v>-14.103584634106431</c:v>
                </c:pt>
                <c:pt idx="3792">
                  <c:v>-14.113394634106431</c:v>
                </c:pt>
                <c:pt idx="3793">
                  <c:v>-14.123204634106431</c:v>
                </c:pt>
                <c:pt idx="3794">
                  <c:v>-14.133014634106431</c:v>
                </c:pt>
                <c:pt idx="3795">
                  <c:v>-14.142824634106431</c:v>
                </c:pt>
                <c:pt idx="3796">
                  <c:v>-14.15263463410643</c:v>
                </c:pt>
                <c:pt idx="3797">
                  <c:v>-14.16244463410643</c:v>
                </c:pt>
                <c:pt idx="3798">
                  <c:v>-14.17225463410643</c:v>
                </c:pt>
                <c:pt idx="3799">
                  <c:v>-14.18206463410643</c:v>
                </c:pt>
                <c:pt idx="3800">
                  <c:v>-14.19187463410643</c:v>
                </c:pt>
                <c:pt idx="3801">
                  <c:v>-14.20168463410643</c:v>
                </c:pt>
                <c:pt idx="3802">
                  <c:v>-14.21149463410643</c:v>
                </c:pt>
                <c:pt idx="3803">
                  <c:v>-14.22130463410643</c:v>
                </c:pt>
                <c:pt idx="3804">
                  <c:v>-14.231114634106429</c:v>
                </c:pt>
                <c:pt idx="3805">
                  <c:v>-14.240924634106429</c:v>
                </c:pt>
                <c:pt idx="3806">
                  <c:v>-14.250734634106429</c:v>
                </c:pt>
                <c:pt idx="3807">
                  <c:v>-14.260544634106429</c:v>
                </c:pt>
                <c:pt idx="3808">
                  <c:v>-14.270354634106429</c:v>
                </c:pt>
                <c:pt idx="3809">
                  <c:v>-14.280164634106429</c:v>
                </c:pt>
                <c:pt idx="3810">
                  <c:v>-14.289974634106429</c:v>
                </c:pt>
                <c:pt idx="3811">
                  <c:v>-14.299784634106429</c:v>
                </c:pt>
                <c:pt idx="3812">
                  <c:v>-14.309594634106428</c:v>
                </c:pt>
                <c:pt idx="3813">
                  <c:v>-14.319404634106428</c:v>
                </c:pt>
                <c:pt idx="3814">
                  <c:v>-14.329214634106428</c:v>
                </c:pt>
                <c:pt idx="3815">
                  <c:v>-14.339024634106428</c:v>
                </c:pt>
                <c:pt idx="3816">
                  <c:v>-14.348834634106428</c:v>
                </c:pt>
                <c:pt idx="3817">
                  <c:v>-14.358644634106428</c:v>
                </c:pt>
                <c:pt idx="3818">
                  <c:v>-14.368454634106428</c:v>
                </c:pt>
                <c:pt idx="3819">
                  <c:v>-14.378264634106428</c:v>
                </c:pt>
                <c:pt idx="3820">
                  <c:v>-14.388074634106427</c:v>
                </c:pt>
                <c:pt idx="3821">
                  <c:v>-14.397884634106427</c:v>
                </c:pt>
                <c:pt idx="3822">
                  <c:v>-14.407694634106427</c:v>
                </c:pt>
                <c:pt idx="3823">
                  <c:v>-14.417504634106427</c:v>
                </c:pt>
                <c:pt idx="3824">
                  <c:v>-14.427314634106427</c:v>
                </c:pt>
                <c:pt idx="3825">
                  <c:v>-14.437124634106427</c:v>
                </c:pt>
                <c:pt idx="3826">
                  <c:v>-14.446934634106427</c:v>
                </c:pt>
                <c:pt idx="3827">
                  <c:v>-14.456744634106427</c:v>
                </c:pt>
                <c:pt idx="3828">
                  <c:v>-14.466554634106426</c:v>
                </c:pt>
                <c:pt idx="3829">
                  <c:v>-14.476364634106426</c:v>
                </c:pt>
                <c:pt idx="3830">
                  <c:v>-14.486174634106426</c:v>
                </c:pt>
                <c:pt idx="3831">
                  <c:v>-14.495984634106426</c:v>
                </c:pt>
                <c:pt idx="3832">
                  <c:v>-14.505794634106426</c:v>
                </c:pt>
                <c:pt idx="3833">
                  <c:v>-14.515604634106426</c:v>
                </c:pt>
                <c:pt idx="3834">
                  <c:v>-14.525414634106426</c:v>
                </c:pt>
                <c:pt idx="3835">
                  <c:v>-14.535224634106426</c:v>
                </c:pt>
                <c:pt idx="3836">
                  <c:v>-14.545034634106425</c:v>
                </c:pt>
                <c:pt idx="3837">
                  <c:v>-14.554844634106425</c:v>
                </c:pt>
                <c:pt idx="3838">
                  <c:v>-14.564654634106425</c:v>
                </c:pt>
                <c:pt idx="3839">
                  <c:v>-14.574464634106425</c:v>
                </c:pt>
                <c:pt idx="3840">
                  <c:v>-14.584274634106425</c:v>
                </c:pt>
                <c:pt idx="3841">
                  <c:v>-14.594084634106425</c:v>
                </c:pt>
                <c:pt idx="3842">
                  <c:v>-14.603894634106425</c:v>
                </c:pt>
                <c:pt idx="3843">
                  <c:v>-14.613704634106425</c:v>
                </c:pt>
                <c:pt idx="3844">
                  <c:v>-14.623514634106424</c:v>
                </c:pt>
                <c:pt idx="3845">
                  <c:v>-14.633324634106424</c:v>
                </c:pt>
                <c:pt idx="3846">
                  <c:v>-14.643134634106424</c:v>
                </c:pt>
                <c:pt idx="3847">
                  <c:v>-14.652944634106424</c:v>
                </c:pt>
                <c:pt idx="3848">
                  <c:v>-14.662754634106424</c:v>
                </c:pt>
                <c:pt idx="3849">
                  <c:v>-14.672564634106424</c:v>
                </c:pt>
                <c:pt idx="3850">
                  <c:v>-14.682374634106424</c:v>
                </c:pt>
                <c:pt idx="3851">
                  <c:v>-14.692184634106424</c:v>
                </c:pt>
                <c:pt idx="3852">
                  <c:v>-14.701994634106423</c:v>
                </c:pt>
                <c:pt idx="3853">
                  <c:v>-14.711804634106423</c:v>
                </c:pt>
                <c:pt idx="3854">
                  <c:v>-14.721614634106423</c:v>
                </c:pt>
                <c:pt idx="3855">
                  <c:v>-14.731424634106423</c:v>
                </c:pt>
                <c:pt idx="3856">
                  <c:v>-14.741234634106423</c:v>
                </c:pt>
                <c:pt idx="3857">
                  <c:v>-14.751044634106423</c:v>
                </c:pt>
                <c:pt idx="3858">
                  <c:v>-14.760854634106423</c:v>
                </c:pt>
                <c:pt idx="3859">
                  <c:v>-14.770664634106422</c:v>
                </c:pt>
                <c:pt idx="3860">
                  <c:v>-14.780474634106422</c:v>
                </c:pt>
                <c:pt idx="3861">
                  <c:v>-14.790284634106422</c:v>
                </c:pt>
                <c:pt idx="3862">
                  <c:v>-14.800094634106422</c:v>
                </c:pt>
                <c:pt idx="3863">
                  <c:v>-14.809904634106422</c:v>
                </c:pt>
                <c:pt idx="3864">
                  <c:v>-14.819714634106422</c:v>
                </c:pt>
                <c:pt idx="3865">
                  <c:v>-14.829524634106422</c:v>
                </c:pt>
                <c:pt idx="3866">
                  <c:v>-14.839334634106422</c:v>
                </c:pt>
                <c:pt idx="3867">
                  <c:v>-14.849144634106421</c:v>
                </c:pt>
                <c:pt idx="3868">
                  <c:v>-14.858954634106421</c:v>
                </c:pt>
                <c:pt idx="3869">
                  <c:v>-14.868764634106421</c:v>
                </c:pt>
                <c:pt idx="3870">
                  <c:v>-14.878574634106421</c:v>
                </c:pt>
                <c:pt idx="3871">
                  <c:v>-14.888384634106421</c:v>
                </c:pt>
                <c:pt idx="3872">
                  <c:v>-14.898194634106421</c:v>
                </c:pt>
                <c:pt idx="3873">
                  <c:v>-14.908004634106421</c:v>
                </c:pt>
                <c:pt idx="3874">
                  <c:v>-14.917814634106421</c:v>
                </c:pt>
                <c:pt idx="3875">
                  <c:v>-14.92762463410642</c:v>
                </c:pt>
                <c:pt idx="3876">
                  <c:v>-14.93743463410642</c:v>
                </c:pt>
                <c:pt idx="3877">
                  <c:v>-14.94724463410642</c:v>
                </c:pt>
                <c:pt idx="3878">
                  <c:v>-14.95705463410642</c:v>
                </c:pt>
                <c:pt idx="3879">
                  <c:v>-14.96686463410642</c:v>
                </c:pt>
                <c:pt idx="3880">
                  <c:v>-14.97667463410642</c:v>
                </c:pt>
                <c:pt idx="3881">
                  <c:v>-14.98648463410642</c:v>
                </c:pt>
                <c:pt idx="3882">
                  <c:v>-14.99629463410642</c:v>
                </c:pt>
                <c:pt idx="3883">
                  <c:v>-15.006104634106419</c:v>
                </c:pt>
                <c:pt idx="3884">
                  <c:v>-15.015914634106419</c:v>
                </c:pt>
                <c:pt idx="3885">
                  <c:v>-15.025724634106419</c:v>
                </c:pt>
                <c:pt idx="3886">
                  <c:v>-15.035534634106419</c:v>
                </c:pt>
                <c:pt idx="3887">
                  <c:v>-15.045344634106419</c:v>
                </c:pt>
                <c:pt idx="3888">
                  <c:v>-15.055154634106419</c:v>
                </c:pt>
                <c:pt idx="3889">
                  <c:v>-15.064964634106419</c:v>
                </c:pt>
                <c:pt idx="3890">
                  <c:v>-15.074774634106419</c:v>
                </c:pt>
                <c:pt idx="3891">
                  <c:v>-15.084584634106418</c:v>
                </c:pt>
                <c:pt idx="3892">
                  <c:v>-15.094394634106418</c:v>
                </c:pt>
                <c:pt idx="3893">
                  <c:v>-15.104204634106418</c:v>
                </c:pt>
                <c:pt idx="3894">
                  <c:v>-15.114014634106418</c:v>
                </c:pt>
                <c:pt idx="3895">
                  <c:v>-15.123824634106418</c:v>
                </c:pt>
                <c:pt idx="3896">
                  <c:v>-15.133634634106418</c:v>
                </c:pt>
                <c:pt idx="3897">
                  <c:v>-15.143444634106418</c:v>
                </c:pt>
                <c:pt idx="3898">
                  <c:v>-15.153254634106418</c:v>
                </c:pt>
                <c:pt idx="3899">
                  <c:v>-15.163064634106417</c:v>
                </c:pt>
                <c:pt idx="3900">
                  <c:v>-15.172874634106417</c:v>
                </c:pt>
                <c:pt idx="3901">
                  <c:v>-15.182684634106417</c:v>
                </c:pt>
                <c:pt idx="3902">
                  <c:v>-15.192494634106417</c:v>
                </c:pt>
                <c:pt idx="3903">
                  <c:v>-15.202304634106417</c:v>
                </c:pt>
                <c:pt idx="3904">
                  <c:v>-15.212114634106417</c:v>
                </c:pt>
                <c:pt idx="3905">
                  <c:v>-15.221924634106417</c:v>
                </c:pt>
                <c:pt idx="3906">
                  <c:v>-15.231734634106417</c:v>
                </c:pt>
                <c:pt idx="3907">
                  <c:v>-15.241544634106416</c:v>
                </c:pt>
                <c:pt idx="3908">
                  <c:v>-15.251354634106416</c:v>
                </c:pt>
                <c:pt idx="3909">
                  <c:v>-15.261164634106416</c:v>
                </c:pt>
                <c:pt idx="3910">
                  <c:v>-15.270974634106416</c:v>
                </c:pt>
                <c:pt idx="3911">
                  <c:v>-15.280784634106416</c:v>
                </c:pt>
                <c:pt idx="3912">
                  <c:v>-15.290594634106416</c:v>
                </c:pt>
                <c:pt idx="3913">
                  <c:v>-15.300404634106416</c:v>
                </c:pt>
                <c:pt idx="3914">
                  <c:v>-15.310214634106416</c:v>
                </c:pt>
                <c:pt idx="3915">
                  <c:v>-15.320024634106415</c:v>
                </c:pt>
                <c:pt idx="3916">
                  <c:v>-15.329834634106415</c:v>
                </c:pt>
                <c:pt idx="3917">
                  <c:v>-15.339644634106415</c:v>
                </c:pt>
                <c:pt idx="3918">
                  <c:v>-15.349454634106415</c:v>
                </c:pt>
                <c:pt idx="3919">
                  <c:v>-15.359264634106415</c:v>
                </c:pt>
                <c:pt idx="3920">
                  <c:v>-15.369074634106415</c:v>
                </c:pt>
                <c:pt idx="3921">
                  <c:v>-15.378884634106415</c:v>
                </c:pt>
                <c:pt idx="3922">
                  <c:v>-15.388694634106415</c:v>
                </c:pt>
                <c:pt idx="3923">
                  <c:v>-15.398504634106414</c:v>
                </c:pt>
                <c:pt idx="3924">
                  <c:v>-15.408314634106414</c:v>
                </c:pt>
                <c:pt idx="3925">
                  <c:v>-15.418124634106414</c:v>
                </c:pt>
                <c:pt idx="3926">
                  <c:v>-15.427934634106414</c:v>
                </c:pt>
                <c:pt idx="3927">
                  <c:v>-15.437744634106414</c:v>
                </c:pt>
                <c:pt idx="3928">
                  <c:v>-15.447554634106414</c:v>
                </c:pt>
                <c:pt idx="3929">
                  <c:v>-15.457364634106414</c:v>
                </c:pt>
                <c:pt idx="3930">
                  <c:v>-15.467174634106414</c:v>
                </c:pt>
                <c:pt idx="3931">
                  <c:v>-15.476984634106413</c:v>
                </c:pt>
                <c:pt idx="3932">
                  <c:v>-15.486794634106413</c:v>
                </c:pt>
                <c:pt idx="3933">
                  <c:v>-15.496604634106413</c:v>
                </c:pt>
                <c:pt idx="3934">
                  <c:v>-15.506414634106413</c:v>
                </c:pt>
                <c:pt idx="3935">
                  <c:v>-15.516224634106413</c:v>
                </c:pt>
                <c:pt idx="3936">
                  <c:v>-15.526034634106413</c:v>
                </c:pt>
                <c:pt idx="3937">
                  <c:v>-15.535844634106413</c:v>
                </c:pt>
                <c:pt idx="3938">
                  <c:v>-15.545654634106413</c:v>
                </c:pt>
                <c:pt idx="3939">
                  <c:v>-15.555464634106412</c:v>
                </c:pt>
                <c:pt idx="3940">
                  <c:v>-15.565274634106412</c:v>
                </c:pt>
                <c:pt idx="3941">
                  <c:v>-15.575084634106412</c:v>
                </c:pt>
                <c:pt idx="3942">
                  <c:v>-15.584894634106412</c:v>
                </c:pt>
                <c:pt idx="3943">
                  <c:v>-15.594704634106412</c:v>
                </c:pt>
                <c:pt idx="3944">
                  <c:v>-15.604514634106412</c:v>
                </c:pt>
                <c:pt idx="3945">
                  <c:v>-15.614324634106412</c:v>
                </c:pt>
                <c:pt idx="3946">
                  <c:v>-15.624134634106412</c:v>
                </c:pt>
                <c:pt idx="3947">
                  <c:v>-15.633944634106411</c:v>
                </c:pt>
                <c:pt idx="3948">
                  <c:v>-15.643754634106411</c:v>
                </c:pt>
                <c:pt idx="3949">
                  <c:v>-15.653564634106411</c:v>
                </c:pt>
                <c:pt idx="3950">
                  <c:v>-15.663374634106411</c:v>
                </c:pt>
                <c:pt idx="3951">
                  <c:v>-15.673184634106411</c:v>
                </c:pt>
                <c:pt idx="3952">
                  <c:v>-15.682994634106411</c:v>
                </c:pt>
                <c:pt idx="3953">
                  <c:v>-15.692804634106411</c:v>
                </c:pt>
                <c:pt idx="3954">
                  <c:v>-15.702614634106411</c:v>
                </c:pt>
                <c:pt idx="3955">
                  <c:v>-15.71242463410641</c:v>
                </c:pt>
                <c:pt idx="3956">
                  <c:v>-15.72223463410641</c:v>
                </c:pt>
                <c:pt idx="3957">
                  <c:v>-15.73204463410641</c:v>
                </c:pt>
                <c:pt idx="3958">
                  <c:v>-15.74185463410641</c:v>
                </c:pt>
                <c:pt idx="3959">
                  <c:v>-15.75166463410641</c:v>
                </c:pt>
                <c:pt idx="3960">
                  <c:v>-15.76147463410641</c:v>
                </c:pt>
                <c:pt idx="3961">
                  <c:v>-15.77128463410641</c:v>
                </c:pt>
                <c:pt idx="3962">
                  <c:v>-15.78109463410641</c:v>
                </c:pt>
                <c:pt idx="3963">
                  <c:v>-15.790904634106409</c:v>
                </c:pt>
                <c:pt idx="3964">
                  <c:v>-15.800714634106409</c:v>
                </c:pt>
                <c:pt idx="3965">
                  <c:v>-15.810524634106409</c:v>
                </c:pt>
                <c:pt idx="3966">
                  <c:v>-15.820334634106409</c:v>
                </c:pt>
                <c:pt idx="3967">
                  <c:v>-15.830144634106409</c:v>
                </c:pt>
                <c:pt idx="3968">
                  <c:v>-15.839954634106409</c:v>
                </c:pt>
                <c:pt idx="3969">
                  <c:v>-15.849764634106409</c:v>
                </c:pt>
                <c:pt idx="3970">
                  <c:v>-15.859574634106409</c:v>
                </c:pt>
                <c:pt idx="3971">
                  <c:v>-15.869384634106408</c:v>
                </c:pt>
                <c:pt idx="3972">
                  <c:v>-15.879194634106408</c:v>
                </c:pt>
                <c:pt idx="3973">
                  <c:v>-15.889004634106408</c:v>
                </c:pt>
                <c:pt idx="3974">
                  <c:v>-15.898814634106408</c:v>
                </c:pt>
                <c:pt idx="3975">
                  <c:v>-15.908624634106408</c:v>
                </c:pt>
                <c:pt idx="3976">
                  <c:v>-15.918434634106408</c:v>
                </c:pt>
                <c:pt idx="3977">
                  <c:v>-15.928244634106408</c:v>
                </c:pt>
                <c:pt idx="3978">
                  <c:v>-15.938054634106408</c:v>
                </c:pt>
                <c:pt idx="3979">
                  <c:v>-15.947864634106407</c:v>
                </c:pt>
                <c:pt idx="3980">
                  <c:v>-15.957674634106407</c:v>
                </c:pt>
                <c:pt idx="3981">
                  <c:v>-15.967484634106407</c:v>
                </c:pt>
                <c:pt idx="3982">
                  <c:v>-15.977294634106407</c:v>
                </c:pt>
                <c:pt idx="3983">
                  <c:v>-15.987104634106407</c:v>
                </c:pt>
                <c:pt idx="3984">
                  <c:v>-15.996914634106407</c:v>
                </c:pt>
                <c:pt idx="3985">
                  <c:v>-16.006724634106408</c:v>
                </c:pt>
                <c:pt idx="3986">
                  <c:v>-16.01653463410641</c:v>
                </c:pt>
                <c:pt idx="3987">
                  <c:v>-16.026344634106412</c:v>
                </c:pt>
                <c:pt idx="3988">
                  <c:v>-16.036154634106413</c:v>
                </c:pt>
                <c:pt idx="3989">
                  <c:v>-16.045964634106415</c:v>
                </c:pt>
                <c:pt idx="3990">
                  <c:v>-16.055774634106417</c:v>
                </c:pt>
                <c:pt idx="3991">
                  <c:v>-16.065584634106418</c:v>
                </c:pt>
                <c:pt idx="3992">
                  <c:v>-16.07539463410642</c:v>
                </c:pt>
                <c:pt idx="3993">
                  <c:v>-16.085204634106422</c:v>
                </c:pt>
                <c:pt idx="3994">
                  <c:v>-16.095014634106423</c:v>
                </c:pt>
                <c:pt idx="3995">
                  <c:v>-16.104824634106425</c:v>
                </c:pt>
                <c:pt idx="3996">
                  <c:v>-16.114634634106427</c:v>
                </c:pt>
                <c:pt idx="3997">
                  <c:v>-16.124444634106428</c:v>
                </c:pt>
                <c:pt idx="3998">
                  <c:v>-16.13425463410643</c:v>
                </c:pt>
                <c:pt idx="3999">
                  <c:v>-16.144064634106432</c:v>
                </c:pt>
                <c:pt idx="4000">
                  <c:v>-16.153874634106433</c:v>
                </c:pt>
                <c:pt idx="4001">
                  <c:v>-16.163684634106435</c:v>
                </c:pt>
                <c:pt idx="4002">
                  <c:v>-16.173494634106437</c:v>
                </c:pt>
                <c:pt idx="4003">
                  <c:v>-16.183304634106438</c:v>
                </c:pt>
                <c:pt idx="4004">
                  <c:v>-16.19311463410644</c:v>
                </c:pt>
                <c:pt idx="4005">
                  <c:v>-16.202924634106441</c:v>
                </c:pt>
                <c:pt idx="4006">
                  <c:v>-16.212734634106443</c:v>
                </c:pt>
                <c:pt idx="4007">
                  <c:v>-16.222544634106445</c:v>
                </c:pt>
                <c:pt idx="4008">
                  <c:v>-16.232354634106446</c:v>
                </c:pt>
                <c:pt idx="4009">
                  <c:v>-16.242164634106448</c:v>
                </c:pt>
                <c:pt idx="4010">
                  <c:v>-16.25197463410645</c:v>
                </c:pt>
                <c:pt idx="4011">
                  <c:v>-16.261784634106451</c:v>
                </c:pt>
                <c:pt idx="4012">
                  <c:v>-16.271594634106453</c:v>
                </c:pt>
                <c:pt idx="4013">
                  <c:v>-16.281404634106455</c:v>
                </c:pt>
                <c:pt idx="4014">
                  <c:v>-16.291214634106456</c:v>
                </c:pt>
                <c:pt idx="4015">
                  <c:v>-16.301024634106458</c:v>
                </c:pt>
                <c:pt idx="4016">
                  <c:v>-16.31083463410646</c:v>
                </c:pt>
                <c:pt idx="4017">
                  <c:v>-16.320644634106461</c:v>
                </c:pt>
                <c:pt idx="4018">
                  <c:v>-16.330454634106463</c:v>
                </c:pt>
                <c:pt idx="4019">
                  <c:v>-16.340264634106465</c:v>
                </c:pt>
                <c:pt idx="4020">
                  <c:v>-16.350074634106466</c:v>
                </c:pt>
                <c:pt idx="4021">
                  <c:v>-16.359884634106468</c:v>
                </c:pt>
                <c:pt idx="4022">
                  <c:v>-16.36969463410647</c:v>
                </c:pt>
                <c:pt idx="4023">
                  <c:v>-16.379504634106471</c:v>
                </c:pt>
                <c:pt idx="4024">
                  <c:v>-16.389314634106473</c:v>
                </c:pt>
                <c:pt idx="4025">
                  <c:v>-16.399124634106474</c:v>
                </c:pt>
                <c:pt idx="4026">
                  <c:v>-16.408934634106476</c:v>
                </c:pt>
                <c:pt idx="4027">
                  <c:v>-16.418744634106478</c:v>
                </c:pt>
                <c:pt idx="4028">
                  <c:v>-16.428554634106479</c:v>
                </c:pt>
                <c:pt idx="4029">
                  <c:v>-16.438364634106481</c:v>
                </c:pt>
                <c:pt idx="4030">
                  <c:v>-16.448174634106483</c:v>
                </c:pt>
                <c:pt idx="4031">
                  <c:v>-16.457984634106484</c:v>
                </c:pt>
                <c:pt idx="4032">
                  <c:v>-16.467794634106486</c:v>
                </c:pt>
                <c:pt idx="4033">
                  <c:v>-16.477604634106488</c:v>
                </c:pt>
                <c:pt idx="4034">
                  <c:v>-16.487414634106489</c:v>
                </c:pt>
                <c:pt idx="4035">
                  <c:v>-16.497224634106491</c:v>
                </c:pt>
                <c:pt idx="4036">
                  <c:v>-16.507034634106493</c:v>
                </c:pt>
                <c:pt idx="4037">
                  <c:v>-16.516844634106494</c:v>
                </c:pt>
                <c:pt idx="4038">
                  <c:v>-16.526654634106496</c:v>
                </c:pt>
                <c:pt idx="4039">
                  <c:v>-16.536464634106498</c:v>
                </c:pt>
                <c:pt idx="4040">
                  <c:v>-16.546274634106499</c:v>
                </c:pt>
                <c:pt idx="4041">
                  <c:v>-16.556084634106501</c:v>
                </c:pt>
                <c:pt idx="4042">
                  <c:v>-16.565894634106503</c:v>
                </c:pt>
                <c:pt idx="4043">
                  <c:v>-16.575704634106504</c:v>
                </c:pt>
                <c:pt idx="4044">
                  <c:v>-16.585514634106506</c:v>
                </c:pt>
                <c:pt idx="4045">
                  <c:v>-16.595324634106507</c:v>
                </c:pt>
                <c:pt idx="4046">
                  <c:v>-16.605134634106509</c:v>
                </c:pt>
                <c:pt idx="4047">
                  <c:v>-16.614944634106511</c:v>
                </c:pt>
                <c:pt idx="4048">
                  <c:v>-16.624754634106512</c:v>
                </c:pt>
                <c:pt idx="4049">
                  <c:v>-16.634564634106514</c:v>
                </c:pt>
                <c:pt idx="4050">
                  <c:v>-16.644374634106516</c:v>
                </c:pt>
                <c:pt idx="4051">
                  <c:v>-16.654184634106517</c:v>
                </c:pt>
                <c:pt idx="4052">
                  <c:v>-16.663994634106519</c:v>
                </c:pt>
                <c:pt idx="4053">
                  <c:v>-16.673804634106521</c:v>
                </c:pt>
                <c:pt idx="4054">
                  <c:v>-16.683614634106522</c:v>
                </c:pt>
                <c:pt idx="4055">
                  <c:v>-16.693424634106524</c:v>
                </c:pt>
                <c:pt idx="4056">
                  <c:v>-16.703234634106526</c:v>
                </c:pt>
                <c:pt idx="4057">
                  <c:v>-16.713044634106527</c:v>
                </c:pt>
                <c:pt idx="4058">
                  <c:v>-16.722854634106529</c:v>
                </c:pt>
                <c:pt idx="4059">
                  <c:v>-16.732664634106531</c:v>
                </c:pt>
                <c:pt idx="4060">
                  <c:v>-16.742474634106532</c:v>
                </c:pt>
                <c:pt idx="4061">
                  <c:v>-16.752284634106534</c:v>
                </c:pt>
                <c:pt idx="4062">
                  <c:v>-16.762094634106536</c:v>
                </c:pt>
                <c:pt idx="4063">
                  <c:v>-16.771904634106537</c:v>
                </c:pt>
                <c:pt idx="4064">
                  <c:v>-16.781714634106539</c:v>
                </c:pt>
                <c:pt idx="4065">
                  <c:v>-16.791524634106541</c:v>
                </c:pt>
                <c:pt idx="4066">
                  <c:v>-16.801334634106542</c:v>
                </c:pt>
                <c:pt idx="4067">
                  <c:v>-16.811144634106544</c:v>
                </c:pt>
                <c:pt idx="4068">
                  <c:v>-16.820954634106545</c:v>
                </c:pt>
                <c:pt idx="4069">
                  <c:v>-16.830764634106547</c:v>
                </c:pt>
                <c:pt idx="4070">
                  <c:v>-16.840574634106549</c:v>
                </c:pt>
                <c:pt idx="4071">
                  <c:v>-16.85038463410655</c:v>
                </c:pt>
                <c:pt idx="4072">
                  <c:v>-16.860194634106552</c:v>
                </c:pt>
                <c:pt idx="4073">
                  <c:v>-16.870004634106554</c:v>
                </c:pt>
                <c:pt idx="4074">
                  <c:v>-16.879814634106555</c:v>
                </c:pt>
                <c:pt idx="4075">
                  <c:v>-16.889624634106557</c:v>
                </c:pt>
                <c:pt idx="4076">
                  <c:v>-16.899434634106559</c:v>
                </c:pt>
                <c:pt idx="4077">
                  <c:v>-16.90924463410656</c:v>
                </c:pt>
                <c:pt idx="4078">
                  <c:v>-16.919054634106562</c:v>
                </c:pt>
                <c:pt idx="4079">
                  <c:v>-16.928864634106564</c:v>
                </c:pt>
                <c:pt idx="4080">
                  <c:v>-16.938674634106565</c:v>
                </c:pt>
                <c:pt idx="4081">
                  <c:v>-16.948484634106567</c:v>
                </c:pt>
                <c:pt idx="4082">
                  <c:v>-16.958294634106569</c:v>
                </c:pt>
                <c:pt idx="4083">
                  <c:v>-16.96810463410657</c:v>
                </c:pt>
                <c:pt idx="4084">
                  <c:v>-16.977914634106572</c:v>
                </c:pt>
                <c:pt idx="4085">
                  <c:v>-16.987724634106574</c:v>
                </c:pt>
                <c:pt idx="4086">
                  <c:v>-16.997534634106575</c:v>
                </c:pt>
                <c:pt idx="4087">
                  <c:v>-17.007344634106577</c:v>
                </c:pt>
                <c:pt idx="4088">
                  <c:v>-17.017154634106578</c:v>
                </c:pt>
                <c:pt idx="4089">
                  <c:v>-17.02696463410658</c:v>
                </c:pt>
                <c:pt idx="4090">
                  <c:v>-17.036774634106582</c:v>
                </c:pt>
                <c:pt idx="4091">
                  <c:v>-17.046584634106583</c:v>
                </c:pt>
                <c:pt idx="4092">
                  <c:v>-17.056394634106585</c:v>
                </c:pt>
                <c:pt idx="4093">
                  <c:v>-17.066204634106587</c:v>
                </c:pt>
                <c:pt idx="4094">
                  <c:v>-17.076014634106588</c:v>
                </c:pt>
                <c:pt idx="4095">
                  <c:v>-17.08582463410659</c:v>
                </c:pt>
                <c:pt idx="4096">
                  <c:v>-17.095634634106592</c:v>
                </c:pt>
                <c:pt idx="4097">
                  <c:v>-17.105444634106593</c:v>
                </c:pt>
                <c:pt idx="4098">
                  <c:v>-17.115254634106595</c:v>
                </c:pt>
                <c:pt idx="4099">
                  <c:v>-17.125064634106597</c:v>
                </c:pt>
                <c:pt idx="4100">
                  <c:v>-17.134874634106598</c:v>
                </c:pt>
                <c:pt idx="4101">
                  <c:v>-17.1446846341066</c:v>
                </c:pt>
                <c:pt idx="4102">
                  <c:v>-17.154494634106602</c:v>
                </c:pt>
                <c:pt idx="4103">
                  <c:v>-17.164304634106603</c:v>
                </c:pt>
                <c:pt idx="4104">
                  <c:v>-17.174114634106605</c:v>
                </c:pt>
                <c:pt idx="4105">
                  <c:v>-17.183924634106607</c:v>
                </c:pt>
                <c:pt idx="4106">
                  <c:v>-17.193734634106608</c:v>
                </c:pt>
                <c:pt idx="4107">
                  <c:v>-17.20354463410661</c:v>
                </c:pt>
                <c:pt idx="4108">
                  <c:v>-17.213354634106611</c:v>
                </c:pt>
                <c:pt idx="4109">
                  <c:v>-17.223164634106613</c:v>
                </c:pt>
                <c:pt idx="4110">
                  <c:v>-17.232974634106615</c:v>
                </c:pt>
                <c:pt idx="4111">
                  <c:v>-17.242784634106616</c:v>
                </c:pt>
                <c:pt idx="4112">
                  <c:v>-17.252594634106618</c:v>
                </c:pt>
                <c:pt idx="4113">
                  <c:v>-17.26240463410662</c:v>
                </c:pt>
                <c:pt idx="4114">
                  <c:v>-17.272214634106621</c:v>
                </c:pt>
                <c:pt idx="4115">
                  <c:v>-17.282024634106623</c:v>
                </c:pt>
                <c:pt idx="4116">
                  <c:v>-17.291834634106625</c:v>
                </c:pt>
                <c:pt idx="4117">
                  <c:v>-17.301644634106626</c:v>
                </c:pt>
                <c:pt idx="4118">
                  <c:v>-17.311454634106628</c:v>
                </c:pt>
                <c:pt idx="4119">
                  <c:v>-17.32126463410663</c:v>
                </c:pt>
                <c:pt idx="4120">
                  <c:v>-17.331074634106631</c:v>
                </c:pt>
                <c:pt idx="4121">
                  <c:v>-17.340884634106633</c:v>
                </c:pt>
                <c:pt idx="4122">
                  <c:v>-17.350694634106635</c:v>
                </c:pt>
                <c:pt idx="4123">
                  <c:v>-17.360504634106636</c:v>
                </c:pt>
                <c:pt idx="4124">
                  <c:v>-17.370314634106638</c:v>
                </c:pt>
                <c:pt idx="4125">
                  <c:v>-17.38012463410664</c:v>
                </c:pt>
                <c:pt idx="4126">
                  <c:v>-17.389934634106641</c:v>
                </c:pt>
                <c:pt idx="4127">
                  <c:v>-17.399744634106643</c:v>
                </c:pt>
                <c:pt idx="4128">
                  <c:v>-17.409554634106644</c:v>
                </c:pt>
                <c:pt idx="4129">
                  <c:v>-17.419364634106646</c:v>
                </c:pt>
                <c:pt idx="4130">
                  <c:v>-17.429174634106648</c:v>
                </c:pt>
                <c:pt idx="4131">
                  <c:v>-17.438984634106649</c:v>
                </c:pt>
                <c:pt idx="4132">
                  <c:v>-17.448794634106651</c:v>
                </c:pt>
                <c:pt idx="4133">
                  <c:v>-17.458604634106653</c:v>
                </c:pt>
                <c:pt idx="4134">
                  <c:v>-17.468414634106654</c:v>
                </c:pt>
                <c:pt idx="4135">
                  <c:v>-17.478224634106656</c:v>
                </c:pt>
                <c:pt idx="4136">
                  <c:v>-17.488034634106658</c:v>
                </c:pt>
                <c:pt idx="4137">
                  <c:v>-17.497844634106659</c:v>
                </c:pt>
                <c:pt idx="4138">
                  <c:v>-17.507654634106661</c:v>
                </c:pt>
                <c:pt idx="4139">
                  <c:v>-17.517464634106663</c:v>
                </c:pt>
                <c:pt idx="4140">
                  <c:v>-17.527274634106664</c:v>
                </c:pt>
                <c:pt idx="4141">
                  <c:v>-17.537084634106666</c:v>
                </c:pt>
                <c:pt idx="4142">
                  <c:v>-17.546894634106668</c:v>
                </c:pt>
                <c:pt idx="4143">
                  <c:v>-17.556704634106669</c:v>
                </c:pt>
                <c:pt idx="4144">
                  <c:v>-17.566514634106671</c:v>
                </c:pt>
                <c:pt idx="4145">
                  <c:v>-17.576324634106673</c:v>
                </c:pt>
                <c:pt idx="4146">
                  <c:v>-17.586134634106674</c:v>
                </c:pt>
                <c:pt idx="4147">
                  <c:v>-17.595944634106676</c:v>
                </c:pt>
                <c:pt idx="4148">
                  <c:v>-17.605754634106678</c:v>
                </c:pt>
                <c:pt idx="4149">
                  <c:v>-17.615564634106679</c:v>
                </c:pt>
                <c:pt idx="4150">
                  <c:v>-17.625374634106681</c:v>
                </c:pt>
                <c:pt idx="4151">
                  <c:v>-17.635184634106682</c:v>
                </c:pt>
                <c:pt idx="4152">
                  <c:v>-17.644994634106684</c:v>
                </c:pt>
                <c:pt idx="4153">
                  <c:v>-17.654804634106686</c:v>
                </c:pt>
                <c:pt idx="4154">
                  <c:v>-17.664614634106687</c:v>
                </c:pt>
                <c:pt idx="4155">
                  <c:v>-17.674424634106689</c:v>
                </c:pt>
                <c:pt idx="4156">
                  <c:v>-17.684234634106691</c:v>
                </c:pt>
                <c:pt idx="4157">
                  <c:v>-17.694044634106692</c:v>
                </c:pt>
                <c:pt idx="4158">
                  <c:v>-17.703854634106694</c:v>
                </c:pt>
                <c:pt idx="4159">
                  <c:v>-17.713664634106696</c:v>
                </c:pt>
                <c:pt idx="4160">
                  <c:v>-17.723474634106697</c:v>
                </c:pt>
                <c:pt idx="4161">
                  <c:v>-17.733284634106699</c:v>
                </c:pt>
                <c:pt idx="4162">
                  <c:v>-17.743094634106701</c:v>
                </c:pt>
                <c:pt idx="4163">
                  <c:v>-17.752904634106702</c:v>
                </c:pt>
                <c:pt idx="4164">
                  <c:v>-17.762714634106704</c:v>
                </c:pt>
                <c:pt idx="4165">
                  <c:v>-17.772524634106706</c:v>
                </c:pt>
                <c:pt idx="4166">
                  <c:v>-17.782334634106707</c:v>
                </c:pt>
                <c:pt idx="4167">
                  <c:v>-17.792144634106709</c:v>
                </c:pt>
                <c:pt idx="4168">
                  <c:v>-17.801954634106711</c:v>
                </c:pt>
                <c:pt idx="4169">
                  <c:v>-17.811764634106712</c:v>
                </c:pt>
                <c:pt idx="4170">
                  <c:v>-17.821574634106714</c:v>
                </c:pt>
                <c:pt idx="4171">
                  <c:v>-17.831384634106715</c:v>
                </c:pt>
                <c:pt idx="4172">
                  <c:v>-17.841194634106717</c:v>
                </c:pt>
                <c:pt idx="4173">
                  <c:v>-17.851004634106719</c:v>
                </c:pt>
                <c:pt idx="4174">
                  <c:v>-17.86081463410672</c:v>
                </c:pt>
                <c:pt idx="4175">
                  <c:v>-17.870624634106722</c:v>
                </c:pt>
                <c:pt idx="4176">
                  <c:v>-17.880434634106724</c:v>
                </c:pt>
                <c:pt idx="4177">
                  <c:v>-17.890244634106725</c:v>
                </c:pt>
                <c:pt idx="4178">
                  <c:v>-17.900054634106727</c:v>
                </c:pt>
                <c:pt idx="4179">
                  <c:v>-17.909864634106729</c:v>
                </c:pt>
                <c:pt idx="4180">
                  <c:v>-17.91967463410673</c:v>
                </c:pt>
                <c:pt idx="4181">
                  <c:v>-17.929484634106732</c:v>
                </c:pt>
                <c:pt idx="4182">
                  <c:v>-17.939294634106734</c:v>
                </c:pt>
                <c:pt idx="4183">
                  <c:v>-17.949104634106735</c:v>
                </c:pt>
                <c:pt idx="4184">
                  <c:v>-17.958914634106737</c:v>
                </c:pt>
                <c:pt idx="4185">
                  <c:v>-17.968724634106739</c:v>
                </c:pt>
                <c:pt idx="4186">
                  <c:v>-17.97853463410674</c:v>
                </c:pt>
                <c:pt idx="4187">
                  <c:v>-17.988344634106742</c:v>
                </c:pt>
                <c:pt idx="4188">
                  <c:v>-17.998154634106744</c:v>
                </c:pt>
                <c:pt idx="4189">
                  <c:v>-18.007964634106745</c:v>
                </c:pt>
                <c:pt idx="4190">
                  <c:v>-18.017774634106747</c:v>
                </c:pt>
                <c:pt idx="4191">
                  <c:v>-18.027584634106748</c:v>
                </c:pt>
                <c:pt idx="4192">
                  <c:v>-18.03739463410675</c:v>
                </c:pt>
                <c:pt idx="4193">
                  <c:v>-18.047204634106752</c:v>
                </c:pt>
                <c:pt idx="4194">
                  <c:v>-18.057014634106753</c:v>
                </c:pt>
                <c:pt idx="4195">
                  <c:v>-18.066824634106755</c:v>
                </c:pt>
                <c:pt idx="4196">
                  <c:v>-18.076634634106757</c:v>
                </c:pt>
                <c:pt idx="4197">
                  <c:v>-18.086444634106758</c:v>
                </c:pt>
                <c:pt idx="4198">
                  <c:v>-18.09625463410676</c:v>
                </c:pt>
                <c:pt idx="4199">
                  <c:v>-18.106064634106762</c:v>
                </c:pt>
                <c:pt idx="4200">
                  <c:v>-18.115874634106763</c:v>
                </c:pt>
                <c:pt idx="4201">
                  <c:v>-18.125684634106765</c:v>
                </c:pt>
                <c:pt idx="4202">
                  <c:v>-18.135494634106767</c:v>
                </c:pt>
                <c:pt idx="4203">
                  <c:v>-18.145304634106768</c:v>
                </c:pt>
                <c:pt idx="4204">
                  <c:v>-18.15511463410677</c:v>
                </c:pt>
                <c:pt idx="4205">
                  <c:v>-18.164924634106772</c:v>
                </c:pt>
                <c:pt idx="4206">
                  <c:v>-18.174734634106773</c:v>
                </c:pt>
                <c:pt idx="4207">
                  <c:v>-18.184544634106775</c:v>
                </c:pt>
                <c:pt idx="4208">
                  <c:v>-18.194354634106777</c:v>
                </c:pt>
                <c:pt idx="4209">
                  <c:v>-18.204164634106778</c:v>
                </c:pt>
                <c:pt idx="4210">
                  <c:v>-18.21397463410678</c:v>
                </c:pt>
                <c:pt idx="4211">
                  <c:v>-18.223784634106782</c:v>
                </c:pt>
                <c:pt idx="4212">
                  <c:v>-18.233594634106783</c:v>
                </c:pt>
                <c:pt idx="4213">
                  <c:v>-18.243404634106785</c:v>
                </c:pt>
                <c:pt idx="4214">
                  <c:v>-18.253214634106786</c:v>
                </c:pt>
                <c:pt idx="4215">
                  <c:v>-18.263024634106788</c:v>
                </c:pt>
                <c:pt idx="4216">
                  <c:v>-18.27283463410679</c:v>
                </c:pt>
                <c:pt idx="4217">
                  <c:v>-18.282644634106791</c:v>
                </c:pt>
                <c:pt idx="4218">
                  <c:v>-18.292454634106793</c:v>
                </c:pt>
                <c:pt idx="4219">
                  <c:v>-18.302264634106795</c:v>
                </c:pt>
                <c:pt idx="4220">
                  <c:v>-18.312074634106796</c:v>
                </c:pt>
                <c:pt idx="4221">
                  <c:v>-18.321884634106798</c:v>
                </c:pt>
                <c:pt idx="4222">
                  <c:v>-18.3316946341068</c:v>
                </c:pt>
                <c:pt idx="4223">
                  <c:v>-18.341504634106801</c:v>
                </c:pt>
                <c:pt idx="4224">
                  <c:v>-18.351314634106803</c:v>
                </c:pt>
                <c:pt idx="4225">
                  <c:v>-18.361124634106805</c:v>
                </c:pt>
                <c:pt idx="4226">
                  <c:v>-18.370934634106806</c:v>
                </c:pt>
                <c:pt idx="4227">
                  <c:v>-18.380744634106808</c:v>
                </c:pt>
                <c:pt idx="4228">
                  <c:v>-18.39055463410681</c:v>
                </c:pt>
                <c:pt idx="4229">
                  <c:v>-18.400364634106811</c:v>
                </c:pt>
                <c:pt idx="4230">
                  <c:v>-18.410174634106813</c:v>
                </c:pt>
                <c:pt idx="4231">
                  <c:v>-18.419984634106815</c:v>
                </c:pt>
                <c:pt idx="4232">
                  <c:v>-18.429794634106816</c:v>
                </c:pt>
                <c:pt idx="4233">
                  <c:v>-18.439604634106818</c:v>
                </c:pt>
                <c:pt idx="4234">
                  <c:v>-18.449414634106819</c:v>
                </c:pt>
                <c:pt idx="4235">
                  <c:v>-18.459224634106821</c:v>
                </c:pt>
                <c:pt idx="4236">
                  <c:v>-18.469034634106823</c:v>
                </c:pt>
                <c:pt idx="4237">
                  <c:v>-18.478844634106824</c:v>
                </c:pt>
                <c:pt idx="4238">
                  <c:v>-18.488654634106826</c:v>
                </c:pt>
                <c:pt idx="4239">
                  <c:v>-18.498464634106828</c:v>
                </c:pt>
                <c:pt idx="4240">
                  <c:v>-18.508274634106829</c:v>
                </c:pt>
                <c:pt idx="4241">
                  <c:v>-18.518084634106831</c:v>
                </c:pt>
                <c:pt idx="4242">
                  <c:v>-18.527894634106833</c:v>
                </c:pt>
                <c:pt idx="4243">
                  <c:v>-18.537704634106834</c:v>
                </c:pt>
                <c:pt idx="4244">
                  <c:v>-18.547514634106836</c:v>
                </c:pt>
                <c:pt idx="4245">
                  <c:v>-18.557324634106838</c:v>
                </c:pt>
                <c:pt idx="4246">
                  <c:v>-18.567134634106839</c:v>
                </c:pt>
                <c:pt idx="4247">
                  <c:v>-18.576944634106841</c:v>
                </c:pt>
                <c:pt idx="4248">
                  <c:v>-18.586754634106843</c:v>
                </c:pt>
                <c:pt idx="4249">
                  <c:v>-18.596564634106844</c:v>
                </c:pt>
                <c:pt idx="4250">
                  <c:v>-18.606374634106846</c:v>
                </c:pt>
                <c:pt idx="4251">
                  <c:v>-18.616184634106848</c:v>
                </c:pt>
                <c:pt idx="4252">
                  <c:v>-18.625994634106849</c:v>
                </c:pt>
                <c:pt idx="4253">
                  <c:v>-18.635804634106851</c:v>
                </c:pt>
                <c:pt idx="4254">
                  <c:v>-18.645614634106852</c:v>
                </c:pt>
                <c:pt idx="4255">
                  <c:v>-18.655424634106854</c:v>
                </c:pt>
                <c:pt idx="4256">
                  <c:v>-18.665234634106856</c:v>
                </c:pt>
                <c:pt idx="4257">
                  <c:v>-18.675044634106857</c:v>
                </c:pt>
                <c:pt idx="4258">
                  <c:v>-18.684854634106859</c:v>
                </c:pt>
                <c:pt idx="4259">
                  <c:v>-18.694664634106861</c:v>
                </c:pt>
                <c:pt idx="4260">
                  <c:v>-18.704474634106862</c:v>
                </c:pt>
                <c:pt idx="4261">
                  <c:v>-18.714284634106864</c:v>
                </c:pt>
                <c:pt idx="4262">
                  <c:v>-18.724094634106866</c:v>
                </c:pt>
                <c:pt idx="4263">
                  <c:v>-18.733904634106867</c:v>
                </c:pt>
                <c:pt idx="4264">
                  <c:v>-18.743714634106869</c:v>
                </c:pt>
                <c:pt idx="4265">
                  <c:v>-18.753524634106871</c:v>
                </c:pt>
                <c:pt idx="4266">
                  <c:v>-18.763334634106872</c:v>
                </c:pt>
                <c:pt idx="4267">
                  <c:v>-18.773144634106874</c:v>
                </c:pt>
                <c:pt idx="4268">
                  <c:v>-18.782954634106876</c:v>
                </c:pt>
                <c:pt idx="4269">
                  <c:v>-18.792764634106877</c:v>
                </c:pt>
                <c:pt idx="4270">
                  <c:v>-18.802574634106879</c:v>
                </c:pt>
                <c:pt idx="4271">
                  <c:v>-18.812384634106881</c:v>
                </c:pt>
                <c:pt idx="4272">
                  <c:v>-18.822194634106882</c:v>
                </c:pt>
                <c:pt idx="4273">
                  <c:v>-18.832004634106884</c:v>
                </c:pt>
                <c:pt idx="4274">
                  <c:v>-18.841814634106886</c:v>
                </c:pt>
                <c:pt idx="4275">
                  <c:v>-18.851624634106887</c:v>
                </c:pt>
                <c:pt idx="4276">
                  <c:v>-18.861434634106889</c:v>
                </c:pt>
                <c:pt idx="4277">
                  <c:v>-18.87124463410689</c:v>
                </c:pt>
                <c:pt idx="4278">
                  <c:v>-18.881054634106892</c:v>
                </c:pt>
                <c:pt idx="4279">
                  <c:v>-18.890864634106894</c:v>
                </c:pt>
                <c:pt idx="4280">
                  <c:v>-18.900674634106895</c:v>
                </c:pt>
                <c:pt idx="4281">
                  <c:v>-18.910484634106897</c:v>
                </c:pt>
                <c:pt idx="4282">
                  <c:v>-18.920294634106899</c:v>
                </c:pt>
                <c:pt idx="4283">
                  <c:v>-18.9301046341069</c:v>
                </c:pt>
                <c:pt idx="4284">
                  <c:v>-18.939914634106902</c:v>
                </c:pt>
                <c:pt idx="4285">
                  <c:v>-18.949724634106904</c:v>
                </c:pt>
                <c:pt idx="4286">
                  <c:v>-18.959534634106905</c:v>
                </c:pt>
                <c:pt idx="4287">
                  <c:v>-18.969344634106907</c:v>
                </c:pt>
                <c:pt idx="4288">
                  <c:v>-18.979154634106909</c:v>
                </c:pt>
                <c:pt idx="4289">
                  <c:v>-18.98896463410691</c:v>
                </c:pt>
                <c:pt idx="4290">
                  <c:v>-18.998774634106912</c:v>
                </c:pt>
                <c:pt idx="4291">
                  <c:v>-19.008584634106914</c:v>
                </c:pt>
                <c:pt idx="4292">
                  <c:v>-19.018394634106915</c:v>
                </c:pt>
                <c:pt idx="4293">
                  <c:v>-19.028204634106917</c:v>
                </c:pt>
                <c:pt idx="4294">
                  <c:v>-19.038014634106919</c:v>
                </c:pt>
                <c:pt idx="4295">
                  <c:v>-19.04782463410692</c:v>
                </c:pt>
                <c:pt idx="4296">
                  <c:v>-19.057634634106922</c:v>
                </c:pt>
                <c:pt idx="4297">
                  <c:v>-19.067444634106923</c:v>
                </c:pt>
                <c:pt idx="4298">
                  <c:v>-19.077254634106925</c:v>
                </c:pt>
                <c:pt idx="4299">
                  <c:v>-19.087064634106927</c:v>
                </c:pt>
                <c:pt idx="4300">
                  <c:v>-19.096874634106928</c:v>
                </c:pt>
                <c:pt idx="4301">
                  <c:v>-19.10668463410693</c:v>
                </c:pt>
                <c:pt idx="4302">
                  <c:v>-19.116494634106932</c:v>
                </c:pt>
                <c:pt idx="4303">
                  <c:v>-19.126304634106933</c:v>
                </c:pt>
                <c:pt idx="4304">
                  <c:v>-19.136114634106935</c:v>
                </c:pt>
                <c:pt idx="4305">
                  <c:v>-19.145924634106937</c:v>
                </c:pt>
                <c:pt idx="4306">
                  <c:v>-19.155734634106938</c:v>
                </c:pt>
                <c:pt idx="4307">
                  <c:v>-19.16554463410694</c:v>
                </c:pt>
                <c:pt idx="4308">
                  <c:v>-19.175354634106942</c:v>
                </c:pt>
                <c:pt idx="4309">
                  <c:v>-19.185164634106943</c:v>
                </c:pt>
                <c:pt idx="4310">
                  <c:v>-19.194974634106945</c:v>
                </c:pt>
                <c:pt idx="4311">
                  <c:v>-19.204784634106947</c:v>
                </c:pt>
                <c:pt idx="4312">
                  <c:v>-19.214594634106948</c:v>
                </c:pt>
                <c:pt idx="4313">
                  <c:v>-19.22440463410695</c:v>
                </c:pt>
                <c:pt idx="4314">
                  <c:v>-19.234214634106952</c:v>
                </c:pt>
                <c:pt idx="4315">
                  <c:v>-19.244024634106953</c:v>
                </c:pt>
                <c:pt idx="4316">
                  <c:v>-19.253834634106955</c:v>
                </c:pt>
                <c:pt idx="4317">
                  <c:v>-19.263644634106956</c:v>
                </c:pt>
                <c:pt idx="4318">
                  <c:v>-19.273454634106958</c:v>
                </c:pt>
                <c:pt idx="4319">
                  <c:v>-19.28326463410696</c:v>
                </c:pt>
                <c:pt idx="4320">
                  <c:v>-19.293074634106961</c:v>
                </c:pt>
                <c:pt idx="4321">
                  <c:v>-19.302884634106963</c:v>
                </c:pt>
                <c:pt idx="4322">
                  <c:v>-19.312694634106965</c:v>
                </c:pt>
                <c:pt idx="4323">
                  <c:v>-19.322504634106966</c:v>
                </c:pt>
                <c:pt idx="4324">
                  <c:v>-19.332314634106968</c:v>
                </c:pt>
                <c:pt idx="4325">
                  <c:v>-19.34212463410697</c:v>
                </c:pt>
                <c:pt idx="4326">
                  <c:v>-19.351934634106971</c:v>
                </c:pt>
                <c:pt idx="4327">
                  <c:v>-19.361744634106973</c:v>
                </c:pt>
                <c:pt idx="4328">
                  <c:v>-19.371554634106975</c:v>
                </c:pt>
                <c:pt idx="4329">
                  <c:v>-19.381364634106976</c:v>
                </c:pt>
                <c:pt idx="4330">
                  <c:v>-19.391174634106978</c:v>
                </c:pt>
                <c:pt idx="4331">
                  <c:v>-19.40098463410698</c:v>
                </c:pt>
                <c:pt idx="4332">
                  <c:v>-19.410794634106981</c:v>
                </c:pt>
                <c:pt idx="4333">
                  <c:v>-19.420604634106983</c:v>
                </c:pt>
                <c:pt idx="4334">
                  <c:v>-19.430414634106985</c:v>
                </c:pt>
                <c:pt idx="4335">
                  <c:v>-19.440224634106986</c:v>
                </c:pt>
                <c:pt idx="4336">
                  <c:v>-19.450034634106988</c:v>
                </c:pt>
                <c:pt idx="4337">
                  <c:v>-19.45984463410699</c:v>
                </c:pt>
                <c:pt idx="4338">
                  <c:v>-19.469654634106991</c:v>
                </c:pt>
                <c:pt idx="4339">
                  <c:v>-19.479464634106993</c:v>
                </c:pt>
                <c:pt idx="4340">
                  <c:v>-19.489274634106994</c:v>
                </c:pt>
                <c:pt idx="4341">
                  <c:v>-19.499084634106996</c:v>
                </c:pt>
                <c:pt idx="4342">
                  <c:v>-19.508894634106998</c:v>
                </c:pt>
                <c:pt idx="4343">
                  <c:v>-19.518704634106999</c:v>
                </c:pt>
                <c:pt idx="4344">
                  <c:v>-19.528514634107001</c:v>
                </c:pt>
                <c:pt idx="4345">
                  <c:v>-19.538324634107003</c:v>
                </c:pt>
                <c:pt idx="4346">
                  <c:v>-19.548134634107004</c:v>
                </c:pt>
                <c:pt idx="4347">
                  <c:v>-19.557944634107006</c:v>
                </c:pt>
                <c:pt idx="4348">
                  <c:v>-19.567754634107008</c:v>
                </c:pt>
                <c:pt idx="4349">
                  <c:v>-19.577564634107009</c:v>
                </c:pt>
                <c:pt idx="4350">
                  <c:v>-19.587374634107011</c:v>
                </c:pt>
                <c:pt idx="4351">
                  <c:v>-19.597184634107013</c:v>
                </c:pt>
                <c:pt idx="4352">
                  <c:v>-19.606994634107014</c:v>
                </c:pt>
                <c:pt idx="4353">
                  <c:v>-19.616804634107016</c:v>
                </c:pt>
                <c:pt idx="4354">
                  <c:v>-19.626614634107018</c:v>
                </c:pt>
                <c:pt idx="4355">
                  <c:v>-19.636424634107019</c:v>
                </c:pt>
                <c:pt idx="4356">
                  <c:v>-19.646234634107021</c:v>
                </c:pt>
                <c:pt idx="4357">
                  <c:v>-19.656044634107023</c:v>
                </c:pt>
                <c:pt idx="4358">
                  <c:v>-19.665854634107024</c:v>
                </c:pt>
                <c:pt idx="4359">
                  <c:v>-19.675664634107026</c:v>
                </c:pt>
                <c:pt idx="4360">
                  <c:v>-19.685474634107027</c:v>
                </c:pt>
                <c:pt idx="4361">
                  <c:v>-19.695284634107029</c:v>
                </c:pt>
                <c:pt idx="4362">
                  <c:v>-19.705094634107031</c:v>
                </c:pt>
                <c:pt idx="4363">
                  <c:v>-19.714904634107032</c:v>
                </c:pt>
                <c:pt idx="4364">
                  <c:v>-19.724714634107034</c:v>
                </c:pt>
                <c:pt idx="4365">
                  <c:v>-19.734524634107036</c:v>
                </c:pt>
                <c:pt idx="4366">
                  <c:v>-19.744334634107037</c:v>
                </c:pt>
                <c:pt idx="4367">
                  <c:v>-19.754144634107039</c:v>
                </c:pt>
                <c:pt idx="4368">
                  <c:v>-19.763954634107041</c:v>
                </c:pt>
                <c:pt idx="4369">
                  <c:v>-19.773764634107042</c:v>
                </c:pt>
                <c:pt idx="4370">
                  <c:v>-19.783574634107044</c:v>
                </c:pt>
                <c:pt idx="4371">
                  <c:v>-19.793384634107046</c:v>
                </c:pt>
                <c:pt idx="4372">
                  <c:v>-19.803194634107047</c:v>
                </c:pt>
                <c:pt idx="4373">
                  <c:v>-19.813004634107049</c:v>
                </c:pt>
                <c:pt idx="4374">
                  <c:v>-19.822814634107051</c:v>
                </c:pt>
                <c:pt idx="4375">
                  <c:v>-19.832624634107052</c:v>
                </c:pt>
                <c:pt idx="4376">
                  <c:v>-19.842434634107054</c:v>
                </c:pt>
                <c:pt idx="4377">
                  <c:v>-19.852244634107056</c:v>
                </c:pt>
                <c:pt idx="4378">
                  <c:v>-19.862054634107057</c:v>
                </c:pt>
                <c:pt idx="4379">
                  <c:v>-19.871864634107059</c:v>
                </c:pt>
                <c:pt idx="4380">
                  <c:v>-19.88167463410706</c:v>
                </c:pt>
                <c:pt idx="4381">
                  <c:v>-19.891484634107062</c:v>
                </c:pt>
                <c:pt idx="4382">
                  <c:v>-19.901294634107064</c:v>
                </c:pt>
                <c:pt idx="4383">
                  <c:v>-19.911104634107065</c:v>
                </c:pt>
                <c:pt idx="4384">
                  <c:v>-19.920914634107067</c:v>
                </c:pt>
                <c:pt idx="4385">
                  <c:v>-19.930724634107069</c:v>
                </c:pt>
                <c:pt idx="4386">
                  <c:v>-19.94053463410707</c:v>
                </c:pt>
                <c:pt idx="4387">
                  <c:v>-19.950344634107072</c:v>
                </c:pt>
                <c:pt idx="4388">
                  <c:v>-19.960154634107074</c:v>
                </c:pt>
                <c:pt idx="4389">
                  <c:v>-19.969964634107075</c:v>
                </c:pt>
                <c:pt idx="4390">
                  <c:v>-19.979774634107077</c:v>
                </c:pt>
                <c:pt idx="4391">
                  <c:v>-19.989584634107079</c:v>
                </c:pt>
                <c:pt idx="4392">
                  <c:v>-19.99939463410708</c:v>
                </c:pt>
                <c:pt idx="4393">
                  <c:v>-20.009204634107082</c:v>
                </c:pt>
                <c:pt idx="4394">
                  <c:v>-20.019014634107084</c:v>
                </c:pt>
                <c:pt idx="4395">
                  <c:v>-20.028824634107085</c:v>
                </c:pt>
                <c:pt idx="4396">
                  <c:v>-20.038634634107087</c:v>
                </c:pt>
                <c:pt idx="4397">
                  <c:v>-20.048444634107089</c:v>
                </c:pt>
                <c:pt idx="4398">
                  <c:v>-20.05825463410709</c:v>
                </c:pt>
                <c:pt idx="4399">
                  <c:v>-20.068064634107092</c:v>
                </c:pt>
                <c:pt idx="4400">
                  <c:v>-20.077874634107093</c:v>
                </c:pt>
                <c:pt idx="4401">
                  <c:v>-20.087684634107095</c:v>
                </c:pt>
                <c:pt idx="4402">
                  <c:v>-20.097494634107097</c:v>
                </c:pt>
                <c:pt idx="4403">
                  <c:v>-20.107304634107098</c:v>
                </c:pt>
                <c:pt idx="4404">
                  <c:v>-20.1171146341071</c:v>
                </c:pt>
                <c:pt idx="4405">
                  <c:v>-20.126924634107102</c:v>
                </c:pt>
                <c:pt idx="4406">
                  <c:v>-20.136734634107103</c:v>
                </c:pt>
                <c:pt idx="4407">
                  <c:v>-20.146544634107105</c:v>
                </c:pt>
                <c:pt idx="4408">
                  <c:v>-20.156354634107107</c:v>
                </c:pt>
                <c:pt idx="4409">
                  <c:v>-20.166164634107108</c:v>
                </c:pt>
                <c:pt idx="4410">
                  <c:v>-20.17597463410711</c:v>
                </c:pt>
                <c:pt idx="4411">
                  <c:v>-20.185784634107112</c:v>
                </c:pt>
                <c:pt idx="4412">
                  <c:v>-20.195594634107113</c:v>
                </c:pt>
                <c:pt idx="4413">
                  <c:v>-20.205404634107115</c:v>
                </c:pt>
                <c:pt idx="4414">
                  <c:v>-20.215214634107117</c:v>
                </c:pt>
                <c:pt idx="4415">
                  <c:v>-20.225024634107118</c:v>
                </c:pt>
                <c:pt idx="4416">
                  <c:v>-20.23483463410712</c:v>
                </c:pt>
                <c:pt idx="4417">
                  <c:v>-20.244644634107122</c:v>
                </c:pt>
                <c:pt idx="4418">
                  <c:v>-20.254454634107123</c:v>
                </c:pt>
                <c:pt idx="4419">
                  <c:v>-20.264264634107125</c:v>
                </c:pt>
                <c:pt idx="4420">
                  <c:v>-20.274074634107127</c:v>
                </c:pt>
                <c:pt idx="4421">
                  <c:v>-20.283884634107128</c:v>
                </c:pt>
                <c:pt idx="4422">
                  <c:v>-20.29369463410713</c:v>
                </c:pt>
                <c:pt idx="4423">
                  <c:v>-20.303504634107131</c:v>
                </c:pt>
                <c:pt idx="4424">
                  <c:v>-20.313314634107133</c:v>
                </c:pt>
                <c:pt idx="4425">
                  <c:v>-20.323124634107135</c:v>
                </c:pt>
                <c:pt idx="4426">
                  <c:v>-20.332934634107136</c:v>
                </c:pt>
                <c:pt idx="4427">
                  <c:v>-20.342744634107138</c:v>
                </c:pt>
                <c:pt idx="4428">
                  <c:v>-20.35255463410714</c:v>
                </c:pt>
                <c:pt idx="4429">
                  <c:v>-20.362364634107141</c:v>
                </c:pt>
                <c:pt idx="4430">
                  <c:v>-20.372174634107143</c:v>
                </c:pt>
                <c:pt idx="4431">
                  <c:v>-20.381984634107145</c:v>
                </c:pt>
                <c:pt idx="4432">
                  <c:v>-20.391794634107146</c:v>
                </c:pt>
                <c:pt idx="4433">
                  <c:v>-20.401604634107148</c:v>
                </c:pt>
                <c:pt idx="4434">
                  <c:v>-20.41141463410715</c:v>
                </c:pt>
                <c:pt idx="4435">
                  <c:v>-20.421224634107151</c:v>
                </c:pt>
                <c:pt idx="4436">
                  <c:v>-20.431034634107153</c:v>
                </c:pt>
                <c:pt idx="4437">
                  <c:v>-20.440844634107155</c:v>
                </c:pt>
                <c:pt idx="4438">
                  <c:v>-20.450654634107156</c:v>
                </c:pt>
                <c:pt idx="4439">
                  <c:v>-20.460464634107158</c:v>
                </c:pt>
                <c:pt idx="4440">
                  <c:v>-20.47027463410716</c:v>
                </c:pt>
                <c:pt idx="4441">
                  <c:v>-20.480084634107161</c:v>
                </c:pt>
                <c:pt idx="4442">
                  <c:v>-20.489894634107163</c:v>
                </c:pt>
                <c:pt idx="4443">
                  <c:v>-20.499704634107164</c:v>
                </c:pt>
                <c:pt idx="4444">
                  <c:v>-20.509514634107166</c:v>
                </c:pt>
                <c:pt idx="4445">
                  <c:v>-20.519324634107168</c:v>
                </c:pt>
                <c:pt idx="4446">
                  <c:v>-20.529134634107169</c:v>
                </c:pt>
                <c:pt idx="4447">
                  <c:v>-20.538944634107171</c:v>
                </c:pt>
                <c:pt idx="4448">
                  <c:v>-20.548754634107173</c:v>
                </c:pt>
                <c:pt idx="4449">
                  <c:v>-20.558564634107174</c:v>
                </c:pt>
                <c:pt idx="4450">
                  <c:v>-20.568374634107176</c:v>
                </c:pt>
                <c:pt idx="4451">
                  <c:v>-20.578184634107178</c:v>
                </c:pt>
                <c:pt idx="4452">
                  <c:v>-20.587994634107179</c:v>
                </c:pt>
                <c:pt idx="4453">
                  <c:v>-20.597804634107181</c:v>
                </c:pt>
                <c:pt idx="4454">
                  <c:v>-20.607614634107183</c:v>
                </c:pt>
                <c:pt idx="4455">
                  <c:v>-20.617424634107184</c:v>
                </c:pt>
                <c:pt idx="4456">
                  <c:v>-20.627234634107186</c:v>
                </c:pt>
                <c:pt idx="4457">
                  <c:v>-20.637044634107188</c:v>
                </c:pt>
                <c:pt idx="4458">
                  <c:v>-20.646854634107189</c:v>
                </c:pt>
                <c:pt idx="4459">
                  <c:v>-20.656664634107191</c:v>
                </c:pt>
                <c:pt idx="4460">
                  <c:v>-20.666474634107193</c:v>
                </c:pt>
                <c:pt idx="4461">
                  <c:v>-20.676284634107194</c:v>
                </c:pt>
                <c:pt idx="4462">
                  <c:v>-20.686094634107196</c:v>
                </c:pt>
                <c:pt idx="4463">
                  <c:v>-20.695904634107197</c:v>
                </c:pt>
                <c:pt idx="4464">
                  <c:v>-20.705714634107199</c:v>
                </c:pt>
                <c:pt idx="4465">
                  <c:v>-20.715524634107201</c:v>
                </c:pt>
                <c:pt idx="4466">
                  <c:v>-20.725334634107202</c:v>
                </c:pt>
                <c:pt idx="4467">
                  <c:v>-20.735144634107204</c:v>
                </c:pt>
                <c:pt idx="4468">
                  <c:v>-20.744954634107206</c:v>
                </c:pt>
                <c:pt idx="4469">
                  <c:v>-20.754764634107207</c:v>
                </c:pt>
                <c:pt idx="4470">
                  <c:v>-20.764574634107209</c:v>
                </c:pt>
                <c:pt idx="4471">
                  <c:v>-20.774384634107211</c:v>
                </c:pt>
                <c:pt idx="4472">
                  <c:v>-20.784194634107212</c:v>
                </c:pt>
                <c:pt idx="4473">
                  <c:v>-20.794004634107214</c:v>
                </c:pt>
                <c:pt idx="4474">
                  <c:v>-20.803814634107216</c:v>
                </c:pt>
                <c:pt idx="4475">
                  <c:v>-20.813624634107217</c:v>
                </c:pt>
                <c:pt idx="4476">
                  <c:v>-20.823434634107219</c:v>
                </c:pt>
                <c:pt idx="4477">
                  <c:v>-20.833244634107221</c:v>
                </c:pt>
                <c:pt idx="4478">
                  <c:v>-20.843054634107222</c:v>
                </c:pt>
                <c:pt idx="4479">
                  <c:v>-20.852864634107224</c:v>
                </c:pt>
                <c:pt idx="4480">
                  <c:v>-20.862674634107226</c:v>
                </c:pt>
                <c:pt idx="4481">
                  <c:v>-20.872484634107227</c:v>
                </c:pt>
                <c:pt idx="4482">
                  <c:v>-20.882294634107229</c:v>
                </c:pt>
                <c:pt idx="4483">
                  <c:v>-20.892104634107231</c:v>
                </c:pt>
                <c:pt idx="4484">
                  <c:v>-20.901914634107232</c:v>
                </c:pt>
                <c:pt idx="4485">
                  <c:v>-20.911724634107234</c:v>
                </c:pt>
                <c:pt idx="4486">
                  <c:v>-20.921534634107235</c:v>
                </c:pt>
                <c:pt idx="4487">
                  <c:v>-20.931344634107237</c:v>
                </c:pt>
                <c:pt idx="4488">
                  <c:v>-20.941154634107239</c:v>
                </c:pt>
                <c:pt idx="4489">
                  <c:v>-20.95096463410724</c:v>
                </c:pt>
                <c:pt idx="4490">
                  <c:v>-20.960774634107242</c:v>
                </c:pt>
                <c:pt idx="4491">
                  <c:v>-20.970584634107244</c:v>
                </c:pt>
                <c:pt idx="4492">
                  <c:v>-20.980394634107245</c:v>
                </c:pt>
                <c:pt idx="4493">
                  <c:v>-20.990204634107247</c:v>
                </c:pt>
                <c:pt idx="4494">
                  <c:v>-21.000014634107249</c:v>
                </c:pt>
                <c:pt idx="4495">
                  <c:v>-21.00982463410725</c:v>
                </c:pt>
                <c:pt idx="4496">
                  <c:v>-21.019634634107252</c:v>
                </c:pt>
                <c:pt idx="4497">
                  <c:v>-21.029444634107254</c:v>
                </c:pt>
                <c:pt idx="4498">
                  <c:v>-21.039254634107255</c:v>
                </c:pt>
                <c:pt idx="4499">
                  <c:v>-21.049064634107257</c:v>
                </c:pt>
                <c:pt idx="4500">
                  <c:v>-21.058874634107259</c:v>
                </c:pt>
                <c:pt idx="4501">
                  <c:v>-21.06868463410726</c:v>
                </c:pt>
                <c:pt idx="4502">
                  <c:v>-21.078494634107262</c:v>
                </c:pt>
                <c:pt idx="4503">
                  <c:v>-21.088304634107264</c:v>
                </c:pt>
                <c:pt idx="4504">
                  <c:v>-21.098114634107265</c:v>
                </c:pt>
                <c:pt idx="4505">
                  <c:v>-21.107924634107267</c:v>
                </c:pt>
                <c:pt idx="4506">
                  <c:v>-21.117734634107268</c:v>
                </c:pt>
                <c:pt idx="4507">
                  <c:v>-21.12754463410727</c:v>
                </c:pt>
                <c:pt idx="4508">
                  <c:v>-21.137354634107272</c:v>
                </c:pt>
                <c:pt idx="4509">
                  <c:v>-21.147164634107273</c:v>
                </c:pt>
                <c:pt idx="4510">
                  <c:v>-21.156974634107275</c:v>
                </c:pt>
                <c:pt idx="4511">
                  <c:v>-21.166784634107277</c:v>
                </c:pt>
                <c:pt idx="4512">
                  <c:v>-21.176594634107278</c:v>
                </c:pt>
                <c:pt idx="4513">
                  <c:v>-21.18640463410728</c:v>
                </c:pt>
                <c:pt idx="4514">
                  <c:v>-21.196214634107282</c:v>
                </c:pt>
                <c:pt idx="4515">
                  <c:v>-21.206024634107283</c:v>
                </c:pt>
                <c:pt idx="4516">
                  <c:v>-21.215834634107285</c:v>
                </c:pt>
                <c:pt idx="4517">
                  <c:v>-21.225644634107287</c:v>
                </c:pt>
                <c:pt idx="4518">
                  <c:v>-21.235454634107288</c:v>
                </c:pt>
                <c:pt idx="4519">
                  <c:v>-21.24526463410729</c:v>
                </c:pt>
                <c:pt idx="4520">
                  <c:v>-21.255074634107292</c:v>
                </c:pt>
                <c:pt idx="4521">
                  <c:v>-21.264884634107293</c:v>
                </c:pt>
                <c:pt idx="4522">
                  <c:v>-21.274694634107295</c:v>
                </c:pt>
                <c:pt idx="4523">
                  <c:v>-21.284504634107297</c:v>
                </c:pt>
                <c:pt idx="4524">
                  <c:v>-21.294314634107298</c:v>
                </c:pt>
                <c:pt idx="4525">
                  <c:v>-21.3041246341073</c:v>
                </c:pt>
                <c:pt idx="4526">
                  <c:v>-21.313934634107301</c:v>
                </c:pt>
                <c:pt idx="4527">
                  <c:v>-21.323744634107303</c:v>
                </c:pt>
                <c:pt idx="4528">
                  <c:v>-21.333554634107305</c:v>
                </c:pt>
                <c:pt idx="4529">
                  <c:v>-21.343364634107306</c:v>
                </c:pt>
                <c:pt idx="4530">
                  <c:v>-21.353174634107308</c:v>
                </c:pt>
                <c:pt idx="4531">
                  <c:v>-21.36298463410731</c:v>
                </c:pt>
                <c:pt idx="4532">
                  <c:v>-21.372794634107311</c:v>
                </c:pt>
                <c:pt idx="4533">
                  <c:v>-21.382604634107313</c:v>
                </c:pt>
                <c:pt idx="4534">
                  <c:v>-21.392414634107315</c:v>
                </c:pt>
                <c:pt idx="4535">
                  <c:v>-21.402224634107316</c:v>
                </c:pt>
                <c:pt idx="4536">
                  <c:v>-21.412034634107318</c:v>
                </c:pt>
                <c:pt idx="4537">
                  <c:v>-21.42184463410732</c:v>
                </c:pt>
                <c:pt idx="4538">
                  <c:v>-21.431654634107321</c:v>
                </c:pt>
                <c:pt idx="4539">
                  <c:v>-21.441464634107323</c:v>
                </c:pt>
                <c:pt idx="4540">
                  <c:v>-21.451274634107325</c:v>
                </c:pt>
                <c:pt idx="4541">
                  <c:v>-21.461084634107326</c:v>
                </c:pt>
                <c:pt idx="4542">
                  <c:v>-21.470894634107328</c:v>
                </c:pt>
                <c:pt idx="4543">
                  <c:v>-21.48070463410733</c:v>
                </c:pt>
                <c:pt idx="4544">
                  <c:v>-21.490514634107331</c:v>
                </c:pt>
                <c:pt idx="4545">
                  <c:v>-21.500324634107333</c:v>
                </c:pt>
                <c:pt idx="4546">
                  <c:v>-21.510134634107335</c:v>
                </c:pt>
                <c:pt idx="4547">
                  <c:v>-21.519944634107336</c:v>
                </c:pt>
                <c:pt idx="4548">
                  <c:v>-21.529754634107338</c:v>
                </c:pt>
                <c:pt idx="4549">
                  <c:v>-21.539564634107339</c:v>
                </c:pt>
                <c:pt idx="4550">
                  <c:v>-21.549374634107341</c:v>
                </c:pt>
                <c:pt idx="4551">
                  <c:v>-21.559184634107343</c:v>
                </c:pt>
                <c:pt idx="4552">
                  <c:v>-21.568994634107344</c:v>
                </c:pt>
                <c:pt idx="4553">
                  <c:v>-21.578804634107346</c:v>
                </c:pt>
                <c:pt idx="4554">
                  <c:v>-21.588614634107348</c:v>
                </c:pt>
                <c:pt idx="4555">
                  <c:v>-21.598424634107349</c:v>
                </c:pt>
                <c:pt idx="4556">
                  <c:v>-21.608234634107351</c:v>
                </c:pt>
                <c:pt idx="4557">
                  <c:v>-21.618044634107353</c:v>
                </c:pt>
                <c:pt idx="4558">
                  <c:v>-21.627854634107354</c:v>
                </c:pt>
                <c:pt idx="4559">
                  <c:v>-21.637664634107356</c:v>
                </c:pt>
                <c:pt idx="4560">
                  <c:v>-21.647474634107358</c:v>
                </c:pt>
                <c:pt idx="4561">
                  <c:v>-21.657284634107359</c:v>
                </c:pt>
                <c:pt idx="4562">
                  <c:v>-21.667094634107361</c:v>
                </c:pt>
                <c:pt idx="4563">
                  <c:v>-21.676904634107363</c:v>
                </c:pt>
                <c:pt idx="4564">
                  <c:v>-21.686714634107364</c:v>
                </c:pt>
                <c:pt idx="4565">
                  <c:v>-21.696524634107366</c:v>
                </c:pt>
                <c:pt idx="4566">
                  <c:v>-21.706334634107368</c:v>
                </c:pt>
                <c:pt idx="4567">
                  <c:v>-21.716144634107369</c:v>
                </c:pt>
                <c:pt idx="4568">
                  <c:v>-21.725954634107371</c:v>
                </c:pt>
                <c:pt idx="4569">
                  <c:v>-21.735764634107372</c:v>
                </c:pt>
                <c:pt idx="4570">
                  <c:v>-21.745574634107374</c:v>
                </c:pt>
                <c:pt idx="4571">
                  <c:v>-21.755384634107376</c:v>
                </c:pt>
                <c:pt idx="4572">
                  <c:v>-21.765194634107377</c:v>
                </c:pt>
                <c:pt idx="4573">
                  <c:v>-21.775004634107379</c:v>
                </c:pt>
                <c:pt idx="4574">
                  <c:v>-21.784814634107381</c:v>
                </c:pt>
                <c:pt idx="4575">
                  <c:v>-21.794624634107382</c:v>
                </c:pt>
                <c:pt idx="4576">
                  <c:v>-21.804434634107384</c:v>
                </c:pt>
                <c:pt idx="4577">
                  <c:v>-21.814244634107386</c:v>
                </c:pt>
                <c:pt idx="4578">
                  <c:v>-21.824054634107387</c:v>
                </c:pt>
                <c:pt idx="4579">
                  <c:v>-21.833864634107389</c:v>
                </c:pt>
                <c:pt idx="4580">
                  <c:v>-21.843674634107391</c:v>
                </c:pt>
                <c:pt idx="4581">
                  <c:v>-21.853484634107392</c:v>
                </c:pt>
                <c:pt idx="4582">
                  <c:v>-21.863294634107394</c:v>
                </c:pt>
                <c:pt idx="4583">
                  <c:v>-21.873104634107396</c:v>
                </c:pt>
                <c:pt idx="4584">
                  <c:v>-21.882914634107397</c:v>
                </c:pt>
                <c:pt idx="4585">
                  <c:v>-21.892724634107399</c:v>
                </c:pt>
                <c:pt idx="4586">
                  <c:v>-21.902534634107401</c:v>
                </c:pt>
                <c:pt idx="4587">
                  <c:v>-21.912344634107402</c:v>
                </c:pt>
                <c:pt idx="4588">
                  <c:v>-21.922154634107404</c:v>
                </c:pt>
                <c:pt idx="4589">
                  <c:v>-21.931964634107405</c:v>
                </c:pt>
                <c:pt idx="4590">
                  <c:v>-21.941774634107407</c:v>
                </c:pt>
                <c:pt idx="4591">
                  <c:v>-21.951584634107409</c:v>
                </c:pt>
                <c:pt idx="4592">
                  <c:v>-21.96139463410741</c:v>
                </c:pt>
                <c:pt idx="4593">
                  <c:v>-21.971204634107412</c:v>
                </c:pt>
                <c:pt idx="4594">
                  <c:v>-21.981014634107414</c:v>
                </c:pt>
                <c:pt idx="4595">
                  <c:v>-21.990824634107415</c:v>
                </c:pt>
                <c:pt idx="4596">
                  <c:v>-22.000634634107417</c:v>
                </c:pt>
                <c:pt idx="4597">
                  <c:v>-22.010444634107419</c:v>
                </c:pt>
                <c:pt idx="4598">
                  <c:v>-22.02025463410742</c:v>
                </c:pt>
                <c:pt idx="4599">
                  <c:v>-22.030064634107422</c:v>
                </c:pt>
                <c:pt idx="4600">
                  <c:v>-22.039874634107424</c:v>
                </c:pt>
                <c:pt idx="4601">
                  <c:v>-22.049684634107425</c:v>
                </c:pt>
                <c:pt idx="4602">
                  <c:v>-22.059494634107427</c:v>
                </c:pt>
                <c:pt idx="4603">
                  <c:v>-22.069304634107429</c:v>
                </c:pt>
                <c:pt idx="4604">
                  <c:v>-22.07911463410743</c:v>
                </c:pt>
                <c:pt idx="4605">
                  <c:v>-22.088924634107432</c:v>
                </c:pt>
                <c:pt idx="4606">
                  <c:v>-22.098734634107434</c:v>
                </c:pt>
                <c:pt idx="4607">
                  <c:v>-22.108544634107435</c:v>
                </c:pt>
                <c:pt idx="4608">
                  <c:v>-22.118354634107437</c:v>
                </c:pt>
                <c:pt idx="4609">
                  <c:v>-22.128164634107439</c:v>
                </c:pt>
                <c:pt idx="4610">
                  <c:v>-22.13797463410744</c:v>
                </c:pt>
                <c:pt idx="4611">
                  <c:v>-22.147784634107442</c:v>
                </c:pt>
                <c:pt idx="4612">
                  <c:v>-22.157594634107443</c:v>
                </c:pt>
                <c:pt idx="4613">
                  <c:v>-22.167404634107445</c:v>
                </c:pt>
                <c:pt idx="4614">
                  <c:v>-22.177214634107447</c:v>
                </c:pt>
                <c:pt idx="4615">
                  <c:v>-22.187024634107448</c:v>
                </c:pt>
                <c:pt idx="4616">
                  <c:v>-22.19683463410745</c:v>
                </c:pt>
                <c:pt idx="4617">
                  <c:v>-22.206644634107452</c:v>
                </c:pt>
                <c:pt idx="4618">
                  <c:v>-22.216454634107453</c:v>
                </c:pt>
                <c:pt idx="4619">
                  <c:v>-22.226264634107455</c:v>
                </c:pt>
                <c:pt idx="4620">
                  <c:v>-22.236074634107457</c:v>
                </c:pt>
                <c:pt idx="4621">
                  <c:v>-22.245884634107458</c:v>
                </c:pt>
                <c:pt idx="4622">
                  <c:v>-22.25569463410746</c:v>
                </c:pt>
                <c:pt idx="4623">
                  <c:v>-22.265504634107462</c:v>
                </c:pt>
                <c:pt idx="4624">
                  <c:v>-22.275314634107463</c:v>
                </c:pt>
                <c:pt idx="4625">
                  <c:v>-22.285124634107465</c:v>
                </c:pt>
                <c:pt idx="4626">
                  <c:v>-22.294934634107467</c:v>
                </c:pt>
                <c:pt idx="4627">
                  <c:v>-22.304744634107468</c:v>
                </c:pt>
                <c:pt idx="4628">
                  <c:v>-22.31455463410747</c:v>
                </c:pt>
                <c:pt idx="4629">
                  <c:v>-22.324364634107472</c:v>
                </c:pt>
                <c:pt idx="4630">
                  <c:v>-22.334174634107473</c:v>
                </c:pt>
                <c:pt idx="4631">
                  <c:v>-22.343984634107475</c:v>
                </c:pt>
                <c:pt idx="4632">
                  <c:v>-22.353794634107476</c:v>
                </c:pt>
                <c:pt idx="4633">
                  <c:v>-22.363604634107478</c:v>
                </c:pt>
                <c:pt idx="4634">
                  <c:v>-22.37341463410748</c:v>
                </c:pt>
                <c:pt idx="4635">
                  <c:v>-22.383224634107481</c:v>
                </c:pt>
                <c:pt idx="4636">
                  <c:v>-22.393034634107483</c:v>
                </c:pt>
                <c:pt idx="4637">
                  <c:v>-22.402844634107485</c:v>
                </c:pt>
                <c:pt idx="4638">
                  <c:v>-22.412654634107486</c:v>
                </c:pt>
                <c:pt idx="4639">
                  <c:v>-22.422464634107488</c:v>
                </c:pt>
                <c:pt idx="4640">
                  <c:v>-22.43227463410749</c:v>
                </c:pt>
                <c:pt idx="4641">
                  <c:v>-22.442084634107491</c:v>
                </c:pt>
                <c:pt idx="4642">
                  <c:v>-22.451894634107493</c:v>
                </c:pt>
                <c:pt idx="4643">
                  <c:v>-22.461704634107495</c:v>
                </c:pt>
                <c:pt idx="4644">
                  <c:v>-22.471514634107496</c:v>
                </c:pt>
                <c:pt idx="4645">
                  <c:v>-22.481324634107498</c:v>
                </c:pt>
                <c:pt idx="4646">
                  <c:v>-22.4911346341075</c:v>
                </c:pt>
                <c:pt idx="4647">
                  <c:v>-22.500944634107501</c:v>
                </c:pt>
                <c:pt idx="4648">
                  <c:v>-22.510754634107503</c:v>
                </c:pt>
                <c:pt idx="4649">
                  <c:v>-22.520564634107505</c:v>
                </c:pt>
                <c:pt idx="4650">
                  <c:v>-22.530374634107506</c:v>
                </c:pt>
                <c:pt idx="4651">
                  <c:v>-22.540184634107508</c:v>
                </c:pt>
                <c:pt idx="4652">
                  <c:v>-22.549994634107509</c:v>
                </c:pt>
                <c:pt idx="4653">
                  <c:v>-22.559804634107511</c:v>
                </c:pt>
                <c:pt idx="4654">
                  <c:v>-22.569614634107513</c:v>
                </c:pt>
                <c:pt idx="4655">
                  <c:v>-22.579424634107514</c:v>
                </c:pt>
                <c:pt idx="4656">
                  <c:v>-22.589234634107516</c:v>
                </c:pt>
                <c:pt idx="4657">
                  <c:v>-22.599044634107518</c:v>
                </c:pt>
                <c:pt idx="4658">
                  <c:v>-22.608854634107519</c:v>
                </c:pt>
                <c:pt idx="4659">
                  <c:v>-22.618664634107521</c:v>
                </c:pt>
                <c:pt idx="4660">
                  <c:v>-22.628474634107523</c:v>
                </c:pt>
                <c:pt idx="4661">
                  <c:v>-22.638284634107524</c:v>
                </c:pt>
                <c:pt idx="4662">
                  <c:v>-22.648094634107526</c:v>
                </c:pt>
                <c:pt idx="4663">
                  <c:v>-22.657904634107528</c:v>
                </c:pt>
                <c:pt idx="4664">
                  <c:v>-22.667714634107529</c:v>
                </c:pt>
                <c:pt idx="4665">
                  <c:v>-22.677524634107531</c:v>
                </c:pt>
                <c:pt idx="4666">
                  <c:v>-22.687334634107533</c:v>
                </c:pt>
                <c:pt idx="4667">
                  <c:v>-22.697144634107534</c:v>
                </c:pt>
                <c:pt idx="4668">
                  <c:v>-22.706954634107536</c:v>
                </c:pt>
                <c:pt idx="4669">
                  <c:v>-22.716764634107538</c:v>
                </c:pt>
                <c:pt idx="4670">
                  <c:v>-22.726574634107539</c:v>
                </c:pt>
                <c:pt idx="4671">
                  <c:v>-22.736384634107541</c:v>
                </c:pt>
                <c:pt idx="4672">
                  <c:v>-22.746194634107542</c:v>
                </c:pt>
                <c:pt idx="4673">
                  <c:v>-22.756004634107544</c:v>
                </c:pt>
                <c:pt idx="4674">
                  <c:v>-22.765814634107546</c:v>
                </c:pt>
                <c:pt idx="4675">
                  <c:v>-22.775624634107547</c:v>
                </c:pt>
                <c:pt idx="4676">
                  <c:v>-22.785434634107549</c:v>
                </c:pt>
                <c:pt idx="4677">
                  <c:v>-22.795244634107551</c:v>
                </c:pt>
                <c:pt idx="4678">
                  <c:v>-22.805054634107552</c:v>
                </c:pt>
                <c:pt idx="4679">
                  <c:v>-22.814864634107554</c:v>
                </c:pt>
                <c:pt idx="4680">
                  <c:v>-22.824674634107556</c:v>
                </c:pt>
                <c:pt idx="4681">
                  <c:v>-22.834484634107557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8-442B-9274-226C38820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314544"/>
        <c:axId val="1356320304"/>
      </c:lineChart>
      <c:catAx>
        <c:axId val="135631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320304"/>
        <c:crosses val="autoZero"/>
        <c:auto val="1"/>
        <c:lblAlgn val="ctr"/>
        <c:lblOffset val="100"/>
        <c:noMultiLvlLbl val="0"/>
      </c:catAx>
      <c:valAx>
        <c:axId val="135632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Velocity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31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Sheet1!$M$11</c:f>
              <c:strCache>
                <c:ptCount val="1"/>
                <c:pt idx="0">
                  <c:v>Displacement-y(m)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Sheet1!$A$12:$A$5194</c:f>
              <c:numCache>
                <c:formatCode>General</c:formatCode>
                <c:ptCount val="5183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0.1430000000000001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0.17500000000000013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0.20700000000000016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0.23900000000000018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0.2860000000000002</c:v>
                </c:pt>
                <c:pt idx="287">
                  <c:v>0.2870000000000002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0.35000000000000026</c:v>
                </c:pt>
                <c:pt idx="351">
                  <c:v>0.35100000000000026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0.41400000000000031</c:v>
                </c:pt>
                <c:pt idx="415">
                  <c:v>0.41500000000000031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0.47800000000000037</c:v>
                </c:pt>
                <c:pt idx="479">
                  <c:v>0.47900000000000037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0.5720000000000004</c:v>
                </c:pt>
                <c:pt idx="573">
                  <c:v>0.5730000000000004</c:v>
                </c:pt>
                <c:pt idx="574">
                  <c:v>0.5740000000000004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0.70000000000000051</c:v>
                </c:pt>
                <c:pt idx="701">
                  <c:v>0.70100000000000051</c:v>
                </c:pt>
                <c:pt idx="702">
                  <c:v>0.70200000000000051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0.82800000000000062</c:v>
                </c:pt>
                <c:pt idx="829">
                  <c:v>0.82900000000000063</c:v>
                </c:pt>
                <c:pt idx="830">
                  <c:v>0.83000000000000063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0.95600000000000074</c:v>
                </c:pt>
                <c:pt idx="957">
                  <c:v>0.95700000000000074</c:v>
                </c:pt>
                <c:pt idx="958">
                  <c:v>0.95800000000000074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  <c:pt idx="996">
                  <c:v>0.99600000000000077</c:v>
                </c:pt>
                <c:pt idx="997">
                  <c:v>0.99700000000000077</c:v>
                </c:pt>
                <c:pt idx="998">
                  <c:v>0.99800000000000078</c:v>
                </c:pt>
                <c:pt idx="999">
                  <c:v>0.99900000000000078</c:v>
                </c:pt>
                <c:pt idx="1000">
                  <c:v>1.0000000000000007</c:v>
                </c:pt>
                <c:pt idx="1001">
                  <c:v>1.0010000000000006</c:v>
                </c:pt>
                <c:pt idx="1002">
                  <c:v>1.0020000000000004</c:v>
                </c:pt>
                <c:pt idx="1003">
                  <c:v>1.0030000000000003</c:v>
                </c:pt>
                <c:pt idx="1004">
                  <c:v>1.0040000000000002</c:v>
                </c:pt>
                <c:pt idx="1005">
                  <c:v>1.0050000000000001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1.0079999999999998</c:v>
                </c:pt>
                <c:pt idx="1009">
                  <c:v>1.0089999999999997</c:v>
                </c:pt>
                <c:pt idx="1010">
                  <c:v>1.0099999999999996</c:v>
                </c:pt>
                <c:pt idx="1011">
                  <c:v>1.0109999999999995</c:v>
                </c:pt>
                <c:pt idx="1012">
                  <c:v>1.0119999999999993</c:v>
                </c:pt>
                <c:pt idx="1013">
                  <c:v>1.0129999999999992</c:v>
                </c:pt>
                <c:pt idx="1014">
                  <c:v>1.0139999999999991</c:v>
                </c:pt>
                <c:pt idx="1015">
                  <c:v>1.014999999999999</c:v>
                </c:pt>
                <c:pt idx="1016">
                  <c:v>1.0159999999999989</c:v>
                </c:pt>
                <c:pt idx="1017">
                  <c:v>1.0169999999999988</c:v>
                </c:pt>
                <c:pt idx="1018">
                  <c:v>1.0179999999999987</c:v>
                </c:pt>
                <c:pt idx="1019">
                  <c:v>1.0189999999999986</c:v>
                </c:pt>
                <c:pt idx="1020">
                  <c:v>1.0199999999999985</c:v>
                </c:pt>
                <c:pt idx="1021">
                  <c:v>1.0209999999999984</c:v>
                </c:pt>
                <c:pt idx="1022">
                  <c:v>1.0219999999999982</c:v>
                </c:pt>
                <c:pt idx="1023">
                  <c:v>1.0229999999999981</c:v>
                </c:pt>
                <c:pt idx="1024">
                  <c:v>1.023999999999998</c:v>
                </c:pt>
                <c:pt idx="1025">
                  <c:v>1.0249999999999979</c:v>
                </c:pt>
                <c:pt idx="1026">
                  <c:v>1.0259999999999978</c:v>
                </c:pt>
                <c:pt idx="1027">
                  <c:v>1.0269999999999977</c:v>
                </c:pt>
                <c:pt idx="1028">
                  <c:v>1.0279999999999976</c:v>
                </c:pt>
                <c:pt idx="1029">
                  <c:v>1.0289999999999975</c:v>
                </c:pt>
                <c:pt idx="1030">
                  <c:v>1.0299999999999974</c:v>
                </c:pt>
                <c:pt idx="1031">
                  <c:v>1.0309999999999973</c:v>
                </c:pt>
                <c:pt idx="1032">
                  <c:v>1.0319999999999971</c:v>
                </c:pt>
                <c:pt idx="1033">
                  <c:v>1.032999999999997</c:v>
                </c:pt>
                <c:pt idx="1034">
                  <c:v>1.0339999999999969</c:v>
                </c:pt>
                <c:pt idx="1035">
                  <c:v>1.0349999999999968</c:v>
                </c:pt>
                <c:pt idx="1036">
                  <c:v>1.0359999999999967</c:v>
                </c:pt>
                <c:pt idx="1037">
                  <c:v>1.0369999999999966</c:v>
                </c:pt>
                <c:pt idx="1038">
                  <c:v>1.0379999999999965</c:v>
                </c:pt>
                <c:pt idx="1039">
                  <c:v>1.0389999999999964</c:v>
                </c:pt>
                <c:pt idx="1040">
                  <c:v>1.0399999999999963</c:v>
                </c:pt>
                <c:pt idx="1041">
                  <c:v>1.0409999999999962</c:v>
                </c:pt>
                <c:pt idx="1042">
                  <c:v>1.041999999999996</c:v>
                </c:pt>
                <c:pt idx="1043">
                  <c:v>1.0429999999999959</c:v>
                </c:pt>
                <c:pt idx="1044">
                  <c:v>1.0439999999999958</c:v>
                </c:pt>
                <c:pt idx="1045">
                  <c:v>1.0449999999999957</c:v>
                </c:pt>
                <c:pt idx="1046">
                  <c:v>1.0459999999999956</c:v>
                </c:pt>
                <c:pt idx="1047">
                  <c:v>1.0469999999999955</c:v>
                </c:pt>
                <c:pt idx="1048">
                  <c:v>1.0479999999999954</c:v>
                </c:pt>
                <c:pt idx="1049">
                  <c:v>1.0489999999999953</c:v>
                </c:pt>
                <c:pt idx="1050">
                  <c:v>1.0499999999999952</c:v>
                </c:pt>
                <c:pt idx="1051">
                  <c:v>1.050999999999995</c:v>
                </c:pt>
                <c:pt idx="1052">
                  <c:v>1.0519999999999949</c:v>
                </c:pt>
                <c:pt idx="1053">
                  <c:v>1.0529999999999948</c:v>
                </c:pt>
                <c:pt idx="1054">
                  <c:v>1.0539999999999947</c:v>
                </c:pt>
                <c:pt idx="1055">
                  <c:v>1.0549999999999946</c:v>
                </c:pt>
                <c:pt idx="1056">
                  <c:v>1.0559999999999945</c:v>
                </c:pt>
                <c:pt idx="1057">
                  <c:v>1.0569999999999944</c:v>
                </c:pt>
                <c:pt idx="1058">
                  <c:v>1.0579999999999943</c:v>
                </c:pt>
                <c:pt idx="1059">
                  <c:v>1.0589999999999942</c:v>
                </c:pt>
                <c:pt idx="1060">
                  <c:v>1.0599999999999941</c:v>
                </c:pt>
                <c:pt idx="1061">
                  <c:v>1.0609999999999939</c:v>
                </c:pt>
                <c:pt idx="1062">
                  <c:v>1.0619999999999938</c:v>
                </c:pt>
                <c:pt idx="1063">
                  <c:v>1.0629999999999937</c:v>
                </c:pt>
                <c:pt idx="1064">
                  <c:v>1.0639999999999936</c:v>
                </c:pt>
                <c:pt idx="1065">
                  <c:v>1.0649999999999935</c:v>
                </c:pt>
                <c:pt idx="1066">
                  <c:v>1.0659999999999934</c:v>
                </c:pt>
                <c:pt idx="1067">
                  <c:v>1.0669999999999933</c:v>
                </c:pt>
                <c:pt idx="1068">
                  <c:v>1.0679999999999932</c:v>
                </c:pt>
                <c:pt idx="1069">
                  <c:v>1.0689999999999931</c:v>
                </c:pt>
                <c:pt idx="1070">
                  <c:v>1.069999999999993</c:v>
                </c:pt>
                <c:pt idx="1071">
                  <c:v>1.0709999999999928</c:v>
                </c:pt>
                <c:pt idx="1072">
                  <c:v>1.0719999999999927</c:v>
                </c:pt>
                <c:pt idx="1073">
                  <c:v>1.0729999999999926</c:v>
                </c:pt>
                <c:pt idx="1074">
                  <c:v>1.0739999999999925</c:v>
                </c:pt>
                <c:pt idx="1075">
                  <c:v>1.0749999999999924</c:v>
                </c:pt>
                <c:pt idx="1076">
                  <c:v>1.0759999999999923</c:v>
                </c:pt>
                <c:pt idx="1077">
                  <c:v>1.0769999999999922</c:v>
                </c:pt>
                <c:pt idx="1078">
                  <c:v>1.0779999999999921</c:v>
                </c:pt>
                <c:pt idx="1079">
                  <c:v>1.078999999999992</c:v>
                </c:pt>
                <c:pt idx="1080">
                  <c:v>1.0799999999999919</c:v>
                </c:pt>
                <c:pt idx="1081">
                  <c:v>1.0809999999999917</c:v>
                </c:pt>
                <c:pt idx="1082">
                  <c:v>1.0819999999999916</c:v>
                </c:pt>
                <c:pt idx="1083">
                  <c:v>1.0829999999999915</c:v>
                </c:pt>
                <c:pt idx="1084">
                  <c:v>1.0839999999999914</c:v>
                </c:pt>
                <c:pt idx="1085">
                  <c:v>1.0849999999999913</c:v>
                </c:pt>
                <c:pt idx="1086">
                  <c:v>1.0859999999999912</c:v>
                </c:pt>
                <c:pt idx="1087">
                  <c:v>1.0869999999999911</c:v>
                </c:pt>
                <c:pt idx="1088">
                  <c:v>1.087999999999991</c:v>
                </c:pt>
                <c:pt idx="1089">
                  <c:v>1.0889999999999909</c:v>
                </c:pt>
                <c:pt idx="1090">
                  <c:v>1.0899999999999908</c:v>
                </c:pt>
                <c:pt idx="1091">
                  <c:v>1.0909999999999906</c:v>
                </c:pt>
                <c:pt idx="1092">
                  <c:v>1.0919999999999905</c:v>
                </c:pt>
                <c:pt idx="1093">
                  <c:v>1.0929999999999904</c:v>
                </c:pt>
                <c:pt idx="1094">
                  <c:v>1.0939999999999903</c:v>
                </c:pt>
                <c:pt idx="1095">
                  <c:v>1.0949999999999902</c:v>
                </c:pt>
                <c:pt idx="1096">
                  <c:v>1.0959999999999901</c:v>
                </c:pt>
                <c:pt idx="1097">
                  <c:v>1.09699999999999</c:v>
                </c:pt>
                <c:pt idx="1098">
                  <c:v>1.0979999999999899</c:v>
                </c:pt>
                <c:pt idx="1099">
                  <c:v>1.0989999999999898</c:v>
                </c:pt>
                <c:pt idx="1100">
                  <c:v>1.0999999999999897</c:v>
                </c:pt>
                <c:pt idx="1101">
                  <c:v>1.1009999999999895</c:v>
                </c:pt>
                <c:pt idx="1102">
                  <c:v>1.1019999999999894</c:v>
                </c:pt>
                <c:pt idx="1103">
                  <c:v>1.1029999999999893</c:v>
                </c:pt>
                <c:pt idx="1104">
                  <c:v>1.1039999999999892</c:v>
                </c:pt>
                <c:pt idx="1105">
                  <c:v>1.1049999999999891</c:v>
                </c:pt>
                <c:pt idx="1106">
                  <c:v>1.105999999999989</c:v>
                </c:pt>
                <c:pt idx="1107">
                  <c:v>1.1069999999999889</c:v>
                </c:pt>
                <c:pt idx="1108">
                  <c:v>1.1079999999999888</c:v>
                </c:pt>
                <c:pt idx="1109">
                  <c:v>1.1089999999999887</c:v>
                </c:pt>
                <c:pt idx="1110">
                  <c:v>1.1099999999999886</c:v>
                </c:pt>
                <c:pt idx="1111">
                  <c:v>1.1109999999999884</c:v>
                </c:pt>
                <c:pt idx="1112">
                  <c:v>1.1119999999999883</c:v>
                </c:pt>
                <c:pt idx="1113">
                  <c:v>1.1129999999999882</c:v>
                </c:pt>
                <c:pt idx="1114">
                  <c:v>1.1139999999999881</c:v>
                </c:pt>
                <c:pt idx="1115">
                  <c:v>1.114999999999988</c:v>
                </c:pt>
                <c:pt idx="1116">
                  <c:v>1.1159999999999879</c:v>
                </c:pt>
                <c:pt idx="1117">
                  <c:v>1.1169999999999878</c:v>
                </c:pt>
                <c:pt idx="1118">
                  <c:v>1.1179999999999877</c:v>
                </c:pt>
                <c:pt idx="1119">
                  <c:v>1.1189999999999876</c:v>
                </c:pt>
                <c:pt idx="1120">
                  <c:v>1.1199999999999875</c:v>
                </c:pt>
                <c:pt idx="1121">
                  <c:v>1.1209999999999873</c:v>
                </c:pt>
                <c:pt idx="1122">
                  <c:v>1.1219999999999872</c:v>
                </c:pt>
                <c:pt idx="1123">
                  <c:v>1.1229999999999871</c:v>
                </c:pt>
                <c:pt idx="1124">
                  <c:v>1.123999999999987</c:v>
                </c:pt>
                <c:pt idx="1125">
                  <c:v>1.1249999999999869</c:v>
                </c:pt>
                <c:pt idx="1126">
                  <c:v>1.1259999999999868</c:v>
                </c:pt>
                <c:pt idx="1127">
                  <c:v>1.1269999999999867</c:v>
                </c:pt>
                <c:pt idx="1128">
                  <c:v>1.1279999999999866</c:v>
                </c:pt>
                <c:pt idx="1129">
                  <c:v>1.1289999999999865</c:v>
                </c:pt>
                <c:pt idx="1130">
                  <c:v>1.1299999999999863</c:v>
                </c:pt>
                <c:pt idx="1131">
                  <c:v>1.1309999999999862</c:v>
                </c:pt>
                <c:pt idx="1132">
                  <c:v>1.1319999999999861</c:v>
                </c:pt>
                <c:pt idx="1133">
                  <c:v>1.132999999999986</c:v>
                </c:pt>
                <c:pt idx="1134">
                  <c:v>1.1339999999999859</c:v>
                </c:pt>
                <c:pt idx="1135">
                  <c:v>1.1349999999999858</c:v>
                </c:pt>
                <c:pt idx="1136">
                  <c:v>1.1359999999999857</c:v>
                </c:pt>
                <c:pt idx="1137">
                  <c:v>1.1369999999999856</c:v>
                </c:pt>
                <c:pt idx="1138">
                  <c:v>1.1379999999999855</c:v>
                </c:pt>
                <c:pt idx="1139">
                  <c:v>1.1389999999999854</c:v>
                </c:pt>
                <c:pt idx="1140">
                  <c:v>1.1399999999999852</c:v>
                </c:pt>
                <c:pt idx="1141">
                  <c:v>1.1409999999999851</c:v>
                </c:pt>
                <c:pt idx="1142">
                  <c:v>1.141999999999985</c:v>
                </c:pt>
                <c:pt idx="1143">
                  <c:v>1.1429999999999849</c:v>
                </c:pt>
                <c:pt idx="1144">
                  <c:v>1.1439999999999848</c:v>
                </c:pt>
                <c:pt idx="1145">
                  <c:v>1.1449999999999847</c:v>
                </c:pt>
                <c:pt idx="1146">
                  <c:v>1.1459999999999846</c:v>
                </c:pt>
                <c:pt idx="1147">
                  <c:v>1.1469999999999845</c:v>
                </c:pt>
                <c:pt idx="1148">
                  <c:v>1.1479999999999844</c:v>
                </c:pt>
                <c:pt idx="1149">
                  <c:v>1.1489999999999843</c:v>
                </c:pt>
                <c:pt idx="1150">
                  <c:v>1.1499999999999841</c:v>
                </c:pt>
                <c:pt idx="1151">
                  <c:v>1.150999999999984</c:v>
                </c:pt>
                <c:pt idx="1152">
                  <c:v>1.1519999999999839</c:v>
                </c:pt>
                <c:pt idx="1153">
                  <c:v>1.1529999999999838</c:v>
                </c:pt>
                <c:pt idx="1154">
                  <c:v>1.1539999999999837</c:v>
                </c:pt>
                <c:pt idx="1155">
                  <c:v>1.1549999999999836</c:v>
                </c:pt>
                <c:pt idx="1156">
                  <c:v>1.1559999999999835</c:v>
                </c:pt>
                <c:pt idx="1157">
                  <c:v>1.1569999999999834</c:v>
                </c:pt>
                <c:pt idx="1158">
                  <c:v>1.1579999999999833</c:v>
                </c:pt>
                <c:pt idx="1159">
                  <c:v>1.1589999999999832</c:v>
                </c:pt>
                <c:pt idx="1160">
                  <c:v>1.159999999999983</c:v>
                </c:pt>
                <c:pt idx="1161">
                  <c:v>1.1609999999999829</c:v>
                </c:pt>
                <c:pt idx="1162">
                  <c:v>1.1619999999999828</c:v>
                </c:pt>
                <c:pt idx="1163">
                  <c:v>1.1629999999999827</c:v>
                </c:pt>
                <c:pt idx="1164">
                  <c:v>1.1639999999999826</c:v>
                </c:pt>
                <c:pt idx="1165">
                  <c:v>1.1649999999999825</c:v>
                </c:pt>
                <c:pt idx="1166">
                  <c:v>1.1659999999999824</c:v>
                </c:pt>
                <c:pt idx="1167">
                  <c:v>1.1669999999999823</c:v>
                </c:pt>
                <c:pt idx="1168">
                  <c:v>1.1679999999999822</c:v>
                </c:pt>
                <c:pt idx="1169">
                  <c:v>1.1689999999999821</c:v>
                </c:pt>
                <c:pt idx="1170">
                  <c:v>1.1699999999999819</c:v>
                </c:pt>
                <c:pt idx="1171">
                  <c:v>1.1709999999999818</c:v>
                </c:pt>
                <c:pt idx="1172">
                  <c:v>1.1719999999999817</c:v>
                </c:pt>
                <c:pt idx="1173">
                  <c:v>1.1729999999999816</c:v>
                </c:pt>
                <c:pt idx="1174">
                  <c:v>1.1739999999999815</c:v>
                </c:pt>
                <c:pt idx="1175">
                  <c:v>1.1749999999999814</c:v>
                </c:pt>
                <c:pt idx="1176">
                  <c:v>1.1759999999999813</c:v>
                </c:pt>
                <c:pt idx="1177">
                  <c:v>1.1769999999999812</c:v>
                </c:pt>
                <c:pt idx="1178">
                  <c:v>1.1779999999999811</c:v>
                </c:pt>
                <c:pt idx="1179">
                  <c:v>1.178999999999981</c:v>
                </c:pt>
                <c:pt idx="1180">
                  <c:v>1.1799999999999808</c:v>
                </c:pt>
                <c:pt idx="1181">
                  <c:v>1.1809999999999807</c:v>
                </c:pt>
                <c:pt idx="1182">
                  <c:v>1.1819999999999806</c:v>
                </c:pt>
                <c:pt idx="1183">
                  <c:v>1.1829999999999805</c:v>
                </c:pt>
                <c:pt idx="1184">
                  <c:v>1.1839999999999804</c:v>
                </c:pt>
                <c:pt idx="1185">
                  <c:v>1.1849999999999803</c:v>
                </c:pt>
                <c:pt idx="1186">
                  <c:v>1.1859999999999802</c:v>
                </c:pt>
                <c:pt idx="1187">
                  <c:v>1.1869999999999801</c:v>
                </c:pt>
                <c:pt idx="1188">
                  <c:v>1.18799999999998</c:v>
                </c:pt>
                <c:pt idx="1189">
                  <c:v>1.1889999999999799</c:v>
                </c:pt>
                <c:pt idx="1190">
                  <c:v>1.1899999999999797</c:v>
                </c:pt>
                <c:pt idx="1191">
                  <c:v>1.1909999999999796</c:v>
                </c:pt>
                <c:pt idx="1192">
                  <c:v>1.1919999999999795</c:v>
                </c:pt>
                <c:pt idx="1193">
                  <c:v>1.1929999999999794</c:v>
                </c:pt>
                <c:pt idx="1194">
                  <c:v>1.1939999999999793</c:v>
                </c:pt>
                <c:pt idx="1195">
                  <c:v>1.1949999999999792</c:v>
                </c:pt>
                <c:pt idx="1196">
                  <c:v>1.1959999999999791</c:v>
                </c:pt>
                <c:pt idx="1197">
                  <c:v>1.196999999999979</c:v>
                </c:pt>
                <c:pt idx="1198">
                  <c:v>1.1979999999999789</c:v>
                </c:pt>
                <c:pt idx="1199">
                  <c:v>1.1989999999999787</c:v>
                </c:pt>
                <c:pt idx="1200">
                  <c:v>1.1999999999999786</c:v>
                </c:pt>
                <c:pt idx="1201">
                  <c:v>1.2009999999999785</c:v>
                </c:pt>
                <c:pt idx="1202">
                  <c:v>1.2019999999999784</c:v>
                </c:pt>
                <c:pt idx="1203">
                  <c:v>1.2029999999999783</c:v>
                </c:pt>
                <c:pt idx="1204">
                  <c:v>1.2039999999999782</c:v>
                </c:pt>
                <c:pt idx="1205">
                  <c:v>1.2049999999999781</c:v>
                </c:pt>
                <c:pt idx="1206">
                  <c:v>1.205999999999978</c:v>
                </c:pt>
                <c:pt idx="1207">
                  <c:v>1.2069999999999779</c:v>
                </c:pt>
                <c:pt idx="1208">
                  <c:v>1.2079999999999778</c:v>
                </c:pt>
                <c:pt idx="1209">
                  <c:v>1.2089999999999776</c:v>
                </c:pt>
                <c:pt idx="1210">
                  <c:v>1.2099999999999775</c:v>
                </c:pt>
                <c:pt idx="1211">
                  <c:v>1.2109999999999774</c:v>
                </c:pt>
                <c:pt idx="1212">
                  <c:v>1.2119999999999773</c:v>
                </c:pt>
                <c:pt idx="1213">
                  <c:v>1.2129999999999772</c:v>
                </c:pt>
                <c:pt idx="1214">
                  <c:v>1.2139999999999771</c:v>
                </c:pt>
                <c:pt idx="1215">
                  <c:v>1.214999999999977</c:v>
                </c:pt>
                <c:pt idx="1216">
                  <c:v>1.2159999999999769</c:v>
                </c:pt>
                <c:pt idx="1217">
                  <c:v>1.2169999999999768</c:v>
                </c:pt>
                <c:pt idx="1218">
                  <c:v>1.2179999999999767</c:v>
                </c:pt>
                <c:pt idx="1219">
                  <c:v>1.2189999999999765</c:v>
                </c:pt>
                <c:pt idx="1220">
                  <c:v>1.2199999999999764</c:v>
                </c:pt>
                <c:pt idx="1221">
                  <c:v>1.2209999999999763</c:v>
                </c:pt>
                <c:pt idx="1222">
                  <c:v>1.2219999999999762</c:v>
                </c:pt>
                <c:pt idx="1223">
                  <c:v>1.2229999999999761</c:v>
                </c:pt>
                <c:pt idx="1224">
                  <c:v>1.223999999999976</c:v>
                </c:pt>
                <c:pt idx="1225">
                  <c:v>1.2249999999999759</c:v>
                </c:pt>
                <c:pt idx="1226">
                  <c:v>1.2259999999999758</c:v>
                </c:pt>
                <c:pt idx="1227">
                  <c:v>1.2269999999999757</c:v>
                </c:pt>
                <c:pt idx="1228">
                  <c:v>1.2279999999999756</c:v>
                </c:pt>
                <c:pt idx="1229">
                  <c:v>1.2289999999999754</c:v>
                </c:pt>
                <c:pt idx="1230">
                  <c:v>1.2299999999999753</c:v>
                </c:pt>
                <c:pt idx="1231">
                  <c:v>1.2309999999999752</c:v>
                </c:pt>
                <c:pt idx="1232">
                  <c:v>1.2319999999999751</c:v>
                </c:pt>
                <c:pt idx="1233">
                  <c:v>1.232999999999975</c:v>
                </c:pt>
                <c:pt idx="1234">
                  <c:v>1.2339999999999749</c:v>
                </c:pt>
                <c:pt idx="1235">
                  <c:v>1.2349999999999748</c:v>
                </c:pt>
                <c:pt idx="1236">
                  <c:v>1.2359999999999747</c:v>
                </c:pt>
                <c:pt idx="1237">
                  <c:v>1.2369999999999746</c:v>
                </c:pt>
                <c:pt idx="1238">
                  <c:v>1.2379999999999745</c:v>
                </c:pt>
                <c:pt idx="1239">
                  <c:v>1.2389999999999743</c:v>
                </c:pt>
                <c:pt idx="1240">
                  <c:v>1.2399999999999742</c:v>
                </c:pt>
                <c:pt idx="1241">
                  <c:v>1.2409999999999741</c:v>
                </c:pt>
                <c:pt idx="1242">
                  <c:v>1.241999999999974</c:v>
                </c:pt>
                <c:pt idx="1243">
                  <c:v>1.2429999999999739</c:v>
                </c:pt>
                <c:pt idx="1244">
                  <c:v>1.2439999999999738</c:v>
                </c:pt>
                <c:pt idx="1245">
                  <c:v>1.2449999999999737</c:v>
                </c:pt>
                <c:pt idx="1246">
                  <c:v>1.2459999999999736</c:v>
                </c:pt>
                <c:pt idx="1247">
                  <c:v>1.2469999999999735</c:v>
                </c:pt>
                <c:pt idx="1248">
                  <c:v>1.2479999999999734</c:v>
                </c:pt>
                <c:pt idx="1249">
                  <c:v>1.2489999999999732</c:v>
                </c:pt>
                <c:pt idx="1250">
                  <c:v>1.2499999999999731</c:v>
                </c:pt>
                <c:pt idx="1251">
                  <c:v>1.250999999999973</c:v>
                </c:pt>
                <c:pt idx="1252">
                  <c:v>1.2519999999999729</c:v>
                </c:pt>
                <c:pt idx="1253">
                  <c:v>1.2529999999999728</c:v>
                </c:pt>
                <c:pt idx="1254">
                  <c:v>1.2539999999999727</c:v>
                </c:pt>
                <c:pt idx="1255">
                  <c:v>1.2549999999999726</c:v>
                </c:pt>
                <c:pt idx="1256">
                  <c:v>1.2559999999999725</c:v>
                </c:pt>
                <c:pt idx="1257">
                  <c:v>1.2569999999999724</c:v>
                </c:pt>
                <c:pt idx="1258">
                  <c:v>1.2579999999999723</c:v>
                </c:pt>
                <c:pt idx="1259">
                  <c:v>1.2589999999999721</c:v>
                </c:pt>
                <c:pt idx="1260">
                  <c:v>1.259999999999972</c:v>
                </c:pt>
                <c:pt idx="1261">
                  <c:v>1.2609999999999719</c:v>
                </c:pt>
                <c:pt idx="1262">
                  <c:v>1.2619999999999718</c:v>
                </c:pt>
                <c:pt idx="1263">
                  <c:v>1.2629999999999717</c:v>
                </c:pt>
                <c:pt idx="1264">
                  <c:v>1.2639999999999716</c:v>
                </c:pt>
                <c:pt idx="1265">
                  <c:v>1.2649999999999715</c:v>
                </c:pt>
                <c:pt idx="1266">
                  <c:v>1.2659999999999714</c:v>
                </c:pt>
                <c:pt idx="1267">
                  <c:v>1.2669999999999713</c:v>
                </c:pt>
                <c:pt idx="1268">
                  <c:v>1.2679999999999712</c:v>
                </c:pt>
                <c:pt idx="1269">
                  <c:v>1.268999999999971</c:v>
                </c:pt>
                <c:pt idx="1270">
                  <c:v>1.2699999999999709</c:v>
                </c:pt>
                <c:pt idx="1271">
                  <c:v>1.2709999999999708</c:v>
                </c:pt>
                <c:pt idx="1272">
                  <c:v>1.2719999999999707</c:v>
                </c:pt>
                <c:pt idx="1273">
                  <c:v>1.2729999999999706</c:v>
                </c:pt>
                <c:pt idx="1274">
                  <c:v>1.2739999999999705</c:v>
                </c:pt>
                <c:pt idx="1275">
                  <c:v>1.2749999999999704</c:v>
                </c:pt>
                <c:pt idx="1276">
                  <c:v>1.2759999999999703</c:v>
                </c:pt>
                <c:pt idx="1277">
                  <c:v>1.2769999999999702</c:v>
                </c:pt>
                <c:pt idx="1278">
                  <c:v>1.27799999999997</c:v>
                </c:pt>
                <c:pt idx="1279">
                  <c:v>1.2789999999999699</c:v>
                </c:pt>
                <c:pt idx="1280">
                  <c:v>1.2799999999999698</c:v>
                </c:pt>
                <c:pt idx="1281">
                  <c:v>1.2809999999999697</c:v>
                </c:pt>
                <c:pt idx="1282">
                  <c:v>1.2819999999999696</c:v>
                </c:pt>
                <c:pt idx="1283">
                  <c:v>1.2829999999999695</c:v>
                </c:pt>
                <c:pt idx="1284">
                  <c:v>1.2839999999999694</c:v>
                </c:pt>
                <c:pt idx="1285">
                  <c:v>1.2849999999999693</c:v>
                </c:pt>
                <c:pt idx="1286">
                  <c:v>1.2859999999999692</c:v>
                </c:pt>
                <c:pt idx="1287">
                  <c:v>1.2869999999999691</c:v>
                </c:pt>
                <c:pt idx="1288">
                  <c:v>1.2879999999999689</c:v>
                </c:pt>
                <c:pt idx="1289">
                  <c:v>1.2889999999999688</c:v>
                </c:pt>
                <c:pt idx="1290">
                  <c:v>1.2899999999999687</c:v>
                </c:pt>
                <c:pt idx="1291">
                  <c:v>1.2909999999999686</c:v>
                </c:pt>
                <c:pt idx="1292">
                  <c:v>1.2919999999999685</c:v>
                </c:pt>
                <c:pt idx="1293">
                  <c:v>1.2929999999999684</c:v>
                </c:pt>
                <c:pt idx="1294">
                  <c:v>1.2939999999999683</c:v>
                </c:pt>
                <c:pt idx="1295">
                  <c:v>1.2949999999999682</c:v>
                </c:pt>
                <c:pt idx="1296">
                  <c:v>1.2959999999999681</c:v>
                </c:pt>
                <c:pt idx="1297">
                  <c:v>1.296999999999968</c:v>
                </c:pt>
                <c:pt idx="1298">
                  <c:v>1.2979999999999678</c:v>
                </c:pt>
                <c:pt idx="1299">
                  <c:v>1.2989999999999677</c:v>
                </c:pt>
                <c:pt idx="1300">
                  <c:v>1.2999999999999676</c:v>
                </c:pt>
                <c:pt idx="1301">
                  <c:v>1.3009999999999675</c:v>
                </c:pt>
                <c:pt idx="1302">
                  <c:v>1.3019999999999674</c:v>
                </c:pt>
                <c:pt idx="1303">
                  <c:v>1.3029999999999673</c:v>
                </c:pt>
                <c:pt idx="1304">
                  <c:v>1.3039999999999672</c:v>
                </c:pt>
                <c:pt idx="1305">
                  <c:v>1.3049999999999671</c:v>
                </c:pt>
                <c:pt idx="1306">
                  <c:v>1.305999999999967</c:v>
                </c:pt>
                <c:pt idx="1307">
                  <c:v>1.3069999999999669</c:v>
                </c:pt>
                <c:pt idx="1308">
                  <c:v>1.3079999999999667</c:v>
                </c:pt>
                <c:pt idx="1309">
                  <c:v>1.3089999999999666</c:v>
                </c:pt>
                <c:pt idx="1310">
                  <c:v>1.3099999999999665</c:v>
                </c:pt>
                <c:pt idx="1311">
                  <c:v>1.3109999999999664</c:v>
                </c:pt>
                <c:pt idx="1312">
                  <c:v>1.3119999999999663</c:v>
                </c:pt>
                <c:pt idx="1313">
                  <c:v>1.3129999999999662</c:v>
                </c:pt>
                <c:pt idx="1314">
                  <c:v>1.3139999999999661</c:v>
                </c:pt>
                <c:pt idx="1315">
                  <c:v>1.314999999999966</c:v>
                </c:pt>
                <c:pt idx="1316">
                  <c:v>1.3159999999999659</c:v>
                </c:pt>
                <c:pt idx="1317">
                  <c:v>1.3169999999999658</c:v>
                </c:pt>
                <c:pt idx="1318">
                  <c:v>1.3179999999999656</c:v>
                </c:pt>
                <c:pt idx="1319">
                  <c:v>1.3189999999999655</c:v>
                </c:pt>
                <c:pt idx="1320">
                  <c:v>1.3199999999999654</c:v>
                </c:pt>
                <c:pt idx="1321">
                  <c:v>1.3209999999999653</c:v>
                </c:pt>
                <c:pt idx="1322">
                  <c:v>1.3219999999999652</c:v>
                </c:pt>
                <c:pt idx="1323">
                  <c:v>1.3229999999999651</c:v>
                </c:pt>
                <c:pt idx="1324">
                  <c:v>1.323999999999965</c:v>
                </c:pt>
                <c:pt idx="1325">
                  <c:v>1.3249999999999649</c:v>
                </c:pt>
                <c:pt idx="1326">
                  <c:v>1.3259999999999648</c:v>
                </c:pt>
                <c:pt idx="1327">
                  <c:v>1.3269999999999647</c:v>
                </c:pt>
                <c:pt idx="1328">
                  <c:v>1.3279999999999645</c:v>
                </c:pt>
                <c:pt idx="1329">
                  <c:v>1.3289999999999644</c:v>
                </c:pt>
                <c:pt idx="1330">
                  <c:v>1.3299999999999643</c:v>
                </c:pt>
                <c:pt idx="1331">
                  <c:v>1.3309999999999642</c:v>
                </c:pt>
                <c:pt idx="1332">
                  <c:v>1.3319999999999641</c:v>
                </c:pt>
                <c:pt idx="1333">
                  <c:v>1.332999999999964</c:v>
                </c:pt>
                <c:pt idx="1334">
                  <c:v>1.3339999999999639</c:v>
                </c:pt>
                <c:pt idx="1335">
                  <c:v>1.3349999999999638</c:v>
                </c:pt>
                <c:pt idx="1336">
                  <c:v>1.3359999999999637</c:v>
                </c:pt>
                <c:pt idx="1337">
                  <c:v>1.3369999999999636</c:v>
                </c:pt>
                <c:pt idx="1338">
                  <c:v>1.3379999999999634</c:v>
                </c:pt>
                <c:pt idx="1339">
                  <c:v>1.3389999999999633</c:v>
                </c:pt>
                <c:pt idx="1340">
                  <c:v>1.3399999999999632</c:v>
                </c:pt>
                <c:pt idx="1341">
                  <c:v>1.3409999999999631</c:v>
                </c:pt>
                <c:pt idx="1342">
                  <c:v>1.341999999999963</c:v>
                </c:pt>
                <c:pt idx="1343">
                  <c:v>1.3429999999999629</c:v>
                </c:pt>
                <c:pt idx="1344">
                  <c:v>1.3439999999999628</c:v>
                </c:pt>
                <c:pt idx="1345">
                  <c:v>1.3449999999999627</c:v>
                </c:pt>
                <c:pt idx="1346">
                  <c:v>1.3459999999999626</c:v>
                </c:pt>
                <c:pt idx="1347">
                  <c:v>1.3469999999999624</c:v>
                </c:pt>
                <c:pt idx="1348">
                  <c:v>1.3479999999999623</c:v>
                </c:pt>
                <c:pt idx="1349">
                  <c:v>1.3489999999999622</c:v>
                </c:pt>
                <c:pt idx="1350">
                  <c:v>1.3499999999999621</c:v>
                </c:pt>
                <c:pt idx="1351">
                  <c:v>1.350999999999962</c:v>
                </c:pt>
                <c:pt idx="1352">
                  <c:v>1.3519999999999619</c:v>
                </c:pt>
                <c:pt idx="1353">
                  <c:v>1.3529999999999618</c:v>
                </c:pt>
                <c:pt idx="1354">
                  <c:v>1.3539999999999617</c:v>
                </c:pt>
                <c:pt idx="1355">
                  <c:v>1.3549999999999616</c:v>
                </c:pt>
                <c:pt idx="1356">
                  <c:v>1.3559999999999615</c:v>
                </c:pt>
                <c:pt idx="1357">
                  <c:v>1.3569999999999613</c:v>
                </c:pt>
                <c:pt idx="1358">
                  <c:v>1.3579999999999612</c:v>
                </c:pt>
                <c:pt idx="1359">
                  <c:v>1.3589999999999611</c:v>
                </c:pt>
                <c:pt idx="1360">
                  <c:v>1.359999999999961</c:v>
                </c:pt>
                <c:pt idx="1361">
                  <c:v>1.3609999999999609</c:v>
                </c:pt>
                <c:pt idx="1362">
                  <c:v>1.3619999999999608</c:v>
                </c:pt>
                <c:pt idx="1363">
                  <c:v>1.3629999999999607</c:v>
                </c:pt>
                <c:pt idx="1364">
                  <c:v>1.3639999999999606</c:v>
                </c:pt>
                <c:pt idx="1365">
                  <c:v>1.3649999999999605</c:v>
                </c:pt>
                <c:pt idx="1366">
                  <c:v>1.3659999999999604</c:v>
                </c:pt>
                <c:pt idx="1367">
                  <c:v>1.3669999999999602</c:v>
                </c:pt>
                <c:pt idx="1368">
                  <c:v>1.3679999999999601</c:v>
                </c:pt>
                <c:pt idx="1369">
                  <c:v>1.36899999999996</c:v>
                </c:pt>
                <c:pt idx="1370">
                  <c:v>1.3699999999999599</c:v>
                </c:pt>
                <c:pt idx="1371">
                  <c:v>1.3709999999999598</c:v>
                </c:pt>
                <c:pt idx="1372">
                  <c:v>1.3719999999999597</c:v>
                </c:pt>
                <c:pt idx="1373">
                  <c:v>1.3729999999999596</c:v>
                </c:pt>
                <c:pt idx="1374">
                  <c:v>1.3739999999999595</c:v>
                </c:pt>
                <c:pt idx="1375">
                  <c:v>1.3749999999999594</c:v>
                </c:pt>
                <c:pt idx="1376">
                  <c:v>1.3759999999999593</c:v>
                </c:pt>
                <c:pt idx="1377">
                  <c:v>1.3769999999999591</c:v>
                </c:pt>
                <c:pt idx="1378">
                  <c:v>1.377999999999959</c:v>
                </c:pt>
                <c:pt idx="1379">
                  <c:v>1.3789999999999589</c:v>
                </c:pt>
                <c:pt idx="1380">
                  <c:v>1.3799999999999588</c:v>
                </c:pt>
                <c:pt idx="1381">
                  <c:v>1.3809999999999587</c:v>
                </c:pt>
                <c:pt idx="1382">
                  <c:v>1.3819999999999586</c:v>
                </c:pt>
                <c:pt idx="1383">
                  <c:v>1.3829999999999585</c:v>
                </c:pt>
                <c:pt idx="1384">
                  <c:v>1.3839999999999584</c:v>
                </c:pt>
                <c:pt idx="1385">
                  <c:v>1.3849999999999583</c:v>
                </c:pt>
                <c:pt idx="1386">
                  <c:v>1.3859999999999582</c:v>
                </c:pt>
                <c:pt idx="1387">
                  <c:v>1.386999999999958</c:v>
                </c:pt>
                <c:pt idx="1388">
                  <c:v>1.3879999999999579</c:v>
                </c:pt>
                <c:pt idx="1389">
                  <c:v>1.3889999999999578</c:v>
                </c:pt>
                <c:pt idx="1390">
                  <c:v>1.3899999999999577</c:v>
                </c:pt>
                <c:pt idx="1391">
                  <c:v>1.3909999999999576</c:v>
                </c:pt>
                <c:pt idx="1392">
                  <c:v>1.3919999999999575</c:v>
                </c:pt>
                <c:pt idx="1393">
                  <c:v>1.3929999999999574</c:v>
                </c:pt>
                <c:pt idx="1394">
                  <c:v>1.3939999999999573</c:v>
                </c:pt>
                <c:pt idx="1395">
                  <c:v>1.3949999999999572</c:v>
                </c:pt>
                <c:pt idx="1396">
                  <c:v>1.3959999999999571</c:v>
                </c:pt>
                <c:pt idx="1397">
                  <c:v>1.3969999999999569</c:v>
                </c:pt>
                <c:pt idx="1398">
                  <c:v>1.3979999999999568</c:v>
                </c:pt>
                <c:pt idx="1399">
                  <c:v>1.3989999999999567</c:v>
                </c:pt>
                <c:pt idx="1400">
                  <c:v>1.3999999999999566</c:v>
                </c:pt>
                <c:pt idx="1401">
                  <c:v>1.4009999999999565</c:v>
                </c:pt>
                <c:pt idx="1402">
                  <c:v>1.4019999999999564</c:v>
                </c:pt>
                <c:pt idx="1403">
                  <c:v>1.4029999999999563</c:v>
                </c:pt>
                <c:pt idx="1404">
                  <c:v>1.4039999999999562</c:v>
                </c:pt>
                <c:pt idx="1405">
                  <c:v>1.4049999999999561</c:v>
                </c:pt>
                <c:pt idx="1406">
                  <c:v>1.405999999999956</c:v>
                </c:pt>
                <c:pt idx="1407">
                  <c:v>1.4069999999999558</c:v>
                </c:pt>
                <c:pt idx="1408">
                  <c:v>1.4079999999999557</c:v>
                </c:pt>
                <c:pt idx="1409">
                  <c:v>1.4089999999999556</c:v>
                </c:pt>
                <c:pt idx="1410">
                  <c:v>1.4099999999999555</c:v>
                </c:pt>
                <c:pt idx="1411">
                  <c:v>1.4109999999999554</c:v>
                </c:pt>
                <c:pt idx="1412">
                  <c:v>1.4119999999999553</c:v>
                </c:pt>
                <c:pt idx="1413">
                  <c:v>1.4129999999999552</c:v>
                </c:pt>
                <c:pt idx="1414">
                  <c:v>1.4139999999999551</c:v>
                </c:pt>
                <c:pt idx="1415">
                  <c:v>1.414999999999955</c:v>
                </c:pt>
                <c:pt idx="1416">
                  <c:v>1.4159999999999549</c:v>
                </c:pt>
                <c:pt idx="1417">
                  <c:v>1.4169999999999547</c:v>
                </c:pt>
                <c:pt idx="1418">
                  <c:v>1.4179999999999546</c:v>
                </c:pt>
                <c:pt idx="1419">
                  <c:v>1.4189999999999545</c:v>
                </c:pt>
                <c:pt idx="1420">
                  <c:v>1.4199999999999544</c:v>
                </c:pt>
                <c:pt idx="1421">
                  <c:v>1.4209999999999543</c:v>
                </c:pt>
                <c:pt idx="1422">
                  <c:v>1.4219999999999542</c:v>
                </c:pt>
                <c:pt idx="1423">
                  <c:v>1.4229999999999541</c:v>
                </c:pt>
                <c:pt idx="1424">
                  <c:v>1.423999999999954</c:v>
                </c:pt>
                <c:pt idx="1425">
                  <c:v>1.4249999999999539</c:v>
                </c:pt>
                <c:pt idx="1426">
                  <c:v>1.4259999999999537</c:v>
                </c:pt>
                <c:pt idx="1427">
                  <c:v>1.4269999999999536</c:v>
                </c:pt>
                <c:pt idx="1428">
                  <c:v>1.4279999999999535</c:v>
                </c:pt>
                <c:pt idx="1429">
                  <c:v>1.4289999999999534</c:v>
                </c:pt>
                <c:pt idx="1430">
                  <c:v>1.4299999999999533</c:v>
                </c:pt>
                <c:pt idx="1431">
                  <c:v>1.4309999999999532</c:v>
                </c:pt>
                <c:pt idx="1432">
                  <c:v>1.4319999999999531</c:v>
                </c:pt>
                <c:pt idx="1433">
                  <c:v>1.432999999999953</c:v>
                </c:pt>
                <c:pt idx="1434">
                  <c:v>1.4339999999999529</c:v>
                </c:pt>
                <c:pt idx="1435">
                  <c:v>1.4349999999999528</c:v>
                </c:pt>
                <c:pt idx="1436">
                  <c:v>1.4359999999999526</c:v>
                </c:pt>
                <c:pt idx="1437">
                  <c:v>1.4369999999999525</c:v>
                </c:pt>
                <c:pt idx="1438">
                  <c:v>1.4379999999999524</c:v>
                </c:pt>
                <c:pt idx="1439">
                  <c:v>1.4389999999999523</c:v>
                </c:pt>
                <c:pt idx="1440">
                  <c:v>1.4399999999999522</c:v>
                </c:pt>
                <c:pt idx="1441">
                  <c:v>1.4409999999999521</c:v>
                </c:pt>
                <c:pt idx="1442">
                  <c:v>1.441999999999952</c:v>
                </c:pt>
                <c:pt idx="1443">
                  <c:v>1.4429999999999519</c:v>
                </c:pt>
                <c:pt idx="1444">
                  <c:v>1.4439999999999518</c:v>
                </c:pt>
                <c:pt idx="1445">
                  <c:v>1.4449999999999517</c:v>
                </c:pt>
                <c:pt idx="1446">
                  <c:v>1.4459999999999515</c:v>
                </c:pt>
                <c:pt idx="1447">
                  <c:v>1.4469999999999514</c:v>
                </c:pt>
                <c:pt idx="1448">
                  <c:v>1.4479999999999513</c:v>
                </c:pt>
                <c:pt idx="1449">
                  <c:v>1.4489999999999512</c:v>
                </c:pt>
                <c:pt idx="1450">
                  <c:v>1.4499999999999511</c:v>
                </c:pt>
                <c:pt idx="1451">
                  <c:v>1.450999999999951</c:v>
                </c:pt>
                <c:pt idx="1452">
                  <c:v>1.4519999999999509</c:v>
                </c:pt>
                <c:pt idx="1453">
                  <c:v>1.4529999999999508</c:v>
                </c:pt>
                <c:pt idx="1454">
                  <c:v>1.4539999999999507</c:v>
                </c:pt>
                <c:pt idx="1455">
                  <c:v>1.4549999999999506</c:v>
                </c:pt>
                <c:pt idx="1456">
                  <c:v>1.4559999999999504</c:v>
                </c:pt>
                <c:pt idx="1457">
                  <c:v>1.4569999999999503</c:v>
                </c:pt>
                <c:pt idx="1458">
                  <c:v>1.4579999999999502</c:v>
                </c:pt>
                <c:pt idx="1459">
                  <c:v>1.4589999999999501</c:v>
                </c:pt>
                <c:pt idx="1460">
                  <c:v>1.45999999999995</c:v>
                </c:pt>
                <c:pt idx="1461">
                  <c:v>1.4609999999999499</c:v>
                </c:pt>
                <c:pt idx="1462">
                  <c:v>1.4619999999999498</c:v>
                </c:pt>
                <c:pt idx="1463">
                  <c:v>1.4629999999999497</c:v>
                </c:pt>
                <c:pt idx="1464">
                  <c:v>1.4639999999999496</c:v>
                </c:pt>
                <c:pt idx="1465">
                  <c:v>1.4649999999999495</c:v>
                </c:pt>
                <c:pt idx="1466">
                  <c:v>1.4659999999999493</c:v>
                </c:pt>
                <c:pt idx="1467">
                  <c:v>1.4669999999999492</c:v>
                </c:pt>
                <c:pt idx="1468">
                  <c:v>1.4679999999999491</c:v>
                </c:pt>
                <c:pt idx="1469">
                  <c:v>1.468999999999949</c:v>
                </c:pt>
                <c:pt idx="1470">
                  <c:v>1.4699999999999489</c:v>
                </c:pt>
                <c:pt idx="1471">
                  <c:v>1.4709999999999488</c:v>
                </c:pt>
                <c:pt idx="1472">
                  <c:v>1.4719999999999487</c:v>
                </c:pt>
                <c:pt idx="1473">
                  <c:v>1.4729999999999486</c:v>
                </c:pt>
                <c:pt idx="1474">
                  <c:v>1.4739999999999485</c:v>
                </c:pt>
                <c:pt idx="1475">
                  <c:v>1.4749999999999484</c:v>
                </c:pt>
                <c:pt idx="1476">
                  <c:v>1.4759999999999482</c:v>
                </c:pt>
                <c:pt idx="1477">
                  <c:v>1.4769999999999481</c:v>
                </c:pt>
                <c:pt idx="1478">
                  <c:v>1.477999999999948</c:v>
                </c:pt>
                <c:pt idx="1479">
                  <c:v>1.4789999999999479</c:v>
                </c:pt>
                <c:pt idx="1480">
                  <c:v>1.4799999999999478</c:v>
                </c:pt>
                <c:pt idx="1481">
                  <c:v>1.4809999999999477</c:v>
                </c:pt>
                <c:pt idx="1482">
                  <c:v>1.4819999999999476</c:v>
                </c:pt>
                <c:pt idx="1483">
                  <c:v>1.4829999999999475</c:v>
                </c:pt>
                <c:pt idx="1484">
                  <c:v>1.4839999999999474</c:v>
                </c:pt>
                <c:pt idx="1485">
                  <c:v>1.4849999999999473</c:v>
                </c:pt>
                <c:pt idx="1486">
                  <c:v>1.4859999999999471</c:v>
                </c:pt>
                <c:pt idx="1487">
                  <c:v>1.486999999999947</c:v>
                </c:pt>
                <c:pt idx="1488">
                  <c:v>1.4879999999999469</c:v>
                </c:pt>
                <c:pt idx="1489">
                  <c:v>1.4889999999999468</c:v>
                </c:pt>
                <c:pt idx="1490">
                  <c:v>1.4899999999999467</c:v>
                </c:pt>
                <c:pt idx="1491">
                  <c:v>1.4909999999999466</c:v>
                </c:pt>
                <c:pt idx="1492">
                  <c:v>1.4919999999999465</c:v>
                </c:pt>
                <c:pt idx="1493">
                  <c:v>1.4929999999999464</c:v>
                </c:pt>
                <c:pt idx="1494">
                  <c:v>1.4939999999999463</c:v>
                </c:pt>
                <c:pt idx="1495">
                  <c:v>1.4949999999999461</c:v>
                </c:pt>
                <c:pt idx="1496">
                  <c:v>1.495999999999946</c:v>
                </c:pt>
                <c:pt idx="1497">
                  <c:v>1.4969999999999459</c:v>
                </c:pt>
                <c:pt idx="1498">
                  <c:v>1.4979999999999458</c:v>
                </c:pt>
                <c:pt idx="1499">
                  <c:v>1.4989999999999457</c:v>
                </c:pt>
                <c:pt idx="1500">
                  <c:v>1.4999999999999456</c:v>
                </c:pt>
                <c:pt idx="1501">
                  <c:v>1.5009999999999455</c:v>
                </c:pt>
                <c:pt idx="1502">
                  <c:v>1.5019999999999454</c:v>
                </c:pt>
                <c:pt idx="1503">
                  <c:v>1.5029999999999453</c:v>
                </c:pt>
                <c:pt idx="1504">
                  <c:v>1.5039999999999452</c:v>
                </c:pt>
                <c:pt idx="1505">
                  <c:v>1.504999999999945</c:v>
                </c:pt>
                <c:pt idx="1506">
                  <c:v>1.5059999999999449</c:v>
                </c:pt>
                <c:pt idx="1507">
                  <c:v>1.5069999999999448</c:v>
                </c:pt>
                <c:pt idx="1508">
                  <c:v>1.5079999999999447</c:v>
                </c:pt>
                <c:pt idx="1509">
                  <c:v>1.5089999999999446</c:v>
                </c:pt>
                <c:pt idx="1510">
                  <c:v>1.5099999999999445</c:v>
                </c:pt>
                <c:pt idx="1511">
                  <c:v>1.5109999999999444</c:v>
                </c:pt>
                <c:pt idx="1512">
                  <c:v>1.5119999999999443</c:v>
                </c:pt>
                <c:pt idx="1513">
                  <c:v>1.5129999999999442</c:v>
                </c:pt>
                <c:pt idx="1514">
                  <c:v>1.5139999999999441</c:v>
                </c:pt>
                <c:pt idx="1515">
                  <c:v>1.5149999999999439</c:v>
                </c:pt>
                <c:pt idx="1516">
                  <c:v>1.5159999999999438</c:v>
                </c:pt>
                <c:pt idx="1517">
                  <c:v>1.5169999999999437</c:v>
                </c:pt>
                <c:pt idx="1518">
                  <c:v>1.5179999999999436</c:v>
                </c:pt>
                <c:pt idx="1519">
                  <c:v>1.5189999999999435</c:v>
                </c:pt>
                <c:pt idx="1520">
                  <c:v>1.5199999999999434</c:v>
                </c:pt>
                <c:pt idx="1521">
                  <c:v>1.5209999999999433</c:v>
                </c:pt>
                <c:pt idx="1522">
                  <c:v>1.5219999999999432</c:v>
                </c:pt>
                <c:pt idx="1523">
                  <c:v>1.5229999999999431</c:v>
                </c:pt>
                <c:pt idx="1524">
                  <c:v>1.523999999999943</c:v>
                </c:pt>
                <c:pt idx="1525">
                  <c:v>1.5249999999999428</c:v>
                </c:pt>
                <c:pt idx="1526">
                  <c:v>1.5259999999999427</c:v>
                </c:pt>
                <c:pt idx="1527">
                  <c:v>1.5269999999999426</c:v>
                </c:pt>
                <c:pt idx="1528">
                  <c:v>1.5279999999999425</c:v>
                </c:pt>
                <c:pt idx="1529">
                  <c:v>1.5289999999999424</c:v>
                </c:pt>
                <c:pt idx="1530">
                  <c:v>1.5299999999999423</c:v>
                </c:pt>
                <c:pt idx="1531">
                  <c:v>1.5309999999999422</c:v>
                </c:pt>
                <c:pt idx="1532">
                  <c:v>1.5319999999999421</c:v>
                </c:pt>
                <c:pt idx="1533">
                  <c:v>1.532999999999942</c:v>
                </c:pt>
                <c:pt idx="1534">
                  <c:v>1.5339999999999419</c:v>
                </c:pt>
                <c:pt idx="1535">
                  <c:v>1.5349999999999417</c:v>
                </c:pt>
                <c:pt idx="1536">
                  <c:v>1.5359999999999416</c:v>
                </c:pt>
                <c:pt idx="1537">
                  <c:v>1.5369999999999415</c:v>
                </c:pt>
                <c:pt idx="1538">
                  <c:v>1.5379999999999414</c:v>
                </c:pt>
                <c:pt idx="1539">
                  <c:v>1.5389999999999413</c:v>
                </c:pt>
                <c:pt idx="1540">
                  <c:v>1.5399999999999412</c:v>
                </c:pt>
                <c:pt idx="1541">
                  <c:v>1.5409999999999411</c:v>
                </c:pt>
                <c:pt idx="1542">
                  <c:v>1.541999999999941</c:v>
                </c:pt>
                <c:pt idx="1543">
                  <c:v>1.5429999999999409</c:v>
                </c:pt>
                <c:pt idx="1544">
                  <c:v>1.5439999999999408</c:v>
                </c:pt>
                <c:pt idx="1545">
                  <c:v>1.5449999999999406</c:v>
                </c:pt>
                <c:pt idx="1546">
                  <c:v>1.5459999999999405</c:v>
                </c:pt>
                <c:pt idx="1547">
                  <c:v>1.5469999999999404</c:v>
                </c:pt>
                <c:pt idx="1548">
                  <c:v>1.5479999999999403</c:v>
                </c:pt>
                <c:pt idx="1549">
                  <c:v>1.5489999999999402</c:v>
                </c:pt>
                <c:pt idx="1550">
                  <c:v>1.5499999999999401</c:v>
                </c:pt>
                <c:pt idx="1551">
                  <c:v>1.55099999999994</c:v>
                </c:pt>
                <c:pt idx="1552">
                  <c:v>1.5519999999999399</c:v>
                </c:pt>
                <c:pt idx="1553">
                  <c:v>1.5529999999999398</c:v>
                </c:pt>
                <c:pt idx="1554">
                  <c:v>1.5539999999999397</c:v>
                </c:pt>
                <c:pt idx="1555">
                  <c:v>1.5549999999999395</c:v>
                </c:pt>
                <c:pt idx="1556">
                  <c:v>1.5559999999999394</c:v>
                </c:pt>
                <c:pt idx="1557">
                  <c:v>1.5569999999999393</c:v>
                </c:pt>
                <c:pt idx="1558">
                  <c:v>1.5579999999999392</c:v>
                </c:pt>
                <c:pt idx="1559">
                  <c:v>1.5589999999999391</c:v>
                </c:pt>
                <c:pt idx="1560">
                  <c:v>1.559999999999939</c:v>
                </c:pt>
                <c:pt idx="1561">
                  <c:v>1.5609999999999389</c:v>
                </c:pt>
                <c:pt idx="1562">
                  <c:v>1.5619999999999388</c:v>
                </c:pt>
                <c:pt idx="1563">
                  <c:v>1.5629999999999387</c:v>
                </c:pt>
                <c:pt idx="1564">
                  <c:v>1.5639999999999386</c:v>
                </c:pt>
                <c:pt idx="1565">
                  <c:v>1.5649999999999384</c:v>
                </c:pt>
                <c:pt idx="1566">
                  <c:v>1.5659999999999383</c:v>
                </c:pt>
                <c:pt idx="1567">
                  <c:v>1.5669999999999382</c:v>
                </c:pt>
                <c:pt idx="1568">
                  <c:v>1.5679999999999381</c:v>
                </c:pt>
                <c:pt idx="1569">
                  <c:v>1.568999999999938</c:v>
                </c:pt>
                <c:pt idx="1570">
                  <c:v>1.5699999999999379</c:v>
                </c:pt>
                <c:pt idx="1571">
                  <c:v>1.5709999999999378</c:v>
                </c:pt>
                <c:pt idx="1572">
                  <c:v>1.5719999999999377</c:v>
                </c:pt>
                <c:pt idx="1573">
                  <c:v>1.5729999999999376</c:v>
                </c:pt>
                <c:pt idx="1574">
                  <c:v>1.5739999999999374</c:v>
                </c:pt>
                <c:pt idx="1575">
                  <c:v>1.5749999999999373</c:v>
                </c:pt>
                <c:pt idx="1576">
                  <c:v>1.5759999999999372</c:v>
                </c:pt>
                <c:pt idx="1577">
                  <c:v>1.5769999999999371</c:v>
                </c:pt>
                <c:pt idx="1578">
                  <c:v>1.577999999999937</c:v>
                </c:pt>
                <c:pt idx="1579">
                  <c:v>1.5789999999999369</c:v>
                </c:pt>
                <c:pt idx="1580">
                  <c:v>1.5799999999999368</c:v>
                </c:pt>
                <c:pt idx="1581">
                  <c:v>1.5809999999999367</c:v>
                </c:pt>
                <c:pt idx="1582">
                  <c:v>1.5819999999999366</c:v>
                </c:pt>
                <c:pt idx="1583">
                  <c:v>1.5829999999999365</c:v>
                </c:pt>
                <c:pt idx="1584">
                  <c:v>1.5839999999999363</c:v>
                </c:pt>
                <c:pt idx="1585">
                  <c:v>1.5849999999999362</c:v>
                </c:pt>
                <c:pt idx="1586">
                  <c:v>1.5859999999999361</c:v>
                </c:pt>
                <c:pt idx="1587">
                  <c:v>1.586999999999936</c:v>
                </c:pt>
                <c:pt idx="1588">
                  <c:v>1.5879999999999359</c:v>
                </c:pt>
                <c:pt idx="1589">
                  <c:v>1.5889999999999358</c:v>
                </c:pt>
                <c:pt idx="1590">
                  <c:v>1.5899999999999357</c:v>
                </c:pt>
                <c:pt idx="1591">
                  <c:v>1.5909999999999356</c:v>
                </c:pt>
                <c:pt idx="1592">
                  <c:v>1.5919999999999355</c:v>
                </c:pt>
                <c:pt idx="1593">
                  <c:v>1.5929999999999354</c:v>
                </c:pt>
                <c:pt idx="1594">
                  <c:v>1.5939999999999352</c:v>
                </c:pt>
                <c:pt idx="1595">
                  <c:v>1.5949999999999351</c:v>
                </c:pt>
                <c:pt idx="1596">
                  <c:v>1.595999999999935</c:v>
                </c:pt>
                <c:pt idx="1597">
                  <c:v>1.5969999999999349</c:v>
                </c:pt>
                <c:pt idx="1598">
                  <c:v>1.5979999999999348</c:v>
                </c:pt>
                <c:pt idx="1599">
                  <c:v>1.5989999999999347</c:v>
                </c:pt>
                <c:pt idx="1600">
                  <c:v>1.5999999999999346</c:v>
                </c:pt>
                <c:pt idx="1601">
                  <c:v>1.6009999999999345</c:v>
                </c:pt>
                <c:pt idx="1602">
                  <c:v>1.6019999999999344</c:v>
                </c:pt>
                <c:pt idx="1603">
                  <c:v>1.6029999999999343</c:v>
                </c:pt>
                <c:pt idx="1604">
                  <c:v>1.6039999999999341</c:v>
                </c:pt>
                <c:pt idx="1605">
                  <c:v>1.604999999999934</c:v>
                </c:pt>
                <c:pt idx="1606">
                  <c:v>1.6059999999999339</c:v>
                </c:pt>
                <c:pt idx="1607">
                  <c:v>1.6069999999999338</c:v>
                </c:pt>
                <c:pt idx="1608">
                  <c:v>1.6079999999999337</c:v>
                </c:pt>
                <c:pt idx="1609">
                  <c:v>1.6089999999999336</c:v>
                </c:pt>
                <c:pt idx="1610">
                  <c:v>1.6099999999999335</c:v>
                </c:pt>
                <c:pt idx="1611">
                  <c:v>1.6109999999999334</c:v>
                </c:pt>
                <c:pt idx="1612">
                  <c:v>1.6119999999999333</c:v>
                </c:pt>
                <c:pt idx="1613">
                  <c:v>1.6129999999999332</c:v>
                </c:pt>
                <c:pt idx="1614">
                  <c:v>1.613999999999933</c:v>
                </c:pt>
                <c:pt idx="1615">
                  <c:v>1.6149999999999329</c:v>
                </c:pt>
                <c:pt idx="1616">
                  <c:v>1.6159999999999328</c:v>
                </c:pt>
                <c:pt idx="1617">
                  <c:v>1.6169999999999327</c:v>
                </c:pt>
                <c:pt idx="1618">
                  <c:v>1.6179999999999326</c:v>
                </c:pt>
                <c:pt idx="1619">
                  <c:v>1.6189999999999325</c:v>
                </c:pt>
                <c:pt idx="1620">
                  <c:v>1.6199999999999324</c:v>
                </c:pt>
                <c:pt idx="1621">
                  <c:v>1.6209999999999323</c:v>
                </c:pt>
                <c:pt idx="1622">
                  <c:v>1.6219999999999322</c:v>
                </c:pt>
                <c:pt idx="1623">
                  <c:v>1.6229999999999321</c:v>
                </c:pt>
                <c:pt idx="1624">
                  <c:v>1.6239999999999319</c:v>
                </c:pt>
                <c:pt idx="1625">
                  <c:v>1.6249999999999318</c:v>
                </c:pt>
                <c:pt idx="1626">
                  <c:v>1.6259999999999317</c:v>
                </c:pt>
                <c:pt idx="1627">
                  <c:v>1.6269999999999316</c:v>
                </c:pt>
                <c:pt idx="1628">
                  <c:v>1.6279999999999315</c:v>
                </c:pt>
                <c:pt idx="1629">
                  <c:v>1.6289999999999314</c:v>
                </c:pt>
                <c:pt idx="1630">
                  <c:v>1.6299999999999313</c:v>
                </c:pt>
                <c:pt idx="1631">
                  <c:v>1.6309999999999312</c:v>
                </c:pt>
                <c:pt idx="1632">
                  <c:v>1.6319999999999311</c:v>
                </c:pt>
                <c:pt idx="1633">
                  <c:v>1.632999999999931</c:v>
                </c:pt>
                <c:pt idx="1634">
                  <c:v>1.6339999999999308</c:v>
                </c:pt>
                <c:pt idx="1635">
                  <c:v>1.6349999999999307</c:v>
                </c:pt>
                <c:pt idx="1636">
                  <c:v>1.6359999999999306</c:v>
                </c:pt>
                <c:pt idx="1637">
                  <c:v>1.6369999999999305</c:v>
                </c:pt>
                <c:pt idx="1638">
                  <c:v>1.6379999999999304</c:v>
                </c:pt>
                <c:pt idx="1639">
                  <c:v>1.6389999999999303</c:v>
                </c:pt>
                <c:pt idx="1640">
                  <c:v>1.6399999999999302</c:v>
                </c:pt>
                <c:pt idx="1641">
                  <c:v>1.6409999999999301</c:v>
                </c:pt>
                <c:pt idx="1642">
                  <c:v>1.64199999999993</c:v>
                </c:pt>
                <c:pt idx="1643">
                  <c:v>1.6429999999999298</c:v>
                </c:pt>
                <c:pt idx="1644">
                  <c:v>1.6439999999999297</c:v>
                </c:pt>
                <c:pt idx="1645">
                  <c:v>1.6449999999999296</c:v>
                </c:pt>
                <c:pt idx="1646">
                  <c:v>1.6459999999999295</c:v>
                </c:pt>
                <c:pt idx="1647">
                  <c:v>1.6469999999999294</c:v>
                </c:pt>
                <c:pt idx="1648">
                  <c:v>1.6479999999999293</c:v>
                </c:pt>
                <c:pt idx="1649">
                  <c:v>1.6489999999999292</c:v>
                </c:pt>
                <c:pt idx="1650">
                  <c:v>1.6499999999999291</c:v>
                </c:pt>
                <c:pt idx="1651">
                  <c:v>1.650999999999929</c:v>
                </c:pt>
                <c:pt idx="1652">
                  <c:v>1.6519999999999289</c:v>
                </c:pt>
                <c:pt idx="1653">
                  <c:v>1.6529999999999287</c:v>
                </c:pt>
                <c:pt idx="1654">
                  <c:v>1.6539999999999286</c:v>
                </c:pt>
                <c:pt idx="1655">
                  <c:v>1.6549999999999285</c:v>
                </c:pt>
                <c:pt idx="1656">
                  <c:v>1.6559999999999284</c:v>
                </c:pt>
                <c:pt idx="1657">
                  <c:v>1.6569999999999283</c:v>
                </c:pt>
                <c:pt idx="1658">
                  <c:v>1.6579999999999282</c:v>
                </c:pt>
                <c:pt idx="1659">
                  <c:v>1.6589999999999281</c:v>
                </c:pt>
                <c:pt idx="1660">
                  <c:v>1.659999999999928</c:v>
                </c:pt>
                <c:pt idx="1661">
                  <c:v>1.6609999999999279</c:v>
                </c:pt>
                <c:pt idx="1662">
                  <c:v>1.6619999999999278</c:v>
                </c:pt>
                <c:pt idx="1663">
                  <c:v>1.6629999999999276</c:v>
                </c:pt>
                <c:pt idx="1664">
                  <c:v>1.6639999999999275</c:v>
                </c:pt>
                <c:pt idx="1665">
                  <c:v>1.6649999999999274</c:v>
                </c:pt>
                <c:pt idx="1666">
                  <c:v>1.6659999999999273</c:v>
                </c:pt>
                <c:pt idx="1667">
                  <c:v>1.6669999999999272</c:v>
                </c:pt>
                <c:pt idx="1668">
                  <c:v>1.6679999999999271</c:v>
                </c:pt>
                <c:pt idx="1669">
                  <c:v>1.668999999999927</c:v>
                </c:pt>
                <c:pt idx="1670">
                  <c:v>1.6699999999999269</c:v>
                </c:pt>
                <c:pt idx="1671">
                  <c:v>1.6709999999999268</c:v>
                </c:pt>
                <c:pt idx="1672">
                  <c:v>1.6719999999999267</c:v>
                </c:pt>
                <c:pt idx="1673">
                  <c:v>1.6729999999999265</c:v>
                </c:pt>
                <c:pt idx="1674">
                  <c:v>1.6739999999999264</c:v>
                </c:pt>
                <c:pt idx="1675">
                  <c:v>1.6749999999999263</c:v>
                </c:pt>
                <c:pt idx="1676">
                  <c:v>1.6759999999999262</c:v>
                </c:pt>
                <c:pt idx="1677">
                  <c:v>1.6769999999999261</c:v>
                </c:pt>
                <c:pt idx="1678">
                  <c:v>1.677999999999926</c:v>
                </c:pt>
                <c:pt idx="1679">
                  <c:v>1.6789999999999259</c:v>
                </c:pt>
                <c:pt idx="1680">
                  <c:v>1.6799999999999258</c:v>
                </c:pt>
                <c:pt idx="1681">
                  <c:v>1.6809999999999257</c:v>
                </c:pt>
                <c:pt idx="1682">
                  <c:v>1.6819999999999256</c:v>
                </c:pt>
                <c:pt idx="1683">
                  <c:v>1.6829999999999254</c:v>
                </c:pt>
                <c:pt idx="1684">
                  <c:v>1.6839999999999253</c:v>
                </c:pt>
                <c:pt idx="1685">
                  <c:v>1.6849999999999252</c:v>
                </c:pt>
                <c:pt idx="1686">
                  <c:v>1.6859999999999251</c:v>
                </c:pt>
                <c:pt idx="1687">
                  <c:v>1.686999999999925</c:v>
                </c:pt>
                <c:pt idx="1688">
                  <c:v>1.6879999999999249</c:v>
                </c:pt>
                <c:pt idx="1689">
                  <c:v>1.6889999999999248</c:v>
                </c:pt>
                <c:pt idx="1690">
                  <c:v>1.6899999999999247</c:v>
                </c:pt>
                <c:pt idx="1691">
                  <c:v>1.6909999999999246</c:v>
                </c:pt>
                <c:pt idx="1692">
                  <c:v>1.6919999999999245</c:v>
                </c:pt>
                <c:pt idx="1693">
                  <c:v>1.6929999999999243</c:v>
                </c:pt>
                <c:pt idx="1694">
                  <c:v>1.6939999999999242</c:v>
                </c:pt>
                <c:pt idx="1695">
                  <c:v>1.6949999999999241</c:v>
                </c:pt>
                <c:pt idx="1696">
                  <c:v>1.695999999999924</c:v>
                </c:pt>
                <c:pt idx="1697">
                  <c:v>1.6969999999999239</c:v>
                </c:pt>
                <c:pt idx="1698">
                  <c:v>1.6979999999999238</c:v>
                </c:pt>
                <c:pt idx="1699">
                  <c:v>1.6989999999999237</c:v>
                </c:pt>
                <c:pt idx="1700">
                  <c:v>1.6999999999999236</c:v>
                </c:pt>
                <c:pt idx="1701">
                  <c:v>1.7009999999999235</c:v>
                </c:pt>
                <c:pt idx="1702">
                  <c:v>1.7019999999999234</c:v>
                </c:pt>
                <c:pt idx="1703">
                  <c:v>1.7029999999999232</c:v>
                </c:pt>
                <c:pt idx="1704">
                  <c:v>1.7039999999999231</c:v>
                </c:pt>
                <c:pt idx="1705">
                  <c:v>1.704999999999923</c:v>
                </c:pt>
                <c:pt idx="1706">
                  <c:v>1.7059999999999229</c:v>
                </c:pt>
                <c:pt idx="1707">
                  <c:v>1.7069999999999228</c:v>
                </c:pt>
                <c:pt idx="1708">
                  <c:v>1.7079999999999227</c:v>
                </c:pt>
                <c:pt idx="1709">
                  <c:v>1.7089999999999226</c:v>
                </c:pt>
                <c:pt idx="1710">
                  <c:v>1.7099999999999225</c:v>
                </c:pt>
                <c:pt idx="1711">
                  <c:v>1.7109999999999224</c:v>
                </c:pt>
                <c:pt idx="1712">
                  <c:v>1.7119999999999223</c:v>
                </c:pt>
                <c:pt idx="1713">
                  <c:v>1.7129999999999221</c:v>
                </c:pt>
                <c:pt idx="1714">
                  <c:v>1.713999999999922</c:v>
                </c:pt>
                <c:pt idx="1715">
                  <c:v>1.7149999999999219</c:v>
                </c:pt>
                <c:pt idx="1716">
                  <c:v>1.7159999999999218</c:v>
                </c:pt>
                <c:pt idx="1717">
                  <c:v>1.7169999999999217</c:v>
                </c:pt>
                <c:pt idx="1718">
                  <c:v>1.7179999999999216</c:v>
                </c:pt>
                <c:pt idx="1719">
                  <c:v>1.7189999999999215</c:v>
                </c:pt>
                <c:pt idx="1720">
                  <c:v>1.7199999999999214</c:v>
                </c:pt>
                <c:pt idx="1721">
                  <c:v>1.7209999999999213</c:v>
                </c:pt>
                <c:pt idx="1722">
                  <c:v>1.7219999999999211</c:v>
                </c:pt>
                <c:pt idx="1723">
                  <c:v>1.722999999999921</c:v>
                </c:pt>
                <c:pt idx="1724">
                  <c:v>1.7239999999999209</c:v>
                </c:pt>
                <c:pt idx="1725">
                  <c:v>1.7249999999999208</c:v>
                </c:pt>
                <c:pt idx="1726">
                  <c:v>1.7259999999999207</c:v>
                </c:pt>
                <c:pt idx="1727">
                  <c:v>1.7269999999999206</c:v>
                </c:pt>
                <c:pt idx="1728">
                  <c:v>1.7279999999999205</c:v>
                </c:pt>
                <c:pt idx="1729">
                  <c:v>1.7289999999999204</c:v>
                </c:pt>
                <c:pt idx="1730">
                  <c:v>1.7299999999999203</c:v>
                </c:pt>
                <c:pt idx="1731">
                  <c:v>1.7309999999999202</c:v>
                </c:pt>
                <c:pt idx="1732">
                  <c:v>1.73199999999992</c:v>
                </c:pt>
                <c:pt idx="1733">
                  <c:v>1.7329999999999199</c:v>
                </c:pt>
                <c:pt idx="1734">
                  <c:v>1.7339999999999198</c:v>
                </c:pt>
                <c:pt idx="1735">
                  <c:v>1.7349999999999197</c:v>
                </c:pt>
                <c:pt idx="1736">
                  <c:v>1.7359999999999196</c:v>
                </c:pt>
                <c:pt idx="1737">
                  <c:v>1.7369999999999195</c:v>
                </c:pt>
                <c:pt idx="1738">
                  <c:v>1.7379999999999194</c:v>
                </c:pt>
                <c:pt idx="1739">
                  <c:v>1.7389999999999193</c:v>
                </c:pt>
                <c:pt idx="1740">
                  <c:v>1.7399999999999192</c:v>
                </c:pt>
                <c:pt idx="1741">
                  <c:v>1.7409999999999191</c:v>
                </c:pt>
                <c:pt idx="1742">
                  <c:v>1.7419999999999189</c:v>
                </c:pt>
                <c:pt idx="1743">
                  <c:v>1.7429999999999188</c:v>
                </c:pt>
                <c:pt idx="1744">
                  <c:v>1.7439999999999187</c:v>
                </c:pt>
                <c:pt idx="1745">
                  <c:v>1.7449999999999186</c:v>
                </c:pt>
                <c:pt idx="1746">
                  <c:v>1.7459999999999185</c:v>
                </c:pt>
                <c:pt idx="1747">
                  <c:v>1.7469999999999184</c:v>
                </c:pt>
                <c:pt idx="1748">
                  <c:v>1.7479999999999183</c:v>
                </c:pt>
                <c:pt idx="1749">
                  <c:v>1.7489999999999182</c:v>
                </c:pt>
                <c:pt idx="1750">
                  <c:v>1.7499999999999181</c:v>
                </c:pt>
                <c:pt idx="1751">
                  <c:v>1.750999999999918</c:v>
                </c:pt>
                <c:pt idx="1752">
                  <c:v>1.7519999999999178</c:v>
                </c:pt>
                <c:pt idx="1753">
                  <c:v>1.7529999999999177</c:v>
                </c:pt>
                <c:pt idx="1754">
                  <c:v>1.7539999999999176</c:v>
                </c:pt>
                <c:pt idx="1755">
                  <c:v>1.7549999999999175</c:v>
                </c:pt>
                <c:pt idx="1756">
                  <c:v>1.7559999999999174</c:v>
                </c:pt>
                <c:pt idx="1757">
                  <c:v>1.7569999999999173</c:v>
                </c:pt>
                <c:pt idx="1758">
                  <c:v>1.7579999999999172</c:v>
                </c:pt>
                <c:pt idx="1759">
                  <c:v>1.7589999999999171</c:v>
                </c:pt>
                <c:pt idx="1760">
                  <c:v>1.759999999999917</c:v>
                </c:pt>
                <c:pt idx="1761">
                  <c:v>1.7609999999999169</c:v>
                </c:pt>
                <c:pt idx="1762">
                  <c:v>1.7619999999999167</c:v>
                </c:pt>
                <c:pt idx="1763">
                  <c:v>1.7629999999999166</c:v>
                </c:pt>
                <c:pt idx="1764">
                  <c:v>1.7639999999999165</c:v>
                </c:pt>
                <c:pt idx="1765">
                  <c:v>1.7649999999999164</c:v>
                </c:pt>
                <c:pt idx="1766">
                  <c:v>1.7659999999999163</c:v>
                </c:pt>
                <c:pt idx="1767">
                  <c:v>1.7669999999999162</c:v>
                </c:pt>
                <c:pt idx="1768">
                  <c:v>1.7679999999999161</c:v>
                </c:pt>
                <c:pt idx="1769">
                  <c:v>1.768999999999916</c:v>
                </c:pt>
                <c:pt idx="1770">
                  <c:v>1.7699999999999159</c:v>
                </c:pt>
                <c:pt idx="1771">
                  <c:v>1.7709999999999158</c:v>
                </c:pt>
                <c:pt idx="1772">
                  <c:v>1.7719999999999156</c:v>
                </c:pt>
                <c:pt idx="1773">
                  <c:v>1.7729999999999155</c:v>
                </c:pt>
                <c:pt idx="1774">
                  <c:v>1.7739999999999154</c:v>
                </c:pt>
                <c:pt idx="1775">
                  <c:v>1.7749999999999153</c:v>
                </c:pt>
                <c:pt idx="1776">
                  <c:v>1.7759999999999152</c:v>
                </c:pt>
                <c:pt idx="1777">
                  <c:v>1.7769999999999151</c:v>
                </c:pt>
                <c:pt idx="1778">
                  <c:v>1.777999999999915</c:v>
                </c:pt>
                <c:pt idx="1779">
                  <c:v>1.7789999999999149</c:v>
                </c:pt>
                <c:pt idx="1780">
                  <c:v>1.7799999999999148</c:v>
                </c:pt>
                <c:pt idx="1781">
                  <c:v>1.7809999999999147</c:v>
                </c:pt>
                <c:pt idx="1782">
                  <c:v>1.7819999999999145</c:v>
                </c:pt>
                <c:pt idx="1783">
                  <c:v>1.7829999999999144</c:v>
                </c:pt>
                <c:pt idx="1784">
                  <c:v>1.7839999999999143</c:v>
                </c:pt>
                <c:pt idx="1785">
                  <c:v>1.7849999999999142</c:v>
                </c:pt>
                <c:pt idx="1786">
                  <c:v>1.7859999999999141</c:v>
                </c:pt>
                <c:pt idx="1787">
                  <c:v>1.786999999999914</c:v>
                </c:pt>
                <c:pt idx="1788">
                  <c:v>1.7879999999999139</c:v>
                </c:pt>
                <c:pt idx="1789">
                  <c:v>1.7889999999999138</c:v>
                </c:pt>
                <c:pt idx="1790">
                  <c:v>1.7899999999999137</c:v>
                </c:pt>
                <c:pt idx="1791">
                  <c:v>1.7909999999999136</c:v>
                </c:pt>
                <c:pt idx="1792">
                  <c:v>1.7919999999999134</c:v>
                </c:pt>
                <c:pt idx="1793">
                  <c:v>1.7929999999999133</c:v>
                </c:pt>
                <c:pt idx="1794">
                  <c:v>1.7939999999999132</c:v>
                </c:pt>
                <c:pt idx="1795">
                  <c:v>1.7949999999999131</c:v>
                </c:pt>
                <c:pt idx="1796">
                  <c:v>1.795999999999913</c:v>
                </c:pt>
                <c:pt idx="1797">
                  <c:v>1.7969999999999129</c:v>
                </c:pt>
                <c:pt idx="1798">
                  <c:v>1.7979999999999128</c:v>
                </c:pt>
                <c:pt idx="1799">
                  <c:v>1.7989999999999127</c:v>
                </c:pt>
                <c:pt idx="1800">
                  <c:v>1.7999999999999126</c:v>
                </c:pt>
                <c:pt idx="1801">
                  <c:v>1.8009999999999124</c:v>
                </c:pt>
                <c:pt idx="1802">
                  <c:v>1.8019999999999123</c:v>
                </c:pt>
                <c:pt idx="1803">
                  <c:v>1.8029999999999122</c:v>
                </c:pt>
                <c:pt idx="1804">
                  <c:v>1.8039999999999121</c:v>
                </c:pt>
                <c:pt idx="1805">
                  <c:v>1.804999999999912</c:v>
                </c:pt>
                <c:pt idx="1806">
                  <c:v>1.8059999999999119</c:v>
                </c:pt>
                <c:pt idx="1807">
                  <c:v>1.8069999999999118</c:v>
                </c:pt>
                <c:pt idx="1808">
                  <c:v>1.8079999999999117</c:v>
                </c:pt>
                <c:pt idx="1809">
                  <c:v>1.8089999999999116</c:v>
                </c:pt>
                <c:pt idx="1810">
                  <c:v>1.8099999999999115</c:v>
                </c:pt>
                <c:pt idx="1811">
                  <c:v>1.8109999999999113</c:v>
                </c:pt>
                <c:pt idx="1812">
                  <c:v>1.8119999999999112</c:v>
                </c:pt>
                <c:pt idx="1813">
                  <c:v>1.8129999999999111</c:v>
                </c:pt>
                <c:pt idx="1814">
                  <c:v>1.813999999999911</c:v>
                </c:pt>
                <c:pt idx="1815">
                  <c:v>1.8149999999999109</c:v>
                </c:pt>
                <c:pt idx="1816">
                  <c:v>1.8159999999999108</c:v>
                </c:pt>
                <c:pt idx="1817">
                  <c:v>1.8169999999999107</c:v>
                </c:pt>
                <c:pt idx="1818">
                  <c:v>1.8179999999999106</c:v>
                </c:pt>
                <c:pt idx="1819">
                  <c:v>1.8189999999999105</c:v>
                </c:pt>
                <c:pt idx="1820">
                  <c:v>1.8199999999999104</c:v>
                </c:pt>
                <c:pt idx="1821">
                  <c:v>1.8209999999999102</c:v>
                </c:pt>
                <c:pt idx="1822">
                  <c:v>1.8219999999999101</c:v>
                </c:pt>
                <c:pt idx="1823">
                  <c:v>1.82299999999991</c:v>
                </c:pt>
                <c:pt idx="1824">
                  <c:v>1.8239999999999099</c:v>
                </c:pt>
                <c:pt idx="1825">
                  <c:v>1.8249999999999098</c:v>
                </c:pt>
                <c:pt idx="1826">
                  <c:v>1.8259999999999097</c:v>
                </c:pt>
                <c:pt idx="1827">
                  <c:v>1.8269999999999096</c:v>
                </c:pt>
                <c:pt idx="1828">
                  <c:v>1.8279999999999095</c:v>
                </c:pt>
                <c:pt idx="1829">
                  <c:v>1.8289999999999094</c:v>
                </c:pt>
                <c:pt idx="1830">
                  <c:v>1.8299999999999093</c:v>
                </c:pt>
                <c:pt idx="1831">
                  <c:v>1.8309999999999091</c:v>
                </c:pt>
                <c:pt idx="1832">
                  <c:v>1.831999999999909</c:v>
                </c:pt>
                <c:pt idx="1833">
                  <c:v>1.8329999999999089</c:v>
                </c:pt>
                <c:pt idx="1834">
                  <c:v>1.8339999999999088</c:v>
                </c:pt>
                <c:pt idx="1835">
                  <c:v>1.8349999999999087</c:v>
                </c:pt>
                <c:pt idx="1836">
                  <c:v>1.8359999999999086</c:v>
                </c:pt>
                <c:pt idx="1837">
                  <c:v>1.8369999999999085</c:v>
                </c:pt>
                <c:pt idx="1838">
                  <c:v>1.8379999999999084</c:v>
                </c:pt>
                <c:pt idx="1839">
                  <c:v>1.8389999999999083</c:v>
                </c:pt>
                <c:pt idx="1840">
                  <c:v>1.8399999999999082</c:v>
                </c:pt>
                <c:pt idx="1841">
                  <c:v>1.840999999999908</c:v>
                </c:pt>
                <c:pt idx="1842">
                  <c:v>1.8419999999999079</c:v>
                </c:pt>
                <c:pt idx="1843">
                  <c:v>1.8429999999999078</c:v>
                </c:pt>
                <c:pt idx="1844">
                  <c:v>1.8439999999999077</c:v>
                </c:pt>
                <c:pt idx="1845">
                  <c:v>1.8449999999999076</c:v>
                </c:pt>
                <c:pt idx="1846">
                  <c:v>1.8459999999999075</c:v>
                </c:pt>
                <c:pt idx="1847">
                  <c:v>1.8469999999999074</c:v>
                </c:pt>
                <c:pt idx="1848">
                  <c:v>1.8479999999999073</c:v>
                </c:pt>
                <c:pt idx="1849">
                  <c:v>1.8489999999999072</c:v>
                </c:pt>
                <c:pt idx="1850">
                  <c:v>1.8499999999999071</c:v>
                </c:pt>
                <c:pt idx="1851">
                  <c:v>1.8509999999999069</c:v>
                </c:pt>
                <c:pt idx="1852">
                  <c:v>1.8519999999999068</c:v>
                </c:pt>
                <c:pt idx="1853">
                  <c:v>1.8529999999999067</c:v>
                </c:pt>
                <c:pt idx="1854">
                  <c:v>1.8539999999999066</c:v>
                </c:pt>
                <c:pt idx="1855">
                  <c:v>1.8549999999999065</c:v>
                </c:pt>
                <c:pt idx="1856">
                  <c:v>1.8559999999999064</c:v>
                </c:pt>
                <c:pt idx="1857">
                  <c:v>1.8569999999999063</c:v>
                </c:pt>
                <c:pt idx="1858">
                  <c:v>1.8579999999999062</c:v>
                </c:pt>
                <c:pt idx="1859">
                  <c:v>1.8589999999999061</c:v>
                </c:pt>
                <c:pt idx="1860">
                  <c:v>1.859999999999906</c:v>
                </c:pt>
                <c:pt idx="1861">
                  <c:v>1.8609999999999058</c:v>
                </c:pt>
                <c:pt idx="1862">
                  <c:v>1.8619999999999057</c:v>
                </c:pt>
                <c:pt idx="1863">
                  <c:v>1.8629999999999056</c:v>
                </c:pt>
                <c:pt idx="1864">
                  <c:v>1.8639999999999055</c:v>
                </c:pt>
                <c:pt idx="1865">
                  <c:v>1.8649999999999054</c:v>
                </c:pt>
                <c:pt idx="1866">
                  <c:v>1.8659999999999053</c:v>
                </c:pt>
                <c:pt idx="1867">
                  <c:v>1.8669999999999052</c:v>
                </c:pt>
                <c:pt idx="1868">
                  <c:v>1.8679999999999051</c:v>
                </c:pt>
                <c:pt idx="1869">
                  <c:v>1.868999999999905</c:v>
                </c:pt>
                <c:pt idx="1870">
                  <c:v>1.8699999999999048</c:v>
                </c:pt>
                <c:pt idx="1871">
                  <c:v>1.8709999999999047</c:v>
                </c:pt>
                <c:pt idx="1872">
                  <c:v>1.8719999999999046</c:v>
                </c:pt>
                <c:pt idx="1873">
                  <c:v>1.8729999999999045</c:v>
                </c:pt>
                <c:pt idx="1874">
                  <c:v>1.8739999999999044</c:v>
                </c:pt>
                <c:pt idx="1875">
                  <c:v>1.8749999999999043</c:v>
                </c:pt>
                <c:pt idx="1876">
                  <c:v>1.8759999999999042</c:v>
                </c:pt>
                <c:pt idx="1877">
                  <c:v>1.8769999999999041</c:v>
                </c:pt>
                <c:pt idx="1878">
                  <c:v>1.877999999999904</c:v>
                </c:pt>
                <c:pt idx="1879">
                  <c:v>1.8789999999999039</c:v>
                </c:pt>
                <c:pt idx="1880">
                  <c:v>1.8799999999999037</c:v>
                </c:pt>
                <c:pt idx="1881">
                  <c:v>1.8809999999999036</c:v>
                </c:pt>
                <c:pt idx="1882">
                  <c:v>1.8819999999999035</c:v>
                </c:pt>
                <c:pt idx="1883">
                  <c:v>1.8829999999999034</c:v>
                </c:pt>
                <c:pt idx="1884">
                  <c:v>1.8839999999999033</c:v>
                </c:pt>
                <c:pt idx="1885">
                  <c:v>1.8849999999999032</c:v>
                </c:pt>
                <c:pt idx="1886">
                  <c:v>1.8859999999999031</c:v>
                </c:pt>
                <c:pt idx="1887">
                  <c:v>1.886999999999903</c:v>
                </c:pt>
                <c:pt idx="1888">
                  <c:v>1.8879999999999029</c:v>
                </c:pt>
                <c:pt idx="1889">
                  <c:v>1.8889999999999028</c:v>
                </c:pt>
                <c:pt idx="1890">
                  <c:v>1.8899999999999026</c:v>
                </c:pt>
                <c:pt idx="1891">
                  <c:v>1.8909999999999025</c:v>
                </c:pt>
                <c:pt idx="1892">
                  <c:v>1.8919999999999024</c:v>
                </c:pt>
                <c:pt idx="1893">
                  <c:v>1.8929999999999023</c:v>
                </c:pt>
                <c:pt idx="1894">
                  <c:v>1.8939999999999022</c:v>
                </c:pt>
                <c:pt idx="1895">
                  <c:v>1.8949999999999021</c:v>
                </c:pt>
                <c:pt idx="1896">
                  <c:v>1.895999999999902</c:v>
                </c:pt>
                <c:pt idx="1897">
                  <c:v>1.8969999999999019</c:v>
                </c:pt>
                <c:pt idx="1898">
                  <c:v>1.8979999999999018</c:v>
                </c:pt>
                <c:pt idx="1899">
                  <c:v>1.8989999999999017</c:v>
                </c:pt>
                <c:pt idx="1900">
                  <c:v>1.8999999999999015</c:v>
                </c:pt>
                <c:pt idx="1901">
                  <c:v>1.9009999999999014</c:v>
                </c:pt>
                <c:pt idx="1902">
                  <c:v>1.9019999999999013</c:v>
                </c:pt>
                <c:pt idx="1903">
                  <c:v>1.9029999999999012</c:v>
                </c:pt>
                <c:pt idx="1904">
                  <c:v>1.9039999999999011</c:v>
                </c:pt>
                <c:pt idx="1905">
                  <c:v>1.904999999999901</c:v>
                </c:pt>
                <c:pt idx="1906">
                  <c:v>1.9059999999999009</c:v>
                </c:pt>
                <c:pt idx="1907">
                  <c:v>1.9069999999999008</c:v>
                </c:pt>
                <c:pt idx="1908">
                  <c:v>1.9079999999999007</c:v>
                </c:pt>
                <c:pt idx="1909">
                  <c:v>1.9089999999999006</c:v>
                </c:pt>
                <c:pt idx="1910">
                  <c:v>1.9099999999999004</c:v>
                </c:pt>
                <c:pt idx="1911">
                  <c:v>1.9109999999999003</c:v>
                </c:pt>
                <c:pt idx="1912">
                  <c:v>1.9119999999999002</c:v>
                </c:pt>
                <c:pt idx="1913">
                  <c:v>1.9129999999999001</c:v>
                </c:pt>
                <c:pt idx="1914">
                  <c:v>1.9139999999999</c:v>
                </c:pt>
                <c:pt idx="1915">
                  <c:v>1.9149999999998999</c:v>
                </c:pt>
                <c:pt idx="1916">
                  <c:v>1.9159999999998998</c:v>
                </c:pt>
                <c:pt idx="1917">
                  <c:v>1.9169999999998997</c:v>
                </c:pt>
                <c:pt idx="1918">
                  <c:v>1.9179999999998996</c:v>
                </c:pt>
                <c:pt idx="1919">
                  <c:v>1.9189999999998995</c:v>
                </c:pt>
                <c:pt idx="1920">
                  <c:v>1.9199999999998993</c:v>
                </c:pt>
                <c:pt idx="1921">
                  <c:v>1.9209999999998992</c:v>
                </c:pt>
                <c:pt idx="1922">
                  <c:v>1.9219999999998991</c:v>
                </c:pt>
                <c:pt idx="1923">
                  <c:v>1.922999999999899</c:v>
                </c:pt>
                <c:pt idx="1924">
                  <c:v>1.9239999999998989</c:v>
                </c:pt>
                <c:pt idx="1925">
                  <c:v>1.9249999999998988</c:v>
                </c:pt>
                <c:pt idx="1926">
                  <c:v>1.9259999999998987</c:v>
                </c:pt>
                <c:pt idx="1927">
                  <c:v>1.9269999999998986</c:v>
                </c:pt>
                <c:pt idx="1928">
                  <c:v>1.9279999999998985</c:v>
                </c:pt>
                <c:pt idx="1929">
                  <c:v>1.9289999999998984</c:v>
                </c:pt>
                <c:pt idx="1930">
                  <c:v>1.9299999999998982</c:v>
                </c:pt>
                <c:pt idx="1931">
                  <c:v>1.9309999999998981</c:v>
                </c:pt>
                <c:pt idx="1932">
                  <c:v>1.931999999999898</c:v>
                </c:pt>
                <c:pt idx="1933">
                  <c:v>1.9329999999998979</c:v>
                </c:pt>
                <c:pt idx="1934">
                  <c:v>1.9339999999998978</c:v>
                </c:pt>
                <c:pt idx="1935">
                  <c:v>1.9349999999998977</c:v>
                </c:pt>
                <c:pt idx="1936">
                  <c:v>1.9359999999998976</c:v>
                </c:pt>
                <c:pt idx="1937">
                  <c:v>1.9369999999998975</c:v>
                </c:pt>
                <c:pt idx="1938">
                  <c:v>1.9379999999998974</c:v>
                </c:pt>
                <c:pt idx="1939">
                  <c:v>1.9389999999998973</c:v>
                </c:pt>
                <c:pt idx="1940">
                  <c:v>1.9399999999998971</c:v>
                </c:pt>
                <c:pt idx="1941">
                  <c:v>1.940999999999897</c:v>
                </c:pt>
                <c:pt idx="1942">
                  <c:v>1.9419999999998969</c:v>
                </c:pt>
                <c:pt idx="1943">
                  <c:v>1.9429999999998968</c:v>
                </c:pt>
                <c:pt idx="1944">
                  <c:v>1.9439999999998967</c:v>
                </c:pt>
                <c:pt idx="1945">
                  <c:v>1.9449999999998966</c:v>
                </c:pt>
                <c:pt idx="1946">
                  <c:v>1.9459999999998965</c:v>
                </c:pt>
                <c:pt idx="1947">
                  <c:v>1.9469999999998964</c:v>
                </c:pt>
                <c:pt idx="1948">
                  <c:v>1.9479999999998963</c:v>
                </c:pt>
                <c:pt idx="1949">
                  <c:v>1.9489999999998961</c:v>
                </c:pt>
                <c:pt idx="1950">
                  <c:v>1.949999999999896</c:v>
                </c:pt>
                <c:pt idx="1951">
                  <c:v>1.9509999999998959</c:v>
                </c:pt>
                <c:pt idx="1952">
                  <c:v>1.9519999999998958</c:v>
                </c:pt>
                <c:pt idx="1953">
                  <c:v>1.9529999999998957</c:v>
                </c:pt>
                <c:pt idx="1954">
                  <c:v>1.9539999999998956</c:v>
                </c:pt>
                <c:pt idx="1955">
                  <c:v>1.9549999999998955</c:v>
                </c:pt>
                <c:pt idx="1956">
                  <c:v>1.9559999999998954</c:v>
                </c:pt>
                <c:pt idx="1957">
                  <c:v>1.9569999999998953</c:v>
                </c:pt>
                <c:pt idx="1958">
                  <c:v>1.9579999999998952</c:v>
                </c:pt>
                <c:pt idx="1959">
                  <c:v>1.958999999999895</c:v>
                </c:pt>
                <c:pt idx="1960">
                  <c:v>1.9599999999998949</c:v>
                </c:pt>
                <c:pt idx="1961">
                  <c:v>1.9609999999998948</c:v>
                </c:pt>
                <c:pt idx="1962">
                  <c:v>1.9619999999998947</c:v>
                </c:pt>
                <c:pt idx="1963">
                  <c:v>1.9629999999998946</c:v>
                </c:pt>
                <c:pt idx="1964">
                  <c:v>1.9639999999998945</c:v>
                </c:pt>
                <c:pt idx="1965">
                  <c:v>1.9649999999998944</c:v>
                </c:pt>
                <c:pt idx="1966">
                  <c:v>1.9659999999998943</c:v>
                </c:pt>
                <c:pt idx="1967">
                  <c:v>1.9669999999998942</c:v>
                </c:pt>
                <c:pt idx="1968">
                  <c:v>1.9679999999998941</c:v>
                </c:pt>
                <c:pt idx="1969">
                  <c:v>1.9689999999998939</c:v>
                </c:pt>
                <c:pt idx="1970">
                  <c:v>1.9699999999998938</c:v>
                </c:pt>
                <c:pt idx="1971">
                  <c:v>1.9709999999998937</c:v>
                </c:pt>
                <c:pt idx="1972">
                  <c:v>1.9719999999998936</c:v>
                </c:pt>
                <c:pt idx="1973">
                  <c:v>1.9729999999998935</c:v>
                </c:pt>
                <c:pt idx="1974">
                  <c:v>1.9739999999998934</c:v>
                </c:pt>
                <c:pt idx="1975">
                  <c:v>1.9749999999998933</c:v>
                </c:pt>
                <c:pt idx="1976">
                  <c:v>1.9759999999998932</c:v>
                </c:pt>
                <c:pt idx="1977">
                  <c:v>1.9769999999998931</c:v>
                </c:pt>
                <c:pt idx="1978">
                  <c:v>1.977999999999893</c:v>
                </c:pt>
                <c:pt idx="1979">
                  <c:v>1.9789999999998928</c:v>
                </c:pt>
                <c:pt idx="1980">
                  <c:v>1.9799999999998927</c:v>
                </c:pt>
                <c:pt idx="1981">
                  <c:v>1.9809999999998926</c:v>
                </c:pt>
                <c:pt idx="1982">
                  <c:v>1.9819999999998925</c:v>
                </c:pt>
                <c:pt idx="1983">
                  <c:v>1.9829999999998924</c:v>
                </c:pt>
                <c:pt idx="1984">
                  <c:v>1.9839999999998923</c:v>
                </c:pt>
                <c:pt idx="1985">
                  <c:v>1.9849999999998922</c:v>
                </c:pt>
                <c:pt idx="1986">
                  <c:v>1.9859999999998921</c:v>
                </c:pt>
                <c:pt idx="1987">
                  <c:v>1.986999999999892</c:v>
                </c:pt>
                <c:pt idx="1988">
                  <c:v>1.9879999999998919</c:v>
                </c:pt>
                <c:pt idx="1989">
                  <c:v>1.9889999999998917</c:v>
                </c:pt>
                <c:pt idx="1990">
                  <c:v>1.9899999999998916</c:v>
                </c:pt>
                <c:pt idx="1991">
                  <c:v>1.9909999999998915</c:v>
                </c:pt>
                <c:pt idx="1992">
                  <c:v>1.9919999999998914</c:v>
                </c:pt>
                <c:pt idx="1993">
                  <c:v>1.9929999999998913</c:v>
                </c:pt>
                <c:pt idx="1994">
                  <c:v>1.9939999999998912</c:v>
                </c:pt>
                <c:pt idx="1995">
                  <c:v>1.9949999999998911</c:v>
                </c:pt>
                <c:pt idx="1996">
                  <c:v>1.995999999999891</c:v>
                </c:pt>
                <c:pt idx="1997">
                  <c:v>1.9969999999998909</c:v>
                </c:pt>
                <c:pt idx="1998">
                  <c:v>1.9979999999998908</c:v>
                </c:pt>
                <c:pt idx="1999">
                  <c:v>1.9989999999998906</c:v>
                </c:pt>
                <c:pt idx="2000">
                  <c:v>1.9999999999998905</c:v>
                </c:pt>
                <c:pt idx="2001">
                  <c:v>2.0009999999998906</c:v>
                </c:pt>
                <c:pt idx="2002">
                  <c:v>2.0019999999998905</c:v>
                </c:pt>
                <c:pt idx="2003">
                  <c:v>2.0029999999998904</c:v>
                </c:pt>
                <c:pt idx="2004">
                  <c:v>2.0039999999998903</c:v>
                </c:pt>
                <c:pt idx="2005">
                  <c:v>2.0049999999998902</c:v>
                </c:pt>
                <c:pt idx="2006">
                  <c:v>2.0059999999998901</c:v>
                </c:pt>
                <c:pt idx="2007">
                  <c:v>2.00699999999989</c:v>
                </c:pt>
                <c:pt idx="2008">
                  <c:v>2.0079999999998899</c:v>
                </c:pt>
                <c:pt idx="2009">
                  <c:v>2.0089999999998898</c:v>
                </c:pt>
                <c:pt idx="2010">
                  <c:v>2.0099999999998897</c:v>
                </c:pt>
                <c:pt idx="2011">
                  <c:v>2.0109999999998895</c:v>
                </c:pt>
                <c:pt idx="2012">
                  <c:v>2.0119999999998894</c:v>
                </c:pt>
                <c:pt idx="2013">
                  <c:v>2.0129999999998893</c:v>
                </c:pt>
                <c:pt idx="2014">
                  <c:v>2.0139999999998892</c:v>
                </c:pt>
                <c:pt idx="2015">
                  <c:v>2.0149999999998891</c:v>
                </c:pt>
                <c:pt idx="2016">
                  <c:v>2.015999999999889</c:v>
                </c:pt>
                <c:pt idx="2017">
                  <c:v>2.0169999999998889</c:v>
                </c:pt>
                <c:pt idx="2018">
                  <c:v>2.0179999999998888</c:v>
                </c:pt>
                <c:pt idx="2019">
                  <c:v>2.0189999999998887</c:v>
                </c:pt>
                <c:pt idx="2020">
                  <c:v>2.0199999999998886</c:v>
                </c:pt>
                <c:pt idx="2021">
                  <c:v>2.0209999999998884</c:v>
                </c:pt>
                <c:pt idx="2022">
                  <c:v>2.0219999999998883</c:v>
                </c:pt>
                <c:pt idx="2023">
                  <c:v>2.0229999999998882</c:v>
                </c:pt>
                <c:pt idx="2024">
                  <c:v>2.0239999999998881</c:v>
                </c:pt>
                <c:pt idx="2025">
                  <c:v>2.024999999999888</c:v>
                </c:pt>
                <c:pt idx="2026">
                  <c:v>2.0259999999998879</c:v>
                </c:pt>
                <c:pt idx="2027">
                  <c:v>2.0269999999998878</c:v>
                </c:pt>
                <c:pt idx="2028">
                  <c:v>2.0279999999998877</c:v>
                </c:pt>
                <c:pt idx="2029">
                  <c:v>2.0289999999998876</c:v>
                </c:pt>
                <c:pt idx="2030">
                  <c:v>2.0299999999998875</c:v>
                </c:pt>
                <c:pt idx="2031">
                  <c:v>2.0309999999998873</c:v>
                </c:pt>
                <c:pt idx="2032">
                  <c:v>2.0319999999998872</c:v>
                </c:pt>
                <c:pt idx="2033">
                  <c:v>2.0329999999998871</c:v>
                </c:pt>
                <c:pt idx="2034">
                  <c:v>2.033999999999887</c:v>
                </c:pt>
                <c:pt idx="2035">
                  <c:v>2.0349999999998869</c:v>
                </c:pt>
                <c:pt idx="2036">
                  <c:v>2.0359999999998868</c:v>
                </c:pt>
                <c:pt idx="2037">
                  <c:v>2.0369999999998867</c:v>
                </c:pt>
                <c:pt idx="2038">
                  <c:v>2.0379999999998866</c:v>
                </c:pt>
                <c:pt idx="2039">
                  <c:v>2.0389999999998865</c:v>
                </c:pt>
                <c:pt idx="2040">
                  <c:v>2.0399999999998863</c:v>
                </c:pt>
                <c:pt idx="2041">
                  <c:v>2.0409999999998862</c:v>
                </c:pt>
                <c:pt idx="2042">
                  <c:v>2.0419999999998861</c:v>
                </c:pt>
                <c:pt idx="2043">
                  <c:v>2.042999999999886</c:v>
                </c:pt>
                <c:pt idx="2044">
                  <c:v>2.0439999999998859</c:v>
                </c:pt>
                <c:pt idx="2045">
                  <c:v>2.0449999999998858</c:v>
                </c:pt>
                <c:pt idx="2046">
                  <c:v>2.0459999999998857</c:v>
                </c:pt>
                <c:pt idx="2047">
                  <c:v>2.0469999999998856</c:v>
                </c:pt>
                <c:pt idx="2048">
                  <c:v>2.0479999999998855</c:v>
                </c:pt>
                <c:pt idx="2049">
                  <c:v>2.0489999999998854</c:v>
                </c:pt>
                <c:pt idx="2050">
                  <c:v>2.0499999999998852</c:v>
                </c:pt>
                <c:pt idx="2051">
                  <c:v>2.0509999999998851</c:v>
                </c:pt>
                <c:pt idx="2052">
                  <c:v>2.051999999999885</c:v>
                </c:pt>
                <c:pt idx="2053">
                  <c:v>2.0529999999998849</c:v>
                </c:pt>
                <c:pt idx="2054">
                  <c:v>2.0539999999998848</c:v>
                </c:pt>
                <c:pt idx="2055">
                  <c:v>2.0549999999998847</c:v>
                </c:pt>
                <c:pt idx="2056">
                  <c:v>2.0559999999998846</c:v>
                </c:pt>
                <c:pt idx="2057">
                  <c:v>2.0569999999998845</c:v>
                </c:pt>
                <c:pt idx="2058">
                  <c:v>2.0579999999998844</c:v>
                </c:pt>
                <c:pt idx="2059">
                  <c:v>2.0589999999998843</c:v>
                </c:pt>
                <c:pt idx="2060">
                  <c:v>2.0599999999998841</c:v>
                </c:pt>
                <c:pt idx="2061">
                  <c:v>2.060999999999884</c:v>
                </c:pt>
                <c:pt idx="2062">
                  <c:v>2.0619999999998839</c:v>
                </c:pt>
                <c:pt idx="2063">
                  <c:v>2.0629999999998838</c:v>
                </c:pt>
                <c:pt idx="2064">
                  <c:v>2.0639999999998837</c:v>
                </c:pt>
                <c:pt idx="2065">
                  <c:v>2.0649999999998836</c:v>
                </c:pt>
                <c:pt idx="2066">
                  <c:v>2.0659999999998835</c:v>
                </c:pt>
                <c:pt idx="2067">
                  <c:v>2.0669999999998834</c:v>
                </c:pt>
                <c:pt idx="2068">
                  <c:v>2.0679999999998833</c:v>
                </c:pt>
                <c:pt idx="2069">
                  <c:v>2.0689999999998832</c:v>
                </c:pt>
                <c:pt idx="2070">
                  <c:v>2.069999999999883</c:v>
                </c:pt>
                <c:pt idx="2071">
                  <c:v>2.0709999999998829</c:v>
                </c:pt>
                <c:pt idx="2072">
                  <c:v>2.0719999999998828</c:v>
                </c:pt>
                <c:pt idx="2073">
                  <c:v>2.0729999999998827</c:v>
                </c:pt>
                <c:pt idx="2074">
                  <c:v>2.0739999999998826</c:v>
                </c:pt>
                <c:pt idx="2075">
                  <c:v>2.0749999999998825</c:v>
                </c:pt>
                <c:pt idx="2076">
                  <c:v>2.0759999999998824</c:v>
                </c:pt>
                <c:pt idx="2077">
                  <c:v>2.0769999999998823</c:v>
                </c:pt>
                <c:pt idx="2078">
                  <c:v>2.0779999999998822</c:v>
                </c:pt>
                <c:pt idx="2079">
                  <c:v>2.0789999999998821</c:v>
                </c:pt>
                <c:pt idx="2080">
                  <c:v>2.0799999999998819</c:v>
                </c:pt>
                <c:pt idx="2081">
                  <c:v>2.0809999999998818</c:v>
                </c:pt>
                <c:pt idx="2082">
                  <c:v>2.0819999999998817</c:v>
                </c:pt>
                <c:pt idx="2083">
                  <c:v>2.0829999999998816</c:v>
                </c:pt>
                <c:pt idx="2084">
                  <c:v>2.0839999999998815</c:v>
                </c:pt>
                <c:pt idx="2085">
                  <c:v>2.0849999999998814</c:v>
                </c:pt>
                <c:pt idx="2086">
                  <c:v>2.0859999999998813</c:v>
                </c:pt>
                <c:pt idx="2087">
                  <c:v>2.0869999999998812</c:v>
                </c:pt>
                <c:pt idx="2088">
                  <c:v>2.0879999999998811</c:v>
                </c:pt>
                <c:pt idx="2089">
                  <c:v>2.088999999999881</c:v>
                </c:pt>
                <c:pt idx="2090">
                  <c:v>2.0899999999998808</c:v>
                </c:pt>
                <c:pt idx="2091">
                  <c:v>2.0909999999998807</c:v>
                </c:pt>
                <c:pt idx="2092">
                  <c:v>2.0919999999998806</c:v>
                </c:pt>
                <c:pt idx="2093">
                  <c:v>2.0929999999998805</c:v>
                </c:pt>
                <c:pt idx="2094">
                  <c:v>2.0939999999998804</c:v>
                </c:pt>
                <c:pt idx="2095">
                  <c:v>2.0949999999998803</c:v>
                </c:pt>
                <c:pt idx="2096">
                  <c:v>2.0959999999998802</c:v>
                </c:pt>
                <c:pt idx="2097">
                  <c:v>2.0969999999998801</c:v>
                </c:pt>
                <c:pt idx="2098">
                  <c:v>2.09799999999988</c:v>
                </c:pt>
                <c:pt idx="2099">
                  <c:v>2.0989999999998799</c:v>
                </c:pt>
                <c:pt idx="2100">
                  <c:v>2.0999999999998797</c:v>
                </c:pt>
                <c:pt idx="2101">
                  <c:v>2.1009999999998796</c:v>
                </c:pt>
                <c:pt idx="2102">
                  <c:v>2.1019999999998795</c:v>
                </c:pt>
                <c:pt idx="2103">
                  <c:v>2.1029999999998794</c:v>
                </c:pt>
                <c:pt idx="2104">
                  <c:v>2.1039999999998793</c:v>
                </c:pt>
                <c:pt idx="2105">
                  <c:v>2.1049999999998792</c:v>
                </c:pt>
                <c:pt idx="2106">
                  <c:v>2.1059999999998791</c:v>
                </c:pt>
                <c:pt idx="2107">
                  <c:v>2.106999999999879</c:v>
                </c:pt>
                <c:pt idx="2108">
                  <c:v>2.1079999999998789</c:v>
                </c:pt>
                <c:pt idx="2109">
                  <c:v>2.1089999999998787</c:v>
                </c:pt>
                <c:pt idx="2110">
                  <c:v>2.1099999999998786</c:v>
                </c:pt>
                <c:pt idx="2111">
                  <c:v>2.1109999999998785</c:v>
                </c:pt>
                <c:pt idx="2112">
                  <c:v>2.1119999999998784</c:v>
                </c:pt>
                <c:pt idx="2113">
                  <c:v>2.1129999999998783</c:v>
                </c:pt>
                <c:pt idx="2114">
                  <c:v>2.1139999999998782</c:v>
                </c:pt>
                <c:pt idx="2115">
                  <c:v>2.1149999999998781</c:v>
                </c:pt>
                <c:pt idx="2116">
                  <c:v>2.115999999999878</c:v>
                </c:pt>
                <c:pt idx="2117">
                  <c:v>2.1169999999998779</c:v>
                </c:pt>
                <c:pt idx="2118">
                  <c:v>2.1179999999998778</c:v>
                </c:pt>
                <c:pt idx="2119">
                  <c:v>2.1189999999998776</c:v>
                </c:pt>
                <c:pt idx="2120">
                  <c:v>2.1199999999998775</c:v>
                </c:pt>
                <c:pt idx="2121">
                  <c:v>2.1209999999998774</c:v>
                </c:pt>
                <c:pt idx="2122">
                  <c:v>2.1219999999998773</c:v>
                </c:pt>
                <c:pt idx="2123">
                  <c:v>2.1229999999998772</c:v>
                </c:pt>
                <c:pt idx="2124">
                  <c:v>2.1239999999998771</c:v>
                </c:pt>
                <c:pt idx="2125">
                  <c:v>2.124999999999877</c:v>
                </c:pt>
                <c:pt idx="2126">
                  <c:v>2.1259999999998769</c:v>
                </c:pt>
                <c:pt idx="2127">
                  <c:v>2.1269999999998768</c:v>
                </c:pt>
                <c:pt idx="2128">
                  <c:v>2.1279999999998767</c:v>
                </c:pt>
                <c:pt idx="2129">
                  <c:v>2.1289999999998765</c:v>
                </c:pt>
                <c:pt idx="2130">
                  <c:v>2.1299999999998764</c:v>
                </c:pt>
                <c:pt idx="2131">
                  <c:v>2.1309999999998763</c:v>
                </c:pt>
                <c:pt idx="2132">
                  <c:v>2.1319999999998762</c:v>
                </c:pt>
                <c:pt idx="2133">
                  <c:v>2.1329999999998761</c:v>
                </c:pt>
                <c:pt idx="2134">
                  <c:v>2.133999999999876</c:v>
                </c:pt>
                <c:pt idx="2135">
                  <c:v>2.1349999999998759</c:v>
                </c:pt>
                <c:pt idx="2136">
                  <c:v>2.1359999999998758</c:v>
                </c:pt>
                <c:pt idx="2137">
                  <c:v>2.1369999999998757</c:v>
                </c:pt>
                <c:pt idx="2138">
                  <c:v>2.1379999999998756</c:v>
                </c:pt>
                <c:pt idx="2139">
                  <c:v>2.1389999999998754</c:v>
                </c:pt>
                <c:pt idx="2140">
                  <c:v>2.1399999999998753</c:v>
                </c:pt>
                <c:pt idx="2141">
                  <c:v>2.1409999999998752</c:v>
                </c:pt>
                <c:pt idx="2142">
                  <c:v>2.1419999999998751</c:v>
                </c:pt>
                <c:pt idx="2143">
                  <c:v>2.142999999999875</c:v>
                </c:pt>
                <c:pt idx="2144">
                  <c:v>2.1439999999998749</c:v>
                </c:pt>
                <c:pt idx="2145">
                  <c:v>2.1449999999998748</c:v>
                </c:pt>
                <c:pt idx="2146">
                  <c:v>2.1459999999998747</c:v>
                </c:pt>
                <c:pt idx="2147">
                  <c:v>2.1469999999998746</c:v>
                </c:pt>
                <c:pt idx="2148">
                  <c:v>2.1479999999998745</c:v>
                </c:pt>
                <c:pt idx="2149">
                  <c:v>2.1489999999998743</c:v>
                </c:pt>
                <c:pt idx="2150">
                  <c:v>2.1499999999998742</c:v>
                </c:pt>
                <c:pt idx="2151">
                  <c:v>2.1509999999998741</c:v>
                </c:pt>
                <c:pt idx="2152">
                  <c:v>2.151999999999874</c:v>
                </c:pt>
                <c:pt idx="2153">
                  <c:v>2.1529999999998739</c:v>
                </c:pt>
                <c:pt idx="2154">
                  <c:v>2.1539999999998738</c:v>
                </c:pt>
                <c:pt idx="2155">
                  <c:v>2.1549999999998737</c:v>
                </c:pt>
                <c:pt idx="2156">
                  <c:v>2.1559999999998736</c:v>
                </c:pt>
                <c:pt idx="2157">
                  <c:v>2.1569999999998735</c:v>
                </c:pt>
                <c:pt idx="2158">
                  <c:v>2.1579999999998734</c:v>
                </c:pt>
                <c:pt idx="2159">
                  <c:v>2.1589999999998732</c:v>
                </c:pt>
                <c:pt idx="2160">
                  <c:v>2.1599999999998731</c:v>
                </c:pt>
                <c:pt idx="2161">
                  <c:v>2.160999999999873</c:v>
                </c:pt>
                <c:pt idx="2162">
                  <c:v>2.1619999999998729</c:v>
                </c:pt>
                <c:pt idx="2163">
                  <c:v>2.1629999999998728</c:v>
                </c:pt>
                <c:pt idx="2164">
                  <c:v>2.1639999999998727</c:v>
                </c:pt>
                <c:pt idx="2165">
                  <c:v>2.1649999999998726</c:v>
                </c:pt>
                <c:pt idx="2166">
                  <c:v>2.1659999999998725</c:v>
                </c:pt>
                <c:pt idx="2167">
                  <c:v>2.1669999999998724</c:v>
                </c:pt>
                <c:pt idx="2168">
                  <c:v>2.1679999999998723</c:v>
                </c:pt>
                <c:pt idx="2169">
                  <c:v>2.1689999999998721</c:v>
                </c:pt>
                <c:pt idx="2170">
                  <c:v>2.169999999999872</c:v>
                </c:pt>
                <c:pt idx="2171">
                  <c:v>2.1709999999998719</c:v>
                </c:pt>
                <c:pt idx="2172">
                  <c:v>2.1719999999998718</c:v>
                </c:pt>
                <c:pt idx="2173">
                  <c:v>2.1729999999998717</c:v>
                </c:pt>
                <c:pt idx="2174">
                  <c:v>2.1739999999998716</c:v>
                </c:pt>
                <c:pt idx="2175">
                  <c:v>2.1749999999998715</c:v>
                </c:pt>
                <c:pt idx="2176">
                  <c:v>2.1759999999998714</c:v>
                </c:pt>
                <c:pt idx="2177">
                  <c:v>2.1769999999998713</c:v>
                </c:pt>
                <c:pt idx="2178">
                  <c:v>2.1779999999998712</c:v>
                </c:pt>
                <c:pt idx="2179">
                  <c:v>2.178999999999871</c:v>
                </c:pt>
                <c:pt idx="2180">
                  <c:v>2.1799999999998709</c:v>
                </c:pt>
                <c:pt idx="2181">
                  <c:v>2.1809999999998708</c:v>
                </c:pt>
                <c:pt idx="2182">
                  <c:v>2.1819999999998707</c:v>
                </c:pt>
                <c:pt idx="2183">
                  <c:v>2.1829999999998706</c:v>
                </c:pt>
                <c:pt idx="2184">
                  <c:v>2.1839999999998705</c:v>
                </c:pt>
                <c:pt idx="2185">
                  <c:v>2.1849999999998704</c:v>
                </c:pt>
                <c:pt idx="2186">
                  <c:v>2.1859999999998703</c:v>
                </c:pt>
                <c:pt idx="2187">
                  <c:v>2.1869999999998702</c:v>
                </c:pt>
                <c:pt idx="2188">
                  <c:v>2.18799999999987</c:v>
                </c:pt>
                <c:pt idx="2189">
                  <c:v>2.1889999999998699</c:v>
                </c:pt>
                <c:pt idx="2190">
                  <c:v>2.1899999999998698</c:v>
                </c:pt>
                <c:pt idx="2191">
                  <c:v>2.1909999999998697</c:v>
                </c:pt>
                <c:pt idx="2192">
                  <c:v>2.1919999999998696</c:v>
                </c:pt>
                <c:pt idx="2193">
                  <c:v>2.1929999999998695</c:v>
                </c:pt>
                <c:pt idx="2194">
                  <c:v>2.1939999999998694</c:v>
                </c:pt>
                <c:pt idx="2195">
                  <c:v>2.1949999999998693</c:v>
                </c:pt>
                <c:pt idx="2196">
                  <c:v>2.1959999999998692</c:v>
                </c:pt>
                <c:pt idx="2197">
                  <c:v>2.1969999999998691</c:v>
                </c:pt>
                <c:pt idx="2198">
                  <c:v>2.1979999999998689</c:v>
                </c:pt>
                <c:pt idx="2199">
                  <c:v>2.1989999999998688</c:v>
                </c:pt>
                <c:pt idx="2200">
                  <c:v>2.1999999999998687</c:v>
                </c:pt>
                <c:pt idx="2201">
                  <c:v>2.2009999999998686</c:v>
                </c:pt>
                <c:pt idx="2202">
                  <c:v>2.2019999999998685</c:v>
                </c:pt>
                <c:pt idx="2203">
                  <c:v>2.2029999999998684</c:v>
                </c:pt>
                <c:pt idx="2204">
                  <c:v>2.2039999999998683</c:v>
                </c:pt>
                <c:pt idx="2205">
                  <c:v>2.2049999999998682</c:v>
                </c:pt>
                <c:pt idx="2206">
                  <c:v>2.2059999999998681</c:v>
                </c:pt>
                <c:pt idx="2207">
                  <c:v>2.206999999999868</c:v>
                </c:pt>
                <c:pt idx="2208">
                  <c:v>2.2079999999998678</c:v>
                </c:pt>
                <c:pt idx="2209">
                  <c:v>2.2089999999998677</c:v>
                </c:pt>
                <c:pt idx="2210">
                  <c:v>2.2099999999998676</c:v>
                </c:pt>
                <c:pt idx="2211">
                  <c:v>2.2109999999998675</c:v>
                </c:pt>
                <c:pt idx="2212">
                  <c:v>2.2119999999998674</c:v>
                </c:pt>
                <c:pt idx="2213">
                  <c:v>2.2129999999998673</c:v>
                </c:pt>
                <c:pt idx="2214">
                  <c:v>2.2139999999998672</c:v>
                </c:pt>
                <c:pt idx="2215">
                  <c:v>2.2149999999998671</c:v>
                </c:pt>
                <c:pt idx="2216">
                  <c:v>2.215999999999867</c:v>
                </c:pt>
                <c:pt idx="2217">
                  <c:v>2.2169999999998669</c:v>
                </c:pt>
                <c:pt idx="2218">
                  <c:v>2.2179999999998667</c:v>
                </c:pt>
                <c:pt idx="2219">
                  <c:v>2.2189999999998666</c:v>
                </c:pt>
                <c:pt idx="2220">
                  <c:v>2.2199999999998665</c:v>
                </c:pt>
                <c:pt idx="2221">
                  <c:v>2.2209999999998664</c:v>
                </c:pt>
                <c:pt idx="2222">
                  <c:v>2.2219999999998663</c:v>
                </c:pt>
                <c:pt idx="2223">
                  <c:v>2.2229999999998662</c:v>
                </c:pt>
                <c:pt idx="2224">
                  <c:v>2.2239999999998661</c:v>
                </c:pt>
                <c:pt idx="2225">
                  <c:v>2.224999999999866</c:v>
                </c:pt>
                <c:pt idx="2226">
                  <c:v>2.2259999999998659</c:v>
                </c:pt>
                <c:pt idx="2227">
                  <c:v>2.2269999999998658</c:v>
                </c:pt>
                <c:pt idx="2228">
                  <c:v>2.2279999999998656</c:v>
                </c:pt>
                <c:pt idx="2229">
                  <c:v>2.2289999999998655</c:v>
                </c:pt>
                <c:pt idx="2230">
                  <c:v>2.2299999999998654</c:v>
                </c:pt>
                <c:pt idx="2231">
                  <c:v>2.2309999999998653</c:v>
                </c:pt>
                <c:pt idx="2232">
                  <c:v>2.2319999999998652</c:v>
                </c:pt>
                <c:pt idx="2233">
                  <c:v>2.2329999999998651</c:v>
                </c:pt>
                <c:pt idx="2234">
                  <c:v>2.233999999999865</c:v>
                </c:pt>
                <c:pt idx="2235">
                  <c:v>2.2349999999998649</c:v>
                </c:pt>
                <c:pt idx="2236">
                  <c:v>2.2359999999998648</c:v>
                </c:pt>
                <c:pt idx="2237">
                  <c:v>2.2369999999998647</c:v>
                </c:pt>
                <c:pt idx="2238">
                  <c:v>2.2379999999998645</c:v>
                </c:pt>
                <c:pt idx="2239">
                  <c:v>2.2389999999998644</c:v>
                </c:pt>
                <c:pt idx="2240">
                  <c:v>2.2399999999998643</c:v>
                </c:pt>
                <c:pt idx="2241">
                  <c:v>2.2409999999998642</c:v>
                </c:pt>
                <c:pt idx="2242">
                  <c:v>2.2419999999998641</c:v>
                </c:pt>
                <c:pt idx="2243">
                  <c:v>2.242999999999864</c:v>
                </c:pt>
                <c:pt idx="2244">
                  <c:v>2.2439999999998639</c:v>
                </c:pt>
                <c:pt idx="2245">
                  <c:v>2.2449999999998638</c:v>
                </c:pt>
                <c:pt idx="2246">
                  <c:v>2.2459999999998637</c:v>
                </c:pt>
                <c:pt idx="2247">
                  <c:v>2.2469999999998636</c:v>
                </c:pt>
                <c:pt idx="2248">
                  <c:v>2.2479999999998634</c:v>
                </c:pt>
                <c:pt idx="2249">
                  <c:v>2.2489999999998633</c:v>
                </c:pt>
                <c:pt idx="2250">
                  <c:v>2.2499999999998632</c:v>
                </c:pt>
                <c:pt idx="2251">
                  <c:v>2.2509999999998631</c:v>
                </c:pt>
                <c:pt idx="2252">
                  <c:v>2.251999999999863</c:v>
                </c:pt>
                <c:pt idx="2253">
                  <c:v>2.2529999999998629</c:v>
                </c:pt>
                <c:pt idx="2254">
                  <c:v>2.2539999999998628</c:v>
                </c:pt>
                <c:pt idx="2255">
                  <c:v>2.2549999999998627</c:v>
                </c:pt>
                <c:pt idx="2256">
                  <c:v>2.2559999999998626</c:v>
                </c:pt>
                <c:pt idx="2257">
                  <c:v>2.2569999999998624</c:v>
                </c:pt>
                <c:pt idx="2258">
                  <c:v>2.2579999999998623</c:v>
                </c:pt>
                <c:pt idx="2259">
                  <c:v>2.2589999999998622</c:v>
                </c:pt>
                <c:pt idx="2260">
                  <c:v>2.2599999999998621</c:v>
                </c:pt>
                <c:pt idx="2261">
                  <c:v>2.260999999999862</c:v>
                </c:pt>
                <c:pt idx="2262">
                  <c:v>2.2619999999998619</c:v>
                </c:pt>
                <c:pt idx="2263">
                  <c:v>2.2629999999998618</c:v>
                </c:pt>
                <c:pt idx="2264">
                  <c:v>2.2639999999998617</c:v>
                </c:pt>
                <c:pt idx="2265">
                  <c:v>2.2649999999998616</c:v>
                </c:pt>
                <c:pt idx="2266">
                  <c:v>2.2659999999998615</c:v>
                </c:pt>
                <c:pt idx="2267">
                  <c:v>2.2669999999998613</c:v>
                </c:pt>
                <c:pt idx="2268">
                  <c:v>2.2679999999998612</c:v>
                </c:pt>
                <c:pt idx="2269">
                  <c:v>2.2689999999998611</c:v>
                </c:pt>
                <c:pt idx="2270">
                  <c:v>2.269999999999861</c:v>
                </c:pt>
                <c:pt idx="2271">
                  <c:v>2.2709999999998609</c:v>
                </c:pt>
                <c:pt idx="2272">
                  <c:v>2.2719999999998608</c:v>
                </c:pt>
                <c:pt idx="2273">
                  <c:v>2.2729999999998607</c:v>
                </c:pt>
                <c:pt idx="2274">
                  <c:v>2.2739999999998606</c:v>
                </c:pt>
                <c:pt idx="2275">
                  <c:v>2.2749999999998605</c:v>
                </c:pt>
                <c:pt idx="2276">
                  <c:v>2.2759999999998604</c:v>
                </c:pt>
                <c:pt idx="2277">
                  <c:v>2.2769999999998602</c:v>
                </c:pt>
                <c:pt idx="2278">
                  <c:v>2.2779999999998601</c:v>
                </c:pt>
                <c:pt idx="2279">
                  <c:v>2.27899999999986</c:v>
                </c:pt>
                <c:pt idx="2280">
                  <c:v>2.2799999999998599</c:v>
                </c:pt>
                <c:pt idx="2281">
                  <c:v>2.2809999999998598</c:v>
                </c:pt>
                <c:pt idx="2282">
                  <c:v>2.2819999999998597</c:v>
                </c:pt>
                <c:pt idx="2283">
                  <c:v>2.2829999999998596</c:v>
                </c:pt>
                <c:pt idx="2284">
                  <c:v>2.2839999999998595</c:v>
                </c:pt>
                <c:pt idx="2285">
                  <c:v>2.2849999999998594</c:v>
                </c:pt>
                <c:pt idx="2286">
                  <c:v>2.2859999999998593</c:v>
                </c:pt>
                <c:pt idx="2287">
                  <c:v>2.2869999999998591</c:v>
                </c:pt>
                <c:pt idx="2288">
                  <c:v>2.287999999999859</c:v>
                </c:pt>
                <c:pt idx="2289">
                  <c:v>2.2889999999998589</c:v>
                </c:pt>
                <c:pt idx="2290">
                  <c:v>2.2899999999998588</c:v>
                </c:pt>
                <c:pt idx="2291">
                  <c:v>2.2909999999998587</c:v>
                </c:pt>
                <c:pt idx="2292">
                  <c:v>2.2919999999998586</c:v>
                </c:pt>
                <c:pt idx="2293">
                  <c:v>2.2929999999998585</c:v>
                </c:pt>
                <c:pt idx="2294">
                  <c:v>2.2939999999998584</c:v>
                </c:pt>
                <c:pt idx="2295">
                  <c:v>2.2949999999998583</c:v>
                </c:pt>
                <c:pt idx="2296">
                  <c:v>2.2959999999998582</c:v>
                </c:pt>
                <c:pt idx="2297">
                  <c:v>2.296999999999858</c:v>
                </c:pt>
                <c:pt idx="2298">
                  <c:v>2.2979999999998579</c:v>
                </c:pt>
                <c:pt idx="2299">
                  <c:v>2.2989999999998578</c:v>
                </c:pt>
                <c:pt idx="2300">
                  <c:v>2.2999999999998577</c:v>
                </c:pt>
                <c:pt idx="2301">
                  <c:v>2.3009999999998576</c:v>
                </c:pt>
                <c:pt idx="2302">
                  <c:v>2.3019999999998575</c:v>
                </c:pt>
                <c:pt idx="2303">
                  <c:v>2.3029999999998574</c:v>
                </c:pt>
                <c:pt idx="2304">
                  <c:v>2.3039999999998573</c:v>
                </c:pt>
                <c:pt idx="2305">
                  <c:v>2.3049999999998572</c:v>
                </c:pt>
                <c:pt idx="2306">
                  <c:v>2.3059999999998571</c:v>
                </c:pt>
                <c:pt idx="2307">
                  <c:v>2.3069999999998569</c:v>
                </c:pt>
                <c:pt idx="2308">
                  <c:v>2.3079999999998568</c:v>
                </c:pt>
                <c:pt idx="2309">
                  <c:v>2.3089999999998567</c:v>
                </c:pt>
                <c:pt idx="2310">
                  <c:v>2.3099999999998566</c:v>
                </c:pt>
                <c:pt idx="2311">
                  <c:v>2.3109999999998565</c:v>
                </c:pt>
                <c:pt idx="2312">
                  <c:v>2.3119999999998564</c:v>
                </c:pt>
                <c:pt idx="2313">
                  <c:v>2.3129999999998563</c:v>
                </c:pt>
                <c:pt idx="2314">
                  <c:v>2.3139999999998562</c:v>
                </c:pt>
                <c:pt idx="2315">
                  <c:v>2.3149999999998561</c:v>
                </c:pt>
                <c:pt idx="2316">
                  <c:v>2.315999999999856</c:v>
                </c:pt>
                <c:pt idx="2317">
                  <c:v>2.3169999999998558</c:v>
                </c:pt>
                <c:pt idx="2318">
                  <c:v>2.3179999999998557</c:v>
                </c:pt>
                <c:pt idx="2319">
                  <c:v>2.3189999999998556</c:v>
                </c:pt>
                <c:pt idx="2320">
                  <c:v>2.3199999999998555</c:v>
                </c:pt>
                <c:pt idx="2321">
                  <c:v>2.3209999999998554</c:v>
                </c:pt>
                <c:pt idx="2322">
                  <c:v>2.3219999999998553</c:v>
                </c:pt>
                <c:pt idx="2323">
                  <c:v>2.3229999999998552</c:v>
                </c:pt>
                <c:pt idx="2324">
                  <c:v>2.3239999999998551</c:v>
                </c:pt>
                <c:pt idx="2325">
                  <c:v>2.324999999999855</c:v>
                </c:pt>
                <c:pt idx="2326">
                  <c:v>2.3259999999998549</c:v>
                </c:pt>
                <c:pt idx="2327">
                  <c:v>2.3269999999998547</c:v>
                </c:pt>
                <c:pt idx="2328">
                  <c:v>2.3279999999998546</c:v>
                </c:pt>
                <c:pt idx="2329">
                  <c:v>2.3289999999998545</c:v>
                </c:pt>
                <c:pt idx="2330">
                  <c:v>2.3299999999998544</c:v>
                </c:pt>
                <c:pt idx="2331">
                  <c:v>2.3309999999998543</c:v>
                </c:pt>
                <c:pt idx="2332">
                  <c:v>2.3319999999998542</c:v>
                </c:pt>
                <c:pt idx="2333">
                  <c:v>2.3329999999998541</c:v>
                </c:pt>
                <c:pt idx="2334">
                  <c:v>2.333999999999854</c:v>
                </c:pt>
                <c:pt idx="2335">
                  <c:v>2.3349999999998539</c:v>
                </c:pt>
                <c:pt idx="2336">
                  <c:v>2.3359999999998537</c:v>
                </c:pt>
                <c:pt idx="2337">
                  <c:v>2.3369999999998536</c:v>
                </c:pt>
                <c:pt idx="2338">
                  <c:v>2.3379999999998535</c:v>
                </c:pt>
                <c:pt idx="2339">
                  <c:v>2.3389999999998534</c:v>
                </c:pt>
                <c:pt idx="2340">
                  <c:v>2.3399999999998533</c:v>
                </c:pt>
                <c:pt idx="2341">
                  <c:v>2.3409999999998532</c:v>
                </c:pt>
                <c:pt idx="2342">
                  <c:v>2.3419999999998531</c:v>
                </c:pt>
                <c:pt idx="2343">
                  <c:v>2.342999999999853</c:v>
                </c:pt>
                <c:pt idx="2344">
                  <c:v>2.3439999999998529</c:v>
                </c:pt>
                <c:pt idx="2345">
                  <c:v>2.3449999999998528</c:v>
                </c:pt>
                <c:pt idx="2346">
                  <c:v>2.3459999999998526</c:v>
                </c:pt>
                <c:pt idx="2347">
                  <c:v>2.3469999999998525</c:v>
                </c:pt>
                <c:pt idx="2348">
                  <c:v>2.3479999999998524</c:v>
                </c:pt>
                <c:pt idx="2349">
                  <c:v>2.3489999999998523</c:v>
                </c:pt>
                <c:pt idx="2350">
                  <c:v>2.3499999999998522</c:v>
                </c:pt>
                <c:pt idx="2351">
                  <c:v>2.3509999999998521</c:v>
                </c:pt>
                <c:pt idx="2352">
                  <c:v>2.351999999999852</c:v>
                </c:pt>
                <c:pt idx="2353">
                  <c:v>2.3529999999998519</c:v>
                </c:pt>
                <c:pt idx="2354">
                  <c:v>2.3539999999998518</c:v>
                </c:pt>
                <c:pt idx="2355">
                  <c:v>2.3549999999998517</c:v>
                </c:pt>
                <c:pt idx="2356">
                  <c:v>2.3559999999998515</c:v>
                </c:pt>
                <c:pt idx="2357">
                  <c:v>2.3569999999998514</c:v>
                </c:pt>
                <c:pt idx="2358">
                  <c:v>2.3579999999998513</c:v>
                </c:pt>
                <c:pt idx="2359">
                  <c:v>2.3589999999998512</c:v>
                </c:pt>
                <c:pt idx="2360">
                  <c:v>2.3599999999998511</c:v>
                </c:pt>
                <c:pt idx="2361">
                  <c:v>2.360999999999851</c:v>
                </c:pt>
                <c:pt idx="2362">
                  <c:v>2.3619999999998509</c:v>
                </c:pt>
                <c:pt idx="2363">
                  <c:v>2.3629999999998508</c:v>
                </c:pt>
                <c:pt idx="2364">
                  <c:v>2.3639999999998507</c:v>
                </c:pt>
                <c:pt idx="2365">
                  <c:v>2.3649999999998506</c:v>
                </c:pt>
                <c:pt idx="2366">
                  <c:v>2.3659999999998504</c:v>
                </c:pt>
                <c:pt idx="2367">
                  <c:v>2.3669999999998503</c:v>
                </c:pt>
                <c:pt idx="2368">
                  <c:v>2.3679999999998502</c:v>
                </c:pt>
                <c:pt idx="2369">
                  <c:v>2.3689999999998501</c:v>
                </c:pt>
                <c:pt idx="2370">
                  <c:v>2.36999999999985</c:v>
                </c:pt>
                <c:pt idx="2371">
                  <c:v>2.3709999999998499</c:v>
                </c:pt>
                <c:pt idx="2372">
                  <c:v>2.3719999999998498</c:v>
                </c:pt>
                <c:pt idx="2373">
                  <c:v>2.3729999999998497</c:v>
                </c:pt>
                <c:pt idx="2374">
                  <c:v>2.3739999999998496</c:v>
                </c:pt>
                <c:pt idx="2375">
                  <c:v>2.3749999999998495</c:v>
                </c:pt>
                <c:pt idx="2376">
                  <c:v>2.3759999999998493</c:v>
                </c:pt>
                <c:pt idx="2377">
                  <c:v>2.3769999999998492</c:v>
                </c:pt>
                <c:pt idx="2378">
                  <c:v>2.3779999999998491</c:v>
                </c:pt>
                <c:pt idx="2379">
                  <c:v>2.378999999999849</c:v>
                </c:pt>
                <c:pt idx="2380">
                  <c:v>2.3799999999998489</c:v>
                </c:pt>
                <c:pt idx="2381">
                  <c:v>2.3809999999998488</c:v>
                </c:pt>
                <c:pt idx="2382">
                  <c:v>2.3819999999998487</c:v>
                </c:pt>
                <c:pt idx="2383">
                  <c:v>2.3829999999998486</c:v>
                </c:pt>
                <c:pt idx="2384">
                  <c:v>2.3839999999998485</c:v>
                </c:pt>
                <c:pt idx="2385">
                  <c:v>2.3849999999998484</c:v>
                </c:pt>
                <c:pt idx="2386">
                  <c:v>2.3859999999998482</c:v>
                </c:pt>
                <c:pt idx="2387">
                  <c:v>2.3869999999998481</c:v>
                </c:pt>
                <c:pt idx="2388">
                  <c:v>2.387999999999848</c:v>
                </c:pt>
                <c:pt idx="2389">
                  <c:v>2.3889999999998479</c:v>
                </c:pt>
                <c:pt idx="2390">
                  <c:v>2.3899999999998478</c:v>
                </c:pt>
                <c:pt idx="2391">
                  <c:v>2.3909999999998477</c:v>
                </c:pt>
                <c:pt idx="2392">
                  <c:v>2.3919999999998476</c:v>
                </c:pt>
                <c:pt idx="2393">
                  <c:v>2.3929999999998475</c:v>
                </c:pt>
                <c:pt idx="2394">
                  <c:v>2.3939999999998474</c:v>
                </c:pt>
                <c:pt idx="2395">
                  <c:v>2.3949999999998473</c:v>
                </c:pt>
                <c:pt idx="2396">
                  <c:v>2.3959999999998471</c:v>
                </c:pt>
                <c:pt idx="2397">
                  <c:v>2.396999999999847</c:v>
                </c:pt>
                <c:pt idx="2398">
                  <c:v>2.3979999999998469</c:v>
                </c:pt>
                <c:pt idx="2399">
                  <c:v>2.3989999999998468</c:v>
                </c:pt>
                <c:pt idx="2400">
                  <c:v>2.3999999999998467</c:v>
                </c:pt>
                <c:pt idx="2401">
                  <c:v>2.4009999999998466</c:v>
                </c:pt>
                <c:pt idx="2402">
                  <c:v>2.4019999999998465</c:v>
                </c:pt>
                <c:pt idx="2403">
                  <c:v>2.4029999999998464</c:v>
                </c:pt>
                <c:pt idx="2404">
                  <c:v>2.4039999999998463</c:v>
                </c:pt>
                <c:pt idx="2405">
                  <c:v>2.4049999999998461</c:v>
                </c:pt>
                <c:pt idx="2406">
                  <c:v>2.405999999999846</c:v>
                </c:pt>
                <c:pt idx="2407">
                  <c:v>2.4069999999998459</c:v>
                </c:pt>
                <c:pt idx="2408">
                  <c:v>2.4079999999998458</c:v>
                </c:pt>
                <c:pt idx="2409">
                  <c:v>2.4089999999998457</c:v>
                </c:pt>
                <c:pt idx="2410">
                  <c:v>2.4099999999998456</c:v>
                </c:pt>
                <c:pt idx="2411">
                  <c:v>2.4109999999998455</c:v>
                </c:pt>
                <c:pt idx="2412">
                  <c:v>2.4119999999998454</c:v>
                </c:pt>
                <c:pt idx="2413">
                  <c:v>2.4129999999998453</c:v>
                </c:pt>
                <c:pt idx="2414">
                  <c:v>2.4139999999998452</c:v>
                </c:pt>
                <c:pt idx="2415">
                  <c:v>2.414999999999845</c:v>
                </c:pt>
                <c:pt idx="2416">
                  <c:v>2.4159999999998449</c:v>
                </c:pt>
                <c:pt idx="2417">
                  <c:v>2.4169999999998448</c:v>
                </c:pt>
                <c:pt idx="2418">
                  <c:v>2.4179999999998447</c:v>
                </c:pt>
                <c:pt idx="2419">
                  <c:v>2.4189999999998446</c:v>
                </c:pt>
                <c:pt idx="2420">
                  <c:v>2.4199999999998445</c:v>
                </c:pt>
                <c:pt idx="2421">
                  <c:v>2.4209999999998444</c:v>
                </c:pt>
                <c:pt idx="2422">
                  <c:v>2.4219999999998443</c:v>
                </c:pt>
                <c:pt idx="2423">
                  <c:v>2.4229999999998442</c:v>
                </c:pt>
                <c:pt idx="2424">
                  <c:v>2.4239999999998441</c:v>
                </c:pt>
                <c:pt idx="2425">
                  <c:v>2.4249999999998439</c:v>
                </c:pt>
                <c:pt idx="2426">
                  <c:v>2.4259999999998438</c:v>
                </c:pt>
                <c:pt idx="2427">
                  <c:v>2.4269999999998437</c:v>
                </c:pt>
                <c:pt idx="2428">
                  <c:v>2.4279999999998436</c:v>
                </c:pt>
                <c:pt idx="2429">
                  <c:v>2.4289999999998435</c:v>
                </c:pt>
                <c:pt idx="2430">
                  <c:v>2.4299999999998434</c:v>
                </c:pt>
                <c:pt idx="2431">
                  <c:v>2.4309999999998433</c:v>
                </c:pt>
                <c:pt idx="2432">
                  <c:v>2.4319999999998432</c:v>
                </c:pt>
                <c:pt idx="2433">
                  <c:v>2.4329999999998431</c:v>
                </c:pt>
                <c:pt idx="2434">
                  <c:v>2.433999999999843</c:v>
                </c:pt>
                <c:pt idx="2435">
                  <c:v>2.4349999999998428</c:v>
                </c:pt>
                <c:pt idx="2436">
                  <c:v>2.4359999999998427</c:v>
                </c:pt>
                <c:pt idx="2437">
                  <c:v>2.4369999999998426</c:v>
                </c:pt>
                <c:pt idx="2438">
                  <c:v>2.4379999999998425</c:v>
                </c:pt>
                <c:pt idx="2439">
                  <c:v>2.4389999999998424</c:v>
                </c:pt>
                <c:pt idx="2440">
                  <c:v>2.4399999999998423</c:v>
                </c:pt>
                <c:pt idx="2441">
                  <c:v>2.4409999999998422</c:v>
                </c:pt>
                <c:pt idx="2442">
                  <c:v>2.4419999999998421</c:v>
                </c:pt>
                <c:pt idx="2443">
                  <c:v>2.442999999999842</c:v>
                </c:pt>
                <c:pt idx="2444">
                  <c:v>2.4439999999998419</c:v>
                </c:pt>
                <c:pt idx="2445">
                  <c:v>2.4449999999998417</c:v>
                </c:pt>
                <c:pt idx="2446">
                  <c:v>2.4459999999998416</c:v>
                </c:pt>
                <c:pt idx="2447">
                  <c:v>2.4469999999998415</c:v>
                </c:pt>
                <c:pt idx="2448">
                  <c:v>2.4479999999998414</c:v>
                </c:pt>
                <c:pt idx="2449">
                  <c:v>2.4489999999998413</c:v>
                </c:pt>
                <c:pt idx="2450">
                  <c:v>2.4499999999998412</c:v>
                </c:pt>
                <c:pt idx="2451">
                  <c:v>2.4509999999998411</c:v>
                </c:pt>
                <c:pt idx="2452">
                  <c:v>2.451999999999841</c:v>
                </c:pt>
                <c:pt idx="2453">
                  <c:v>2.4529999999998409</c:v>
                </c:pt>
                <c:pt idx="2454">
                  <c:v>2.4539999999998408</c:v>
                </c:pt>
                <c:pt idx="2455">
                  <c:v>2.4549999999998406</c:v>
                </c:pt>
                <c:pt idx="2456">
                  <c:v>2.4559999999998405</c:v>
                </c:pt>
                <c:pt idx="2457">
                  <c:v>2.4569999999998404</c:v>
                </c:pt>
                <c:pt idx="2458">
                  <c:v>2.4579999999998403</c:v>
                </c:pt>
                <c:pt idx="2459">
                  <c:v>2.4589999999998402</c:v>
                </c:pt>
                <c:pt idx="2460">
                  <c:v>2.4599999999998401</c:v>
                </c:pt>
                <c:pt idx="2461">
                  <c:v>2.46099999999984</c:v>
                </c:pt>
                <c:pt idx="2462">
                  <c:v>2.4619999999998399</c:v>
                </c:pt>
                <c:pt idx="2463">
                  <c:v>2.4629999999998398</c:v>
                </c:pt>
                <c:pt idx="2464">
                  <c:v>2.4639999999998397</c:v>
                </c:pt>
                <c:pt idx="2465">
                  <c:v>2.4649999999998395</c:v>
                </c:pt>
                <c:pt idx="2466">
                  <c:v>2.4659999999998394</c:v>
                </c:pt>
                <c:pt idx="2467">
                  <c:v>2.4669999999998393</c:v>
                </c:pt>
                <c:pt idx="2468">
                  <c:v>2.4679999999998392</c:v>
                </c:pt>
                <c:pt idx="2469">
                  <c:v>2.4689999999998391</c:v>
                </c:pt>
                <c:pt idx="2470">
                  <c:v>2.469999999999839</c:v>
                </c:pt>
                <c:pt idx="2471">
                  <c:v>2.4709999999998389</c:v>
                </c:pt>
                <c:pt idx="2472">
                  <c:v>2.4719999999998388</c:v>
                </c:pt>
                <c:pt idx="2473">
                  <c:v>2.4729999999998387</c:v>
                </c:pt>
                <c:pt idx="2474">
                  <c:v>2.4739999999998386</c:v>
                </c:pt>
                <c:pt idx="2475">
                  <c:v>2.4749999999998384</c:v>
                </c:pt>
                <c:pt idx="2476">
                  <c:v>2.4759999999998383</c:v>
                </c:pt>
                <c:pt idx="2477">
                  <c:v>2.4769999999998382</c:v>
                </c:pt>
                <c:pt idx="2478">
                  <c:v>2.4779999999998381</c:v>
                </c:pt>
                <c:pt idx="2479">
                  <c:v>2.478999999999838</c:v>
                </c:pt>
                <c:pt idx="2480">
                  <c:v>2.4799999999998379</c:v>
                </c:pt>
                <c:pt idx="2481">
                  <c:v>2.4809999999998378</c:v>
                </c:pt>
                <c:pt idx="2482">
                  <c:v>2.4819999999998377</c:v>
                </c:pt>
                <c:pt idx="2483">
                  <c:v>2.4829999999998376</c:v>
                </c:pt>
                <c:pt idx="2484">
                  <c:v>2.4839999999998374</c:v>
                </c:pt>
                <c:pt idx="2485">
                  <c:v>2.4849999999998373</c:v>
                </c:pt>
                <c:pt idx="2486">
                  <c:v>2.4859999999998372</c:v>
                </c:pt>
                <c:pt idx="2487">
                  <c:v>2.4869999999998371</c:v>
                </c:pt>
                <c:pt idx="2488">
                  <c:v>2.487999999999837</c:v>
                </c:pt>
                <c:pt idx="2489">
                  <c:v>2.4889999999998369</c:v>
                </c:pt>
                <c:pt idx="2490">
                  <c:v>2.4899999999998368</c:v>
                </c:pt>
                <c:pt idx="2491">
                  <c:v>2.4909999999998367</c:v>
                </c:pt>
                <c:pt idx="2492">
                  <c:v>2.4919999999998366</c:v>
                </c:pt>
                <c:pt idx="2493">
                  <c:v>2.4929999999998365</c:v>
                </c:pt>
                <c:pt idx="2494">
                  <c:v>2.4939999999998363</c:v>
                </c:pt>
                <c:pt idx="2495">
                  <c:v>2.4949999999998362</c:v>
                </c:pt>
                <c:pt idx="2496">
                  <c:v>2.4959999999998361</c:v>
                </c:pt>
                <c:pt idx="2497">
                  <c:v>2.496999999999836</c:v>
                </c:pt>
                <c:pt idx="2498">
                  <c:v>2.4979999999998359</c:v>
                </c:pt>
                <c:pt idx="2499">
                  <c:v>2.4989999999998358</c:v>
                </c:pt>
                <c:pt idx="2500">
                  <c:v>2.4999999999998357</c:v>
                </c:pt>
                <c:pt idx="2501">
                  <c:v>2.5009999999998356</c:v>
                </c:pt>
                <c:pt idx="2502">
                  <c:v>2.5019999999998355</c:v>
                </c:pt>
                <c:pt idx="2503">
                  <c:v>2.5029999999998354</c:v>
                </c:pt>
                <c:pt idx="2504">
                  <c:v>2.5039999999998352</c:v>
                </c:pt>
                <c:pt idx="2505">
                  <c:v>2.5049999999998351</c:v>
                </c:pt>
                <c:pt idx="2506">
                  <c:v>2.505999999999835</c:v>
                </c:pt>
                <c:pt idx="2507">
                  <c:v>2.5069999999998349</c:v>
                </c:pt>
                <c:pt idx="2508">
                  <c:v>2.5079999999998348</c:v>
                </c:pt>
                <c:pt idx="2509">
                  <c:v>2.5089999999998347</c:v>
                </c:pt>
                <c:pt idx="2510">
                  <c:v>2.5099999999998346</c:v>
                </c:pt>
                <c:pt idx="2511">
                  <c:v>2.5109999999998345</c:v>
                </c:pt>
                <c:pt idx="2512">
                  <c:v>2.5119999999998344</c:v>
                </c:pt>
                <c:pt idx="2513">
                  <c:v>2.5129999999998343</c:v>
                </c:pt>
                <c:pt idx="2514">
                  <c:v>2.5139999999998341</c:v>
                </c:pt>
                <c:pt idx="2515">
                  <c:v>2.514999999999834</c:v>
                </c:pt>
                <c:pt idx="2516">
                  <c:v>2.5159999999998339</c:v>
                </c:pt>
                <c:pt idx="2517">
                  <c:v>2.5169999999998338</c:v>
                </c:pt>
                <c:pt idx="2518">
                  <c:v>2.5179999999998337</c:v>
                </c:pt>
                <c:pt idx="2519">
                  <c:v>2.5189999999998336</c:v>
                </c:pt>
                <c:pt idx="2520">
                  <c:v>2.5199999999998335</c:v>
                </c:pt>
                <c:pt idx="2521">
                  <c:v>2.5209999999998334</c:v>
                </c:pt>
                <c:pt idx="2522">
                  <c:v>2.5219999999998333</c:v>
                </c:pt>
                <c:pt idx="2523">
                  <c:v>2.5229999999998332</c:v>
                </c:pt>
                <c:pt idx="2524">
                  <c:v>2.523999999999833</c:v>
                </c:pt>
                <c:pt idx="2525">
                  <c:v>2.5249999999998329</c:v>
                </c:pt>
                <c:pt idx="2526">
                  <c:v>2.5259999999998328</c:v>
                </c:pt>
                <c:pt idx="2527">
                  <c:v>2.5269999999998327</c:v>
                </c:pt>
                <c:pt idx="2528">
                  <c:v>2.5279999999998326</c:v>
                </c:pt>
                <c:pt idx="2529">
                  <c:v>2.5289999999998325</c:v>
                </c:pt>
                <c:pt idx="2530">
                  <c:v>2.5299999999998324</c:v>
                </c:pt>
                <c:pt idx="2531">
                  <c:v>2.5309999999998323</c:v>
                </c:pt>
                <c:pt idx="2532">
                  <c:v>2.5319999999998322</c:v>
                </c:pt>
                <c:pt idx="2533">
                  <c:v>2.5329999999998321</c:v>
                </c:pt>
                <c:pt idx="2534">
                  <c:v>2.5339999999998319</c:v>
                </c:pt>
                <c:pt idx="2535">
                  <c:v>2.5349999999998318</c:v>
                </c:pt>
                <c:pt idx="2536">
                  <c:v>2.5359999999998317</c:v>
                </c:pt>
                <c:pt idx="2537">
                  <c:v>2.5369999999998316</c:v>
                </c:pt>
                <c:pt idx="2538">
                  <c:v>2.5379999999998315</c:v>
                </c:pt>
                <c:pt idx="2539">
                  <c:v>2.5389999999998314</c:v>
                </c:pt>
                <c:pt idx="2540">
                  <c:v>2.5399999999998313</c:v>
                </c:pt>
                <c:pt idx="2541">
                  <c:v>2.5409999999998312</c:v>
                </c:pt>
                <c:pt idx="2542">
                  <c:v>2.5419999999998311</c:v>
                </c:pt>
                <c:pt idx="2543">
                  <c:v>2.542999999999831</c:v>
                </c:pt>
                <c:pt idx="2544">
                  <c:v>2.5439999999998308</c:v>
                </c:pt>
                <c:pt idx="2545">
                  <c:v>2.5449999999998307</c:v>
                </c:pt>
                <c:pt idx="2546">
                  <c:v>2.5459999999998306</c:v>
                </c:pt>
                <c:pt idx="2547">
                  <c:v>2.5469999999998305</c:v>
                </c:pt>
                <c:pt idx="2548">
                  <c:v>2.5479999999998304</c:v>
                </c:pt>
                <c:pt idx="2549">
                  <c:v>2.5489999999998303</c:v>
                </c:pt>
                <c:pt idx="2550">
                  <c:v>2.5499999999998302</c:v>
                </c:pt>
                <c:pt idx="2551">
                  <c:v>2.5509999999998301</c:v>
                </c:pt>
                <c:pt idx="2552">
                  <c:v>2.55199999999983</c:v>
                </c:pt>
                <c:pt idx="2553">
                  <c:v>2.5529999999998298</c:v>
                </c:pt>
                <c:pt idx="2554">
                  <c:v>2.5539999999998297</c:v>
                </c:pt>
                <c:pt idx="2555">
                  <c:v>2.5549999999998296</c:v>
                </c:pt>
                <c:pt idx="2556">
                  <c:v>2.5559999999998295</c:v>
                </c:pt>
                <c:pt idx="2557">
                  <c:v>2.5569999999998294</c:v>
                </c:pt>
                <c:pt idx="2558">
                  <c:v>2.5579999999998293</c:v>
                </c:pt>
                <c:pt idx="2559">
                  <c:v>2.5589999999998292</c:v>
                </c:pt>
                <c:pt idx="2560">
                  <c:v>2.5599999999998291</c:v>
                </c:pt>
                <c:pt idx="2561">
                  <c:v>2.560999999999829</c:v>
                </c:pt>
                <c:pt idx="2562">
                  <c:v>2.5619999999998289</c:v>
                </c:pt>
                <c:pt idx="2563">
                  <c:v>2.5629999999998287</c:v>
                </c:pt>
                <c:pt idx="2564">
                  <c:v>2.5639999999998286</c:v>
                </c:pt>
                <c:pt idx="2565">
                  <c:v>2.5649999999998285</c:v>
                </c:pt>
                <c:pt idx="2566">
                  <c:v>2.5659999999998284</c:v>
                </c:pt>
                <c:pt idx="2567">
                  <c:v>2.5669999999998283</c:v>
                </c:pt>
                <c:pt idx="2568">
                  <c:v>2.5679999999998282</c:v>
                </c:pt>
                <c:pt idx="2569">
                  <c:v>2.5689999999998281</c:v>
                </c:pt>
                <c:pt idx="2570">
                  <c:v>2.569999999999828</c:v>
                </c:pt>
                <c:pt idx="2571">
                  <c:v>2.5709999999998279</c:v>
                </c:pt>
                <c:pt idx="2572">
                  <c:v>2.5719999999998278</c:v>
                </c:pt>
                <c:pt idx="2573">
                  <c:v>2.5729999999998276</c:v>
                </c:pt>
                <c:pt idx="2574">
                  <c:v>2.5739999999998275</c:v>
                </c:pt>
                <c:pt idx="2575">
                  <c:v>2.5749999999998274</c:v>
                </c:pt>
                <c:pt idx="2576">
                  <c:v>2.5759999999998273</c:v>
                </c:pt>
                <c:pt idx="2577">
                  <c:v>2.5769999999998272</c:v>
                </c:pt>
                <c:pt idx="2578">
                  <c:v>2.5779999999998271</c:v>
                </c:pt>
                <c:pt idx="2579">
                  <c:v>2.578999999999827</c:v>
                </c:pt>
                <c:pt idx="2580">
                  <c:v>2.5799999999998269</c:v>
                </c:pt>
                <c:pt idx="2581">
                  <c:v>2.5809999999998268</c:v>
                </c:pt>
                <c:pt idx="2582">
                  <c:v>2.5819999999998267</c:v>
                </c:pt>
                <c:pt idx="2583">
                  <c:v>2.5829999999998265</c:v>
                </c:pt>
                <c:pt idx="2584">
                  <c:v>2.5839999999998264</c:v>
                </c:pt>
                <c:pt idx="2585">
                  <c:v>2.5849999999998263</c:v>
                </c:pt>
                <c:pt idx="2586">
                  <c:v>2.5859999999998262</c:v>
                </c:pt>
                <c:pt idx="2587">
                  <c:v>2.5869999999998261</c:v>
                </c:pt>
                <c:pt idx="2588">
                  <c:v>2.587999999999826</c:v>
                </c:pt>
                <c:pt idx="2589">
                  <c:v>2.5889999999998259</c:v>
                </c:pt>
                <c:pt idx="2590">
                  <c:v>2.5899999999998258</c:v>
                </c:pt>
                <c:pt idx="2591">
                  <c:v>2.5909999999998257</c:v>
                </c:pt>
                <c:pt idx="2592">
                  <c:v>2.5919999999998256</c:v>
                </c:pt>
                <c:pt idx="2593">
                  <c:v>2.5929999999998254</c:v>
                </c:pt>
                <c:pt idx="2594">
                  <c:v>2.5939999999998253</c:v>
                </c:pt>
                <c:pt idx="2595">
                  <c:v>2.5949999999998252</c:v>
                </c:pt>
                <c:pt idx="2596">
                  <c:v>2.5959999999998251</c:v>
                </c:pt>
                <c:pt idx="2597">
                  <c:v>2.596999999999825</c:v>
                </c:pt>
                <c:pt idx="2598">
                  <c:v>2.5979999999998249</c:v>
                </c:pt>
                <c:pt idx="2599">
                  <c:v>2.5989999999998248</c:v>
                </c:pt>
                <c:pt idx="2600">
                  <c:v>2.5999999999998247</c:v>
                </c:pt>
                <c:pt idx="2601">
                  <c:v>2.6009999999998246</c:v>
                </c:pt>
                <c:pt idx="2602">
                  <c:v>2.6019999999998245</c:v>
                </c:pt>
                <c:pt idx="2603">
                  <c:v>2.6029999999998243</c:v>
                </c:pt>
                <c:pt idx="2604">
                  <c:v>2.6039999999998242</c:v>
                </c:pt>
                <c:pt idx="2605">
                  <c:v>2.6049999999998241</c:v>
                </c:pt>
                <c:pt idx="2606">
                  <c:v>2.605999999999824</c:v>
                </c:pt>
                <c:pt idx="2607">
                  <c:v>2.6069999999998239</c:v>
                </c:pt>
                <c:pt idx="2608">
                  <c:v>2.6079999999998238</c:v>
                </c:pt>
                <c:pt idx="2609">
                  <c:v>2.6089999999998237</c:v>
                </c:pt>
                <c:pt idx="2610">
                  <c:v>2.6099999999998236</c:v>
                </c:pt>
                <c:pt idx="2611">
                  <c:v>2.6109999999998235</c:v>
                </c:pt>
                <c:pt idx="2612">
                  <c:v>2.6119999999998234</c:v>
                </c:pt>
                <c:pt idx="2613">
                  <c:v>2.6129999999998232</c:v>
                </c:pt>
                <c:pt idx="2614">
                  <c:v>2.6139999999998231</c:v>
                </c:pt>
                <c:pt idx="2615">
                  <c:v>2.614999999999823</c:v>
                </c:pt>
                <c:pt idx="2616">
                  <c:v>2.6159999999998229</c:v>
                </c:pt>
                <c:pt idx="2617">
                  <c:v>2.6169999999998228</c:v>
                </c:pt>
                <c:pt idx="2618">
                  <c:v>2.6179999999998227</c:v>
                </c:pt>
                <c:pt idx="2619">
                  <c:v>2.6189999999998226</c:v>
                </c:pt>
                <c:pt idx="2620">
                  <c:v>2.6199999999998225</c:v>
                </c:pt>
                <c:pt idx="2621">
                  <c:v>2.6209999999998224</c:v>
                </c:pt>
                <c:pt idx="2622">
                  <c:v>2.6219999999998223</c:v>
                </c:pt>
                <c:pt idx="2623">
                  <c:v>2.6229999999998221</c:v>
                </c:pt>
                <c:pt idx="2624">
                  <c:v>2.623999999999822</c:v>
                </c:pt>
                <c:pt idx="2625">
                  <c:v>2.6249999999998219</c:v>
                </c:pt>
                <c:pt idx="2626">
                  <c:v>2.6259999999998218</c:v>
                </c:pt>
                <c:pt idx="2627">
                  <c:v>2.6269999999998217</c:v>
                </c:pt>
                <c:pt idx="2628">
                  <c:v>2.6279999999998216</c:v>
                </c:pt>
                <c:pt idx="2629">
                  <c:v>2.6289999999998215</c:v>
                </c:pt>
                <c:pt idx="2630">
                  <c:v>2.6299999999998214</c:v>
                </c:pt>
                <c:pt idx="2631">
                  <c:v>2.6309999999998213</c:v>
                </c:pt>
                <c:pt idx="2632">
                  <c:v>2.6319999999998211</c:v>
                </c:pt>
                <c:pt idx="2633">
                  <c:v>2.632999999999821</c:v>
                </c:pt>
                <c:pt idx="2634">
                  <c:v>2.6339999999998209</c:v>
                </c:pt>
                <c:pt idx="2635">
                  <c:v>2.6349999999998208</c:v>
                </c:pt>
                <c:pt idx="2636">
                  <c:v>2.6359999999998207</c:v>
                </c:pt>
                <c:pt idx="2637">
                  <c:v>2.6369999999998206</c:v>
                </c:pt>
                <c:pt idx="2638">
                  <c:v>2.6379999999998205</c:v>
                </c:pt>
                <c:pt idx="2639">
                  <c:v>2.6389999999998204</c:v>
                </c:pt>
                <c:pt idx="2640">
                  <c:v>2.6399999999998203</c:v>
                </c:pt>
                <c:pt idx="2641">
                  <c:v>2.6409999999998202</c:v>
                </c:pt>
                <c:pt idx="2642">
                  <c:v>2.64199999999982</c:v>
                </c:pt>
                <c:pt idx="2643">
                  <c:v>2.6429999999998199</c:v>
                </c:pt>
                <c:pt idx="2644">
                  <c:v>2.6439999999998198</c:v>
                </c:pt>
                <c:pt idx="2645">
                  <c:v>2.6449999999998197</c:v>
                </c:pt>
                <c:pt idx="2646">
                  <c:v>2.6459999999998196</c:v>
                </c:pt>
                <c:pt idx="2647">
                  <c:v>2.6469999999998195</c:v>
                </c:pt>
                <c:pt idx="2648">
                  <c:v>2.6479999999998194</c:v>
                </c:pt>
                <c:pt idx="2649">
                  <c:v>2.6489999999998193</c:v>
                </c:pt>
                <c:pt idx="2650">
                  <c:v>2.6499999999998192</c:v>
                </c:pt>
                <c:pt idx="2651">
                  <c:v>2.6509999999998191</c:v>
                </c:pt>
                <c:pt idx="2652">
                  <c:v>2.6519999999998189</c:v>
                </c:pt>
                <c:pt idx="2653">
                  <c:v>2.6529999999998188</c:v>
                </c:pt>
                <c:pt idx="2654">
                  <c:v>2.6539999999998187</c:v>
                </c:pt>
                <c:pt idx="2655">
                  <c:v>2.6549999999998186</c:v>
                </c:pt>
                <c:pt idx="2656">
                  <c:v>2.6559999999998185</c:v>
                </c:pt>
                <c:pt idx="2657">
                  <c:v>2.6569999999998184</c:v>
                </c:pt>
                <c:pt idx="2658">
                  <c:v>2.6579999999998183</c:v>
                </c:pt>
                <c:pt idx="2659">
                  <c:v>2.6589999999998182</c:v>
                </c:pt>
                <c:pt idx="2660">
                  <c:v>2.6599999999998181</c:v>
                </c:pt>
                <c:pt idx="2661">
                  <c:v>2.660999999999818</c:v>
                </c:pt>
                <c:pt idx="2662">
                  <c:v>2.6619999999998178</c:v>
                </c:pt>
                <c:pt idx="2663">
                  <c:v>2.6629999999998177</c:v>
                </c:pt>
                <c:pt idx="2664">
                  <c:v>2.6639999999998176</c:v>
                </c:pt>
                <c:pt idx="2665">
                  <c:v>2.6649999999998175</c:v>
                </c:pt>
                <c:pt idx="2666">
                  <c:v>2.6659999999998174</c:v>
                </c:pt>
                <c:pt idx="2667">
                  <c:v>2.6669999999998173</c:v>
                </c:pt>
                <c:pt idx="2668">
                  <c:v>2.6679999999998172</c:v>
                </c:pt>
                <c:pt idx="2669">
                  <c:v>2.6689999999998171</c:v>
                </c:pt>
                <c:pt idx="2670">
                  <c:v>2.669999999999817</c:v>
                </c:pt>
                <c:pt idx="2671">
                  <c:v>2.6709999999998169</c:v>
                </c:pt>
                <c:pt idx="2672">
                  <c:v>2.6719999999998167</c:v>
                </c:pt>
                <c:pt idx="2673">
                  <c:v>2.6729999999998166</c:v>
                </c:pt>
                <c:pt idx="2674">
                  <c:v>2.6739999999998165</c:v>
                </c:pt>
                <c:pt idx="2675">
                  <c:v>2.6749999999998164</c:v>
                </c:pt>
                <c:pt idx="2676">
                  <c:v>2.6759999999998163</c:v>
                </c:pt>
                <c:pt idx="2677">
                  <c:v>2.6769999999998162</c:v>
                </c:pt>
                <c:pt idx="2678">
                  <c:v>2.6779999999998161</c:v>
                </c:pt>
                <c:pt idx="2679">
                  <c:v>2.678999999999816</c:v>
                </c:pt>
                <c:pt idx="2680">
                  <c:v>2.6799999999998159</c:v>
                </c:pt>
                <c:pt idx="2681">
                  <c:v>2.6809999999998158</c:v>
                </c:pt>
                <c:pt idx="2682">
                  <c:v>2.6819999999998156</c:v>
                </c:pt>
                <c:pt idx="2683">
                  <c:v>2.6829999999998155</c:v>
                </c:pt>
                <c:pt idx="2684">
                  <c:v>2.6839999999998154</c:v>
                </c:pt>
                <c:pt idx="2685">
                  <c:v>2.6849999999998153</c:v>
                </c:pt>
                <c:pt idx="2686">
                  <c:v>2.6859999999998152</c:v>
                </c:pt>
                <c:pt idx="2687">
                  <c:v>2.6869999999998151</c:v>
                </c:pt>
                <c:pt idx="2688">
                  <c:v>2.687999999999815</c:v>
                </c:pt>
                <c:pt idx="2689">
                  <c:v>2.6889999999998149</c:v>
                </c:pt>
                <c:pt idx="2690">
                  <c:v>2.6899999999998148</c:v>
                </c:pt>
                <c:pt idx="2691">
                  <c:v>2.6909999999998147</c:v>
                </c:pt>
                <c:pt idx="2692">
                  <c:v>2.6919999999998145</c:v>
                </c:pt>
                <c:pt idx="2693">
                  <c:v>2.6929999999998144</c:v>
                </c:pt>
                <c:pt idx="2694">
                  <c:v>2.6939999999998143</c:v>
                </c:pt>
                <c:pt idx="2695">
                  <c:v>2.6949999999998142</c:v>
                </c:pt>
                <c:pt idx="2696">
                  <c:v>2.6959999999998141</c:v>
                </c:pt>
                <c:pt idx="2697">
                  <c:v>2.696999999999814</c:v>
                </c:pt>
                <c:pt idx="2698">
                  <c:v>2.6979999999998139</c:v>
                </c:pt>
                <c:pt idx="2699">
                  <c:v>2.6989999999998138</c:v>
                </c:pt>
                <c:pt idx="2700">
                  <c:v>2.6999999999998137</c:v>
                </c:pt>
                <c:pt idx="2701">
                  <c:v>2.7009999999998136</c:v>
                </c:pt>
                <c:pt idx="2702">
                  <c:v>2.7019999999998134</c:v>
                </c:pt>
                <c:pt idx="2703">
                  <c:v>2.7029999999998133</c:v>
                </c:pt>
                <c:pt idx="2704">
                  <c:v>2.7039999999998132</c:v>
                </c:pt>
                <c:pt idx="2705">
                  <c:v>2.7049999999998131</c:v>
                </c:pt>
                <c:pt idx="2706">
                  <c:v>2.705999999999813</c:v>
                </c:pt>
                <c:pt idx="2707">
                  <c:v>2.7069999999998129</c:v>
                </c:pt>
                <c:pt idx="2708">
                  <c:v>2.7079999999998128</c:v>
                </c:pt>
                <c:pt idx="2709">
                  <c:v>2.7089999999998127</c:v>
                </c:pt>
                <c:pt idx="2710">
                  <c:v>2.7099999999998126</c:v>
                </c:pt>
                <c:pt idx="2711">
                  <c:v>2.7109999999998124</c:v>
                </c:pt>
                <c:pt idx="2712">
                  <c:v>2.7119999999998123</c:v>
                </c:pt>
                <c:pt idx="2713">
                  <c:v>2.7129999999998122</c:v>
                </c:pt>
                <c:pt idx="2714">
                  <c:v>2.7139999999998121</c:v>
                </c:pt>
                <c:pt idx="2715">
                  <c:v>2.714999999999812</c:v>
                </c:pt>
                <c:pt idx="2716">
                  <c:v>2.7159999999998119</c:v>
                </c:pt>
                <c:pt idx="2717">
                  <c:v>2.7169999999998118</c:v>
                </c:pt>
                <c:pt idx="2718">
                  <c:v>2.7179999999998117</c:v>
                </c:pt>
                <c:pt idx="2719">
                  <c:v>2.7189999999998116</c:v>
                </c:pt>
                <c:pt idx="2720">
                  <c:v>2.7199999999998115</c:v>
                </c:pt>
                <c:pt idx="2721">
                  <c:v>2.7209999999998113</c:v>
                </c:pt>
                <c:pt idx="2722">
                  <c:v>2.7219999999998112</c:v>
                </c:pt>
                <c:pt idx="2723">
                  <c:v>2.7229999999998111</c:v>
                </c:pt>
                <c:pt idx="2724">
                  <c:v>2.723999999999811</c:v>
                </c:pt>
                <c:pt idx="2725">
                  <c:v>2.7249999999998109</c:v>
                </c:pt>
                <c:pt idx="2726">
                  <c:v>2.7259999999998108</c:v>
                </c:pt>
                <c:pt idx="2727">
                  <c:v>2.7269999999998107</c:v>
                </c:pt>
                <c:pt idx="2728">
                  <c:v>2.7279999999998106</c:v>
                </c:pt>
                <c:pt idx="2729">
                  <c:v>2.7289999999998105</c:v>
                </c:pt>
                <c:pt idx="2730">
                  <c:v>2.7299999999998104</c:v>
                </c:pt>
                <c:pt idx="2731">
                  <c:v>2.7309999999998102</c:v>
                </c:pt>
                <c:pt idx="2732">
                  <c:v>2.7319999999998101</c:v>
                </c:pt>
                <c:pt idx="2733">
                  <c:v>2.73299999999981</c:v>
                </c:pt>
                <c:pt idx="2734">
                  <c:v>2.7339999999998099</c:v>
                </c:pt>
                <c:pt idx="2735">
                  <c:v>2.7349999999998098</c:v>
                </c:pt>
                <c:pt idx="2736">
                  <c:v>2.7359999999998097</c:v>
                </c:pt>
                <c:pt idx="2737">
                  <c:v>2.7369999999998096</c:v>
                </c:pt>
                <c:pt idx="2738">
                  <c:v>2.7379999999998095</c:v>
                </c:pt>
                <c:pt idx="2739">
                  <c:v>2.7389999999998094</c:v>
                </c:pt>
                <c:pt idx="2740">
                  <c:v>2.7399999999998093</c:v>
                </c:pt>
                <c:pt idx="2741">
                  <c:v>2.7409999999998091</c:v>
                </c:pt>
                <c:pt idx="2742">
                  <c:v>2.741999999999809</c:v>
                </c:pt>
                <c:pt idx="2743">
                  <c:v>2.7429999999998089</c:v>
                </c:pt>
                <c:pt idx="2744">
                  <c:v>2.7439999999998088</c:v>
                </c:pt>
                <c:pt idx="2745">
                  <c:v>2.7449999999998087</c:v>
                </c:pt>
                <c:pt idx="2746">
                  <c:v>2.7459999999998086</c:v>
                </c:pt>
                <c:pt idx="2747">
                  <c:v>2.7469999999998085</c:v>
                </c:pt>
                <c:pt idx="2748">
                  <c:v>2.7479999999998084</c:v>
                </c:pt>
                <c:pt idx="2749">
                  <c:v>2.7489999999998083</c:v>
                </c:pt>
                <c:pt idx="2750">
                  <c:v>2.7499999999998082</c:v>
                </c:pt>
                <c:pt idx="2751">
                  <c:v>2.750999999999808</c:v>
                </c:pt>
                <c:pt idx="2752">
                  <c:v>2.7519999999998079</c:v>
                </c:pt>
                <c:pt idx="2753">
                  <c:v>2.7529999999998078</c:v>
                </c:pt>
                <c:pt idx="2754">
                  <c:v>2.7539999999998077</c:v>
                </c:pt>
                <c:pt idx="2755">
                  <c:v>2.7549999999998076</c:v>
                </c:pt>
                <c:pt idx="2756">
                  <c:v>2.7559999999998075</c:v>
                </c:pt>
                <c:pt idx="2757">
                  <c:v>2.7569999999998074</c:v>
                </c:pt>
                <c:pt idx="2758">
                  <c:v>2.7579999999998073</c:v>
                </c:pt>
                <c:pt idx="2759">
                  <c:v>2.7589999999998072</c:v>
                </c:pt>
                <c:pt idx="2760">
                  <c:v>2.7599999999998071</c:v>
                </c:pt>
                <c:pt idx="2761">
                  <c:v>2.7609999999998069</c:v>
                </c:pt>
                <c:pt idx="2762">
                  <c:v>2.7619999999998068</c:v>
                </c:pt>
                <c:pt idx="2763">
                  <c:v>2.7629999999998067</c:v>
                </c:pt>
                <c:pt idx="2764">
                  <c:v>2.7639999999998066</c:v>
                </c:pt>
                <c:pt idx="2765">
                  <c:v>2.7649999999998065</c:v>
                </c:pt>
                <c:pt idx="2766">
                  <c:v>2.7659999999998064</c:v>
                </c:pt>
                <c:pt idx="2767">
                  <c:v>2.7669999999998063</c:v>
                </c:pt>
                <c:pt idx="2768">
                  <c:v>2.7679999999998062</c:v>
                </c:pt>
                <c:pt idx="2769">
                  <c:v>2.7689999999998061</c:v>
                </c:pt>
                <c:pt idx="2770">
                  <c:v>2.769999999999806</c:v>
                </c:pt>
                <c:pt idx="2771">
                  <c:v>2.7709999999998058</c:v>
                </c:pt>
                <c:pt idx="2772">
                  <c:v>2.7719999999998057</c:v>
                </c:pt>
                <c:pt idx="2773">
                  <c:v>2.7729999999998056</c:v>
                </c:pt>
                <c:pt idx="2774">
                  <c:v>2.7739999999998055</c:v>
                </c:pt>
                <c:pt idx="2775">
                  <c:v>2.7749999999998054</c:v>
                </c:pt>
                <c:pt idx="2776">
                  <c:v>2.7759999999998053</c:v>
                </c:pt>
                <c:pt idx="2777">
                  <c:v>2.7769999999998052</c:v>
                </c:pt>
                <c:pt idx="2778">
                  <c:v>2.7779999999998051</c:v>
                </c:pt>
                <c:pt idx="2779">
                  <c:v>2.778999999999805</c:v>
                </c:pt>
                <c:pt idx="2780">
                  <c:v>2.7799999999998048</c:v>
                </c:pt>
                <c:pt idx="2781">
                  <c:v>2.7809999999998047</c:v>
                </c:pt>
                <c:pt idx="2782">
                  <c:v>2.7819999999998046</c:v>
                </c:pt>
                <c:pt idx="2783">
                  <c:v>2.7829999999998045</c:v>
                </c:pt>
                <c:pt idx="2784">
                  <c:v>2.7839999999998044</c:v>
                </c:pt>
                <c:pt idx="2785">
                  <c:v>2.7849999999998043</c:v>
                </c:pt>
                <c:pt idx="2786">
                  <c:v>2.7859999999998042</c:v>
                </c:pt>
                <c:pt idx="2787">
                  <c:v>2.7869999999998041</c:v>
                </c:pt>
                <c:pt idx="2788">
                  <c:v>2.787999999999804</c:v>
                </c:pt>
                <c:pt idx="2789">
                  <c:v>2.7889999999998039</c:v>
                </c:pt>
                <c:pt idx="2790">
                  <c:v>2.7899999999998037</c:v>
                </c:pt>
                <c:pt idx="2791">
                  <c:v>2.7909999999998036</c:v>
                </c:pt>
                <c:pt idx="2792">
                  <c:v>2.7919999999998035</c:v>
                </c:pt>
                <c:pt idx="2793">
                  <c:v>2.7929999999998034</c:v>
                </c:pt>
                <c:pt idx="2794">
                  <c:v>2.7939999999998033</c:v>
                </c:pt>
                <c:pt idx="2795">
                  <c:v>2.7949999999998032</c:v>
                </c:pt>
                <c:pt idx="2796">
                  <c:v>2.7959999999998031</c:v>
                </c:pt>
                <c:pt idx="2797">
                  <c:v>2.796999999999803</c:v>
                </c:pt>
                <c:pt idx="2798">
                  <c:v>2.7979999999998029</c:v>
                </c:pt>
                <c:pt idx="2799">
                  <c:v>2.7989999999998028</c:v>
                </c:pt>
                <c:pt idx="2800">
                  <c:v>2.7999999999998026</c:v>
                </c:pt>
                <c:pt idx="2801">
                  <c:v>2.8009999999998025</c:v>
                </c:pt>
                <c:pt idx="2802">
                  <c:v>2.8019999999998024</c:v>
                </c:pt>
                <c:pt idx="2803">
                  <c:v>2.8029999999998023</c:v>
                </c:pt>
                <c:pt idx="2804">
                  <c:v>2.8039999999998022</c:v>
                </c:pt>
                <c:pt idx="2805">
                  <c:v>2.8049999999998021</c:v>
                </c:pt>
                <c:pt idx="2806">
                  <c:v>2.805999999999802</c:v>
                </c:pt>
                <c:pt idx="2807">
                  <c:v>2.8069999999998019</c:v>
                </c:pt>
                <c:pt idx="2808">
                  <c:v>2.8079999999998018</c:v>
                </c:pt>
                <c:pt idx="2809">
                  <c:v>2.8089999999998017</c:v>
                </c:pt>
                <c:pt idx="2810">
                  <c:v>2.8099999999998015</c:v>
                </c:pt>
                <c:pt idx="2811">
                  <c:v>2.8109999999998014</c:v>
                </c:pt>
                <c:pt idx="2812">
                  <c:v>2.8119999999998013</c:v>
                </c:pt>
                <c:pt idx="2813">
                  <c:v>2.8129999999998012</c:v>
                </c:pt>
                <c:pt idx="2814">
                  <c:v>2.8139999999998011</c:v>
                </c:pt>
                <c:pt idx="2815">
                  <c:v>2.814999999999801</c:v>
                </c:pt>
                <c:pt idx="2816">
                  <c:v>2.8159999999998009</c:v>
                </c:pt>
                <c:pt idx="2817">
                  <c:v>2.8169999999998008</c:v>
                </c:pt>
                <c:pt idx="2818">
                  <c:v>2.8179999999998007</c:v>
                </c:pt>
                <c:pt idx="2819">
                  <c:v>2.8189999999998006</c:v>
                </c:pt>
                <c:pt idx="2820">
                  <c:v>2.8199999999998004</c:v>
                </c:pt>
                <c:pt idx="2821">
                  <c:v>2.8209999999998003</c:v>
                </c:pt>
                <c:pt idx="2822">
                  <c:v>2.8219999999998002</c:v>
                </c:pt>
                <c:pt idx="2823">
                  <c:v>2.8229999999998001</c:v>
                </c:pt>
                <c:pt idx="2824">
                  <c:v>2.8239999999998</c:v>
                </c:pt>
                <c:pt idx="2825">
                  <c:v>2.8249999999997999</c:v>
                </c:pt>
                <c:pt idx="2826">
                  <c:v>2.8259999999997998</c:v>
                </c:pt>
                <c:pt idx="2827">
                  <c:v>2.8269999999997997</c:v>
                </c:pt>
                <c:pt idx="2828">
                  <c:v>2.8279999999997996</c:v>
                </c:pt>
                <c:pt idx="2829">
                  <c:v>2.8289999999997995</c:v>
                </c:pt>
                <c:pt idx="2830">
                  <c:v>2.8299999999997993</c:v>
                </c:pt>
                <c:pt idx="2831">
                  <c:v>2.8309999999997992</c:v>
                </c:pt>
                <c:pt idx="2832">
                  <c:v>2.8319999999997991</c:v>
                </c:pt>
                <c:pt idx="2833">
                  <c:v>2.832999999999799</c:v>
                </c:pt>
                <c:pt idx="2834">
                  <c:v>2.8339999999997989</c:v>
                </c:pt>
                <c:pt idx="2835">
                  <c:v>2.8349999999997988</c:v>
                </c:pt>
                <c:pt idx="2836">
                  <c:v>2.8359999999997987</c:v>
                </c:pt>
                <c:pt idx="2837">
                  <c:v>2.8369999999997986</c:v>
                </c:pt>
                <c:pt idx="2838">
                  <c:v>2.8379999999997985</c:v>
                </c:pt>
                <c:pt idx="2839">
                  <c:v>2.8389999999997984</c:v>
                </c:pt>
                <c:pt idx="2840">
                  <c:v>2.8399999999997982</c:v>
                </c:pt>
                <c:pt idx="2841">
                  <c:v>2.8409999999997981</c:v>
                </c:pt>
                <c:pt idx="2842">
                  <c:v>2.841999999999798</c:v>
                </c:pt>
                <c:pt idx="2843">
                  <c:v>2.8429999999997979</c:v>
                </c:pt>
                <c:pt idx="2844">
                  <c:v>2.8439999999997978</c:v>
                </c:pt>
                <c:pt idx="2845">
                  <c:v>2.8449999999997977</c:v>
                </c:pt>
                <c:pt idx="2846">
                  <c:v>2.8459999999997976</c:v>
                </c:pt>
                <c:pt idx="2847">
                  <c:v>2.8469999999997975</c:v>
                </c:pt>
                <c:pt idx="2848">
                  <c:v>2.8479999999997974</c:v>
                </c:pt>
                <c:pt idx="2849">
                  <c:v>2.8489999999997973</c:v>
                </c:pt>
                <c:pt idx="2850">
                  <c:v>2.8499999999997971</c:v>
                </c:pt>
                <c:pt idx="2851">
                  <c:v>2.850999999999797</c:v>
                </c:pt>
                <c:pt idx="2852">
                  <c:v>2.8519999999997969</c:v>
                </c:pt>
                <c:pt idx="2853">
                  <c:v>2.8529999999997968</c:v>
                </c:pt>
                <c:pt idx="2854">
                  <c:v>2.8539999999997967</c:v>
                </c:pt>
                <c:pt idx="2855">
                  <c:v>2.8549999999997966</c:v>
                </c:pt>
                <c:pt idx="2856">
                  <c:v>2.8559999999997965</c:v>
                </c:pt>
                <c:pt idx="2857">
                  <c:v>2.8569999999997964</c:v>
                </c:pt>
                <c:pt idx="2858">
                  <c:v>2.8579999999997963</c:v>
                </c:pt>
                <c:pt idx="2859">
                  <c:v>2.8589999999997961</c:v>
                </c:pt>
                <c:pt idx="2860">
                  <c:v>2.859999999999796</c:v>
                </c:pt>
                <c:pt idx="2861">
                  <c:v>2.8609999999997959</c:v>
                </c:pt>
                <c:pt idx="2862">
                  <c:v>2.8619999999997958</c:v>
                </c:pt>
                <c:pt idx="2863">
                  <c:v>2.8629999999997957</c:v>
                </c:pt>
                <c:pt idx="2864">
                  <c:v>2.8639999999997956</c:v>
                </c:pt>
                <c:pt idx="2865">
                  <c:v>2.8649999999997955</c:v>
                </c:pt>
                <c:pt idx="2866">
                  <c:v>2.8659999999997954</c:v>
                </c:pt>
                <c:pt idx="2867">
                  <c:v>2.8669999999997953</c:v>
                </c:pt>
                <c:pt idx="2868">
                  <c:v>2.8679999999997952</c:v>
                </c:pt>
                <c:pt idx="2869">
                  <c:v>2.868999999999795</c:v>
                </c:pt>
                <c:pt idx="2870">
                  <c:v>2.8699999999997949</c:v>
                </c:pt>
                <c:pt idx="2871">
                  <c:v>2.8709999999997948</c:v>
                </c:pt>
                <c:pt idx="2872">
                  <c:v>2.8719999999997947</c:v>
                </c:pt>
                <c:pt idx="2873">
                  <c:v>2.8729999999997946</c:v>
                </c:pt>
                <c:pt idx="2874">
                  <c:v>2.8739999999997945</c:v>
                </c:pt>
                <c:pt idx="2875">
                  <c:v>2.8749999999997944</c:v>
                </c:pt>
                <c:pt idx="2876">
                  <c:v>2.8759999999997943</c:v>
                </c:pt>
                <c:pt idx="2877">
                  <c:v>2.8769999999997942</c:v>
                </c:pt>
                <c:pt idx="2878">
                  <c:v>2.8779999999997941</c:v>
                </c:pt>
                <c:pt idx="2879">
                  <c:v>2.8789999999997939</c:v>
                </c:pt>
                <c:pt idx="2880">
                  <c:v>2.8799999999997938</c:v>
                </c:pt>
                <c:pt idx="2881">
                  <c:v>2.8809999999997937</c:v>
                </c:pt>
                <c:pt idx="2882">
                  <c:v>2.8819999999997936</c:v>
                </c:pt>
                <c:pt idx="2883">
                  <c:v>2.8829999999997935</c:v>
                </c:pt>
                <c:pt idx="2884">
                  <c:v>2.8839999999997934</c:v>
                </c:pt>
                <c:pt idx="2885">
                  <c:v>2.8849999999997933</c:v>
                </c:pt>
                <c:pt idx="2886">
                  <c:v>2.8859999999997932</c:v>
                </c:pt>
                <c:pt idx="2887">
                  <c:v>2.8869999999997931</c:v>
                </c:pt>
                <c:pt idx="2888">
                  <c:v>2.887999999999793</c:v>
                </c:pt>
                <c:pt idx="2889">
                  <c:v>2.8889999999997928</c:v>
                </c:pt>
                <c:pt idx="2890">
                  <c:v>2.8899999999997927</c:v>
                </c:pt>
                <c:pt idx="2891">
                  <c:v>2.8909999999997926</c:v>
                </c:pt>
                <c:pt idx="2892">
                  <c:v>2.8919999999997925</c:v>
                </c:pt>
                <c:pt idx="2893">
                  <c:v>2.8929999999997924</c:v>
                </c:pt>
                <c:pt idx="2894">
                  <c:v>2.8939999999997923</c:v>
                </c:pt>
                <c:pt idx="2895">
                  <c:v>2.8949999999997922</c:v>
                </c:pt>
                <c:pt idx="2896">
                  <c:v>2.8959999999997921</c:v>
                </c:pt>
                <c:pt idx="2897">
                  <c:v>2.896999999999792</c:v>
                </c:pt>
                <c:pt idx="2898">
                  <c:v>2.8979999999997919</c:v>
                </c:pt>
                <c:pt idx="2899">
                  <c:v>2.8989999999997917</c:v>
                </c:pt>
                <c:pt idx="2900">
                  <c:v>2.8999999999997916</c:v>
                </c:pt>
                <c:pt idx="2901">
                  <c:v>2.9009999999997915</c:v>
                </c:pt>
                <c:pt idx="2902">
                  <c:v>2.9019999999997914</c:v>
                </c:pt>
                <c:pt idx="2903">
                  <c:v>2.9029999999997913</c:v>
                </c:pt>
                <c:pt idx="2904">
                  <c:v>2.9039999999997912</c:v>
                </c:pt>
                <c:pt idx="2905">
                  <c:v>2.9049999999997911</c:v>
                </c:pt>
                <c:pt idx="2906">
                  <c:v>2.905999999999791</c:v>
                </c:pt>
                <c:pt idx="2907">
                  <c:v>2.9069999999997909</c:v>
                </c:pt>
                <c:pt idx="2908">
                  <c:v>2.9079999999997908</c:v>
                </c:pt>
                <c:pt idx="2909">
                  <c:v>2.9089999999997906</c:v>
                </c:pt>
                <c:pt idx="2910">
                  <c:v>2.9099999999997905</c:v>
                </c:pt>
                <c:pt idx="2911">
                  <c:v>2.9109999999997904</c:v>
                </c:pt>
                <c:pt idx="2912">
                  <c:v>2.9119999999997903</c:v>
                </c:pt>
                <c:pt idx="2913">
                  <c:v>2.9129999999997902</c:v>
                </c:pt>
                <c:pt idx="2914">
                  <c:v>2.9139999999997901</c:v>
                </c:pt>
                <c:pt idx="2915">
                  <c:v>2.91499999999979</c:v>
                </c:pt>
                <c:pt idx="2916">
                  <c:v>2.9159999999997899</c:v>
                </c:pt>
                <c:pt idx="2917">
                  <c:v>2.9169999999997898</c:v>
                </c:pt>
                <c:pt idx="2918">
                  <c:v>2.9179999999997897</c:v>
                </c:pt>
                <c:pt idx="2919">
                  <c:v>2.9189999999997895</c:v>
                </c:pt>
                <c:pt idx="2920">
                  <c:v>2.9199999999997894</c:v>
                </c:pt>
                <c:pt idx="2921">
                  <c:v>2.9209999999997893</c:v>
                </c:pt>
                <c:pt idx="2922">
                  <c:v>2.9219999999997892</c:v>
                </c:pt>
                <c:pt idx="2923">
                  <c:v>2.9229999999997891</c:v>
                </c:pt>
                <c:pt idx="2924">
                  <c:v>2.923999999999789</c:v>
                </c:pt>
                <c:pt idx="2925">
                  <c:v>2.9249999999997889</c:v>
                </c:pt>
                <c:pt idx="2926">
                  <c:v>2.9259999999997888</c:v>
                </c:pt>
                <c:pt idx="2927">
                  <c:v>2.9269999999997887</c:v>
                </c:pt>
                <c:pt idx="2928">
                  <c:v>2.9279999999997885</c:v>
                </c:pt>
                <c:pt idx="2929">
                  <c:v>2.9289999999997884</c:v>
                </c:pt>
                <c:pt idx="2930">
                  <c:v>2.9299999999997883</c:v>
                </c:pt>
                <c:pt idx="2931">
                  <c:v>2.9309999999997882</c:v>
                </c:pt>
                <c:pt idx="2932">
                  <c:v>2.9319999999997881</c:v>
                </c:pt>
                <c:pt idx="2933">
                  <c:v>2.932999999999788</c:v>
                </c:pt>
                <c:pt idx="2934">
                  <c:v>2.9339999999997879</c:v>
                </c:pt>
                <c:pt idx="2935">
                  <c:v>2.9349999999997878</c:v>
                </c:pt>
                <c:pt idx="2936">
                  <c:v>2.9359999999997877</c:v>
                </c:pt>
                <c:pt idx="2937">
                  <c:v>2.9369999999997876</c:v>
                </c:pt>
                <c:pt idx="2938">
                  <c:v>2.9379999999997874</c:v>
                </c:pt>
                <c:pt idx="2939">
                  <c:v>2.9389999999997873</c:v>
                </c:pt>
                <c:pt idx="2940">
                  <c:v>2.9399999999997872</c:v>
                </c:pt>
                <c:pt idx="2941">
                  <c:v>2.9409999999997871</c:v>
                </c:pt>
                <c:pt idx="2942">
                  <c:v>2.941999999999787</c:v>
                </c:pt>
                <c:pt idx="2943">
                  <c:v>2.9429999999997869</c:v>
                </c:pt>
                <c:pt idx="2944">
                  <c:v>2.9439999999997868</c:v>
                </c:pt>
                <c:pt idx="2945">
                  <c:v>2.9449999999997867</c:v>
                </c:pt>
                <c:pt idx="2946">
                  <c:v>2.9459999999997866</c:v>
                </c:pt>
                <c:pt idx="2947">
                  <c:v>2.9469999999997865</c:v>
                </c:pt>
                <c:pt idx="2948">
                  <c:v>2.9479999999997863</c:v>
                </c:pt>
                <c:pt idx="2949">
                  <c:v>2.9489999999997862</c:v>
                </c:pt>
                <c:pt idx="2950">
                  <c:v>2.9499999999997861</c:v>
                </c:pt>
                <c:pt idx="2951">
                  <c:v>2.950999999999786</c:v>
                </c:pt>
                <c:pt idx="2952">
                  <c:v>2.9519999999997859</c:v>
                </c:pt>
                <c:pt idx="2953">
                  <c:v>2.9529999999997858</c:v>
                </c:pt>
                <c:pt idx="2954">
                  <c:v>2.9539999999997857</c:v>
                </c:pt>
                <c:pt idx="2955">
                  <c:v>2.9549999999997856</c:v>
                </c:pt>
                <c:pt idx="2956">
                  <c:v>2.9559999999997855</c:v>
                </c:pt>
                <c:pt idx="2957">
                  <c:v>2.9569999999997854</c:v>
                </c:pt>
                <c:pt idx="2958">
                  <c:v>2.9579999999997852</c:v>
                </c:pt>
                <c:pt idx="2959">
                  <c:v>2.9589999999997851</c:v>
                </c:pt>
                <c:pt idx="2960">
                  <c:v>2.959999999999785</c:v>
                </c:pt>
                <c:pt idx="2961">
                  <c:v>2.9609999999997849</c:v>
                </c:pt>
                <c:pt idx="2962">
                  <c:v>2.9619999999997848</c:v>
                </c:pt>
                <c:pt idx="2963">
                  <c:v>2.9629999999997847</c:v>
                </c:pt>
                <c:pt idx="2964">
                  <c:v>2.9639999999997846</c:v>
                </c:pt>
                <c:pt idx="2965">
                  <c:v>2.9649999999997845</c:v>
                </c:pt>
                <c:pt idx="2966">
                  <c:v>2.9659999999997844</c:v>
                </c:pt>
                <c:pt idx="2967">
                  <c:v>2.9669999999997843</c:v>
                </c:pt>
                <c:pt idx="2968">
                  <c:v>2.9679999999997841</c:v>
                </c:pt>
                <c:pt idx="2969">
                  <c:v>2.968999999999784</c:v>
                </c:pt>
                <c:pt idx="2970">
                  <c:v>2.9699999999997839</c:v>
                </c:pt>
                <c:pt idx="2971">
                  <c:v>2.9709999999997838</c:v>
                </c:pt>
                <c:pt idx="2972">
                  <c:v>2.9719999999997837</c:v>
                </c:pt>
                <c:pt idx="2973">
                  <c:v>2.9729999999997836</c:v>
                </c:pt>
                <c:pt idx="2974">
                  <c:v>2.9739999999997835</c:v>
                </c:pt>
                <c:pt idx="2975">
                  <c:v>2.9749999999997834</c:v>
                </c:pt>
                <c:pt idx="2976">
                  <c:v>2.9759999999997833</c:v>
                </c:pt>
                <c:pt idx="2977">
                  <c:v>2.9769999999997832</c:v>
                </c:pt>
                <c:pt idx="2978">
                  <c:v>2.977999999999783</c:v>
                </c:pt>
                <c:pt idx="2979">
                  <c:v>2.9789999999997829</c:v>
                </c:pt>
                <c:pt idx="2980">
                  <c:v>2.9799999999997828</c:v>
                </c:pt>
                <c:pt idx="2981">
                  <c:v>2.9809999999997827</c:v>
                </c:pt>
                <c:pt idx="2982">
                  <c:v>2.9819999999997826</c:v>
                </c:pt>
                <c:pt idx="2983">
                  <c:v>2.9829999999997825</c:v>
                </c:pt>
                <c:pt idx="2984">
                  <c:v>2.9839999999997824</c:v>
                </c:pt>
                <c:pt idx="2985">
                  <c:v>2.9849999999997823</c:v>
                </c:pt>
                <c:pt idx="2986">
                  <c:v>2.9859999999997822</c:v>
                </c:pt>
                <c:pt idx="2987">
                  <c:v>2.9869999999997821</c:v>
                </c:pt>
                <c:pt idx="2988">
                  <c:v>2.9879999999997819</c:v>
                </c:pt>
                <c:pt idx="2989">
                  <c:v>2.9889999999997818</c:v>
                </c:pt>
                <c:pt idx="2990">
                  <c:v>2.9899999999997817</c:v>
                </c:pt>
                <c:pt idx="2991">
                  <c:v>2.9909999999997816</c:v>
                </c:pt>
                <c:pt idx="2992">
                  <c:v>2.9919999999997815</c:v>
                </c:pt>
                <c:pt idx="2993">
                  <c:v>2.9929999999997814</c:v>
                </c:pt>
                <c:pt idx="2994">
                  <c:v>2.9939999999997813</c:v>
                </c:pt>
                <c:pt idx="2995">
                  <c:v>2.9949999999997812</c:v>
                </c:pt>
                <c:pt idx="2996">
                  <c:v>2.9959999999997811</c:v>
                </c:pt>
                <c:pt idx="2997">
                  <c:v>2.996999999999781</c:v>
                </c:pt>
                <c:pt idx="2998">
                  <c:v>2.9979999999997808</c:v>
                </c:pt>
                <c:pt idx="2999">
                  <c:v>2.9989999999997807</c:v>
                </c:pt>
                <c:pt idx="3000">
                  <c:v>2.9999999999997806</c:v>
                </c:pt>
                <c:pt idx="3001">
                  <c:v>3.0009999999997805</c:v>
                </c:pt>
                <c:pt idx="3002">
                  <c:v>3.0019999999997804</c:v>
                </c:pt>
                <c:pt idx="3003">
                  <c:v>3.0029999999997803</c:v>
                </c:pt>
                <c:pt idx="3004">
                  <c:v>3.0039999999997802</c:v>
                </c:pt>
                <c:pt idx="3005">
                  <c:v>3.0049999999997801</c:v>
                </c:pt>
                <c:pt idx="3006">
                  <c:v>3.00599999999978</c:v>
                </c:pt>
                <c:pt idx="3007">
                  <c:v>3.0069999999997798</c:v>
                </c:pt>
                <c:pt idx="3008">
                  <c:v>3.0079999999997797</c:v>
                </c:pt>
                <c:pt idx="3009">
                  <c:v>3.0089999999997796</c:v>
                </c:pt>
                <c:pt idx="3010">
                  <c:v>3.0099999999997795</c:v>
                </c:pt>
                <c:pt idx="3011">
                  <c:v>3.0109999999997794</c:v>
                </c:pt>
                <c:pt idx="3012">
                  <c:v>3.0119999999997793</c:v>
                </c:pt>
                <c:pt idx="3013">
                  <c:v>3.0129999999997792</c:v>
                </c:pt>
                <c:pt idx="3014">
                  <c:v>3.0139999999997791</c:v>
                </c:pt>
                <c:pt idx="3015">
                  <c:v>3.014999999999779</c:v>
                </c:pt>
                <c:pt idx="3016">
                  <c:v>3.0159999999997789</c:v>
                </c:pt>
                <c:pt idx="3017">
                  <c:v>3.0169999999997787</c:v>
                </c:pt>
                <c:pt idx="3018">
                  <c:v>3.0179999999997786</c:v>
                </c:pt>
                <c:pt idx="3019">
                  <c:v>3.0189999999997785</c:v>
                </c:pt>
                <c:pt idx="3020">
                  <c:v>3.0199999999997784</c:v>
                </c:pt>
                <c:pt idx="3021">
                  <c:v>3.0209999999997783</c:v>
                </c:pt>
                <c:pt idx="3022">
                  <c:v>3.0219999999997782</c:v>
                </c:pt>
                <c:pt idx="3023">
                  <c:v>3.0229999999997781</c:v>
                </c:pt>
                <c:pt idx="3024">
                  <c:v>3.023999999999778</c:v>
                </c:pt>
                <c:pt idx="3025">
                  <c:v>3.0249999999997779</c:v>
                </c:pt>
                <c:pt idx="3026">
                  <c:v>3.0259999999997778</c:v>
                </c:pt>
                <c:pt idx="3027">
                  <c:v>3.0269999999997776</c:v>
                </c:pt>
                <c:pt idx="3028">
                  <c:v>3.0279999999997775</c:v>
                </c:pt>
                <c:pt idx="3029">
                  <c:v>3.0289999999997774</c:v>
                </c:pt>
                <c:pt idx="3030">
                  <c:v>3.0299999999997773</c:v>
                </c:pt>
                <c:pt idx="3031">
                  <c:v>3.0309999999997772</c:v>
                </c:pt>
                <c:pt idx="3032">
                  <c:v>3.0319999999997771</c:v>
                </c:pt>
                <c:pt idx="3033">
                  <c:v>3.032999999999777</c:v>
                </c:pt>
                <c:pt idx="3034">
                  <c:v>3.0339999999997769</c:v>
                </c:pt>
                <c:pt idx="3035">
                  <c:v>3.0349999999997768</c:v>
                </c:pt>
                <c:pt idx="3036">
                  <c:v>3.0359999999997767</c:v>
                </c:pt>
                <c:pt idx="3037">
                  <c:v>3.0369999999997765</c:v>
                </c:pt>
                <c:pt idx="3038">
                  <c:v>3.0379999999997764</c:v>
                </c:pt>
                <c:pt idx="3039">
                  <c:v>3.0389999999997763</c:v>
                </c:pt>
                <c:pt idx="3040">
                  <c:v>3.0399999999997762</c:v>
                </c:pt>
                <c:pt idx="3041">
                  <c:v>3.0409999999997761</c:v>
                </c:pt>
                <c:pt idx="3042">
                  <c:v>3.041999999999776</c:v>
                </c:pt>
                <c:pt idx="3043">
                  <c:v>3.0429999999997759</c:v>
                </c:pt>
                <c:pt idx="3044">
                  <c:v>3.0439999999997758</c:v>
                </c:pt>
                <c:pt idx="3045">
                  <c:v>3.0449999999997757</c:v>
                </c:pt>
                <c:pt idx="3046">
                  <c:v>3.0459999999997756</c:v>
                </c:pt>
                <c:pt idx="3047">
                  <c:v>3.0469999999997754</c:v>
                </c:pt>
                <c:pt idx="3048">
                  <c:v>3.0479999999997753</c:v>
                </c:pt>
                <c:pt idx="3049">
                  <c:v>3.0489999999997752</c:v>
                </c:pt>
                <c:pt idx="3050">
                  <c:v>3.0499999999997751</c:v>
                </c:pt>
                <c:pt idx="3051">
                  <c:v>3.050999999999775</c:v>
                </c:pt>
                <c:pt idx="3052">
                  <c:v>3.0519999999997749</c:v>
                </c:pt>
                <c:pt idx="3053">
                  <c:v>3.0529999999997748</c:v>
                </c:pt>
                <c:pt idx="3054">
                  <c:v>3.0539999999997747</c:v>
                </c:pt>
                <c:pt idx="3055">
                  <c:v>3.0549999999997746</c:v>
                </c:pt>
                <c:pt idx="3056">
                  <c:v>3.0559999999997745</c:v>
                </c:pt>
                <c:pt idx="3057">
                  <c:v>3.0569999999997743</c:v>
                </c:pt>
                <c:pt idx="3058">
                  <c:v>3.0579999999997742</c:v>
                </c:pt>
                <c:pt idx="3059">
                  <c:v>3.0589999999997741</c:v>
                </c:pt>
                <c:pt idx="3060">
                  <c:v>3.059999999999774</c:v>
                </c:pt>
                <c:pt idx="3061">
                  <c:v>3.0609999999997739</c:v>
                </c:pt>
                <c:pt idx="3062">
                  <c:v>3.0619999999997738</c:v>
                </c:pt>
                <c:pt idx="3063">
                  <c:v>3.0629999999997737</c:v>
                </c:pt>
                <c:pt idx="3064">
                  <c:v>3.0639999999997736</c:v>
                </c:pt>
                <c:pt idx="3065">
                  <c:v>3.0649999999997735</c:v>
                </c:pt>
                <c:pt idx="3066">
                  <c:v>3.0659999999997734</c:v>
                </c:pt>
                <c:pt idx="3067">
                  <c:v>3.0669999999997732</c:v>
                </c:pt>
                <c:pt idx="3068">
                  <c:v>3.0679999999997731</c:v>
                </c:pt>
                <c:pt idx="3069">
                  <c:v>3.068999999999773</c:v>
                </c:pt>
                <c:pt idx="3070">
                  <c:v>3.0699999999997729</c:v>
                </c:pt>
                <c:pt idx="3071">
                  <c:v>3.0709999999997728</c:v>
                </c:pt>
                <c:pt idx="3072">
                  <c:v>3.0719999999997727</c:v>
                </c:pt>
                <c:pt idx="3073">
                  <c:v>3.0729999999997726</c:v>
                </c:pt>
                <c:pt idx="3074">
                  <c:v>3.0739999999997725</c:v>
                </c:pt>
                <c:pt idx="3075">
                  <c:v>3.0749999999997724</c:v>
                </c:pt>
                <c:pt idx="3076">
                  <c:v>3.0759999999997722</c:v>
                </c:pt>
                <c:pt idx="3077">
                  <c:v>3.0769999999997721</c:v>
                </c:pt>
                <c:pt idx="3078">
                  <c:v>3.077999999999772</c:v>
                </c:pt>
                <c:pt idx="3079">
                  <c:v>3.0789999999997719</c:v>
                </c:pt>
                <c:pt idx="3080">
                  <c:v>3.0799999999997718</c:v>
                </c:pt>
                <c:pt idx="3081">
                  <c:v>3.0809999999997717</c:v>
                </c:pt>
                <c:pt idx="3082">
                  <c:v>3.0819999999997716</c:v>
                </c:pt>
                <c:pt idx="3083">
                  <c:v>3.0829999999997715</c:v>
                </c:pt>
                <c:pt idx="3084">
                  <c:v>3.0839999999997714</c:v>
                </c:pt>
                <c:pt idx="3085">
                  <c:v>3.0849999999997713</c:v>
                </c:pt>
                <c:pt idx="3086">
                  <c:v>3.0859999999997711</c:v>
                </c:pt>
                <c:pt idx="3087">
                  <c:v>3.086999999999771</c:v>
                </c:pt>
                <c:pt idx="3088">
                  <c:v>3.0879999999997709</c:v>
                </c:pt>
                <c:pt idx="3089">
                  <c:v>3.0889999999997708</c:v>
                </c:pt>
                <c:pt idx="3090">
                  <c:v>3.0899999999997707</c:v>
                </c:pt>
                <c:pt idx="3091">
                  <c:v>3.0909999999997706</c:v>
                </c:pt>
                <c:pt idx="3092">
                  <c:v>3.0919999999997705</c:v>
                </c:pt>
                <c:pt idx="3093">
                  <c:v>3.0929999999997704</c:v>
                </c:pt>
                <c:pt idx="3094">
                  <c:v>3.0939999999997703</c:v>
                </c:pt>
                <c:pt idx="3095">
                  <c:v>3.0949999999997702</c:v>
                </c:pt>
                <c:pt idx="3096">
                  <c:v>3.09599999999977</c:v>
                </c:pt>
                <c:pt idx="3097">
                  <c:v>3.0969999999997699</c:v>
                </c:pt>
                <c:pt idx="3098">
                  <c:v>3.0979999999997698</c:v>
                </c:pt>
                <c:pt idx="3099">
                  <c:v>3.0989999999997697</c:v>
                </c:pt>
                <c:pt idx="3100">
                  <c:v>3.0999999999997696</c:v>
                </c:pt>
                <c:pt idx="3101">
                  <c:v>3.1009999999997695</c:v>
                </c:pt>
                <c:pt idx="3102">
                  <c:v>3.1019999999997694</c:v>
                </c:pt>
                <c:pt idx="3103">
                  <c:v>3.1029999999997693</c:v>
                </c:pt>
                <c:pt idx="3104">
                  <c:v>3.1039999999997692</c:v>
                </c:pt>
                <c:pt idx="3105">
                  <c:v>3.1049999999997691</c:v>
                </c:pt>
                <c:pt idx="3106">
                  <c:v>3.1059999999997689</c:v>
                </c:pt>
                <c:pt idx="3107">
                  <c:v>3.1069999999997688</c:v>
                </c:pt>
                <c:pt idx="3108">
                  <c:v>3.1079999999997687</c:v>
                </c:pt>
                <c:pt idx="3109">
                  <c:v>3.1089999999997686</c:v>
                </c:pt>
                <c:pt idx="3110">
                  <c:v>3.1099999999997685</c:v>
                </c:pt>
                <c:pt idx="3111">
                  <c:v>3.1109999999997684</c:v>
                </c:pt>
                <c:pt idx="3112">
                  <c:v>3.1119999999997683</c:v>
                </c:pt>
                <c:pt idx="3113">
                  <c:v>3.1129999999997682</c:v>
                </c:pt>
                <c:pt idx="3114">
                  <c:v>3.1139999999997681</c:v>
                </c:pt>
                <c:pt idx="3115">
                  <c:v>3.114999999999768</c:v>
                </c:pt>
                <c:pt idx="3116">
                  <c:v>3.1159999999997678</c:v>
                </c:pt>
                <c:pt idx="3117">
                  <c:v>3.1169999999997677</c:v>
                </c:pt>
                <c:pt idx="3118">
                  <c:v>3.1179999999997676</c:v>
                </c:pt>
                <c:pt idx="3119">
                  <c:v>3.1189999999997675</c:v>
                </c:pt>
                <c:pt idx="3120">
                  <c:v>3.1199999999997674</c:v>
                </c:pt>
                <c:pt idx="3121">
                  <c:v>3.1209999999997673</c:v>
                </c:pt>
                <c:pt idx="3122">
                  <c:v>3.1219999999997672</c:v>
                </c:pt>
                <c:pt idx="3123">
                  <c:v>3.1229999999997671</c:v>
                </c:pt>
                <c:pt idx="3124">
                  <c:v>3.123999999999767</c:v>
                </c:pt>
                <c:pt idx="3125">
                  <c:v>3.1249999999997669</c:v>
                </c:pt>
                <c:pt idx="3126">
                  <c:v>3.1259999999997667</c:v>
                </c:pt>
                <c:pt idx="3127">
                  <c:v>3.1269999999997666</c:v>
                </c:pt>
                <c:pt idx="3128">
                  <c:v>3.1279999999997665</c:v>
                </c:pt>
                <c:pt idx="3129">
                  <c:v>3.1289999999997664</c:v>
                </c:pt>
                <c:pt idx="3130">
                  <c:v>3.1299999999997663</c:v>
                </c:pt>
                <c:pt idx="3131">
                  <c:v>3.1309999999997662</c:v>
                </c:pt>
                <c:pt idx="3132">
                  <c:v>3.1319999999997661</c:v>
                </c:pt>
                <c:pt idx="3133">
                  <c:v>3.132999999999766</c:v>
                </c:pt>
                <c:pt idx="3134">
                  <c:v>3.1339999999997659</c:v>
                </c:pt>
                <c:pt idx="3135">
                  <c:v>3.1349999999997658</c:v>
                </c:pt>
                <c:pt idx="3136">
                  <c:v>3.1359999999997656</c:v>
                </c:pt>
                <c:pt idx="3137">
                  <c:v>3.1369999999997655</c:v>
                </c:pt>
                <c:pt idx="3138">
                  <c:v>3.1379999999997654</c:v>
                </c:pt>
                <c:pt idx="3139">
                  <c:v>3.1389999999997653</c:v>
                </c:pt>
                <c:pt idx="3140">
                  <c:v>3.1399999999997652</c:v>
                </c:pt>
                <c:pt idx="3141">
                  <c:v>3.1409999999997651</c:v>
                </c:pt>
                <c:pt idx="3142">
                  <c:v>3.141999999999765</c:v>
                </c:pt>
                <c:pt idx="3143">
                  <c:v>3.1429999999997649</c:v>
                </c:pt>
                <c:pt idx="3144">
                  <c:v>3.1439999999997648</c:v>
                </c:pt>
                <c:pt idx="3145">
                  <c:v>3.1449999999997647</c:v>
                </c:pt>
                <c:pt idx="3146">
                  <c:v>3.1459999999997645</c:v>
                </c:pt>
                <c:pt idx="3147">
                  <c:v>3.1469999999997644</c:v>
                </c:pt>
                <c:pt idx="3148">
                  <c:v>3.1479999999997643</c:v>
                </c:pt>
                <c:pt idx="3149">
                  <c:v>3.1489999999997642</c:v>
                </c:pt>
                <c:pt idx="3150">
                  <c:v>3.1499999999997641</c:v>
                </c:pt>
                <c:pt idx="3151">
                  <c:v>3.150999999999764</c:v>
                </c:pt>
                <c:pt idx="3152">
                  <c:v>3.1519999999997639</c:v>
                </c:pt>
                <c:pt idx="3153">
                  <c:v>3.1529999999997638</c:v>
                </c:pt>
                <c:pt idx="3154">
                  <c:v>3.1539999999997637</c:v>
                </c:pt>
                <c:pt idx="3155">
                  <c:v>3.1549999999997635</c:v>
                </c:pt>
                <c:pt idx="3156">
                  <c:v>3.1559999999997634</c:v>
                </c:pt>
                <c:pt idx="3157">
                  <c:v>3.1569999999997633</c:v>
                </c:pt>
                <c:pt idx="3158">
                  <c:v>3.1579999999997632</c:v>
                </c:pt>
                <c:pt idx="3159">
                  <c:v>3.1589999999997631</c:v>
                </c:pt>
                <c:pt idx="3160">
                  <c:v>3.159999999999763</c:v>
                </c:pt>
                <c:pt idx="3161">
                  <c:v>3.1609999999997629</c:v>
                </c:pt>
                <c:pt idx="3162">
                  <c:v>3.1619999999997628</c:v>
                </c:pt>
                <c:pt idx="3163">
                  <c:v>3.1629999999997627</c:v>
                </c:pt>
                <c:pt idx="3164">
                  <c:v>3.1639999999997626</c:v>
                </c:pt>
                <c:pt idx="3165">
                  <c:v>3.1649999999997624</c:v>
                </c:pt>
                <c:pt idx="3166">
                  <c:v>3.1659999999997623</c:v>
                </c:pt>
                <c:pt idx="3167">
                  <c:v>3.1669999999997622</c:v>
                </c:pt>
                <c:pt idx="3168">
                  <c:v>3.1679999999997621</c:v>
                </c:pt>
                <c:pt idx="3169">
                  <c:v>3.168999999999762</c:v>
                </c:pt>
                <c:pt idx="3170">
                  <c:v>3.1699999999997619</c:v>
                </c:pt>
                <c:pt idx="3171">
                  <c:v>3.1709999999997618</c:v>
                </c:pt>
                <c:pt idx="3172">
                  <c:v>3.1719999999997617</c:v>
                </c:pt>
                <c:pt idx="3173">
                  <c:v>3.1729999999997616</c:v>
                </c:pt>
                <c:pt idx="3174">
                  <c:v>3.1739999999997615</c:v>
                </c:pt>
                <c:pt idx="3175">
                  <c:v>3.1749999999997613</c:v>
                </c:pt>
                <c:pt idx="3176">
                  <c:v>3.1759999999997612</c:v>
                </c:pt>
                <c:pt idx="3177">
                  <c:v>3.1769999999997611</c:v>
                </c:pt>
                <c:pt idx="3178">
                  <c:v>3.177999999999761</c:v>
                </c:pt>
                <c:pt idx="3179">
                  <c:v>3.1789999999997609</c:v>
                </c:pt>
                <c:pt idx="3180">
                  <c:v>3.1799999999997608</c:v>
                </c:pt>
                <c:pt idx="3181">
                  <c:v>3.1809999999997607</c:v>
                </c:pt>
                <c:pt idx="3182">
                  <c:v>3.1819999999997606</c:v>
                </c:pt>
                <c:pt idx="3183">
                  <c:v>3.1829999999997605</c:v>
                </c:pt>
                <c:pt idx="3184">
                  <c:v>3.1839999999997604</c:v>
                </c:pt>
                <c:pt idx="3185">
                  <c:v>3.1849999999997602</c:v>
                </c:pt>
                <c:pt idx="3186">
                  <c:v>3.1859999999997601</c:v>
                </c:pt>
                <c:pt idx="3187">
                  <c:v>3.18699999999976</c:v>
                </c:pt>
                <c:pt idx="3188">
                  <c:v>3.1879999999997599</c:v>
                </c:pt>
                <c:pt idx="3189">
                  <c:v>3.1889999999997598</c:v>
                </c:pt>
                <c:pt idx="3190">
                  <c:v>3.1899999999997597</c:v>
                </c:pt>
                <c:pt idx="3191">
                  <c:v>3.1909999999997596</c:v>
                </c:pt>
                <c:pt idx="3192">
                  <c:v>3.1919999999997595</c:v>
                </c:pt>
                <c:pt idx="3193">
                  <c:v>3.1929999999997594</c:v>
                </c:pt>
                <c:pt idx="3194">
                  <c:v>3.1939999999997593</c:v>
                </c:pt>
                <c:pt idx="3195">
                  <c:v>3.1949999999997591</c:v>
                </c:pt>
                <c:pt idx="3196">
                  <c:v>3.195999999999759</c:v>
                </c:pt>
                <c:pt idx="3197">
                  <c:v>3.1969999999997589</c:v>
                </c:pt>
                <c:pt idx="3198">
                  <c:v>3.1979999999997588</c:v>
                </c:pt>
                <c:pt idx="3199">
                  <c:v>3.1989999999997587</c:v>
                </c:pt>
                <c:pt idx="3200">
                  <c:v>3.1999999999997586</c:v>
                </c:pt>
                <c:pt idx="3201">
                  <c:v>3.2009999999997585</c:v>
                </c:pt>
                <c:pt idx="3202">
                  <c:v>3.2019999999997584</c:v>
                </c:pt>
                <c:pt idx="3203">
                  <c:v>3.2029999999997583</c:v>
                </c:pt>
                <c:pt idx="3204">
                  <c:v>3.2039999999997582</c:v>
                </c:pt>
                <c:pt idx="3205">
                  <c:v>3.204999999999758</c:v>
                </c:pt>
                <c:pt idx="3206">
                  <c:v>3.2059999999997579</c:v>
                </c:pt>
                <c:pt idx="3207">
                  <c:v>3.2069999999997578</c:v>
                </c:pt>
                <c:pt idx="3208">
                  <c:v>3.2079999999997577</c:v>
                </c:pt>
                <c:pt idx="3209">
                  <c:v>3.2089999999997576</c:v>
                </c:pt>
                <c:pt idx="3210">
                  <c:v>3.2099999999997575</c:v>
                </c:pt>
                <c:pt idx="3211">
                  <c:v>3.2109999999997574</c:v>
                </c:pt>
                <c:pt idx="3212">
                  <c:v>3.2119999999997573</c:v>
                </c:pt>
                <c:pt idx="3213">
                  <c:v>3.2129999999997572</c:v>
                </c:pt>
                <c:pt idx="3214">
                  <c:v>3.2139999999997571</c:v>
                </c:pt>
                <c:pt idx="3215">
                  <c:v>3.2149999999997569</c:v>
                </c:pt>
                <c:pt idx="3216">
                  <c:v>3.2159999999997568</c:v>
                </c:pt>
                <c:pt idx="3217">
                  <c:v>3.2169999999997567</c:v>
                </c:pt>
                <c:pt idx="3218">
                  <c:v>3.2179999999997566</c:v>
                </c:pt>
                <c:pt idx="3219">
                  <c:v>3.2189999999997565</c:v>
                </c:pt>
                <c:pt idx="3220">
                  <c:v>3.2199999999997564</c:v>
                </c:pt>
                <c:pt idx="3221">
                  <c:v>3.2209999999997563</c:v>
                </c:pt>
                <c:pt idx="3222">
                  <c:v>3.2219999999997562</c:v>
                </c:pt>
                <c:pt idx="3223">
                  <c:v>3.2229999999997561</c:v>
                </c:pt>
                <c:pt idx="3224">
                  <c:v>3.2239999999997559</c:v>
                </c:pt>
                <c:pt idx="3225">
                  <c:v>3.2249999999997558</c:v>
                </c:pt>
                <c:pt idx="3226">
                  <c:v>3.2259999999997557</c:v>
                </c:pt>
                <c:pt idx="3227">
                  <c:v>3.2269999999997556</c:v>
                </c:pt>
                <c:pt idx="3228">
                  <c:v>3.2279999999997555</c:v>
                </c:pt>
                <c:pt idx="3229">
                  <c:v>3.2289999999997554</c:v>
                </c:pt>
                <c:pt idx="3230">
                  <c:v>3.2299999999997553</c:v>
                </c:pt>
                <c:pt idx="3231">
                  <c:v>3.2309999999997552</c:v>
                </c:pt>
                <c:pt idx="3232">
                  <c:v>3.2319999999997551</c:v>
                </c:pt>
                <c:pt idx="3233">
                  <c:v>3.232999999999755</c:v>
                </c:pt>
                <c:pt idx="3234">
                  <c:v>3.2339999999997548</c:v>
                </c:pt>
                <c:pt idx="3235">
                  <c:v>3.2349999999997547</c:v>
                </c:pt>
                <c:pt idx="3236">
                  <c:v>3.2359999999997546</c:v>
                </c:pt>
                <c:pt idx="3237">
                  <c:v>3.2369999999997545</c:v>
                </c:pt>
                <c:pt idx="3238">
                  <c:v>3.2379999999997544</c:v>
                </c:pt>
                <c:pt idx="3239">
                  <c:v>3.2389999999997543</c:v>
                </c:pt>
                <c:pt idx="3240">
                  <c:v>3.2399999999997542</c:v>
                </c:pt>
                <c:pt idx="3241">
                  <c:v>3.2409999999997541</c:v>
                </c:pt>
                <c:pt idx="3242">
                  <c:v>3.241999999999754</c:v>
                </c:pt>
                <c:pt idx="3243">
                  <c:v>3.2429999999997539</c:v>
                </c:pt>
                <c:pt idx="3244">
                  <c:v>3.2439999999997537</c:v>
                </c:pt>
                <c:pt idx="3245">
                  <c:v>3.2449999999997536</c:v>
                </c:pt>
                <c:pt idx="3246">
                  <c:v>3.2459999999997535</c:v>
                </c:pt>
                <c:pt idx="3247">
                  <c:v>3.2469999999997534</c:v>
                </c:pt>
                <c:pt idx="3248">
                  <c:v>3.2479999999997533</c:v>
                </c:pt>
                <c:pt idx="3249">
                  <c:v>3.2489999999997532</c:v>
                </c:pt>
                <c:pt idx="3250">
                  <c:v>3.2499999999997531</c:v>
                </c:pt>
                <c:pt idx="3251">
                  <c:v>3.250999999999753</c:v>
                </c:pt>
                <c:pt idx="3252">
                  <c:v>3.2519999999997529</c:v>
                </c:pt>
                <c:pt idx="3253">
                  <c:v>3.2529999999997528</c:v>
                </c:pt>
                <c:pt idx="3254">
                  <c:v>3.2539999999997526</c:v>
                </c:pt>
                <c:pt idx="3255">
                  <c:v>3.2549999999997525</c:v>
                </c:pt>
                <c:pt idx="3256">
                  <c:v>3.2559999999997524</c:v>
                </c:pt>
                <c:pt idx="3257">
                  <c:v>3.2569999999997523</c:v>
                </c:pt>
                <c:pt idx="3258">
                  <c:v>3.2579999999997522</c:v>
                </c:pt>
                <c:pt idx="3259">
                  <c:v>3.2589999999997521</c:v>
                </c:pt>
                <c:pt idx="3260">
                  <c:v>3.259999999999752</c:v>
                </c:pt>
                <c:pt idx="3261">
                  <c:v>3.2609999999997519</c:v>
                </c:pt>
                <c:pt idx="3262">
                  <c:v>3.2619999999997518</c:v>
                </c:pt>
                <c:pt idx="3263">
                  <c:v>3.2629999999997517</c:v>
                </c:pt>
                <c:pt idx="3264">
                  <c:v>3.2639999999997515</c:v>
                </c:pt>
                <c:pt idx="3265">
                  <c:v>3.2649999999997514</c:v>
                </c:pt>
                <c:pt idx="3266">
                  <c:v>3.2659999999997513</c:v>
                </c:pt>
                <c:pt idx="3267">
                  <c:v>3.2669999999997512</c:v>
                </c:pt>
                <c:pt idx="3268">
                  <c:v>3.2679999999997511</c:v>
                </c:pt>
                <c:pt idx="3269">
                  <c:v>3.268999999999751</c:v>
                </c:pt>
                <c:pt idx="3270">
                  <c:v>3.2699999999997509</c:v>
                </c:pt>
                <c:pt idx="3271">
                  <c:v>3.2709999999997508</c:v>
                </c:pt>
                <c:pt idx="3272">
                  <c:v>3.2719999999997507</c:v>
                </c:pt>
                <c:pt idx="3273">
                  <c:v>3.2729999999997506</c:v>
                </c:pt>
                <c:pt idx="3274">
                  <c:v>3.2739999999997504</c:v>
                </c:pt>
                <c:pt idx="3275">
                  <c:v>3.2749999999997503</c:v>
                </c:pt>
                <c:pt idx="3276">
                  <c:v>3.2759999999997502</c:v>
                </c:pt>
                <c:pt idx="3277">
                  <c:v>3.2769999999997501</c:v>
                </c:pt>
                <c:pt idx="3278">
                  <c:v>3.27799999999975</c:v>
                </c:pt>
                <c:pt idx="3279">
                  <c:v>3.2789999999997499</c:v>
                </c:pt>
                <c:pt idx="3280">
                  <c:v>3.2799999999997498</c:v>
                </c:pt>
                <c:pt idx="3281">
                  <c:v>3.2809999999997497</c:v>
                </c:pt>
                <c:pt idx="3282">
                  <c:v>3.2819999999997496</c:v>
                </c:pt>
                <c:pt idx="3283">
                  <c:v>3.2829999999997495</c:v>
                </c:pt>
                <c:pt idx="3284">
                  <c:v>3.2839999999997493</c:v>
                </c:pt>
                <c:pt idx="3285">
                  <c:v>3.2849999999997492</c:v>
                </c:pt>
                <c:pt idx="3286">
                  <c:v>3.2859999999997491</c:v>
                </c:pt>
                <c:pt idx="3287">
                  <c:v>3.286999999999749</c:v>
                </c:pt>
                <c:pt idx="3288">
                  <c:v>3.2879999999997489</c:v>
                </c:pt>
                <c:pt idx="3289">
                  <c:v>3.2889999999997488</c:v>
                </c:pt>
                <c:pt idx="3290">
                  <c:v>3.2899999999997487</c:v>
                </c:pt>
                <c:pt idx="3291">
                  <c:v>3.2909999999997486</c:v>
                </c:pt>
                <c:pt idx="3292">
                  <c:v>3.2919999999997485</c:v>
                </c:pt>
                <c:pt idx="3293">
                  <c:v>3.2929999999997484</c:v>
                </c:pt>
                <c:pt idx="3294">
                  <c:v>3.2939999999997482</c:v>
                </c:pt>
                <c:pt idx="3295">
                  <c:v>3.2949999999997481</c:v>
                </c:pt>
                <c:pt idx="3296">
                  <c:v>3.295999999999748</c:v>
                </c:pt>
                <c:pt idx="3297">
                  <c:v>3.2969999999997479</c:v>
                </c:pt>
                <c:pt idx="3298">
                  <c:v>3.2979999999997478</c:v>
                </c:pt>
                <c:pt idx="3299">
                  <c:v>3.2989999999997477</c:v>
                </c:pt>
                <c:pt idx="3300">
                  <c:v>3.2999999999997476</c:v>
                </c:pt>
                <c:pt idx="3301">
                  <c:v>3.3009999999997475</c:v>
                </c:pt>
                <c:pt idx="3302">
                  <c:v>3.3019999999997474</c:v>
                </c:pt>
                <c:pt idx="3303">
                  <c:v>3.3029999999997472</c:v>
                </c:pt>
                <c:pt idx="3304">
                  <c:v>3.3039999999997471</c:v>
                </c:pt>
                <c:pt idx="3305">
                  <c:v>3.304999999999747</c:v>
                </c:pt>
                <c:pt idx="3306">
                  <c:v>3.3059999999997469</c:v>
                </c:pt>
                <c:pt idx="3307">
                  <c:v>3.3069999999997468</c:v>
                </c:pt>
                <c:pt idx="3308">
                  <c:v>3.3079999999997467</c:v>
                </c:pt>
                <c:pt idx="3309">
                  <c:v>3.3089999999997466</c:v>
                </c:pt>
                <c:pt idx="3310">
                  <c:v>3.3099999999997465</c:v>
                </c:pt>
                <c:pt idx="3311">
                  <c:v>3.3109999999997464</c:v>
                </c:pt>
                <c:pt idx="3312">
                  <c:v>3.3119999999997463</c:v>
                </c:pt>
                <c:pt idx="3313">
                  <c:v>3.3129999999997461</c:v>
                </c:pt>
                <c:pt idx="3314">
                  <c:v>3.313999999999746</c:v>
                </c:pt>
                <c:pt idx="3315">
                  <c:v>3.3149999999997459</c:v>
                </c:pt>
                <c:pt idx="3316">
                  <c:v>3.3159999999997458</c:v>
                </c:pt>
                <c:pt idx="3317">
                  <c:v>3.3169999999997457</c:v>
                </c:pt>
                <c:pt idx="3318">
                  <c:v>3.3179999999997456</c:v>
                </c:pt>
                <c:pt idx="3319">
                  <c:v>3.3189999999997455</c:v>
                </c:pt>
                <c:pt idx="3320">
                  <c:v>3.3199999999997454</c:v>
                </c:pt>
                <c:pt idx="3321">
                  <c:v>3.3209999999997453</c:v>
                </c:pt>
                <c:pt idx="3322">
                  <c:v>3.3219999999997452</c:v>
                </c:pt>
                <c:pt idx="3323">
                  <c:v>3.322999999999745</c:v>
                </c:pt>
                <c:pt idx="3324">
                  <c:v>3.3239999999997449</c:v>
                </c:pt>
                <c:pt idx="3325">
                  <c:v>3.3249999999997448</c:v>
                </c:pt>
                <c:pt idx="3326">
                  <c:v>3.3259999999997447</c:v>
                </c:pt>
                <c:pt idx="3327">
                  <c:v>3.3269999999997446</c:v>
                </c:pt>
                <c:pt idx="3328">
                  <c:v>3.3279999999997445</c:v>
                </c:pt>
                <c:pt idx="3329">
                  <c:v>3.3289999999997444</c:v>
                </c:pt>
                <c:pt idx="3330">
                  <c:v>3.3299999999997443</c:v>
                </c:pt>
                <c:pt idx="3331">
                  <c:v>3.3309999999997442</c:v>
                </c:pt>
                <c:pt idx="3332">
                  <c:v>3.3319999999997441</c:v>
                </c:pt>
                <c:pt idx="3333">
                  <c:v>3.3329999999997439</c:v>
                </c:pt>
                <c:pt idx="3334">
                  <c:v>3.3339999999997438</c:v>
                </c:pt>
                <c:pt idx="3335">
                  <c:v>3.3349999999997437</c:v>
                </c:pt>
                <c:pt idx="3336">
                  <c:v>3.3359999999997436</c:v>
                </c:pt>
                <c:pt idx="3337">
                  <c:v>3.3369999999997435</c:v>
                </c:pt>
                <c:pt idx="3338">
                  <c:v>3.3379999999997434</c:v>
                </c:pt>
                <c:pt idx="3339">
                  <c:v>3.3389999999997433</c:v>
                </c:pt>
                <c:pt idx="3340">
                  <c:v>3.3399999999997432</c:v>
                </c:pt>
                <c:pt idx="3341">
                  <c:v>3.3409999999997431</c:v>
                </c:pt>
                <c:pt idx="3342">
                  <c:v>3.341999999999743</c:v>
                </c:pt>
                <c:pt idx="3343">
                  <c:v>3.3429999999997428</c:v>
                </c:pt>
                <c:pt idx="3344">
                  <c:v>3.3439999999997427</c:v>
                </c:pt>
                <c:pt idx="3345">
                  <c:v>3.3449999999997426</c:v>
                </c:pt>
                <c:pt idx="3346">
                  <c:v>3.3459999999997425</c:v>
                </c:pt>
                <c:pt idx="3347">
                  <c:v>3.3469999999997424</c:v>
                </c:pt>
                <c:pt idx="3348">
                  <c:v>3.3479999999997423</c:v>
                </c:pt>
                <c:pt idx="3349">
                  <c:v>3.3489999999997422</c:v>
                </c:pt>
                <c:pt idx="3350">
                  <c:v>3.3499999999997421</c:v>
                </c:pt>
                <c:pt idx="3351">
                  <c:v>3.350999999999742</c:v>
                </c:pt>
                <c:pt idx="3352">
                  <c:v>3.3519999999997419</c:v>
                </c:pt>
                <c:pt idx="3353">
                  <c:v>3.3529999999997417</c:v>
                </c:pt>
                <c:pt idx="3354">
                  <c:v>3.3539999999997416</c:v>
                </c:pt>
                <c:pt idx="3355">
                  <c:v>3.3549999999997415</c:v>
                </c:pt>
                <c:pt idx="3356">
                  <c:v>3.3559999999997414</c:v>
                </c:pt>
                <c:pt idx="3357">
                  <c:v>3.3569999999997413</c:v>
                </c:pt>
                <c:pt idx="3358">
                  <c:v>3.3579999999997412</c:v>
                </c:pt>
                <c:pt idx="3359">
                  <c:v>3.3589999999997411</c:v>
                </c:pt>
                <c:pt idx="3360">
                  <c:v>3.359999999999741</c:v>
                </c:pt>
                <c:pt idx="3361">
                  <c:v>3.3609999999997409</c:v>
                </c:pt>
                <c:pt idx="3362">
                  <c:v>3.3619999999997408</c:v>
                </c:pt>
                <c:pt idx="3363">
                  <c:v>3.3629999999997406</c:v>
                </c:pt>
                <c:pt idx="3364">
                  <c:v>3.3639999999997405</c:v>
                </c:pt>
                <c:pt idx="3365">
                  <c:v>3.3649999999997404</c:v>
                </c:pt>
                <c:pt idx="3366">
                  <c:v>3.3659999999997403</c:v>
                </c:pt>
                <c:pt idx="3367">
                  <c:v>3.3669999999997402</c:v>
                </c:pt>
                <c:pt idx="3368">
                  <c:v>3.3679999999997401</c:v>
                </c:pt>
                <c:pt idx="3369">
                  <c:v>3.36899999999974</c:v>
                </c:pt>
                <c:pt idx="3370">
                  <c:v>3.3699999999997399</c:v>
                </c:pt>
                <c:pt idx="3371">
                  <c:v>3.3709999999997398</c:v>
                </c:pt>
                <c:pt idx="3372">
                  <c:v>3.3719999999997397</c:v>
                </c:pt>
                <c:pt idx="3373">
                  <c:v>3.3729999999997395</c:v>
                </c:pt>
                <c:pt idx="3374">
                  <c:v>3.3739999999997394</c:v>
                </c:pt>
                <c:pt idx="3375">
                  <c:v>3.3749999999997393</c:v>
                </c:pt>
                <c:pt idx="3376">
                  <c:v>3.3759999999997392</c:v>
                </c:pt>
                <c:pt idx="3377">
                  <c:v>3.3769999999997391</c:v>
                </c:pt>
                <c:pt idx="3378">
                  <c:v>3.377999999999739</c:v>
                </c:pt>
                <c:pt idx="3379">
                  <c:v>3.3789999999997389</c:v>
                </c:pt>
                <c:pt idx="3380">
                  <c:v>3.3799999999997388</c:v>
                </c:pt>
                <c:pt idx="3381">
                  <c:v>3.3809999999997387</c:v>
                </c:pt>
                <c:pt idx="3382">
                  <c:v>3.3819999999997385</c:v>
                </c:pt>
                <c:pt idx="3383">
                  <c:v>3.3829999999997384</c:v>
                </c:pt>
                <c:pt idx="3384">
                  <c:v>3.3839999999997383</c:v>
                </c:pt>
                <c:pt idx="3385">
                  <c:v>3.3849999999997382</c:v>
                </c:pt>
                <c:pt idx="3386">
                  <c:v>3.3859999999997381</c:v>
                </c:pt>
                <c:pt idx="3387">
                  <c:v>3.386999999999738</c:v>
                </c:pt>
                <c:pt idx="3388">
                  <c:v>3.3879999999997379</c:v>
                </c:pt>
                <c:pt idx="3389">
                  <c:v>3.3889999999997378</c:v>
                </c:pt>
                <c:pt idx="3390">
                  <c:v>3.3899999999997377</c:v>
                </c:pt>
                <c:pt idx="3391">
                  <c:v>3.3909999999997376</c:v>
                </c:pt>
                <c:pt idx="3392">
                  <c:v>3.3919999999997374</c:v>
                </c:pt>
                <c:pt idx="3393">
                  <c:v>3.3929999999997373</c:v>
                </c:pt>
                <c:pt idx="3394">
                  <c:v>3.3939999999997372</c:v>
                </c:pt>
                <c:pt idx="3395">
                  <c:v>3.3949999999997371</c:v>
                </c:pt>
                <c:pt idx="3396">
                  <c:v>3.395999999999737</c:v>
                </c:pt>
                <c:pt idx="3397">
                  <c:v>3.3969999999997369</c:v>
                </c:pt>
                <c:pt idx="3398">
                  <c:v>3.3979999999997368</c:v>
                </c:pt>
                <c:pt idx="3399">
                  <c:v>3.3989999999997367</c:v>
                </c:pt>
                <c:pt idx="3400">
                  <c:v>3.3999999999997366</c:v>
                </c:pt>
                <c:pt idx="3401">
                  <c:v>3.4009999999997365</c:v>
                </c:pt>
                <c:pt idx="3402">
                  <c:v>3.4019999999997363</c:v>
                </c:pt>
                <c:pt idx="3403">
                  <c:v>3.4029999999997362</c:v>
                </c:pt>
                <c:pt idx="3404">
                  <c:v>3.4039999999997361</c:v>
                </c:pt>
                <c:pt idx="3405">
                  <c:v>3.404999999999736</c:v>
                </c:pt>
                <c:pt idx="3406">
                  <c:v>3.4059999999997359</c:v>
                </c:pt>
                <c:pt idx="3407">
                  <c:v>3.4069999999997358</c:v>
                </c:pt>
                <c:pt idx="3408">
                  <c:v>3.4079999999997357</c:v>
                </c:pt>
                <c:pt idx="3409">
                  <c:v>3.4089999999997356</c:v>
                </c:pt>
                <c:pt idx="3410">
                  <c:v>3.4099999999997355</c:v>
                </c:pt>
                <c:pt idx="3411">
                  <c:v>3.4109999999997354</c:v>
                </c:pt>
                <c:pt idx="3412">
                  <c:v>3.4119999999997352</c:v>
                </c:pt>
                <c:pt idx="3413">
                  <c:v>3.4129999999997351</c:v>
                </c:pt>
                <c:pt idx="3414">
                  <c:v>3.413999999999735</c:v>
                </c:pt>
                <c:pt idx="3415">
                  <c:v>3.4149999999997349</c:v>
                </c:pt>
                <c:pt idx="3416">
                  <c:v>3.4159999999997348</c:v>
                </c:pt>
                <c:pt idx="3417">
                  <c:v>3.4169999999997347</c:v>
                </c:pt>
                <c:pt idx="3418">
                  <c:v>3.4179999999997346</c:v>
                </c:pt>
                <c:pt idx="3419">
                  <c:v>3.4189999999997345</c:v>
                </c:pt>
                <c:pt idx="3420">
                  <c:v>3.4199999999997344</c:v>
                </c:pt>
                <c:pt idx="3421">
                  <c:v>3.4209999999997343</c:v>
                </c:pt>
                <c:pt idx="3422">
                  <c:v>3.4219999999997341</c:v>
                </c:pt>
                <c:pt idx="3423">
                  <c:v>3.422999999999734</c:v>
                </c:pt>
                <c:pt idx="3424">
                  <c:v>3.4239999999997339</c:v>
                </c:pt>
                <c:pt idx="3425">
                  <c:v>3.4249999999997338</c:v>
                </c:pt>
                <c:pt idx="3426">
                  <c:v>3.4259999999997337</c:v>
                </c:pt>
                <c:pt idx="3427">
                  <c:v>3.4269999999997336</c:v>
                </c:pt>
                <c:pt idx="3428">
                  <c:v>3.4279999999997335</c:v>
                </c:pt>
                <c:pt idx="3429">
                  <c:v>3.4289999999997334</c:v>
                </c:pt>
                <c:pt idx="3430">
                  <c:v>3.4299999999997333</c:v>
                </c:pt>
                <c:pt idx="3431">
                  <c:v>3.4309999999997332</c:v>
                </c:pt>
                <c:pt idx="3432">
                  <c:v>3.431999999999733</c:v>
                </c:pt>
                <c:pt idx="3433">
                  <c:v>3.4329999999997329</c:v>
                </c:pt>
                <c:pt idx="3434">
                  <c:v>3.4339999999997328</c:v>
                </c:pt>
                <c:pt idx="3435">
                  <c:v>3.4349999999997327</c:v>
                </c:pt>
                <c:pt idx="3436">
                  <c:v>3.4359999999997326</c:v>
                </c:pt>
                <c:pt idx="3437">
                  <c:v>3.4369999999997325</c:v>
                </c:pt>
                <c:pt idx="3438">
                  <c:v>3.4379999999997324</c:v>
                </c:pt>
                <c:pt idx="3439">
                  <c:v>3.4389999999997323</c:v>
                </c:pt>
                <c:pt idx="3440">
                  <c:v>3.4399999999997322</c:v>
                </c:pt>
                <c:pt idx="3441">
                  <c:v>3.4409999999997321</c:v>
                </c:pt>
                <c:pt idx="3442">
                  <c:v>3.4419999999997319</c:v>
                </c:pt>
                <c:pt idx="3443">
                  <c:v>3.4429999999997318</c:v>
                </c:pt>
                <c:pt idx="3444">
                  <c:v>3.4439999999997317</c:v>
                </c:pt>
                <c:pt idx="3445">
                  <c:v>3.4449999999997316</c:v>
                </c:pt>
                <c:pt idx="3446">
                  <c:v>3.4459999999997315</c:v>
                </c:pt>
                <c:pt idx="3447">
                  <c:v>3.4469999999997314</c:v>
                </c:pt>
                <c:pt idx="3448">
                  <c:v>3.4479999999997313</c:v>
                </c:pt>
                <c:pt idx="3449">
                  <c:v>3.4489999999997312</c:v>
                </c:pt>
                <c:pt idx="3450">
                  <c:v>3.4499999999997311</c:v>
                </c:pt>
                <c:pt idx="3451">
                  <c:v>3.4509999999997309</c:v>
                </c:pt>
                <c:pt idx="3452">
                  <c:v>3.4519999999997308</c:v>
                </c:pt>
                <c:pt idx="3453">
                  <c:v>3.4529999999997307</c:v>
                </c:pt>
                <c:pt idx="3454">
                  <c:v>3.4539999999997306</c:v>
                </c:pt>
                <c:pt idx="3455">
                  <c:v>3.4549999999997305</c:v>
                </c:pt>
                <c:pt idx="3456">
                  <c:v>3.4559999999997304</c:v>
                </c:pt>
                <c:pt idx="3457">
                  <c:v>3.4569999999997303</c:v>
                </c:pt>
                <c:pt idx="3458">
                  <c:v>3.4579999999997302</c:v>
                </c:pt>
                <c:pt idx="3459">
                  <c:v>3.4589999999997301</c:v>
                </c:pt>
                <c:pt idx="3460">
                  <c:v>3.45999999999973</c:v>
                </c:pt>
                <c:pt idx="3461">
                  <c:v>3.4609999999997298</c:v>
                </c:pt>
                <c:pt idx="3462">
                  <c:v>3.4619999999997297</c:v>
                </c:pt>
                <c:pt idx="3463">
                  <c:v>3.4629999999997296</c:v>
                </c:pt>
                <c:pt idx="3464">
                  <c:v>3.4639999999997295</c:v>
                </c:pt>
                <c:pt idx="3465">
                  <c:v>3.4649999999997294</c:v>
                </c:pt>
                <c:pt idx="3466">
                  <c:v>3.4659999999997293</c:v>
                </c:pt>
                <c:pt idx="3467">
                  <c:v>3.4669999999997292</c:v>
                </c:pt>
                <c:pt idx="3468">
                  <c:v>3.4679999999997291</c:v>
                </c:pt>
                <c:pt idx="3469">
                  <c:v>3.468999999999729</c:v>
                </c:pt>
                <c:pt idx="3470">
                  <c:v>3.4699999999997289</c:v>
                </c:pt>
                <c:pt idx="3471">
                  <c:v>3.4709999999997287</c:v>
                </c:pt>
                <c:pt idx="3472">
                  <c:v>3.4719999999997286</c:v>
                </c:pt>
                <c:pt idx="3473">
                  <c:v>3.4729999999997285</c:v>
                </c:pt>
                <c:pt idx="3474">
                  <c:v>3.4739999999997284</c:v>
                </c:pt>
                <c:pt idx="3475">
                  <c:v>3.4749999999997283</c:v>
                </c:pt>
                <c:pt idx="3476">
                  <c:v>3.4759999999997282</c:v>
                </c:pt>
                <c:pt idx="3477">
                  <c:v>3.4769999999997281</c:v>
                </c:pt>
                <c:pt idx="3478">
                  <c:v>3.477999999999728</c:v>
                </c:pt>
                <c:pt idx="3479">
                  <c:v>3.4789999999997279</c:v>
                </c:pt>
                <c:pt idx="3480">
                  <c:v>3.4799999999997278</c:v>
                </c:pt>
                <c:pt idx="3481">
                  <c:v>3.4809999999997276</c:v>
                </c:pt>
                <c:pt idx="3482">
                  <c:v>3.4819999999997275</c:v>
                </c:pt>
                <c:pt idx="3483">
                  <c:v>3.4829999999997274</c:v>
                </c:pt>
                <c:pt idx="3484">
                  <c:v>3.4839999999997273</c:v>
                </c:pt>
                <c:pt idx="3485">
                  <c:v>3.4849999999997272</c:v>
                </c:pt>
                <c:pt idx="3486">
                  <c:v>3.4859999999997271</c:v>
                </c:pt>
                <c:pt idx="3487">
                  <c:v>3.486999999999727</c:v>
                </c:pt>
                <c:pt idx="3488">
                  <c:v>3.4879999999997269</c:v>
                </c:pt>
                <c:pt idx="3489">
                  <c:v>3.4889999999997268</c:v>
                </c:pt>
                <c:pt idx="3490">
                  <c:v>3.4899999999997267</c:v>
                </c:pt>
                <c:pt idx="3491">
                  <c:v>3.4909999999997265</c:v>
                </c:pt>
                <c:pt idx="3492">
                  <c:v>3.4919999999997264</c:v>
                </c:pt>
                <c:pt idx="3493">
                  <c:v>3.4929999999997263</c:v>
                </c:pt>
                <c:pt idx="3494">
                  <c:v>3.4939999999997262</c:v>
                </c:pt>
                <c:pt idx="3495">
                  <c:v>3.4949999999997261</c:v>
                </c:pt>
                <c:pt idx="3496">
                  <c:v>3.495999999999726</c:v>
                </c:pt>
                <c:pt idx="3497">
                  <c:v>3.4969999999997259</c:v>
                </c:pt>
                <c:pt idx="3498">
                  <c:v>3.4979999999997258</c:v>
                </c:pt>
                <c:pt idx="3499">
                  <c:v>3.4989999999997257</c:v>
                </c:pt>
                <c:pt idx="3500">
                  <c:v>3.4999999999997256</c:v>
                </c:pt>
                <c:pt idx="3501">
                  <c:v>3.5009999999997254</c:v>
                </c:pt>
                <c:pt idx="3502">
                  <c:v>3.5019999999997253</c:v>
                </c:pt>
                <c:pt idx="3503">
                  <c:v>3.5029999999997252</c:v>
                </c:pt>
                <c:pt idx="3504">
                  <c:v>3.5039999999997251</c:v>
                </c:pt>
                <c:pt idx="3505">
                  <c:v>3.504999999999725</c:v>
                </c:pt>
                <c:pt idx="3506">
                  <c:v>3.5059999999997249</c:v>
                </c:pt>
                <c:pt idx="3507">
                  <c:v>3.5069999999997248</c:v>
                </c:pt>
                <c:pt idx="3508">
                  <c:v>3.5079999999997247</c:v>
                </c:pt>
                <c:pt idx="3509">
                  <c:v>3.5089999999997246</c:v>
                </c:pt>
                <c:pt idx="3510">
                  <c:v>3.5099999999997245</c:v>
                </c:pt>
                <c:pt idx="3511">
                  <c:v>3.5109999999997243</c:v>
                </c:pt>
                <c:pt idx="3512">
                  <c:v>3.5119999999997242</c:v>
                </c:pt>
                <c:pt idx="3513">
                  <c:v>3.5129999999997241</c:v>
                </c:pt>
                <c:pt idx="3514">
                  <c:v>3.513999999999724</c:v>
                </c:pt>
                <c:pt idx="3515">
                  <c:v>3.5149999999997239</c:v>
                </c:pt>
                <c:pt idx="3516">
                  <c:v>3.5159999999997238</c:v>
                </c:pt>
                <c:pt idx="3517">
                  <c:v>3.5169999999997237</c:v>
                </c:pt>
                <c:pt idx="3518">
                  <c:v>3.5179999999997236</c:v>
                </c:pt>
                <c:pt idx="3519">
                  <c:v>3.5189999999997235</c:v>
                </c:pt>
                <c:pt idx="3520">
                  <c:v>3.5199999999997234</c:v>
                </c:pt>
                <c:pt idx="3521">
                  <c:v>3.5209999999997232</c:v>
                </c:pt>
                <c:pt idx="3522">
                  <c:v>3.5219999999997231</c:v>
                </c:pt>
                <c:pt idx="3523">
                  <c:v>3.522999999999723</c:v>
                </c:pt>
                <c:pt idx="3524">
                  <c:v>3.5239999999997229</c:v>
                </c:pt>
                <c:pt idx="3525">
                  <c:v>3.5249999999997228</c:v>
                </c:pt>
                <c:pt idx="3526">
                  <c:v>3.5259999999997227</c:v>
                </c:pt>
                <c:pt idx="3527">
                  <c:v>3.5269999999997226</c:v>
                </c:pt>
                <c:pt idx="3528">
                  <c:v>3.5279999999997225</c:v>
                </c:pt>
                <c:pt idx="3529">
                  <c:v>3.5289999999997224</c:v>
                </c:pt>
                <c:pt idx="3530">
                  <c:v>3.5299999999997222</c:v>
                </c:pt>
                <c:pt idx="3531">
                  <c:v>3.5309999999997221</c:v>
                </c:pt>
                <c:pt idx="3532">
                  <c:v>3.531999999999722</c:v>
                </c:pt>
                <c:pt idx="3533">
                  <c:v>3.5329999999997219</c:v>
                </c:pt>
                <c:pt idx="3534">
                  <c:v>3.5339999999997218</c:v>
                </c:pt>
                <c:pt idx="3535">
                  <c:v>3.5349999999997217</c:v>
                </c:pt>
                <c:pt idx="3536">
                  <c:v>3.5359999999997216</c:v>
                </c:pt>
                <c:pt idx="3537">
                  <c:v>3.5369999999997215</c:v>
                </c:pt>
                <c:pt idx="3538">
                  <c:v>3.5379999999997214</c:v>
                </c:pt>
                <c:pt idx="3539">
                  <c:v>3.5389999999997213</c:v>
                </c:pt>
                <c:pt idx="3540">
                  <c:v>3.5399999999997211</c:v>
                </c:pt>
                <c:pt idx="3541">
                  <c:v>3.540999999999721</c:v>
                </c:pt>
                <c:pt idx="3542">
                  <c:v>3.5419999999997209</c:v>
                </c:pt>
                <c:pt idx="3543">
                  <c:v>3.5429999999997208</c:v>
                </c:pt>
                <c:pt idx="3544">
                  <c:v>3.5439999999997207</c:v>
                </c:pt>
                <c:pt idx="3545">
                  <c:v>3.5449999999997206</c:v>
                </c:pt>
                <c:pt idx="3546">
                  <c:v>3.5459999999997205</c:v>
                </c:pt>
                <c:pt idx="3547">
                  <c:v>3.5469999999997204</c:v>
                </c:pt>
                <c:pt idx="3548">
                  <c:v>3.5479999999997203</c:v>
                </c:pt>
                <c:pt idx="3549">
                  <c:v>3.5489999999997202</c:v>
                </c:pt>
                <c:pt idx="3550">
                  <c:v>3.54999999999972</c:v>
                </c:pt>
                <c:pt idx="3551">
                  <c:v>3.5509999999997199</c:v>
                </c:pt>
                <c:pt idx="3552">
                  <c:v>3.5519999999997198</c:v>
                </c:pt>
                <c:pt idx="3553">
                  <c:v>3.5529999999997197</c:v>
                </c:pt>
                <c:pt idx="3554">
                  <c:v>3.5539999999997196</c:v>
                </c:pt>
                <c:pt idx="3555">
                  <c:v>3.5549999999997195</c:v>
                </c:pt>
                <c:pt idx="3556">
                  <c:v>3.5559999999997194</c:v>
                </c:pt>
                <c:pt idx="3557">
                  <c:v>3.5569999999997193</c:v>
                </c:pt>
                <c:pt idx="3558">
                  <c:v>3.5579999999997192</c:v>
                </c:pt>
                <c:pt idx="3559">
                  <c:v>3.5589999999997191</c:v>
                </c:pt>
                <c:pt idx="3560">
                  <c:v>3.5599999999997189</c:v>
                </c:pt>
                <c:pt idx="3561">
                  <c:v>3.5609999999997188</c:v>
                </c:pt>
                <c:pt idx="3562">
                  <c:v>3.5619999999997187</c:v>
                </c:pt>
                <c:pt idx="3563">
                  <c:v>3.5629999999997186</c:v>
                </c:pt>
                <c:pt idx="3564">
                  <c:v>3.5639999999997185</c:v>
                </c:pt>
                <c:pt idx="3565">
                  <c:v>3.5649999999997184</c:v>
                </c:pt>
                <c:pt idx="3566">
                  <c:v>3.5659999999997183</c:v>
                </c:pt>
                <c:pt idx="3567">
                  <c:v>3.5669999999997182</c:v>
                </c:pt>
                <c:pt idx="3568">
                  <c:v>3.5679999999997181</c:v>
                </c:pt>
                <c:pt idx="3569">
                  <c:v>3.568999999999718</c:v>
                </c:pt>
                <c:pt idx="3570">
                  <c:v>3.5699999999997178</c:v>
                </c:pt>
                <c:pt idx="3571">
                  <c:v>3.5709999999997177</c:v>
                </c:pt>
                <c:pt idx="3572">
                  <c:v>3.5719999999997176</c:v>
                </c:pt>
                <c:pt idx="3573">
                  <c:v>3.5729999999997175</c:v>
                </c:pt>
                <c:pt idx="3574">
                  <c:v>3.5739999999997174</c:v>
                </c:pt>
                <c:pt idx="3575">
                  <c:v>3.5749999999997173</c:v>
                </c:pt>
                <c:pt idx="3576">
                  <c:v>3.5759999999997172</c:v>
                </c:pt>
                <c:pt idx="3577">
                  <c:v>3.5769999999997171</c:v>
                </c:pt>
                <c:pt idx="3578">
                  <c:v>3.577999999999717</c:v>
                </c:pt>
                <c:pt idx="3579">
                  <c:v>3.5789999999997169</c:v>
                </c:pt>
                <c:pt idx="3580">
                  <c:v>3.5799999999997167</c:v>
                </c:pt>
                <c:pt idx="3581">
                  <c:v>3.5809999999997166</c:v>
                </c:pt>
                <c:pt idx="3582">
                  <c:v>3.5819999999997165</c:v>
                </c:pt>
                <c:pt idx="3583">
                  <c:v>3.5829999999997164</c:v>
                </c:pt>
                <c:pt idx="3584">
                  <c:v>3.5839999999997163</c:v>
                </c:pt>
                <c:pt idx="3585">
                  <c:v>3.5849999999997162</c:v>
                </c:pt>
                <c:pt idx="3586">
                  <c:v>3.5859999999997161</c:v>
                </c:pt>
                <c:pt idx="3587">
                  <c:v>3.586999999999716</c:v>
                </c:pt>
                <c:pt idx="3588">
                  <c:v>3.5879999999997159</c:v>
                </c:pt>
                <c:pt idx="3589">
                  <c:v>3.5889999999997158</c:v>
                </c:pt>
                <c:pt idx="3590">
                  <c:v>3.5899999999997156</c:v>
                </c:pt>
                <c:pt idx="3591">
                  <c:v>3.5909999999997155</c:v>
                </c:pt>
                <c:pt idx="3592">
                  <c:v>3.5919999999997154</c:v>
                </c:pt>
                <c:pt idx="3593">
                  <c:v>3.5929999999997153</c:v>
                </c:pt>
                <c:pt idx="3594">
                  <c:v>3.5939999999997152</c:v>
                </c:pt>
                <c:pt idx="3595">
                  <c:v>3.5949999999997151</c:v>
                </c:pt>
                <c:pt idx="3596">
                  <c:v>3.595999999999715</c:v>
                </c:pt>
                <c:pt idx="3597">
                  <c:v>3.5969999999997149</c:v>
                </c:pt>
                <c:pt idx="3598">
                  <c:v>3.5979999999997148</c:v>
                </c:pt>
                <c:pt idx="3599">
                  <c:v>3.5989999999997146</c:v>
                </c:pt>
                <c:pt idx="3600">
                  <c:v>3.5999999999997145</c:v>
                </c:pt>
                <c:pt idx="3601">
                  <c:v>3.6009999999997144</c:v>
                </c:pt>
                <c:pt idx="3602">
                  <c:v>3.6019999999997143</c:v>
                </c:pt>
                <c:pt idx="3603">
                  <c:v>3.6029999999997142</c:v>
                </c:pt>
                <c:pt idx="3604">
                  <c:v>3.6039999999997141</c:v>
                </c:pt>
                <c:pt idx="3605">
                  <c:v>3.604999999999714</c:v>
                </c:pt>
                <c:pt idx="3606">
                  <c:v>3.6059999999997139</c:v>
                </c:pt>
                <c:pt idx="3607">
                  <c:v>3.6069999999997138</c:v>
                </c:pt>
                <c:pt idx="3608">
                  <c:v>3.6079999999997137</c:v>
                </c:pt>
                <c:pt idx="3609">
                  <c:v>3.6089999999997135</c:v>
                </c:pt>
                <c:pt idx="3610">
                  <c:v>3.6099999999997134</c:v>
                </c:pt>
                <c:pt idx="3611">
                  <c:v>3.6109999999997133</c:v>
                </c:pt>
                <c:pt idx="3612">
                  <c:v>3.6119999999997132</c:v>
                </c:pt>
                <c:pt idx="3613">
                  <c:v>3.6129999999997131</c:v>
                </c:pt>
                <c:pt idx="3614">
                  <c:v>3.613999999999713</c:v>
                </c:pt>
                <c:pt idx="3615">
                  <c:v>3.6149999999997129</c:v>
                </c:pt>
                <c:pt idx="3616">
                  <c:v>3.6159999999997128</c:v>
                </c:pt>
                <c:pt idx="3617">
                  <c:v>3.6169999999997127</c:v>
                </c:pt>
                <c:pt idx="3618">
                  <c:v>3.6179999999997126</c:v>
                </c:pt>
                <c:pt idx="3619">
                  <c:v>3.6189999999997124</c:v>
                </c:pt>
                <c:pt idx="3620">
                  <c:v>3.6199999999997123</c:v>
                </c:pt>
                <c:pt idx="3621">
                  <c:v>3.6209999999997122</c:v>
                </c:pt>
                <c:pt idx="3622">
                  <c:v>3.6219999999997121</c:v>
                </c:pt>
                <c:pt idx="3623">
                  <c:v>3.622999999999712</c:v>
                </c:pt>
                <c:pt idx="3624">
                  <c:v>3.6239999999997119</c:v>
                </c:pt>
                <c:pt idx="3625">
                  <c:v>3.6249999999997118</c:v>
                </c:pt>
                <c:pt idx="3626">
                  <c:v>3.6259999999997117</c:v>
                </c:pt>
                <c:pt idx="3627">
                  <c:v>3.6269999999997116</c:v>
                </c:pt>
                <c:pt idx="3628">
                  <c:v>3.6279999999997115</c:v>
                </c:pt>
                <c:pt idx="3629">
                  <c:v>3.6289999999997113</c:v>
                </c:pt>
                <c:pt idx="3630">
                  <c:v>3.6299999999997112</c:v>
                </c:pt>
                <c:pt idx="3631">
                  <c:v>3.6309999999997111</c:v>
                </c:pt>
                <c:pt idx="3632">
                  <c:v>3.631999999999711</c:v>
                </c:pt>
                <c:pt idx="3633">
                  <c:v>3.6329999999997109</c:v>
                </c:pt>
                <c:pt idx="3634">
                  <c:v>3.6339999999997108</c:v>
                </c:pt>
                <c:pt idx="3635">
                  <c:v>3.6349999999997107</c:v>
                </c:pt>
                <c:pt idx="3636">
                  <c:v>3.6359999999997106</c:v>
                </c:pt>
                <c:pt idx="3637">
                  <c:v>3.6369999999997105</c:v>
                </c:pt>
                <c:pt idx="3638">
                  <c:v>3.6379999999997104</c:v>
                </c:pt>
                <c:pt idx="3639">
                  <c:v>3.6389999999997102</c:v>
                </c:pt>
                <c:pt idx="3640">
                  <c:v>3.6399999999997101</c:v>
                </c:pt>
                <c:pt idx="3641">
                  <c:v>3.64099999999971</c:v>
                </c:pt>
                <c:pt idx="3642">
                  <c:v>3.6419999999997099</c:v>
                </c:pt>
                <c:pt idx="3643">
                  <c:v>3.6429999999997098</c:v>
                </c:pt>
                <c:pt idx="3644">
                  <c:v>3.6439999999997097</c:v>
                </c:pt>
                <c:pt idx="3645">
                  <c:v>3.6449999999997096</c:v>
                </c:pt>
                <c:pt idx="3646">
                  <c:v>3.6459999999997095</c:v>
                </c:pt>
                <c:pt idx="3647">
                  <c:v>3.6469999999997094</c:v>
                </c:pt>
                <c:pt idx="3648">
                  <c:v>3.6479999999997093</c:v>
                </c:pt>
                <c:pt idx="3649">
                  <c:v>3.6489999999997091</c:v>
                </c:pt>
                <c:pt idx="3650">
                  <c:v>3.649999999999709</c:v>
                </c:pt>
                <c:pt idx="3651">
                  <c:v>3.6509999999997089</c:v>
                </c:pt>
                <c:pt idx="3652">
                  <c:v>3.6519999999997088</c:v>
                </c:pt>
                <c:pt idx="3653">
                  <c:v>3.6529999999997087</c:v>
                </c:pt>
                <c:pt idx="3654">
                  <c:v>3.6539999999997086</c:v>
                </c:pt>
                <c:pt idx="3655">
                  <c:v>3.6549999999997085</c:v>
                </c:pt>
                <c:pt idx="3656">
                  <c:v>3.6559999999997084</c:v>
                </c:pt>
                <c:pt idx="3657">
                  <c:v>3.6569999999997083</c:v>
                </c:pt>
                <c:pt idx="3658">
                  <c:v>3.6579999999997082</c:v>
                </c:pt>
                <c:pt idx="3659">
                  <c:v>3.658999999999708</c:v>
                </c:pt>
                <c:pt idx="3660">
                  <c:v>3.6599999999997079</c:v>
                </c:pt>
                <c:pt idx="3661">
                  <c:v>3.6609999999997078</c:v>
                </c:pt>
                <c:pt idx="3662">
                  <c:v>3.6619999999997077</c:v>
                </c:pt>
                <c:pt idx="3663">
                  <c:v>3.6629999999997076</c:v>
                </c:pt>
                <c:pt idx="3664">
                  <c:v>3.6639999999997075</c:v>
                </c:pt>
                <c:pt idx="3665">
                  <c:v>3.6649999999997074</c:v>
                </c:pt>
                <c:pt idx="3666">
                  <c:v>3.6659999999997073</c:v>
                </c:pt>
                <c:pt idx="3667">
                  <c:v>3.6669999999997072</c:v>
                </c:pt>
                <c:pt idx="3668">
                  <c:v>3.6679999999997071</c:v>
                </c:pt>
                <c:pt idx="3669">
                  <c:v>3.6689999999997069</c:v>
                </c:pt>
                <c:pt idx="3670">
                  <c:v>3.6699999999997068</c:v>
                </c:pt>
                <c:pt idx="3671">
                  <c:v>3.6709999999997067</c:v>
                </c:pt>
                <c:pt idx="3672">
                  <c:v>3.6719999999997066</c:v>
                </c:pt>
                <c:pt idx="3673">
                  <c:v>3.6729999999997065</c:v>
                </c:pt>
                <c:pt idx="3674">
                  <c:v>3.6739999999997064</c:v>
                </c:pt>
                <c:pt idx="3675">
                  <c:v>3.6749999999997063</c:v>
                </c:pt>
                <c:pt idx="3676">
                  <c:v>3.6759999999997062</c:v>
                </c:pt>
                <c:pt idx="3677">
                  <c:v>3.6769999999997061</c:v>
                </c:pt>
                <c:pt idx="3678">
                  <c:v>3.6779999999997059</c:v>
                </c:pt>
                <c:pt idx="3679">
                  <c:v>3.6789999999997058</c:v>
                </c:pt>
                <c:pt idx="3680">
                  <c:v>3.6799999999997057</c:v>
                </c:pt>
                <c:pt idx="3681">
                  <c:v>3.6809999999997056</c:v>
                </c:pt>
                <c:pt idx="3682">
                  <c:v>3.6819999999997055</c:v>
                </c:pt>
                <c:pt idx="3683">
                  <c:v>3.6829999999997054</c:v>
                </c:pt>
                <c:pt idx="3684">
                  <c:v>3.6839999999997053</c:v>
                </c:pt>
                <c:pt idx="3685">
                  <c:v>3.6849999999997052</c:v>
                </c:pt>
                <c:pt idx="3686">
                  <c:v>3.6859999999997051</c:v>
                </c:pt>
                <c:pt idx="3687">
                  <c:v>3.686999999999705</c:v>
                </c:pt>
                <c:pt idx="3688">
                  <c:v>3.6879999999997048</c:v>
                </c:pt>
                <c:pt idx="3689">
                  <c:v>3.6889999999997047</c:v>
                </c:pt>
                <c:pt idx="3690">
                  <c:v>3.6899999999997046</c:v>
                </c:pt>
                <c:pt idx="3691">
                  <c:v>3.6909999999997045</c:v>
                </c:pt>
                <c:pt idx="3692">
                  <c:v>3.6919999999997044</c:v>
                </c:pt>
                <c:pt idx="3693">
                  <c:v>3.6929999999997043</c:v>
                </c:pt>
                <c:pt idx="3694">
                  <c:v>3.6939999999997042</c:v>
                </c:pt>
                <c:pt idx="3695">
                  <c:v>3.6949999999997041</c:v>
                </c:pt>
                <c:pt idx="3696">
                  <c:v>3.695999999999704</c:v>
                </c:pt>
                <c:pt idx="3697">
                  <c:v>3.6969999999997039</c:v>
                </c:pt>
                <c:pt idx="3698">
                  <c:v>3.6979999999997037</c:v>
                </c:pt>
                <c:pt idx="3699">
                  <c:v>3.6989999999997036</c:v>
                </c:pt>
                <c:pt idx="3700">
                  <c:v>3.6999999999997035</c:v>
                </c:pt>
                <c:pt idx="3701">
                  <c:v>3.7009999999997034</c:v>
                </c:pt>
                <c:pt idx="3702">
                  <c:v>3.7019999999997033</c:v>
                </c:pt>
                <c:pt idx="3703">
                  <c:v>3.7029999999997032</c:v>
                </c:pt>
                <c:pt idx="3704">
                  <c:v>3.7039999999997031</c:v>
                </c:pt>
                <c:pt idx="3705">
                  <c:v>3.704999999999703</c:v>
                </c:pt>
                <c:pt idx="3706">
                  <c:v>3.7059999999997029</c:v>
                </c:pt>
                <c:pt idx="3707">
                  <c:v>3.7069999999997028</c:v>
                </c:pt>
                <c:pt idx="3708">
                  <c:v>3.7079999999997026</c:v>
                </c:pt>
                <c:pt idx="3709">
                  <c:v>3.7089999999997025</c:v>
                </c:pt>
                <c:pt idx="3710">
                  <c:v>3.7099999999997024</c:v>
                </c:pt>
                <c:pt idx="3711">
                  <c:v>3.7109999999997023</c:v>
                </c:pt>
                <c:pt idx="3712">
                  <c:v>3.7119999999997022</c:v>
                </c:pt>
                <c:pt idx="3713">
                  <c:v>3.7129999999997021</c:v>
                </c:pt>
                <c:pt idx="3714">
                  <c:v>3.713999999999702</c:v>
                </c:pt>
                <c:pt idx="3715">
                  <c:v>3.7149999999997019</c:v>
                </c:pt>
                <c:pt idx="3716">
                  <c:v>3.7159999999997018</c:v>
                </c:pt>
                <c:pt idx="3717">
                  <c:v>3.7169999999997017</c:v>
                </c:pt>
                <c:pt idx="3718">
                  <c:v>3.7179999999997015</c:v>
                </c:pt>
                <c:pt idx="3719">
                  <c:v>3.7189999999997014</c:v>
                </c:pt>
                <c:pt idx="3720">
                  <c:v>3.7199999999997013</c:v>
                </c:pt>
                <c:pt idx="3721">
                  <c:v>3.7209999999997012</c:v>
                </c:pt>
                <c:pt idx="3722">
                  <c:v>3.7219999999997011</c:v>
                </c:pt>
                <c:pt idx="3723">
                  <c:v>3.722999999999701</c:v>
                </c:pt>
                <c:pt idx="3724">
                  <c:v>3.7239999999997009</c:v>
                </c:pt>
                <c:pt idx="3725">
                  <c:v>3.7249999999997008</c:v>
                </c:pt>
                <c:pt idx="3726">
                  <c:v>3.7259999999997007</c:v>
                </c:pt>
                <c:pt idx="3727">
                  <c:v>3.7269999999997006</c:v>
                </c:pt>
                <c:pt idx="3728">
                  <c:v>3.7279999999997004</c:v>
                </c:pt>
                <c:pt idx="3729">
                  <c:v>3.7289999999997003</c:v>
                </c:pt>
                <c:pt idx="3730">
                  <c:v>3.7299999999997002</c:v>
                </c:pt>
                <c:pt idx="3731">
                  <c:v>3.7309999999997001</c:v>
                </c:pt>
                <c:pt idx="3732">
                  <c:v>3.7319999999997</c:v>
                </c:pt>
                <c:pt idx="3733">
                  <c:v>3.7329999999996999</c:v>
                </c:pt>
                <c:pt idx="3734">
                  <c:v>3.7339999999996998</c:v>
                </c:pt>
                <c:pt idx="3735">
                  <c:v>3.7349999999996997</c:v>
                </c:pt>
                <c:pt idx="3736">
                  <c:v>3.7359999999996996</c:v>
                </c:pt>
                <c:pt idx="3737">
                  <c:v>3.7369999999996995</c:v>
                </c:pt>
                <c:pt idx="3738">
                  <c:v>3.7379999999996993</c:v>
                </c:pt>
                <c:pt idx="3739">
                  <c:v>3.7389999999996992</c:v>
                </c:pt>
                <c:pt idx="3740">
                  <c:v>3.7399999999996991</c:v>
                </c:pt>
                <c:pt idx="3741">
                  <c:v>3.740999999999699</c:v>
                </c:pt>
                <c:pt idx="3742">
                  <c:v>3.7419999999996989</c:v>
                </c:pt>
                <c:pt idx="3743">
                  <c:v>3.7429999999996988</c:v>
                </c:pt>
                <c:pt idx="3744">
                  <c:v>3.7439999999996987</c:v>
                </c:pt>
                <c:pt idx="3745">
                  <c:v>3.7449999999996986</c:v>
                </c:pt>
                <c:pt idx="3746">
                  <c:v>3.7459999999996985</c:v>
                </c:pt>
                <c:pt idx="3747">
                  <c:v>3.7469999999996983</c:v>
                </c:pt>
                <c:pt idx="3748">
                  <c:v>3.7479999999996982</c:v>
                </c:pt>
                <c:pt idx="3749">
                  <c:v>3.7489999999996981</c:v>
                </c:pt>
                <c:pt idx="3750">
                  <c:v>3.749999999999698</c:v>
                </c:pt>
                <c:pt idx="3751">
                  <c:v>3.7509999999996979</c:v>
                </c:pt>
                <c:pt idx="3752">
                  <c:v>3.7519999999996978</c:v>
                </c:pt>
                <c:pt idx="3753">
                  <c:v>3.7529999999996977</c:v>
                </c:pt>
                <c:pt idx="3754">
                  <c:v>3.7539999999996976</c:v>
                </c:pt>
                <c:pt idx="3755">
                  <c:v>3.7549999999996975</c:v>
                </c:pt>
                <c:pt idx="3756">
                  <c:v>3.7559999999996974</c:v>
                </c:pt>
                <c:pt idx="3757">
                  <c:v>3.7569999999996972</c:v>
                </c:pt>
                <c:pt idx="3758">
                  <c:v>3.7579999999996971</c:v>
                </c:pt>
                <c:pt idx="3759">
                  <c:v>3.758999999999697</c:v>
                </c:pt>
                <c:pt idx="3760">
                  <c:v>3.7599999999996969</c:v>
                </c:pt>
                <c:pt idx="3761">
                  <c:v>3.7609999999996968</c:v>
                </c:pt>
                <c:pt idx="3762">
                  <c:v>3.7619999999996967</c:v>
                </c:pt>
                <c:pt idx="3763">
                  <c:v>3.7629999999996966</c:v>
                </c:pt>
                <c:pt idx="3764">
                  <c:v>3.7639999999996965</c:v>
                </c:pt>
                <c:pt idx="3765">
                  <c:v>3.7649999999996964</c:v>
                </c:pt>
                <c:pt idx="3766">
                  <c:v>3.7659999999996963</c:v>
                </c:pt>
                <c:pt idx="3767">
                  <c:v>3.7669999999996961</c:v>
                </c:pt>
                <c:pt idx="3768">
                  <c:v>3.767999999999696</c:v>
                </c:pt>
                <c:pt idx="3769">
                  <c:v>3.7689999999996959</c:v>
                </c:pt>
                <c:pt idx="3770">
                  <c:v>3.7699999999996958</c:v>
                </c:pt>
                <c:pt idx="3771">
                  <c:v>3.7709999999996957</c:v>
                </c:pt>
                <c:pt idx="3772">
                  <c:v>3.7719999999996956</c:v>
                </c:pt>
                <c:pt idx="3773">
                  <c:v>3.7729999999996955</c:v>
                </c:pt>
                <c:pt idx="3774">
                  <c:v>3.7739999999996954</c:v>
                </c:pt>
                <c:pt idx="3775">
                  <c:v>3.7749999999996953</c:v>
                </c:pt>
                <c:pt idx="3776">
                  <c:v>3.7759999999996952</c:v>
                </c:pt>
                <c:pt idx="3777">
                  <c:v>3.776999999999695</c:v>
                </c:pt>
                <c:pt idx="3778">
                  <c:v>3.7779999999996949</c:v>
                </c:pt>
                <c:pt idx="3779">
                  <c:v>3.7789999999996948</c:v>
                </c:pt>
                <c:pt idx="3780">
                  <c:v>3.7799999999996947</c:v>
                </c:pt>
                <c:pt idx="3781">
                  <c:v>3.7809999999996946</c:v>
                </c:pt>
                <c:pt idx="3782">
                  <c:v>3.7819999999996945</c:v>
                </c:pt>
                <c:pt idx="3783">
                  <c:v>3.7829999999996944</c:v>
                </c:pt>
                <c:pt idx="3784">
                  <c:v>3.7839999999996943</c:v>
                </c:pt>
                <c:pt idx="3785">
                  <c:v>3.7849999999996942</c:v>
                </c:pt>
                <c:pt idx="3786">
                  <c:v>3.7859999999996941</c:v>
                </c:pt>
                <c:pt idx="3787">
                  <c:v>3.7869999999996939</c:v>
                </c:pt>
                <c:pt idx="3788">
                  <c:v>3.7879999999996938</c:v>
                </c:pt>
                <c:pt idx="3789">
                  <c:v>3.7889999999996937</c:v>
                </c:pt>
                <c:pt idx="3790">
                  <c:v>3.7899999999996936</c:v>
                </c:pt>
                <c:pt idx="3791">
                  <c:v>3.7909999999996935</c:v>
                </c:pt>
                <c:pt idx="3792">
                  <c:v>3.7919999999996934</c:v>
                </c:pt>
                <c:pt idx="3793">
                  <c:v>3.7929999999996933</c:v>
                </c:pt>
                <c:pt idx="3794">
                  <c:v>3.7939999999996932</c:v>
                </c:pt>
                <c:pt idx="3795">
                  <c:v>3.7949999999996931</c:v>
                </c:pt>
                <c:pt idx="3796">
                  <c:v>3.795999999999693</c:v>
                </c:pt>
                <c:pt idx="3797">
                  <c:v>3.7969999999996928</c:v>
                </c:pt>
                <c:pt idx="3798">
                  <c:v>3.7979999999996927</c:v>
                </c:pt>
                <c:pt idx="3799">
                  <c:v>3.7989999999996926</c:v>
                </c:pt>
                <c:pt idx="3800">
                  <c:v>3.7999999999996925</c:v>
                </c:pt>
                <c:pt idx="3801">
                  <c:v>3.8009999999996924</c:v>
                </c:pt>
                <c:pt idx="3802">
                  <c:v>3.8019999999996923</c:v>
                </c:pt>
                <c:pt idx="3803">
                  <c:v>3.8029999999996922</c:v>
                </c:pt>
                <c:pt idx="3804">
                  <c:v>3.8039999999996921</c:v>
                </c:pt>
                <c:pt idx="3805">
                  <c:v>3.804999999999692</c:v>
                </c:pt>
                <c:pt idx="3806">
                  <c:v>3.8059999999996919</c:v>
                </c:pt>
                <c:pt idx="3807">
                  <c:v>3.8069999999996917</c:v>
                </c:pt>
                <c:pt idx="3808">
                  <c:v>3.8079999999996916</c:v>
                </c:pt>
                <c:pt idx="3809">
                  <c:v>3.8089999999996915</c:v>
                </c:pt>
                <c:pt idx="3810">
                  <c:v>3.8099999999996914</c:v>
                </c:pt>
                <c:pt idx="3811">
                  <c:v>3.8109999999996913</c:v>
                </c:pt>
                <c:pt idx="3812">
                  <c:v>3.8119999999996912</c:v>
                </c:pt>
                <c:pt idx="3813">
                  <c:v>3.8129999999996911</c:v>
                </c:pt>
                <c:pt idx="3814">
                  <c:v>3.813999999999691</c:v>
                </c:pt>
                <c:pt idx="3815">
                  <c:v>3.8149999999996909</c:v>
                </c:pt>
                <c:pt idx="3816">
                  <c:v>3.8159999999996908</c:v>
                </c:pt>
                <c:pt idx="3817">
                  <c:v>3.8169999999996906</c:v>
                </c:pt>
                <c:pt idx="3818">
                  <c:v>3.8179999999996905</c:v>
                </c:pt>
                <c:pt idx="3819">
                  <c:v>3.8189999999996904</c:v>
                </c:pt>
                <c:pt idx="3820">
                  <c:v>3.8199999999996903</c:v>
                </c:pt>
                <c:pt idx="3821">
                  <c:v>3.8209999999996902</c:v>
                </c:pt>
                <c:pt idx="3822">
                  <c:v>3.8219999999996901</c:v>
                </c:pt>
                <c:pt idx="3823">
                  <c:v>3.82299999999969</c:v>
                </c:pt>
                <c:pt idx="3824">
                  <c:v>3.8239999999996899</c:v>
                </c:pt>
                <c:pt idx="3825">
                  <c:v>3.8249999999996898</c:v>
                </c:pt>
                <c:pt idx="3826">
                  <c:v>3.8259999999996896</c:v>
                </c:pt>
                <c:pt idx="3827">
                  <c:v>3.8269999999996895</c:v>
                </c:pt>
                <c:pt idx="3828">
                  <c:v>3.8279999999996894</c:v>
                </c:pt>
                <c:pt idx="3829">
                  <c:v>3.8289999999996893</c:v>
                </c:pt>
                <c:pt idx="3830">
                  <c:v>3.8299999999996892</c:v>
                </c:pt>
                <c:pt idx="3831">
                  <c:v>3.8309999999996891</c:v>
                </c:pt>
                <c:pt idx="3832">
                  <c:v>3.831999999999689</c:v>
                </c:pt>
                <c:pt idx="3833">
                  <c:v>3.8329999999996889</c:v>
                </c:pt>
                <c:pt idx="3834">
                  <c:v>3.8339999999996888</c:v>
                </c:pt>
                <c:pt idx="3835">
                  <c:v>3.8349999999996887</c:v>
                </c:pt>
                <c:pt idx="3836">
                  <c:v>3.8359999999996885</c:v>
                </c:pt>
                <c:pt idx="3837">
                  <c:v>3.8369999999996884</c:v>
                </c:pt>
                <c:pt idx="3838">
                  <c:v>3.8379999999996883</c:v>
                </c:pt>
                <c:pt idx="3839">
                  <c:v>3.8389999999996882</c:v>
                </c:pt>
                <c:pt idx="3840">
                  <c:v>3.8399999999996881</c:v>
                </c:pt>
                <c:pt idx="3841">
                  <c:v>3.840999999999688</c:v>
                </c:pt>
                <c:pt idx="3842">
                  <c:v>3.8419999999996879</c:v>
                </c:pt>
                <c:pt idx="3843">
                  <c:v>3.8429999999996878</c:v>
                </c:pt>
                <c:pt idx="3844">
                  <c:v>3.8439999999996877</c:v>
                </c:pt>
                <c:pt idx="3845">
                  <c:v>3.8449999999996876</c:v>
                </c:pt>
                <c:pt idx="3846">
                  <c:v>3.8459999999996874</c:v>
                </c:pt>
                <c:pt idx="3847">
                  <c:v>3.8469999999996873</c:v>
                </c:pt>
                <c:pt idx="3848">
                  <c:v>3.8479999999996872</c:v>
                </c:pt>
                <c:pt idx="3849">
                  <c:v>3.8489999999996871</c:v>
                </c:pt>
                <c:pt idx="3850">
                  <c:v>3.849999999999687</c:v>
                </c:pt>
                <c:pt idx="3851">
                  <c:v>3.8509999999996869</c:v>
                </c:pt>
                <c:pt idx="3852">
                  <c:v>3.8519999999996868</c:v>
                </c:pt>
                <c:pt idx="3853">
                  <c:v>3.8529999999996867</c:v>
                </c:pt>
                <c:pt idx="3854">
                  <c:v>3.8539999999996866</c:v>
                </c:pt>
                <c:pt idx="3855">
                  <c:v>3.8549999999996865</c:v>
                </c:pt>
                <c:pt idx="3856">
                  <c:v>3.8559999999996863</c:v>
                </c:pt>
                <c:pt idx="3857">
                  <c:v>3.8569999999996862</c:v>
                </c:pt>
                <c:pt idx="3858">
                  <c:v>3.8579999999996861</c:v>
                </c:pt>
                <c:pt idx="3859">
                  <c:v>3.858999999999686</c:v>
                </c:pt>
                <c:pt idx="3860">
                  <c:v>3.8599999999996859</c:v>
                </c:pt>
                <c:pt idx="3861">
                  <c:v>3.8609999999996858</c:v>
                </c:pt>
                <c:pt idx="3862">
                  <c:v>3.8619999999996857</c:v>
                </c:pt>
                <c:pt idx="3863">
                  <c:v>3.8629999999996856</c:v>
                </c:pt>
                <c:pt idx="3864">
                  <c:v>3.8639999999996855</c:v>
                </c:pt>
                <c:pt idx="3865">
                  <c:v>3.8649999999996854</c:v>
                </c:pt>
                <c:pt idx="3866">
                  <c:v>3.8659999999996852</c:v>
                </c:pt>
                <c:pt idx="3867">
                  <c:v>3.8669999999996851</c:v>
                </c:pt>
                <c:pt idx="3868">
                  <c:v>3.867999999999685</c:v>
                </c:pt>
                <c:pt idx="3869">
                  <c:v>3.8689999999996849</c:v>
                </c:pt>
                <c:pt idx="3870">
                  <c:v>3.8699999999996848</c:v>
                </c:pt>
                <c:pt idx="3871">
                  <c:v>3.8709999999996847</c:v>
                </c:pt>
                <c:pt idx="3872">
                  <c:v>3.8719999999996846</c:v>
                </c:pt>
                <c:pt idx="3873">
                  <c:v>3.8729999999996845</c:v>
                </c:pt>
                <c:pt idx="3874">
                  <c:v>3.8739999999996844</c:v>
                </c:pt>
                <c:pt idx="3875">
                  <c:v>3.8749999999996843</c:v>
                </c:pt>
                <c:pt idx="3876">
                  <c:v>3.8759999999996841</c:v>
                </c:pt>
                <c:pt idx="3877">
                  <c:v>3.876999999999684</c:v>
                </c:pt>
                <c:pt idx="3878">
                  <c:v>3.8779999999996839</c:v>
                </c:pt>
                <c:pt idx="3879">
                  <c:v>3.8789999999996838</c:v>
                </c:pt>
                <c:pt idx="3880">
                  <c:v>3.8799999999996837</c:v>
                </c:pt>
                <c:pt idx="3881">
                  <c:v>3.8809999999996836</c:v>
                </c:pt>
                <c:pt idx="3882">
                  <c:v>3.8819999999996835</c:v>
                </c:pt>
                <c:pt idx="3883">
                  <c:v>3.8829999999996834</c:v>
                </c:pt>
                <c:pt idx="3884">
                  <c:v>3.8839999999996833</c:v>
                </c:pt>
                <c:pt idx="3885">
                  <c:v>3.8849999999996832</c:v>
                </c:pt>
                <c:pt idx="3886">
                  <c:v>3.885999999999683</c:v>
                </c:pt>
                <c:pt idx="3887">
                  <c:v>3.8869999999996829</c:v>
                </c:pt>
                <c:pt idx="3888">
                  <c:v>3.8879999999996828</c:v>
                </c:pt>
                <c:pt idx="3889">
                  <c:v>3.8889999999996827</c:v>
                </c:pt>
                <c:pt idx="3890">
                  <c:v>3.8899999999996826</c:v>
                </c:pt>
                <c:pt idx="3891">
                  <c:v>3.8909999999996825</c:v>
                </c:pt>
                <c:pt idx="3892">
                  <c:v>3.8919999999996824</c:v>
                </c:pt>
                <c:pt idx="3893">
                  <c:v>3.8929999999996823</c:v>
                </c:pt>
                <c:pt idx="3894">
                  <c:v>3.8939999999996822</c:v>
                </c:pt>
                <c:pt idx="3895">
                  <c:v>3.894999999999682</c:v>
                </c:pt>
                <c:pt idx="3896">
                  <c:v>3.8959999999996819</c:v>
                </c:pt>
                <c:pt idx="3897">
                  <c:v>3.8969999999996818</c:v>
                </c:pt>
                <c:pt idx="3898">
                  <c:v>3.8979999999996817</c:v>
                </c:pt>
                <c:pt idx="3899">
                  <c:v>3.8989999999996816</c:v>
                </c:pt>
                <c:pt idx="3900">
                  <c:v>3.8999999999996815</c:v>
                </c:pt>
                <c:pt idx="3901">
                  <c:v>3.9009999999996814</c:v>
                </c:pt>
                <c:pt idx="3902">
                  <c:v>3.9019999999996813</c:v>
                </c:pt>
                <c:pt idx="3903">
                  <c:v>3.9029999999996812</c:v>
                </c:pt>
                <c:pt idx="3904">
                  <c:v>3.9039999999996811</c:v>
                </c:pt>
                <c:pt idx="3905">
                  <c:v>3.9049999999996809</c:v>
                </c:pt>
                <c:pt idx="3906">
                  <c:v>3.9059999999996808</c:v>
                </c:pt>
                <c:pt idx="3907">
                  <c:v>3.9069999999996807</c:v>
                </c:pt>
                <c:pt idx="3908">
                  <c:v>3.9079999999996806</c:v>
                </c:pt>
                <c:pt idx="3909">
                  <c:v>3.9089999999996805</c:v>
                </c:pt>
                <c:pt idx="3910">
                  <c:v>3.9099999999996804</c:v>
                </c:pt>
                <c:pt idx="3911">
                  <c:v>3.9109999999996803</c:v>
                </c:pt>
                <c:pt idx="3912">
                  <c:v>3.9119999999996802</c:v>
                </c:pt>
                <c:pt idx="3913">
                  <c:v>3.9129999999996801</c:v>
                </c:pt>
                <c:pt idx="3914">
                  <c:v>3.91399999999968</c:v>
                </c:pt>
                <c:pt idx="3915">
                  <c:v>3.9149999999996798</c:v>
                </c:pt>
                <c:pt idx="3916">
                  <c:v>3.9159999999996797</c:v>
                </c:pt>
                <c:pt idx="3917">
                  <c:v>3.9169999999996796</c:v>
                </c:pt>
                <c:pt idx="3918">
                  <c:v>3.9179999999996795</c:v>
                </c:pt>
                <c:pt idx="3919">
                  <c:v>3.9189999999996794</c:v>
                </c:pt>
                <c:pt idx="3920">
                  <c:v>3.9199999999996793</c:v>
                </c:pt>
                <c:pt idx="3921">
                  <c:v>3.9209999999996792</c:v>
                </c:pt>
                <c:pt idx="3922">
                  <c:v>3.9219999999996791</c:v>
                </c:pt>
                <c:pt idx="3923">
                  <c:v>3.922999999999679</c:v>
                </c:pt>
                <c:pt idx="3924">
                  <c:v>3.9239999999996789</c:v>
                </c:pt>
                <c:pt idx="3925">
                  <c:v>3.9249999999996787</c:v>
                </c:pt>
                <c:pt idx="3926">
                  <c:v>3.9259999999996786</c:v>
                </c:pt>
                <c:pt idx="3927">
                  <c:v>3.9269999999996785</c:v>
                </c:pt>
                <c:pt idx="3928">
                  <c:v>3.9279999999996784</c:v>
                </c:pt>
                <c:pt idx="3929">
                  <c:v>3.9289999999996783</c:v>
                </c:pt>
                <c:pt idx="3930">
                  <c:v>3.9299999999996782</c:v>
                </c:pt>
                <c:pt idx="3931">
                  <c:v>3.9309999999996781</c:v>
                </c:pt>
                <c:pt idx="3932">
                  <c:v>3.931999999999678</c:v>
                </c:pt>
                <c:pt idx="3933">
                  <c:v>3.9329999999996779</c:v>
                </c:pt>
                <c:pt idx="3934">
                  <c:v>3.9339999999996778</c:v>
                </c:pt>
                <c:pt idx="3935">
                  <c:v>3.9349999999996776</c:v>
                </c:pt>
                <c:pt idx="3936">
                  <c:v>3.9359999999996775</c:v>
                </c:pt>
                <c:pt idx="3937">
                  <c:v>3.9369999999996774</c:v>
                </c:pt>
                <c:pt idx="3938">
                  <c:v>3.9379999999996773</c:v>
                </c:pt>
                <c:pt idx="3939">
                  <c:v>3.9389999999996772</c:v>
                </c:pt>
                <c:pt idx="3940">
                  <c:v>3.9399999999996771</c:v>
                </c:pt>
                <c:pt idx="3941">
                  <c:v>3.940999999999677</c:v>
                </c:pt>
                <c:pt idx="3942">
                  <c:v>3.9419999999996769</c:v>
                </c:pt>
                <c:pt idx="3943">
                  <c:v>3.9429999999996768</c:v>
                </c:pt>
                <c:pt idx="3944">
                  <c:v>3.9439999999996767</c:v>
                </c:pt>
                <c:pt idx="3945">
                  <c:v>3.9449999999996765</c:v>
                </c:pt>
                <c:pt idx="3946">
                  <c:v>3.9459999999996764</c:v>
                </c:pt>
                <c:pt idx="3947">
                  <c:v>3.9469999999996763</c:v>
                </c:pt>
                <c:pt idx="3948">
                  <c:v>3.9479999999996762</c:v>
                </c:pt>
                <c:pt idx="3949">
                  <c:v>3.9489999999996761</c:v>
                </c:pt>
                <c:pt idx="3950">
                  <c:v>3.949999999999676</c:v>
                </c:pt>
                <c:pt idx="3951">
                  <c:v>3.9509999999996759</c:v>
                </c:pt>
                <c:pt idx="3952">
                  <c:v>3.9519999999996758</c:v>
                </c:pt>
                <c:pt idx="3953">
                  <c:v>3.9529999999996757</c:v>
                </c:pt>
                <c:pt idx="3954">
                  <c:v>3.9539999999996756</c:v>
                </c:pt>
                <c:pt idx="3955">
                  <c:v>3.9549999999996754</c:v>
                </c:pt>
                <c:pt idx="3956">
                  <c:v>3.9559999999996753</c:v>
                </c:pt>
                <c:pt idx="3957">
                  <c:v>3.9569999999996752</c:v>
                </c:pt>
                <c:pt idx="3958">
                  <c:v>3.9579999999996751</c:v>
                </c:pt>
                <c:pt idx="3959">
                  <c:v>3.958999999999675</c:v>
                </c:pt>
                <c:pt idx="3960">
                  <c:v>3.9599999999996749</c:v>
                </c:pt>
                <c:pt idx="3961">
                  <c:v>3.9609999999996748</c:v>
                </c:pt>
                <c:pt idx="3962">
                  <c:v>3.9619999999996747</c:v>
                </c:pt>
                <c:pt idx="3963">
                  <c:v>3.9629999999996746</c:v>
                </c:pt>
                <c:pt idx="3964">
                  <c:v>3.9639999999996745</c:v>
                </c:pt>
                <c:pt idx="3965">
                  <c:v>3.9649999999996743</c:v>
                </c:pt>
                <c:pt idx="3966">
                  <c:v>3.9659999999996742</c:v>
                </c:pt>
                <c:pt idx="3967">
                  <c:v>3.9669999999996741</c:v>
                </c:pt>
                <c:pt idx="3968">
                  <c:v>3.967999999999674</c:v>
                </c:pt>
                <c:pt idx="3969">
                  <c:v>3.9689999999996739</c:v>
                </c:pt>
                <c:pt idx="3970">
                  <c:v>3.9699999999996738</c:v>
                </c:pt>
                <c:pt idx="3971">
                  <c:v>3.9709999999996737</c:v>
                </c:pt>
                <c:pt idx="3972">
                  <c:v>3.9719999999996736</c:v>
                </c:pt>
                <c:pt idx="3973">
                  <c:v>3.9729999999996735</c:v>
                </c:pt>
                <c:pt idx="3974">
                  <c:v>3.9739999999996733</c:v>
                </c:pt>
                <c:pt idx="3975">
                  <c:v>3.9749999999996732</c:v>
                </c:pt>
                <c:pt idx="3976">
                  <c:v>3.9759999999996731</c:v>
                </c:pt>
                <c:pt idx="3977">
                  <c:v>3.976999999999673</c:v>
                </c:pt>
                <c:pt idx="3978">
                  <c:v>3.9779999999996729</c:v>
                </c:pt>
                <c:pt idx="3979">
                  <c:v>3.9789999999996728</c:v>
                </c:pt>
                <c:pt idx="3980">
                  <c:v>3.9799999999996727</c:v>
                </c:pt>
                <c:pt idx="3981">
                  <c:v>3.9809999999996726</c:v>
                </c:pt>
                <c:pt idx="3982">
                  <c:v>3.9819999999996725</c:v>
                </c:pt>
                <c:pt idx="3983">
                  <c:v>3.9829999999996724</c:v>
                </c:pt>
                <c:pt idx="3984">
                  <c:v>3.9839999999996722</c:v>
                </c:pt>
                <c:pt idx="3985">
                  <c:v>3.9849999999996721</c:v>
                </c:pt>
                <c:pt idx="3986">
                  <c:v>3.985999999999672</c:v>
                </c:pt>
                <c:pt idx="3987">
                  <c:v>3.9869999999996719</c:v>
                </c:pt>
                <c:pt idx="3988">
                  <c:v>3.9879999999996718</c:v>
                </c:pt>
                <c:pt idx="3989">
                  <c:v>3.9889999999996717</c:v>
                </c:pt>
                <c:pt idx="3990">
                  <c:v>3.9899999999996716</c:v>
                </c:pt>
                <c:pt idx="3991">
                  <c:v>3.9909999999996715</c:v>
                </c:pt>
                <c:pt idx="3992">
                  <c:v>3.9919999999996714</c:v>
                </c:pt>
                <c:pt idx="3993">
                  <c:v>3.9929999999996713</c:v>
                </c:pt>
                <c:pt idx="3994">
                  <c:v>3.9939999999996711</c:v>
                </c:pt>
                <c:pt idx="3995">
                  <c:v>3.994999999999671</c:v>
                </c:pt>
                <c:pt idx="3996">
                  <c:v>3.9959999999996709</c:v>
                </c:pt>
                <c:pt idx="3997">
                  <c:v>3.9969999999996708</c:v>
                </c:pt>
                <c:pt idx="3998">
                  <c:v>3.9979999999996707</c:v>
                </c:pt>
                <c:pt idx="3999">
                  <c:v>3.9989999999996706</c:v>
                </c:pt>
                <c:pt idx="4000">
                  <c:v>3.9999999999996705</c:v>
                </c:pt>
                <c:pt idx="4001">
                  <c:v>4.0009999999996708</c:v>
                </c:pt>
                <c:pt idx="4002">
                  <c:v>4.0019999999996712</c:v>
                </c:pt>
                <c:pt idx="4003">
                  <c:v>4.0029999999996715</c:v>
                </c:pt>
                <c:pt idx="4004">
                  <c:v>4.0039999999996718</c:v>
                </c:pt>
                <c:pt idx="4005">
                  <c:v>4.0049999999996722</c:v>
                </c:pt>
                <c:pt idx="4006">
                  <c:v>4.0059999999996725</c:v>
                </c:pt>
                <c:pt idx="4007">
                  <c:v>4.0069999999996728</c:v>
                </c:pt>
                <c:pt idx="4008">
                  <c:v>4.0079999999996732</c:v>
                </c:pt>
                <c:pt idx="4009">
                  <c:v>4.0089999999996735</c:v>
                </c:pt>
                <c:pt idx="4010">
                  <c:v>4.0099999999996738</c:v>
                </c:pt>
                <c:pt idx="4011">
                  <c:v>4.0109999999996742</c:v>
                </c:pt>
                <c:pt idx="4012">
                  <c:v>4.0119999999996745</c:v>
                </c:pt>
                <c:pt idx="4013">
                  <c:v>4.0129999999996748</c:v>
                </c:pt>
                <c:pt idx="4014">
                  <c:v>4.0139999999996752</c:v>
                </c:pt>
                <c:pt idx="4015">
                  <c:v>4.0149999999996755</c:v>
                </c:pt>
                <c:pt idx="4016">
                  <c:v>4.0159999999996758</c:v>
                </c:pt>
                <c:pt idx="4017">
                  <c:v>4.0169999999996762</c:v>
                </c:pt>
                <c:pt idx="4018">
                  <c:v>4.0179999999996765</c:v>
                </c:pt>
                <c:pt idx="4019">
                  <c:v>4.0189999999996768</c:v>
                </c:pt>
                <c:pt idx="4020">
                  <c:v>4.0199999999996772</c:v>
                </c:pt>
                <c:pt idx="4021">
                  <c:v>4.0209999999996775</c:v>
                </c:pt>
                <c:pt idx="4022">
                  <c:v>4.0219999999996778</c:v>
                </c:pt>
                <c:pt idx="4023">
                  <c:v>4.0229999999996782</c:v>
                </c:pt>
                <c:pt idx="4024">
                  <c:v>4.0239999999996785</c:v>
                </c:pt>
                <c:pt idx="4025">
                  <c:v>4.0249999999996788</c:v>
                </c:pt>
                <c:pt idx="4026">
                  <c:v>4.0259999999996792</c:v>
                </c:pt>
                <c:pt idx="4027">
                  <c:v>4.0269999999996795</c:v>
                </c:pt>
                <c:pt idx="4028">
                  <c:v>4.0279999999996798</c:v>
                </c:pt>
                <c:pt idx="4029">
                  <c:v>4.0289999999996802</c:v>
                </c:pt>
                <c:pt idx="4030">
                  <c:v>4.0299999999996805</c:v>
                </c:pt>
                <c:pt idx="4031">
                  <c:v>4.0309999999996808</c:v>
                </c:pt>
                <c:pt idx="4032">
                  <c:v>4.0319999999996812</c:v>
                </c:pt>
                <c:pt idx="4033">
                  <c:v>4.0329999999996815</c:v>
                </c:pt>
                <c:pt idx="4034">
                  <c:v>4.0339999999996818</c:v>
                </c:pt>
                <c:pt idx="4035">
                  <c:v>4.0349999999996822</c:v>
                </c:pt>
                <c:pt idx="4036">
                  <c:v>4.0359999999996825</c:v>
                </c:pt>
                <c:pt idx="4037">
                  <c:v>4.0369999999996828</c:v>
                </c:pt>
                <c:pt idx="4038">
                  <c:v>4.0379999999996832</c:v>
                </c:pt>
                <c:pt idx="4039">
                  <c:v>4.0389999999996835</c:v>
                </c:pt>
                <c:pt idx="4040">
                  <c:v>4.0399999999996838</c:v>
                </c:pt>
                <c:pt idx="4041">
                  <c:v>4.0409999999996842</c:v>
                </c:pt>
                <c:pt idx="4042">
                  <c:v>4.0419999999996845</c:v>
                </c:pt>
                <c:pt idx="4043">
                  <c:v>4.0429999999996848</c:v>
                </c:pt>
                <c:pt idx="4044">
                  <c:v>4.0439999999996852</c:v>
                </c:pt>
                <c:pt idx="4045">
                  <c:v>4.0449999999996855</c:v>
                </c:pt>
                <c:pt idx="4046">
                  <c:v>4.0459999999996858</c:v>
                </c:pt>
                <c:pt idx="4047">
                  <c:v>4.0469999999996862</c:v>
                </c:pt>
                <c:pt idx="4048">
                  <c:v>4.0479999999996865</c:v>
                </c:pt>
                <c:pt idx="4049">
                  <c:v>4.0489999999996868</c:v>
                </c:pt>
                <c:pt idx="4050">
                  <c:v>4.0499999999996872</c:v>
                </c:pt>
                <c:pt idx="4051">
                  <c:v>4.0509999999996875</c:v>
                </c:pt>
                <c:pt idx="4052">
                  <c:v>4.0519999999996879</c:v>
                </c:pt>
                <c:pt idx="4053">
                  <c:v>4.0529999999996882</c:v>
                </c:pt>
                <c:pt idx="4054">
                  <c:v>4.0539999999996885</c:v>
                </c:pt>
                <c:pt idx="4055">
                  <c:v>4.0549999999996889</c:v>
                </c:pt>
                <c:pt idx="4056">
                  <c:v>4.0559999999996892</c:v>
                </c:pt>
                <c:pt idx="4057">
                  <c:v>4.0569999999996895</c:v>
                </c:pt>
                <c:pt idx="4058">
                  <c:v>4.0579999999996899</c:v>
                </c:pt>
                <c:pt idx="4059">
                  <c:v>4.0589999999996902</c:v>
                </c:pt>
                <c:pt idx="4060">
                  <c:v>4.0599999999996905</c:v>
                </c:pt>
                <c:pt idx="4061">
                  <c:v>4.0609999999996909</c:v>
                </c:pt>
                <c:pt idx="4062">
                  <c:v>4.0619999999996912</c:v>
                </c:pt>
                <c:pt idx="4063">
                  <c:v>4.0629999999996915</c:v>
                </c:pt>
                <c:pt idx="4064">
                  <c:v>4.0639999999996919</c:v>
                </c:pt>
                <c:pt idx="4065">
                  <c:v>4.0649999999996922</c:v>
                </c:pt>
                <c:pt idx="4066">
                  <c:v>4.0659999999996925</c:v>
                </c:pt>
                <c:pt idx="4067">
                  <c:v>4.0669999999996929</c:v>
                </c:pt>
                <c:pt idx="4068">
                  <c:v>4.0679999999996932</c:v>
                </c:pt>
                <c:pt idx="4069">
                  <c:v>4.0689999999996935</c:v>
                </c:pt>
                <c:pt idx="4070">
                  <c:v>4.0699999999996939</c:v>
                </c:pt>
                <c:pt idx="4071">
                  <c:v>4.0709999999996942</c:v>
                </c:pt>
                <c:pt idx="4072">
                  <c:v>4.0719999999996945</c:v>
                </c:pt>
                <c:pt idx="4073">
                  <c:v>4.0729999999996949</c:v>
                </c:pt>
                <c:pt idx="4074">
                  <c:v>4.0739999999996952</c:v>
                </c:pt>
                <c:pt idx="4075">
                  <c:v>4.0749999999996955</c:v>
                </c:pt>
                <c:pt idx="4076">
                  <c:v>4.0759999999996959</c:v>
                </c:pt>
                <c:pt idx="4077">
                  <c:v>4.0769999999996962</c:v>
                </c:pt>
                <c:pt idx="4078">
                  <c:v>4.0779999999996965</c:v>
                </c:pt>
                <c:pt idx="4079">
                  <c:v>4.0789999999996969</c:v>
                </c:pt>
                <c:pt idx="4080">
                  <c:v>4.0799999999996972</c:v>
                </c:pt>
                <c:pt idx="4081">
                  <c:v>4.0809999999996975</c:v>
                </c:pt>
                <c:pt idx="4082">
                  <c:v>4.0819999999996979</c:v>
                </c:pt>
                <c:pt idx="4083">
                  <c:v>4.0829999999996982</c:v>
                </c:pt>
                <c:pt idx="4084">
                  <c:v>4.0839999999996985</c:v>
                </c:pt>
                <c:pt idx="4085">
                  <c:v>4.0849999999996989</c:v>
                </c:pt>
                <c:pt idx="4086">
                  <c:v>4.0859999999996992</c:v>
                </c:pt>
                <c:pt idx="4087">
                  <c:v>4.0869999999996995</c:v>
                </c:pt>
                <c:pt idx="4088">
                  <c:v>4.0879999999996999</c:v>
                </c:pt>
                <c:pt idx="4089">
                  <c:v>4.0889999999997002</c:v>
                </c:pt>
                <c:pt idx="4090">
                  <c:v>4.0899999999997005</c:v>
                </c:pt>
                <c:pt idx="4091">
                  <c:v>4.0909999999997009</c:v>
                </c:pt>
                <c:pt idx="4092">
                  <c:v>4.0919999999997012</c:v>
                </c:pt>
                <c:pt idx="4093">
                  <c:v>4.0929999999997015</c:v>
                </c:pt>
                <c:pt idx="4094">
                  <c:v>4.0939999999997019</c:v>
                </c:pt>
                <c:pt idx="4095">
                  <c:v>4.0949999999997022</c:v>
                </c:pt>
                <c:pt idx="4096">
                  <c:v>4.0959999999997025</c:v>
                </c:pt>
                <c:pt idx="4097">
                  <c:v>4.0969999999997029</c:v>
                </c:pt>
                <c:pt idx="4098">
                  <c:v>4.0979999999997032</c:v>
                </c:pt>
                <c:pt idx="4099">
                  <c:v>4.0989999999997035</c:v>
                </c:pt>
                <c:pt idx="4100">
                  <c:v>4.0999999999997039</c:v>
                </c:pt>
                <c:pt idx="4101">
                  <c:v>4.1009999999997042</c:v>
                </c:pt>
                <c:pt idx="4102">
                  <c:v>4.1019999999997045</c:v>
                </c:pt>
                <c:pt idx="4103">
                  <c:v>4.1029999999997049</c:v>
                </c:pt>
                <c:pt idx="4104">
                  <c:v>4.1039999999997052</c:v>
                </c:pt>
                <c:pt idx="4105">
                  <c:v>4.1049999999997056</c:v>
                </c:pt>
                <c:pt idx="4106">
                  <c:v>4.1059999999997059</c:v>
                </c:pt>
                <c:pt idx="4107">
                  <c:v>4.1069999999997062</c:v>
                </c:pt>
                <c:pt idx="4108">
                  <c:v>4.1079999999997066</c:v>
                </c:pt>
                <c:pt idx="4109">
                  <c:v>4.1089999999997069</c:v>
                </c:pt>
                <c:pt idx="4110">
                  <c:v>4.1099999999997072</c:v>
                </c:pt>
                <c:pt idx="4111">
                  <c:v>4.1109999999997076</c:v>
                </c:pt>
                <c:pt idx="4112">
                  <c:v>4.1119999999997079</c:v>
                </c:pt>
                <c:pt idx="4113">
                  <c:v>4.1129999999997082</c:v>
                </c:pt>
                <c:pt idx="4114">
                  <c:v>4.1139999999997086</c:v>
                </c:pt>
                <c:pt idx="4115">
                  <c:v>4.1149999999997089</c:v>
                </c:pt>
                <c:pt idx="4116">
                  <c:v>4.1159999999997092</c:v>
                </c:pt>
                <c:pt idx="4117">
                  <c:v>4.1169999999997096</c:v>
                </c:pt>
                <c:pt idx="4118">
                  <c:v>4.1179999999997099</c:v>
                </c:pt>
                <c:pt idx="4119">
                  <c:v>4.1189999999997102</c:v>
                </c:pt>
                <c:pt idx="4120">
                  <c:v>4.1199999999997106</c:v>
                </c:pt>
                <c:pt idx="4121">
                  <c:v>4.1209999999997109</c:v>
                </c:pt>
                <c:pt idx="4122">
                  <c:v>4.1219999999997112</c:v>
                </c:pt>
                <c:pt idx="4123">
                  <c:v>4.1229999999997116</c:v>
                </c:pt>
                <c:pt idx="4124">
                  <c:v>4.1239999999997119</c:v>
                </c:pt>
                <c:pt idx="4125">
                  <c:v>4.1249999999997122</c:v>
                </c:pt>
                <c:pt idx="4126">
                  <c:v>4.1259999999997126</c:v>
                </c:pt>
                <c:pt idx="4127">
                  <c:v>4.1269999999997129</c:v>
                </c:pt>
                <c:pt idx="4128">
                  <c:v>4.1279999999997132</c:v>
                </c:pt>
                <c:pt idx="4129">
                  <c:v>4.1289999999997136</c:v>
                </c:pt>
                <c:pt idx="4130">
                  <c:v>4.1299999999997139</c:v>
                </c:pt>
                <c:pt idx="4131">
                  <c:v>4.1309999999997142</c:v>
                </c:pt>
                <c:pt idx="4132">
                  <c:v>4.1319999999997146</c:v>
                </c:pt>
                <c:pt idx="4133">
                  <c:v>4.1329999999997149</c:v>
                </c:pt>
                <c:pt idx="4134">
                  <c:v>4.1339999999997152</c:v>
                </c:pt>
                <c:pt idx="4135">
                  <c:v>4.1349999999997156</c:v>
                </c:pt>
                <c:pt idx="4136">
                  <c:v>4.1359999999997159</c:v>
                </c:pt>
                <c:pt idx="4137">
                  <c:v>4.1369999999997162</c:v>
                </c:pt>
                <c:pt idx="4138">
                  <c:v>4.1379999999997166</c:v>
                </c:pt>
                <c:pt idx="4139">
                  <c:v>4.1389999999997169</c:v>
                </c:pt>
                <c:pt idx="4140">
                  <c:v>4.1399999999997172</c:v>
                </c:pt>
                <c:pt idx="4141">
                  <c:v>4.1409999999997176</c:v>
                </c:pt>
                <c:pt idx="4142">
                  <c:v>4.1419999999997179</c:v>
                </c:pt>
                <c:pt idx="4143">
                  <c:v>4.1429999999997182</c:v>
                </c:pt>
                <c:pt idx="4144">
                  <c:v>4.1439999999997186</c:v>
                </c:pt>
                <c:pt idx="4145">
                  <c:v>4.1449999999997189</c:v>
                </c:pt>
                <c:pt idx="4146">
                  <c:v>4.1459999999997192</c:v>
                </c:pt>
                <c:pt idx="4147">
                  <c:v>4.1469999999997196</c:v>
                </c:pt>
                <c:pt idx="4148">
                  <c:v>4.1479999999997199</c:v>
                </c:pt>
                <c:pt idx="4149">
                  <c:v>4.1489999999997202</c:v>
                </c:pt>
                <c:pt idx="4150">
                  <c:v>4.1499999999997206</c:v>
                </c:pt>
                <c:pt idx="4151">
                  <c:v>4.1509999999997209</c:v>
                </c:pt>
                <c:pt idx="4152">
                  <c:v>4.1519999999997212</c:v>
                </c:pt>
                <c:pt idx="4153">
                  <c:v>4.1529999999997216</c:v>
                </c:pt>
                <c:pt idx="4154">
                  <c:v>4.1539999999997219</c:v>
                </c:pt>
                <c:pt idx="4155">
                  <c:v>4.1549999999997222</c:v>
                </c:pt>
                <c:pt idx="4156">
                  <c:v>4.1559999999997226</c:v>
                </c:pt>
                <c:pt idx="4157">
                  <c:v>4.1569999999997229</c:v>
                </c:pt>
                <c:pt idx="4158">
                  <c:v>4.1579999999997233</c:v>
                </c:pt>
                <c:pt idx="4159">
                  <c:v>4.1589999999997236</c:v>
                </c:pt>
                <c:pt idx="4160">
                  <c:v>4.1599999999997239</c:v>
                </c:pt>
                <c:pt idx="4161">
                  <c:v>4.1609999999997243</c:v>
                </c:pt>
                <c:pt idx="4162">
                  <c:v>4.1619999999997246</c:v>
                </c:pt>
                <c:pt idx="4163">
                  <c:v>4.1629999999997249</c:v>
                </c:pt>
                <c:pt idx="4164">
                  <c:v>4.1639999999997253</c:v>
                </c:pt>
                <c:pt idx="4165">
                  <c:v>4.1649999999997256</c:v>
                </c:pt>
                <c:pt idx="4166">
                  <c:v>4.1659999999997259</c:v>
                </c:pt>
                <c:pt idx="4167">
                  <c:v>4.1669999999997263</c:v>
                </c:pt>
                <c:pt idx="4168">
                  <c:v>4.1679999999997266</c:v>
                </c:pt>
                <c:pt idx="4169">
                  <c:v>4.1689999999997269</c:v>
                </c:pt>
                <c:pt idx="4170">
                  <c:v>4.1699999999997273</c:v>
                </c:pt>
                <c:pt idx="4171">
                  <c:v>4.1709999999997276</c:v>
                </c:pt>
                <c:pt idx="4172">
                  <c:v>4.1719999999997279</c:v>
                </c:pt>
                <c:pt idx="4173">
                  <c:v>4.1729999999997283</c:v>
                </c:pt>
                <c:pt idx="4174">
                  <c:v>4.1739999999997286</c:v>
                </c:pt>
                <c:pt idx="4175">
                  <c:v>4.1749999999997289</c:v>
                </c:pt>
                <c:pt idx="4176">
                  <c:v>4.1759999999997293</c:v>
                </c:pt>
                <c:pt idx="4177">
                  <c:v>4.1769999999997296</c:v>
                </c:pt>
                <c:pt idx="4178">
                  <c:v>4.1779999999997299</c:v>
                </c:pt>
                <c:pt idx="4179">
                  <c:v>4.1789999999997303</c:v>
                </c:pt>
                <c:pt idx="4180">
                  <c:v>4.1799999999997306</c:v>
                </c:pt>
                <c:pt idx="4181">
                  <c:v>4.1809999999997309</c:v>
                </c:pt>
                <c:pt idx="4182">
                  <c:v>4.1819999999997313</c:v>
                </c:pt>
                <c:pt idx="4183">
                  <c:v>4.1829999999997316</c:v>
                </c:pt>
                <c:pt idx="4184">
                  <c:v>4.1839999999997319</c:v>
                </c:pt>
                <c:pt idx="4185">
                  <c:v>4.1849999999997323</c:v>
                </c:pt>
                <c:pt idx="4186">
                  <c:v>4.1859999999997326</c:v>
                </c:pt>
                <c:pt idx="4187">
                  <c:v>4.1869999999997329</c:v>
                </c:pt>
                <c:pt idx="4188">
                  <c:v>4.1879999999997333</c:v>
                </c:pt>
                <c:pt idx="4189">
                  <c:v>4.1889999999997336</c:v>
                </c:pt>
                <c:pt idx="4190">
                  <c:v>4.1899999999997339</c:v>
                </c:pt>
                <c:pt idx="4191">
                  <c:v>4.1909999999997343</c:v>
                </c:pt>
                <c:pt idx="4192">
                  <c:v>4.1919999999997346</c:v>
                </c:pt>
                <c:pt idx="4193">
                  <c:v>4.1929999999997349</c:v>
                </c:pt>
                <c:pt idx="4194">
                  <c:v>4.1939999999997353</c:v>
                </c:pt>
                <c:pt idx="4195">
                  <c:v>4.1949999999997356</c:v>
                </c:pt>
                <c:pt idx="4196">
                  <c:v>4.1959999999997359</c:v>
                </c:pt>
                <c:pt idx="4197">
                  <c:v>4.1969999999997363</c:v>
                </c:pt>
                <c:pt idx="4198">
                  <c:v>4.1979999999997366</c:v>
                </c:pt>
                <c:pt idx="4199">
                  <c:v>4.1989999999997369</c:v>
                </c:pt>
                <c:pt idx="4200">
                  <c:v>4.1999999999997373</c:v>
                </c:pt>
                <c:pt idx="4201">
                  <c:v>4.2009999999997376</c:v>
                </c:pt>
                <c:pt idx="4202">
                  <c:v>4.2019999999997379</c:v>
                </c:pt>
                <c:pt idx="4203">
                  <c:v>4.2029999999997383</c:v>
                </c:pt>
                <c:pt idx="4204">
                  <c:v>4.2039999999997386</c:v>
                </c:pt>
                <c:pt idx="4205">
                  <c:v>4.2049999999997389</c:v>
                </c:pt>
                <c:pt idx="4206">
                  <c:v>4.2059999999997393</c:v>
                </c:pt>
                <c:pt idx="4207">
                  <c:v>4.2069999999997396</c:v>
                </c:pt>
                <c:pt idx="4208">
                  <c:v>4.2079999999997399</c:v>
                </c:pt>
                <c:pt idx="4209">
                  <c:v>4.2089999999997403</c:v>
                </c:pt>
                <c:pt idx="4210">
                  <c:v>4.2099999999997406</c:v>
                </c:pt>
                <c:pt idx="4211">
                  <c:v>4.210999999999741</c:v>
                </c:pt>
                <c:pt idx="4212">
                  <c:v>4.2119999999997413</c:v>
                </c:pt>
                <c:pt idx="4213">
                  <c:v>4.2129999999997416</c:v>
                </c:pt>
                <c:pt idx="4214">
                  <c:v>4.213999999999742</c:v>
                </c:pt>
                <c:pt idx="4215">
                  <c:v>4.2149999999997423</c:v>
                </c:pt>
                <c:pt idx="4216">
                  <c:v>4.2159999999997426</c:v>
                </c:pt>
                <c:pt idx="4217">
                  <c:v>4.216999999999743</c:v>
                </c:pt>
                <c:pt idx="4218">
                  <c:v>4.2179999999997433</c:v>
                </c:pt>
                <c:pt idx="4219">
                  <c:v>4.2189999999997436</c:v>
                </c:pt>
                <c:pt idx="4220">
                  <c:v>4.219999999999744</c:v>
                </c:pt>
                <c:pt idx="4221">
                  <c:v>4.2209999999997443</c:v>
                </c:pt>
                <c:pt idx="4222">
                  <c:v>4.2219999999997446</c:v>
                </c:pt>
                <c:pt idx="4223">
                  <c:v>4.222999999999745</c:v>
                </c:pt>
                <c:pt idx="4224">
                  <c:v>4.2239999999997453</c:v>
                </c:pt>
                <c:pt idx="4225">
                  <c:v>4.2249999999997456</c:v>
                </c:pt>
                <c:pt idx="4226">
                  <c:v>4.225999999999746</c:v>
                </c:pt>
                <c:pt idx="4227">
                  <c:v>4.2269999999997463</c:v>
                </c:pt>
                <c:pt idx="4228">
                  <c:v>4.2279999999997466</c:v>
                </c:pt>
                <c:pt idx="4229">
                  <c:v>4.228999999999747</c:v>
                </c:pt>
                <c:pt idx="4230">
                  <c:v>4.2299999999997473</c:v>
                </c:pt>
                <c:pt idx="4231">
                  <c:v>4.2309999999997476</c:v>
                </c:pt>
                <c:pt idx="4232">
                  <c:v>4.231999999999748</c:v>
                </c:pt>
                <c:pt idx="4233">
                  <c:v>4.2329999999997483</c:v>
                </c:pt>
                <c:pt idx="4234">
                  <c:v>4.2339999999997486</c:v>
                </c:pt>
                <c:pt idx="4235">
                  <c:v>4.234999999999749</c:v>
                </c:pt>
                <c:pt idx="4236">
                  <c:v>4.2359999999997493</c:v>
                </c:pt>
                <c:pt idx="4237">
                  <c:v>4.2369999999997496</c:v>
                </c:pt>
                <c:pt idx="4238">
                  <c:v>4.23799999999975</c:v>
                </c:pt>
                <c:pt idx="4239">
                  <c:v>4.2389999999997503</c:v>
                </c:pt>
                <c:pt idx="4240">
                  <c:v>4.2399999999997506</c:v>
                </c:pt>
                <c:pt idx="4241">
                  <c:v>4.240999999999751</c:v>
                </c:pt>
                <c:pt idx="4242">
                  <c:v>4.2419999999997513</c:v>
                </c:pt>
                <c:pt idx="4243">
                  <c:v>4.2429999999997516</c:v>
                </c:pt>
                <c:pt idx="4244">
                  <c:v>4.243999999999752</c:v>
                </c:pt>
                <c:pt idx="4245">
                  <c:v>4.2449999999997523</c:v>
                </c:pt>
                <c:pt idx="4246">
                  <c:v>4.2459999999997526</c:v>
                </c:pt>
                <c:pt idx="4247">
                  <c:v>4.246999999999753</c:v>
                </c:pt>
                <c:pt idx="4248">
                  <c:v>4.2479999999997533</c:v>
                </c:pt>
                <c:pt idx="4249">
                  <c:v>4.2489999999997536</c:v>
                </c:pt>
                <c:pt idx="4250">
                  <c:v>4.249999999999754</c:v>
                </c:pt>
                <c:pt idx="4251">
                  <c:v>4.2509999999997543</c:v>
                </c:pt>
                <c:pt idx="4252">
                  <c:v>4.2519999999997546</c:v>
                </c:pt>
                <c:pt idx="4253">
                  <c:v>4.252999999999755</c:v>
                </c:pt>
                <c:pt idx="4254">
                  <c:v>4.2539999999997553</c:v>
                </c:pt>
                <c:pt idx="4255">
                  <c:v>4.2549999999997556</c:v>
                </c:pt>
                <c:pt idx="4256">
                  <c:v>4.255999999999756</c:v>
                </c:pt>
                <c:pt idx="4257">
                  <c:v>4.2569999999997563</c:v>
                </c:pt>
                <c:pt idx="4258">
                  <c:v>4.2579999999997566</c:v>
                </c:pt>
                <c:pt idx="4259">
                  <c:v>4.258999999999757</c:v>
                </c:pt>
                <c:pt idx="4260">
                  <c:v>4.2599999999997573</c:v>
                </c:pt>
                <c:pt idx="4261">
                  <c:v>4.2609999999997576</c:v>
                </c:pt>
                <c:pt idx="4262">
                  <c:v>4.261999999999758</c:v>
                </c:pt>
                <c:pt idx="4263">
                  <c:v>4.2629999999997583</c:v>
                </c:pt>
                <c:pt idx="4264">
                  <c:v>4.2639999999997586</c:v>
                </c:pt>
                <c:pt idx="4265">
                  <c:v>4.264999999999759</c:v>
                </c:pt>
                <c:pt idx="4266">
                  <c:v>4.2659999999997593</c:v>
                </c:pt>
                <c:pt idx="4267">
                  <c:v>4.2669999999997597</c:v>
                </c:pt>
                <c:pt idx="4268">
                  <c:v>4.26799999999976</c:v>
                </c:pt>
                <c:pt idx="4269">
                  <c:v>4.2689999999997603</c:v>
                </c:pt>
                <c:pt idx="4270">
                  <c:v>4.2699999999997607</c:v>
                </c:pt>
                <c:pt idx="4271">
                  <c:v>4.270999999999761</c:v>
                </c:pt>
                <c:pt idx="4272">
                  <c:v>4.2719999999997613</c:v>
                </c:pt>
                <c:pt idx="4273">
                  <c:v>4.2729999999997617</c:v>
                </c:pt>
                <c:pt idx="4274">
                  <c:v>4.273999999999762</c:v>
                </c:pt>
                <c:pt idx="4275">
                  <c:v>4.2749999999997623</c:v>
                </c:pt>
                <c:pt idx="4276">
                  <c:v>4.2759999999997627</c:v>
                </c:pt>
                <c:pt idx="4277">
                  <c:v>4.276999999999763</c:v>
                </c:pt>
                <c:pt idx="4278">
                  <c:v>4.2779999999997633</c:v>
                </c:pt>
                <c:pt idx="4279">
                  <c:v>4.2789999999997637</c:v>
                </c:pt>
                <c:pt idx="4280">
                  <c:v>4.279999999999764</c:v>
                </c:pt>
                <c:pt idx="4281">
                  <c:v>4.2809999999997643</c:v>
                </c:pt>
                <c:pt idx="4282">
                  <c:v>4.2819999999997647</c:v>
                </c:pt>
                <c:pt idx="4283">
                  <c:v>4.282999999999765</c:v>
                </c:pt>
                <c:pt idx="4284">
                  <c:v>4.2839999999997653</c:v>
                </c:pt>
                <c:pt idx="4285">
                  <c:v>4.2849999999997657</c:v>
                </c:pt>
                <c:pt idx="4286">
                  <c:v>4.285999999999766</c:v>
                </c:pt>
                <c:pt idx="4287">
                  <c:v>4.2869999999997663</c:v>
                </c:pt>
                <c:pt idx="4288">
                  <c:v>4.2879999999997667</c:v>
                </c:pt>
                <c:pt idx="4289">
                  <c:v>4.288999999999767</c:v>
                </c:pt>
                <c:pt idx="4290">
                  <c:v>4.2899999999997673</c:v>
                </c:pt>
                <c:pt idx="4291">
                  <c:v>4.2909999999997677</c:v>
                </c:pt>
                <c:pt idx="4292">
                  <c:v>4.291999999999768</c:v>
                </c:pt>
                <c:pt idx="4293">
                  <c:v>4.2929999999997683</c:v>
                </c:pt>
                <c:pt idx="4294">
                  <c:v>4.2939999999997687</c:v>
                </c:pt>
                <c:pt idx="4295">
                  <c:v>4.294999999999769</c:v>
                </c:pt>
                <c:pt idx="4296">
                  <c:v>4.2959999999997693</c:v>
                </c:pt>
                <c:pt idx="4297">
                  <c:v>4.2969999999997697</c:v>
                </c:pt>
                <c:pt idx="4298">
                  <c:v>4.29799999999977</c:v>
                </c:pt>
                <c:pt idx="4299">
                  <c:v>4.2989999999997703</c:v>
                </c:pt>
                <c:pt idx="4300">
                  <c:v>4.2999999999997707</c:v>
                </c:pt>
                <c:pt idx="4301">
                  <c:v>4.300999999999771</c:v>
                </c:pt>
                <c:pt idx="4302">
                  <c:v>4.3019999999997713</c:v>
                </c:pt>
                <c:pt idx="4303">
                  <c:v>4.3029999999997717</c:v>
                </c:pt>
                <c:pt idx="4304">
                  <c:v>4.303999999999772</c:v>
                </c:pt>
                <c:pt idx="4305">
                  <c:v>4.3049999999997723</c:v>
                </c:pt>
                <c:pt idx="4306">
                  <c:v>4.3059999999997727</c:v>
                </c:pt>
                <c:pt idx="4307">
                  <c:v>4.306999999999773</c:v>
                </c:pt>
                <c:pt idx="4308">
                  <c:v>4.3079999999997733</c:v>
                </c:pt>
                <c:pt idx="4309">
                  <c:v>4.3089999999997737</c:v>
                </c:pt>
                <c:pt idx="4310">
                  <c:v>4.309999999999774</c:v>
                </c:pt>
                <c:pt idx="4311">
                  <c:v>4.3109999999997743</c:v>
                </c:pt>
                <c:pt idx="4312">
                  <c:v>4.3119999999997747</c:v>
                </c:pt>
                <c:pt idx="4313">
                  <c:v>4.312999999999775</c:v>
                </c:pt>
                <c:pt idx="4314">
                  <c:v>4.3139999999997753</c:v>
                </c:pt>
                <c:pt idx="4315">
                  <c:v>4.3149999999997757</c:v>
                </c:pt>
                <c:pt idx="4316">
                  <c:v>4.315999999999776</c:v>
                </c:pt>
                <c:pt idx="4317">
                  <c:v>4.3169999999997763</c:v>
                </c:pt>
                <c:pt idx="4318">
                  <c:v>4.3179999999997767</c:v>
                </c:pt>
                <c:pt idx="4319">
                  <c:v>4.318999999999777</c:v>
                </c:pt>
                <c:pt idx="4320">
                  <c:v>4.3199999999997774</c:v>
                </c:pt>
                <c:pt idx="4321">
                  <c:v>4.3209999999997777</c:v>
                </c:pt>
                <c:pt idx="4322">
                  <c:v>4.321999999999778</c:v>
                </c:pt>
                <c:pt idx="4323">
                  <c:v>4.3229999999997784</c:v>
                </c:pt>
                <c:pt idx="4324">
                  <c:v>4.3239999999997787</c:v>
                </c:pt>
                <c:pt idx="4325">
                  <c:v>4.324999999999779</c:v>
                </c:pt>
                <c:pt idx="4326">
                  <c:v>4.3259999999997794</c:v>
                </c:pt>
                <c:pt idx="4327">
                  <c:v>4.3269999999997797</c:v>
                </c:pt>
                <c:pt idx="4328">
                  <c:v>4.32799999999978</c:v>
                </c:pt>
                <c:pt idx="4329">
                  <c:v>4.3289999999997804</c:v>
                </c:pt>
                <c:pt idx="4330">
                  <c:v>4.3299999999997807</c:v>
                </c:pt>
                <c:pt idx="4331">
                  <c:v>4.330999999999781</c:v>
                </c:pt>
                <c:pt idx="4332">
                  <c:v>4.3319999999997814</c:v>
                </c:pt>
                <c:pt idx="4333">
                  <c:v>4.3329999999997817</c:v>
                </c:pt>
                <c:pt idx="4334">
                  <c:v>4.333999999999782</c:v>
                </c:pt>
                <c:pt idx="4335">
                  <c:v>4.3349999999997824</c:v>
                </c:pt>
                <c:pt idx="4336">
                  <c:v>4.3359999999997827</c:v>
                </c:pt>
                <c:pt idx="4337">
                  <c:v>4.336999999999783</c:v>
                </c:pt>
                <c:pt idx="4338">
                  <c:v>4.3379999999997834</c:v>
                </c:pt>
                <c:pt idx="4339">
                  <c:v>4.3389999999997837</c:v>
                </c:pt>
                <c:pt idx="4340">
                  <c:v>4.339999999999784</c:v>
                </c:pt>
                <c:pt idx="4341">
                  <c:v>4.3409999999997844</c:v>
                </c:pt>
                <c:pt idx="4342">
                  <c:v>4.3419999999997847</c:v>
                </c:pt>
                <c:pt idx="4343">
                  <c:v>4.342999999999785</c:v>
                </c:pt>
                <c:pt idx="4344">
                  <c:v>4.3439999999997854</c:v>
                </c:pt>
                <c:pt idx="4345">
                  <c:v>4.3449999999997857</c:v>
                </c:pt>
                <c:pt idx="4346">
                  <c:v>4.345999999999786</c:v>
                </c:pt>
                <c:pt idx="4347">
                  <c:v>4.3469999999997864</c:v>
                </c:pt>
                <c:pt idx="4348">
                  <c:v>4.3479999999997867</c:v>
                </c:pt>
                <c:pt idx="4349">
                  <c:v>4.348999999999787</c:v>
                </c:pt>
                <c:pt idx="4350">
                  <c:v>4.3499999999997874</c:v>
                </c:pt>
                <c:pt idx="4351">
                  <c:v>4.3509999999997877</c:v>
                </c:pt>
                <c:pt idx="4352">
                  <c:v>4.351999999999788</c:v>
                </c:pt>
                <c:pt idx="4353">
                  <c:v>4.3529999999997884</c:v>
                </c:pt>
                <c:pt idx="4354">
                  <c:v>4.3539999999997887</c:v>
                </c:pt>
                <c:pt idx="4355">
                  <c:v>4.354999999999789</c:v>
                </c:pt>
                <c:pt idx="4356">
                  <c:v>4.3559999999997894</c:v>
                </c:pt>
                <c:pt idx="4357">
                  <c:v>4.3569999999997897</c:v>
                </c:pt>
                <c:pt idx="4358">
                  <c:v>4.35799999999979</c:v>
                </c:pt>
                <c:pt idx="4359">
                  <c:v>4.3589999999997904</c:v>
                </c:pt>
                <c:pt idx="4360">
                  <c:v>4.3599999999997907</c:v>
                </c:pt>
                <c:pt idx="4361">
                  <c:v>4.360999999999791</c:v>
                </c:pt>
                <c:pt idx="4362">
                  <c:v>4.3619999999997914</c:v>
                </c:pt>
                <c:pt idx="4363">
                  <c:v>4.3629999999997917</c:v>
                </c:pt>
                <c:pt idx="4364">
                  <c:v>4.363999999999792</c:v>
                </c:pt>
                <c:pt idx="4365">
                  <c:v>4.3649999999997924</c:v>
                </c:pt>
                <c:pt idx="4366">
                  <c:v>4.3659999999997927</c:v>
                </c:pt>
                <c:pt idx="4367">
                  <c:v>4.366999999999793</c:v>
                </c:pt>
                <c:pt idx="4368">
                  <c:v>4.3679999999997934</c:v>
                </c:pt>
                <c:pt idx="4369">
                  <c:v>4.3689999999997937</c:v>
                </c:pt>
                <c:pt idx="4370">
                  <c:v>4.369999999999794</c:v>
                </c:pt>
                <c:pt idx="4371">
                  <c:v>4.3709999999997944</c:v>
                </c:pt>
                <c:pt idx="4372">
                  <c:v>4.3719999999997947</c:v>
                </c:pt>
                <c:pt idx="4373">
                  <c:v>4.3729999999997951</c:v>
                </c:pt>
                <c:pt idx="4374">
                  <c:v>4.3739999999997954</c:v>
                </c:pt>
                <c:pt idx="4375">
                  <c:v>4.3749999999997957</c:v>
                </c:pt>
                <c:pt idx="4376">
                  <c:v>4.3759999999997961</c:v>
                </c:pt>
                <c:pt idx="4377">
                  <c:v>4.3769999999997964</c:v>
                </c:pt>
                <c:pt idx="4378">
                  <c:v>4.3779999999997967</c:v>
                </c:pt>
                <c:pt idx="4379">
                  <c:v>4.3789999999997971</c:v>
                </c:pt>
                <c:pt idx="4380">
                  <c:v>4.3799999999997974</c:v>
                </c:pt>
                <c:pt idx="4381">
                  <c:v>4.3809999999997977</c:v>
                </c:pt>
                <c:pt idx="4382">
                  <c:v>4.3819999999997981</c:v>
                </c:pt>
                <c:pt idx="4383">
                  <c:v>4.3829999999997984</c:v>
                </c:pt>
                <c:pt idx="4384">
                  <c:v>4.3839999999997987</c:v>
                </c:pt>
                <c:pt idx="4385">
                  <c:v>4.3849999999997991</c:v>
                </c:pt>
                <c:pt idx="4386">
                  <c:v>4.3859999999997994</c:v>
                </c:pt>
                <c:pt idx="4387">
                  <c:v>4.3869999999997997</c:v>
                </c:pt>
                <c:pt idx="4388">
                  <c:v>4.3879999999998001</c:v>
                </c:pt>
                <c:pt idx="4389">
                  <c:v>4.3889999999998004</c:v>
                </c:pt>
                <c:pt idx="4390">
                  <c:v>4.3899999999998007</c:v>
                </c:pt>
                <c:pt idx="4391">
                  <c:v>4.3909999999998011</c:v>
                </c:pt>
                <c:pt idx="4392">
                  <c:v>4.3919999999998014</c:v>
                </c:pt>
                <c:pt idx="4393">
                  <c:v>4.3929999999998017</c:v>
                </c:pt>
                <c:pt idx="4394">
                  <c:v>4.3939999999998021</c:v>
                </c:pt>
                <c:pt idx="4395">
                  <c:v>4.3949999999998024</c:v>
                </c:pt>
                <c:pt idx="4396">
                  <c:v>4.3959999999998027</c:v>
                </c:pt>
                <c:pt idx="4397">
                  <c:v>4.3969999999998031</c:v>
                </c:pt>
                <c:pt idx="4398">
                  <c:v>4.3979999999998034</c:v>
                </c:pt>
                <c:pt idx="4399">
                  <c:v>4.3989999999998037</c:v>
                </c:pt>
                <c:pt idx="4400">
                  <c:v>4.3999999999998041</c:v>
                </c:pt>
                <c:pt idx="4401">
                  <c:v>4.4009999999998044</c:v>
                </c:pt>
                <c:pt idx="4402">
                  <c:v>4.4019999999998047</c:v>
                </c:pt>
                <c:pt idx="4403">
                  <c:v>4.4029999999998051</c:v>
                </c:pt>
                <c:pt idx="4404">
                  <c:v>4.4039999999998054</c:v>
                </c:pt>
                <c:pt idx="4405">
                  <c:v>4.4049999999998057</c:v>
                </c:pt>
                <c:pt idx="4406">
                  <c:v>4.4059999999998061</c:v>
                </c:pt>
                <c:pt idx="4407">
                  <c:v>4.4069999999998064</c:v>
                </c:pt>
                <c:pt idx="4408">
                  <c:v>4.4079999999998067</c:v>
                </c:pt>
                <c:pt idx="4409">
                  <c:v>4.4089999999998071</c:v>
                </c:pt>
                <c:pt idx="4410">
                  <c:v>4.4099999999998074</c:v>
                </c:pt>
                <c:pt idx="4411">
                  <c:v>4.4109999999998077</c:v>
                </c:pt>
                <c:pt idx="4412">
                  <c:v>4.4119999999998081</c:v>
                </c:pt>
                <c:pt idx="4413">
                  <c:v>4.4129999999998084</c:v>
                </c:pt>
                <c:pt idx="4414">
                  <c:v>4.4139999999998087</c:v>
                </c:pt>
                <c:pt idx="4415">
                  <c:v>4.4149999999998091</c:v>
                </c:pt>
                <c:pt idx="4416">
                  <c:v>4.4159999999998094</c:v>
                </c:pt>
                <c:pt idx="4417">
                  <c:v>4.4169999999998097</c:v>
                </c:pt>
                <c:pt idx="4418">
                  <c:v>4.4179999999998101</c:v>
                </c:pt>
                <c:pt idx="4419">
                  <c:v>4.4189999999998104</c:v>
                </c:pt>
                <c:pt idx="4420">
                  <c:v>4.4199999999998107</c:v>
                </c:pt>
                <c:pt idx="4421">
                  <c:v>4.4209999999998111</c:v>
                </c:pt>
                <c:pt idx="4422">
                  <c:v>4.4219999999998114</c:v>
                </c:pt>
                <c:pt idx="4423">
                  <c:v>4.4229999999998117</c:v>
                </c:pt>
                <c:pt idx="4424">
                  <c:v>4.4239999999998121</c:v>
                </c:pt>
                <c:pt idx="4425">
                  <c:v>4.4249999999998124</c:v>
                </c:pt>
                <c:pt idx="4426">
                  <c:v>4.4259999999998128</c:v>
                </c:pt>
                <c:pt idx="4427">
                  <c:v>4.4269999999998131</c:v>
                </c:pt>
                <c:pt idx="4428">
                  <c:v>4.4279999999998134</c:v>
                </c:pt>
                <c:pt idx="4429">
                  <c:v>4.4289999999998138</c:v>
                </c:pt>
                <c:pt idx="4430">
                  <c:v>4.4299999999998141</c:v>
                </c:pt>
                <c:pt idx="4431">
                  <c:v>4.4309999999998144</c:v>
                </c:pt>
                <c:pt idx="4432">
                  <c:v>4.4319999999998148</c:v>
                </c:pt>
                <c:pt idx="4433">
                  <c:v>4.4329999999998151</c:v>
                </c:pt>
                <c:pt idx="4434">
                  <c:v>4.4339999999998154</c:v>
                </c:pt>
                <c:pt idx="4435">
                  <c:v>4.4349999999998158</c:v>
                </c:pt>
                <c:pt idx="4436">
                  <c:v>4.4359999999998161</c:v>
                </c:pt>
                <c:pt idx="4437">
                  <c:v>4.4369999999998164</c:v>
                </c:pt>
                <c:pt idx="4438">
                  <c:v>4.4379999999998168</c:v>
                </c:pt>
                <c:pt idx="4439">
                  <c:v>4.4389999999998171</c:v>
                </c:pt>
                <c:pt idx="4440">
                  <c:v>4.4399999999998174</c:v>
                </c:pt>
                <c:pt idx="4441">
                  <c:v>4.4409999999998178</c:v>
                </c:pt>
                <c:pt idx="4442">
                  <c:v>4.4419999999998181</c:v>
                </c:pt>
                <c:pt idx="4443">
                  <c:v>4.4429999999998184</c:v>
                </c:pt>
                <c:pt idx="4444">
                  <c:v>4.4439999999998188</c:v>
                </c:pt>
                <c:pt idx="4445">
                  <c:v>4.4449999999998191</c:v>
                </c:pt>
                <c:pt idx="4446">
                  <c:v>4.4459999999998194</c:v>
                </c:pt>
                <c:pt idx="4447">
                  <c:v>4.4469999999998198</c:v>
                </c:pt>
                <c:pt idx="4448">
                  <c:v>4.4479999999998201</c:v>
                </c:pt>
                <c:pt idx="4449">
                  <c:v>4.4489999999998204</c:v>
                </c:pt>
                <c:pt idx="4450">
                  <c:v>4.4499999999998208</c:v>
                </c:pt>
                <c:pt idx="4451">
                  <c:v>4.4509999999998211</c:v>
                </c:pt>
                <c:pt idx="4452">
                  <c:v>4.4519999999998214</c:v>
                </c:pt>
                <c:pt idx="4453">
                  <c:v>4.4529999999998218</c:v>
                </c:pt>
                <c:pt idx="4454">
                  <c:v>4.4539999999998221</c:v>
                </c:pt>
                <c:pt idx="4455">
                  <c:v>4.4549999999998224</c:v>
                </c:pt>
                <c:pt idx="4456">
                  <c:v>4.4559999999998228</c:v>
                </c:pt>
                <c:pt idx="4457">
                  <c:v>4.4569999999998231</c:v>
                </c:pt>
                <c:pt idx="4458">
                  <c:v>4.4579999999998234</c:v>
                </c:pt>
                <c:pt idx="4459">
                  <c:v>4.4589999999998238</c:v>
                </c:pt>
                <c:pt idx="4460">
                  <c:v>4.4599999999998241</c:v>
                </c:pt>
                <c:pt idx="4461">
                  <c:v>4.4609999999998244</c:v>
                </c:pt>
                <c:pt idx="4462">
                  <c:v>4.4619999999998248</c:v>
                </c:pt>
                <c:pt idx="4463">
                  <c:v>4.4629999999998251</c:v>
                </c:pt>
                <c:pt idx="4464">
                  <c:v>4.4639999999998254</c:v>
                </c:pt>
                <c:pt idx="4465">
                  <c:v>4.4649999999998258</c:v>
                </c:pt>
                <c:pt idx="4466">
                  <c:v>4.4659999999998261</c:v>
                </c:pt>
                <c:pt idx="4467">
                  <c:v>4.4669999999998264</c:v>
                </c:pt>
                <c:pt idx="4468">
                  <c:v>4.4679999999998268</c:v>
                </c:pt>
                <c:pt idx="4469">
                  <c:v>4.4689999999998271</c:v>
                </c:pt>
                <c:pt idx="4470">
                  <c:v>4.4699999999998274</c:v>
                </c:pt>
                <c:pt idx="4471">
                  <c:v>4.4709999999998278</c:v>
                </c:pt>
                <c:pt idx="4472">
                  <c:v>4.4719999999998281</c:v>
                </c:pt>
                <c:pt idx="4473">
                  <c:v>4.4729999999998284</c:v>
                </c:pt>
                <c:pt idx="4474">
                  <c:v>4.4739999999998288</c:v>
                </c:pt>
                <c:pt idx="4475">
                  <c:v>4.4749999999998291</c:v>
                </c:pt>
                <c:pt idx="4476">
                  <c:v>4.4759999999998294</c:v>
                </c:pt>
                <c:pt idx="4477">
                  <c:v>4.4769999999998298</c:v>
                </c:pt>
                <c:pt idx="4478">
                  <c:v>4.4779999999998301</c:v>
                </c:pt>
                <c:pt idx="4479">
                  <c:v>4.4789999999998305</c:v>
                </c:pt>
                <c:pt idx="4480">
                  <c:v>4.4799999999998308</c:v>
                </c:pt>
                <c:pt idx="4481">
                  <c:v>4.4809999999998311</c:v>
                </c:pt>
                <c:pt idx="4482">
                  <c:v>4.4819999999998315</c:v>
                </c:pt>
                <c:pt idx="4483">
                  <c:v>4.4829999999998318</c:v>
                </c:pt>
                <c:pt idx="4484">
                  <c:v>4.4839999999998321</c:v>
                </c:pt>
                <c:pt idx="4485">
                  <c:v>4.4849999999998325</c:v>
                </c:pt>
                <c:pt idx="4486">
                  <c:v>4.4859999999998328</c:v>
                </c:pt>
                <c:pt idx="4487">
                  <c:v>4.4869999999998331</c:v>
                </c:pt>
                <c:pt idx="4488">
                  <c:v>4.4879999999998335</c:v>
                </c:pt>
                <c:pt idx="4489">
                  <c:v>4.4889999999998338</c:v>
                </c:pt>
                <c:pt idx="4490">
                  <c:v>4.4899999999998341</c:v>
                </c:pt>
                <c:pt idx="4491">
                  <c:v>4.4909999999998345</c:v>
                </c:pt>
                <c:pt idx="4492">
                  <c:v>4.4919999999998348</c:v>
                </c:pt>
                <c:pt idx="4493">
                  <c:v>4.4929999999998351</c:v>
                </c:pt>
                <c:pt idx="4494">
                  <c:v>4.4939999999998355</c:v>
                </c:pt>
                <c:pt idx="4495">
                  <c:v>4.4949999999998358</c:v>
                </c:pt>
                <c:pt idx="4496">
                  <c:v>4.4959999999998361</c:v>
                </c:pt>
                <c:pt idx="4497">
                  <c:v>4.4969999999998365</c:v>
                </c:pt>
                <c:pt idx="4498">
                  <c:v>4.4979999999998368</c:v>
                </c:pt>
                <c:pt idx="4499">
                  <c:v>4.4989999999998371</c:v>
                </c:pt>
                <c:pt idx="4500">
                  <c:v>4.4999999999998375</c:v>
                </c:pt>
                <c:pt idx="4501">
                  <c:v>4.5009999999998378</c:v>
                </c:pt>
                <c:pt idx="4502">
                  <c:v>4.5019999999998381</c:v>
                </c:pt>
                <c:pt idx="4503">
                  <c:v>4.5029999999998385</c:v>
                </c:pt>
                <c:pt idx="4504">
                  <c:v>4.5039999999998388</c:v>
                </c:pt>
                <c:pt idx="4505">
                  <c:v>4.5049999999998391</c:v>
                </c:pt>
                <c:pt idx="4506">
                  <c:v>4.5059999999998395</c:v>
                </c:pt>
                <c:pt idx="4507">
                  <c:v>4.5069999999998398</c:v>
                </c:pt>
                <c:pt idx="4508">
                  <c:v>4.5079999999998401</c:v>
                </c:pt>
                <c:pt idx="4509">
                  <c:v>4.5089999999998405</c:v>
                </c:pt>
                <c:pt idx="4510">
                  <c:v>4.5099999999998408</c:v>
                </c:pt>
                <c:pt idx="4511">
                  <c:v>4.5109999999998411</c:v>
                </c:pt>
                <c:pt idx="4512">
                  <c:v>4.5119999999998415</c:v>
                </c:pt>
                <c:pt idx="4513">
                  <c:v>4.5129999999998418</c:v>
                </c:pt>
                <c:pt idx="4514">
                  <c:v>4.5139999999998421</c:v>
                </c:pt>
                <c:pt idx="4515">
                  <c:v>4.5149999999998425</c:v>
                </c:pt>
                <c:pt idx="4516">
                  <c:v>4.5159999999998428</c:v>
                </c:pt>
                <c:pt idx="4517">
                  <c:v>4.5169999999998431</c:v>
                </c:pt>
                <c:pt idx="4518">
                  <c:v>4.5179999999998435</c:v>
                </c:pt>
                <c:pt idx="4519">
                  <c:v>4.5189999999998438</c:v>
                </c:pt>
                <c:pt idx="4520">
                  <c:v>4.5199999999998441</c:v>
                </c:pt>
                <c:pt idx="4521">
                  <c:v>4.5209999999998445</c:v>
                </c:pt>
                <c:pt idx="4522">
                  <c:v>4.5219999999998448</c:v>
                </c:pt>
                <c:pt idx="4523">
                  <c:v>4.5229999999998451</c:v>
                </c:pt>
                <c:pt idx="4524">
                  <c:v>4.5239999999998455</c:v>
                </c:pt>
                <c:pt idx="4525">
                  <c:v>4.5249999999998458</c:v>
                </c:pt>
                <c:pt idx="4526">
                  <c:v>4.5259999999998461</c:v>
                </c:pt>
                <c:pt idx="4527">
                  <c:v>4.5269999999998465</c:v>
                </c:pt>
                <c:pt idx="4528">
                  <c:v>4.5279999999998468</c:v>
                </c:pt>
                <c:pt idx="4529">
                  <c:v>4.5289999999998471</c:v>
                </c:pt>
                <c:pt idx="4530">
                  <c:v>4.5299999999998475</c:v>
                </c:pt>
                <c:pt idx="4531">
                  <c:v>4.5309999999998478</c:v>
                </c:pt>
                <c:pt idx="4532">
                  <c:v>4.5319999999998481</c:v>
                </c:pt>
                <c:pt idx="4533">
                  <c:v>4.5329999999998485</c:v>
                </c:pt>
                <c:pt idx="4534">
                  <c:v>4.5339999999998488</c:v>
                </c:pt>
                <c:pt idx="4535">
                  <c:v>4.5349999999998492</c:v>
                </c:pt>
                <c:pt idx="4536">
                  <c:v>4.5359999999998495</c:v>
                </c:pt>
                <c:pt idx="4537">
                  <c:v>4.5369999999998498</c:v>
                </c:pt>
                <c:pt idx="4538">
                  <c:v>4.5379999999998502</c:v>
                </c:pt>
                <c:pt idx="4539">
                  <c:v>4.5389999999998505</c:v>
                </c:pt>
                <c:pt idx="4540">
                  <c:v>4.5399999999998508</c:v>
                </c:pt>
                <c:pt idx="4541">
                  <c:v>4.5409999999998512</c:v>
                </c:pt>
                <c:pt idx="4542">
                  <c:v>4.5419999999998515</c:v>
                </c:pt>
                <c:pt idx="4543">
                  <c:v>4.5429999999998518</c:v>
                </c:pt>
                <c:pt idx="4544">
                  <c:v>4.5439999999998522</c:v>
                </c:pt>
                <c:pt idx="4545">
                  <c:v>4.5449999999998525</c:v>
                </c:pt>
                <c:pt idx="4546">
                  <c:v>4.5459999999998528</c:v>
                </c:pt>
                <c:pt idx="4547">
                  <c:v>4.5469999999998532</c:v>
                </c:pt>
                <c:pt idx="4548">
                  <c:v>4.5479999999998535</c:v>
                </c:pt>
                <c:pt idx="4549">
                  <c:v>4.5489999999998538</c:v>
                </c:pt>
                <c:pt idx="4550">
                  <c:v>4.5499999999998542</c:v>
                </c:pt>
                <c:pt idx="4551">
                  <c:v>4.5509999999998545</c:v>
                </c:pt>
                <c:pt idx="4552">
                  <c:v>4.5519999999998548</c:v>
                </c:pt>
                <c:pt idx="4553">
                  <c:v>4.5529999999998552</c:v>
                </c:pt>
                <c:pt idx="4554">
                  <c:v>4.5539999999998555</c:v>
                </c:pt>
                <c:pt idx="4555">
                  <c:v>4.5549999999998558</c:v>
                </c:pt>
                <c:pt idx="4556">
                  <c:v>4.5559999999998562</c:v>
                </c:pt>
                <c:pt idx="4557">
                  <c:v>4.5569999999998565</c:v>
                </c:pt>
                <c:pt idx="4558">
                  <c:v>4.5579999999998568</c:v>
                </c:pt>
                <c:pt idx="4559">
                  <c:v>4.5589999999998572</c:v>
                </c:pt>
                <c:pt idx="4560">
                  <c:v>4.5599999999998575</c:v>
                </c:pt>
                <c:pt idx="4561">
                  <c:v>4.5609999999998578</c:v>
                </c:pt>
                <c:pt idx="4562">
                  <c:v>4.5619999999998582</c:v>
                </c:pt>
                <c:pt idx="4563">
                  <c:v>4.5629999999998585</c:v>
                </c:pt>
                <c:pt idx="4564">
                  <c:v>4.5639999999998588</c:v>
                </c:pt>
                <c:pt idx="4565">
                  <c:v>4.5649999999998592</c:v>
                </c:pt>
                <c:pt idx="4566">
                  <c:v>4.5659999999998595</c:v>
                </c:pt>
                <c:pt idx="4567">
                  <c:v>4.5669999999998598</c:v>
                </c:pt>
                <c:pt idx="4568">
                  <c:v>4.5679999999998602</c:v>
                </c:pt>
                <c:pt idx="4569">
                  <c:v>4.5689999999998605</c:v>
                </c:pt>
                <c:pt idx="4570">
                  <c:v>4.5699999999998608</c:v>
                </c:pt>
                <c:pt idx="4571">
                  <c:v>4.5709999999998612</c:v>
                </c:pt>
                <c:pt idx="4572">
                  <c:v>4.5719999999998615</c:v>
                </c:pt>
                <c:pt idx="4573">
                  <c:v>4.5729999999998618</c:v>
                </c:pt>
                <c:pt idx="4574">
                  <c:v>4.5739999999998622</c:v>
                </c:pt>
                <c:pt idx="4575">
                  <c:v>4.5749999999998625</c:v>
                </c:pt>
                <c:pt idx="4576">
                  <c:v>4.5759999999998628</c:v>
                </c:pt>
                <c:pt idx="4577">
                  <c:v>4.5769999999998632</c:v>
                </c:pt>
                <c:pt idx="4578">
                  <c:v>4.5779999999998635</c:v>
                </c:pt>
                <c:pt idx="4579">
                  <c:v>4.5789999999998638</c:v>
                </c:pt>
                <c:pt idx="4580">
                  <c:v>4.5799999999998642</c:v>
                </c:pt>
                <c:pt idx="4581">
                  <c:v>4.5809999999998645</c:v>
                </c:pt>
                <c:pt idx="4582">
                  <c:v>4.5819999999998648</c:v>
                </c:pt>
                <c:pt idx="4583">
                  <c:v>4.5829999999998652</c:v>
                </c:pt>
                <c:pt idx="4584">
                  <c:v>4.5839999999998655</c:v>
                </c:pt>
                <c:pt idx="4585">
                  <c:v>4.5849999999998658</c:v>
                </c:pt>
                <c:pt idx="4586">
                  <c:v>4.5859999999998662</c:v>
                </c:pt>
                <c:pt idx="4587">
                  <c:v>4.5869999999998665</c:v>
                </c:pt>
                <c:pt idx="4588">
                  <c:v>4.5879999999998669</c:v>
                </c:pt>
                <c:pt idx="4589">
                  <c:v>4.5889999999998672</c:v>
                </c:pt>
                <c:pt idx="4590">
                  <c:v>4.5899999999998675</c:v>
                </c:pt>
                <c:pt idx="4591">
                  <c:v>4.5909999999998679</c:v>
                </c:pt>
                <c:pt idx="4592">
                  <c:v>4.5919999999998682</c:v>
                </c:pt>
                <c:pt idx="4593">
                  <c:v>4.5929999999998685</c:v>
                </c:pt>
                <c:pt idx="4594">
                  <c:v>4.5939999999998689</c:v>
                </c:pt>
                <c:pt idx="4595">
                  <c:v>4.5949999999998692</c:v>
                </c:pt>
                <c:pt idx="4596">
                  <c:v>4.5959999999998695</c:v>
                </c:pt>
                <c:pt idx="4597">
                  <c:v>4.5969999999998699</c:v>
                </c:pt>
                <c:pt idx="4598">
                  <c:v>4.5979999999998702</c:v>
                </c:pt>
                <c:pt idx="4599">
                  <c:v>4.5989999999998705</c:v>
                </c:pt>
                <c:pt idx="4600">
                  <c:v>4.5999999999998709</c:v>
                </c:pt>
                <c:pt idx="4601">
                  <c:v>4.6009999999998712</c:v>
                </c:pt>
                <c:pt idx="4602">
                  <c:v>4.6019999999998715</c:v>
                </c:pt>
                <c:pt idx="4603">
                  <c:v>4.6029999999998719</c:v>
                </c:pt>
                <c:pt idx="4604">
                  <c:v>4.6039999999998722</c:v>
                </c:pt>
                <c:pt idx="4605">
                  <c:v>4.6049999999998725</c:v>
                </c:pt>
                <c:pt idx="4606">
                  <c:v>4.6059999999998729</c:v>
                </c:pt>
                <c:pt idx="4607">
                  <c:v>4.6069999999998732</c:v>
                </c:pt>
                <c:pt idx="4608">
                  <c:v>4.6079999999998735</c:v>
                </c:pt>
                <c:pt idx="4609">
                  <c:v>4.6089999999998739</c:v>
                </c:pt>
                <c:pt idx="4610">
                  <c:v>4.6099999999998742</c:v>
                </c:pt>
                <c:pt idx="4611">
                  <c:v>4.6109999999998745</c:v>
                </c:pt>
                <c:pt idx="4612">
                  <c:v>4.6119999999998749</c:v>
                </c:pt>
                <c:pt idx="4613">
                  <c:v>4.6129999999998752</c:v>
                </c:pt>
                <c:pt idx="4614">
                  <c:v>4.6139999999998755</c:v>
                </c:pt>
                <c:pt idx="4615">
                  <c:v>4.6149999999998759</c:v>
                </c:pt>
                <c:pt idx="4616">
                  <c:v>4.6159999999998762</c:v>
                </c:pt>
                <c:pt idx="4617">
                  <c:v>4.6169999999998765</c:v>
                </c:pt>
                <c:pt idx="4618">
                  <c:v>4.6179999999998769</c:v>
                </c:pt>
                <c:pt idx="4619">
                  <c:v>4.6189999999998772</c:v>
                </c:pt>
                <c:pt idx="4620">
                  <c:v>4.6199999999998775</c:v>
                </c:pt>
                <c:pt idx="4621">
                  <c:v>4.6209999999998779</c:v>
                </c:pt>
                <c:pt idx="4622">
                  <c:v>4.6219999999998782</c:v>
                </c:pt>
                <c:pt idx="4623">
                  <c:v>4.6229999999998785</c:v>
                </c:pt>
                <c:pt idx="4624">
                  <c:v>4.6239999999998789</c:v>
                </c:pt>
                <c:pt idx="4625">
                  <c:v>4.6249999999998792</c:v>
                </c:pt>
                <c:pt idx="4626">
                  <c:v>4.6259999999998795</c:v>
                </c:pt>
                <c:pt idx="4627">
                  <c:v>4.6269999999998799</c:v>
                </c:pt>
                <c:pt idx="4628">
                  <c:v>4.6279999999998802</c:v>
                </c:pt>
                <c:pt idx="4629">
                  <c:v>4.6289999999998805</c:v>
                </c:pt>
                <c:pt idx="4630">
                  <c:v>4.6299999999998809</c:v>
                </c:pt>
                <c:pt idx="4631">
                  <c:v>4.6309999999998812</c:v>
                </c:pt>
                <c:pt idx="4632">
                  <c:v>4.6319999999998815</c:v>
                </c:pt>
                <c:pt idx="4633">
                  <c:v>4.6329999999998819</c:v>
                </c:pt>
                <c:pt idx="4634">
                  <c:v>4.6339999999998822</c:v>
                </c:pt>
                <c:pt idx="4635">
                  <c:v>4.6349999999998825</c:v>
                </c:pt>
                <c:pt idx="4636">
                  <c:v>4.6359999999998829</c:v>
                </c:pt>
                <c:pt idx="4637">
                  <c:v>4.6369999999998832</c:v>
                </c:pt>
                <c:pt idx="4638">
                  <c:v>4.6379999999998835</c:v>
                </c:pt>
                <c:pt idx="4639">
                  <c:v>4.6389999999998839</c:v>
                </c:pt>
                <c:pt idx="4640">
                  <c:v>4.6399999999998842</c:v>
                </c:pt>
                <c:pt idx="4641">
                  <c:v>4.6409999999998846</c:v>
                </c:pt>
                <c:pt idx="4642">
                  <c:v>4.6419999999998849</c:v>
                </c:pt>
                <c:pt idx="4643">
                  <c:v>4.6429999999998852</c:v>
                </c:pt>
                <c:pt idx="4644">
                  <c:v>4.6439999999998856</c:v>
                </c:pt>
                <c:pt idx="4645">
                  <c:v>4.6449999999998859</c:v>
                </c:pt>
                <c:pt idx="4646">
                  <c:v>4.6459999999998862</c:v>
                </c:pt>
                <c:pt idx="4647">
                  <c:v>4.6469999999998866</c:v>
                </c:pt>
                <c:pt idx="4648">
                  <c:v>4.6479999999998869</c:v>
                </c:pt>
                <c:pt idx="4649">
                  <c:v>4.6489999999998872</c:v>
                </c:pt>
                <c:pt idx="4650">
                  <c:v>4.6499999999998876</c:v>
                </c:pt>
                <c:pt idx="4651">
                  <c:v>4.6509999999998879</c:v>
                </c:pt>
                <c:pt idx="4652">
                  <c:v>4.6519999999998882</c:v>
                </c:pt>
                <c:pt idx="4653">
                  <c:v>4.6529999999998886</c:v>
                </c:pt>
                <c:pt idx="4654">
                  <c:v>4.6539999999998889</c:v>
                </c:pt>
                <c:pt idx="4655">
                  <c:v>4.6549999999998892</c:v>
                </c:pt>
                <c:pt idx="4656">
                  <c:v>4.6559999999998896</c:v>
                </c:pt>
                <c:pt idx="4657">
                  <c:v>4.6569999999998899</c:v>
                </c:pt>
                <c:pt idx="4658">
                  <c:v>4.6579999999998902</c:v>
                </c:pt>
                <c:pt idx="4659">
                  <c:v>4.6589999999998906</c:v>
                </c:pt>
                <c:pt idx="4660">
                  <c:v>4.6599999999998909</c:v>
                </c:pt>
                <c:pt idx="4661">
                  <c:v>4.6609999999998912</c:v>
                </c:pt>
                <c:pt idx="4662">
                  <c:v>4.6619999999998916</c:v>
                </c:pt>
                <c:pt idx="4663">
                  <c:v>4.6629999999998919</c:v>
                </c:pt>
                <c:pt idx="4664">
                  <c:v>4.6639999999998922</c:v>
                </c:pt>
                <c:pt idx="4665">
                  <c:v>4.6649999999998926</c:v>
                </c:pt>
                <c:pt idx="4666">
                  <c:v>4.6659999999998929</c:v>
                </c:pt>
                <c:pt idx="4667">
                  <c:v>4.6669999999998932</c:v>
                </c:pt>
                <c:pt idx="4668">
                  <c:v>4.6679999999998936</c:v>
                </c:pt>
                <c:pt idx="4669">
                  <c:v>4.6689999999998939</c:v>
                </c:pt>
                <c:pt idx="4670">
                  <c:v>4.6699999999998942</c:v>
                </c:pt>
                <c:pt idx="4671">
                  <c:v>4.6709999999998946</c:v>
                </c:pt>
                <c:pt idx="4672">
                  <c:v>4.6719999999998949</c:v>
                </c:pt>
                <c:pt idx="4673">
                  <c:v>4.6729999999998952</c:v>
                </c:pt>
                <c:pt idx="4674">
                  <c:v>4.6739999999998956</c:v>
                </c:pt>
                <c:pt idx="4675">
                  <c:v>4.6749999999998959</c:v>
                </c:pt>
                <c:pt idx="4676">
                  <c:v>4.6759999999998962</c:v>
                </c:pt>
                <c:pt idx="4677">
                  <c:v>4.6769999999998966</c:v>
                </c:pt>
                <c:pt idx="4678">
                  <c:v>4.6779999999998969</c:v>
                </c:pt>
                <c:pt idx="4679">
                  <c:v>4.6789999999998972</c:v>
                </c:pt>
                <c:pt idx="4680">
                  <c:v>4.6799999999998976</c:v>
                </c:pt>
                <c:pt idx="4681">
                  <c:v>4.6809999999998979</c:v>
                </c:pt>
              </c:numCache>
            </c:numRef>
          </c:cat>
          <c:val>
            <c:numRef>
              <c:f>Sheet1!$M$12:$M$5194</c:f>
              <c:numCache>
                <c:formatCode>General</c:formatCode>
                <c:ptCount val="5183"/>
                <c:pt idx="0">
                  <c:v>0</c:v>
                </c:pt>
                <c:pt idx="1">
                  <c:v>7.5124960252064422E-5</c:v>
                </c:pt>
                <c:pt idx="2">
                  <c:v>2.0035947261212454E-4</c:v>
                </c:pt>
                <c:pt idx="3">
                  <c:v>3.7572651655052984E-4</c:v>
                </c:pt>
                <c:pt idx="4">
                  <c:v>6.0124952304179769E-4</c:v>
                </c:pt>
                <c:pt idx="5">
                  <c:v>8.7695237479814604E-4</c:v>
                </c:pt>
                <c:pt idx="6">
                  <c:v>1.2028594065260319E-3</c:v>
                </c:pt>
                <c:pt idx="7">
                  <c:v>1.5789954052056797E-3</c:v>
                </c:pt>
                <c:pt idx="8">
                  <c:v>2.0053856103935792E-3</c:v>
                </c:pt>
                <c:pt idx="9">
                  <c:v>2.4820557145479477E-3</c:v>
                </c:pt>
                <c:pt idx="10">
                  <c:v>3.0090318633771412E-3</c:v>
                </c:pt>
                <c:pt idx="11">
                  <c:v>3.5863406562110117E-3</c:v>
                </c:pt>
                <c:pt idx="12">
                  <c:v>4.2140091463952097E-3</c:v>
                </c:pt>
                <c:pt idx="13">
                  <c:v>4.8920648417084232E-3</c:v>
                </c:pt>
                <c:pt idx="14">
                  <c:v>5.6205357048025742E-3</c:v>
                </c:pt>
                <c:pt idx="15">
                  <c:v>6.3994501536659559E-3</c:v>
                </c:pt>
                <c:pt idx="16">
                  <c:v>7.2288370621093412E-3</c:v>
                </c:pt>
                <c:pt idx="17">
                  <c:v>8.1087257602750606E-3</c:v>
                </c:pt>
                <c:pt idx="18">
                  <c:v>9.0391460351690756E-3</c:v>
                </c:pt>
                <c:pt idx="19">
                  <c:v>1.0020128131216057E-2</c:v>
                </c:pt>
                <c:pt idx="20">
                  <c:v>1.1051702750837491E-2</c:v>
                </c:pt>
                <c:pt idx="21">
                  <c:v>1.2133901055052857E-2</c:v>
                </c:pt>
                <c:pt idx="22">
                  <c:v>1.3266754664103866E-2</c:v>
                </c:pt>
                <c:pt idx="23">
                  <c:v>1.4450295658101834E-2</c:v>
                </c:pt>
                <c:pt idx="24">
                  <c:v>1.5684556577698183E-2</c:v>
                </c:pt>
                <c:pt idx="25">
                  <c:v>1.6969570424778157E-2</c:v>
                </c:pt>
                <c:pt idx="26">
                  <c:v>1.8305370663177726E-2</c:v>
                </c:pt>
                <c:pt idx="27">
                  <c:v>1.9691991219423801E-2</c:v>
                </c:pt>
                <c:pt idx="28">
                  <c:v>2.1129466483497727E-2</c:v>
                </c:pt>
                <c:pt idx="29">
                  <c:v>2.2617831309622149E-2</c:v>
                </c:pt>
                <c:pt idx="30">
                  <c:v>2.415712101707132E-2</c:v>
                </c:pt>
                <c:pt idx="31">
                  <c:v>2.5747371391004841E-2</c:v>
                </c:pt>
                <c:pt idx="32">
                  <c:v>2.738861868332497E-2</c:v>
                </c:pt>
                <c:pt idx="33">
                  <c:v>2.9080899613557493E-2</c:v>
                </c:pt>
                <c:pt idx="34">
                  <c:v>3.0824251369756268E-2</c:v>
                </c:pt>
                <c:pt idx="35">
                  <c:v>3.2618711609431493E-2</c:v>
                </c:pt>
                <c:pt idx="36">
                  <c:v>3.4464318460501756E-2</c:v>
                </c:pt>
                <c:pt idx="37">
                  <c:v>3.6361110522269979E-2</c:v>
                </c:pt>
                <c:pt idx="38">
                  <c:v>3.8309126866423293E-2</c:v>
                </c:pt>
                <c:pt idx="39">
                  <c:v>4.0308407038056937E-2</c:v>
                </c:pt>
                <c:pt idx="40">
                  <c:v>4.2358991056722271E-2</c:v>
                </c:pt>
                <c:pt idx="41">
                  <c:v>4.4460919417499009E-2</c:v>
                </c:pt>
                <c:pt idx="42">
                  <c:v>4.6614233092091707E-2</c:v>
                </c:pt>
                <c:pt idx="43">
                  <c:v>4.8818973529950641E-2</c:v>
                </c:pt>
                <c:pt idx="44">
                  <c:v>5.1075182659417198E-2</c:v>
                </c:pt>
                <c:pt idx="45">
                  <c:v>5.3382902888893774E-2</c:v>
                </c:pt>
                <c:pt idx="46">
                  <c:v>5.5742177108038436E-2</c:v>
                </c:pt>
                <c:pt idx="47">
                  <c:v>5.8153048688984306E-2</c:v>
                </c:pt>
                <c:pt idx="48">
                  <c:v>6.0615561487583847E-2</c:v>
                </c:pt>
                <c:pt idx="49">
                  <c:v>6.312975984467821E-2</c:v>
                </c:pt>
                <c:pt idx="50">
                  <c:v>6.5695688587391679E-2</c:v>
                </c:pt>
                <c:pt idx="51">
                  <c:v>6.831339303045128E-2</c:v>
                </c:pt>
                <c:pt idx="52">
                  <c:v>7.0982918977531922E-2</c:v>
                </c:pt>
                <c:pt idx="53">
                  <c:v>7.3704312722626897E-2</c:v>
                </c:pt>
                <c:pt idx="54">
                  <c:v>7.6477621051444081E-2</c:v>
                </c:pt>
                <c:pt idx="55">
                  <c:v>7.9302891242827814E-2</c:v>
                </c:pt>
                <c:pt idx="56">
                  <c:v>8.2180171070206767E-2</c:v>
                </c:pt>
                <c:pt idx="57">
                  <c:v>8.5109508803067793E-2</c:v>
                </c:pt>
                <c:pt idx="58">
                  <c:v>8.8090953208455974E-2</c:v>
                </c:pt>
                <c:pt idx="59">
                  <c:v>9.1124553552500959E-2</c:v>
                </c:pt>
                <c:pt idx="60">
                  <c:v>9.4210359601969842E-2</c:v>
                </c:pt>
                <c:pt idx="61">
                  <c:v>9.7348421625846629E-2</c:v>
                </c:pt>
                <c:pt idx="62">
                  <c:v>0.1005387903969385</c:v>
                </c:pt>
                <c:pt idx="63">
                  <c:v>0.10378151719350907</c:v>
                </c:pt>
                <c:pt idx="64">
                  <c:v>0.10707665380093868</c:v>
                </c:pt>
                <c:pt idx="65">
                  <c:v>0.11042425251341208</c:v>
                </c:pt>
                <c:pt idx="66">
                  <c:v>0.1138243661356335</c:v>
                </c:pt>
                <c:pt idx="67">
                  <c:v>0.11727704798456939</c:v>
                </c:pt>
                <c:pt idx="68">
                  <c:v>0.12078235189121904</c:v>
                </c:pt>
                <c:pt idx="69">
                  <c:v>0.12434033220241307</c:v>
                </c:pt>
                <c:pt idx="70">
                  <c:v>0.12795104378264022</c:v>
                </c:pt>
                <c:pt idx="71">
                  <c:v>0.13161454201590256</c:v>
                </c:pt>
                <c:pt idx="72">
                  <c:v>0.13533088280759922</c:v>
                </c:pt>
                <c:pt idx="73">
                  <c:v>0.13910012258643883</c:v>
                </c:pt>
                <c:pt idx="74">
                  <c:v>0.14292231830638122</c:v>
                </c:pt>
                <c:pt idx="75">
                  <c:v>0.146797527448608</c:v>
                </c:pt>
                <c:pt idx="76">
                  <c:v>0.15072580802352281</c:v>
                </c:pt>
                <c:pt idx="77">
                  <c:v>0.15470721857278111</c:v>
                </c:pt>
                <c:pt idx="78">
                  <c:v>0.1587418181713498</c:v>
                </c:pt>
                <c:pt idx="79">
                  <c:v>0.16282966642959695</c:v>
                </c:pt>
                <c:pt idx="80">
                  <c:v>0.16697082349541195</c:v>
                </c:pt>
                <c:pt idx="81">
                  <c:v>0.17116535005635605</c:v>
                </c:pt>
                <c:pt idx="82">
                  <c:v>0.17541330734184374</c:v>
                </c:pt>
                <c:pt idx="83">
                  <c:v>0.17971475712535526</c:v>
                </c:pt>
                <c:pt idx="84">
                  <c:v>0.18406976172668041</c:v>
                </c:pt>
                <c:pt idx="85">
                  <c:v>0.18847838401419373</c:v>
                </c:pt>
                <c:pt idx="86">
                  <c:v>0.19294068740716161</c:v>
                </c:pt>
                <c:pt idx="87">
                  <c:v>0.19745673587808157</c:v>
                </c:pt>
                <c:pt idx="88">
                  <c:v>0.20202659395505362</c:v>
                </c:pt>
                <c:pt idx="89">
                  <c:v>0.20665032672418446</c:v>
                </c:pt>
                <c:pt idx="90">
                  <c:v>0.21132799983202444</c:v>
                </c:pt>
                <c:pt idx="91">
                  <c:v>0.21605967948803784</c:v>
                </c:pt>
                <c:pt idx="92">
                  <c:v>0.22084543246710645</c:v>
                </c:pt>
                <c:pt idx="93">
                  <c:v>0.22568532611206701</c:v>
                </c:pt>
                <c:pt idx="94">
                  <c:v>0.23057942833628267</c:v>
                </c:pt>
                <c:pt idx="95">
                  <c:v>0.23552780762624886</c:v>
                </c:pt>
                <c:pt idx="96">
                  <c:v>0.24053053304423386</c:v>
                </c:pt>
                <c:pt idx="97">
                  <c:v>0.24558767423095418</c:v>
                </c:pt>
                <c:pt idx="98">
                  <c:v>0.25069930140828556</c:v>
                </c:pt>
                <c:pt idx="99">
                  <c:v>0.25586548538200932</c:v>
                </c:pt>
                <c:pt idx="100">
                  <c:v>0.26108629754459484</c:v>
                </c:pt>
                <c:pt idx="101">
                  <c:v>0.26636180987801839</c:v>
                </c:pt>
                <c:pt idx="102">
                  <c:v>0.27169209495661856</c:v>
                </c:pt>
                <c:pt idx="103">
                  <c:v>0.27707722594998874</c:v>
                </c:pt>
                <c:pt idx="104">
                  <c:v>0.28251727662590687</c:v>
                </c:pt>
                <c:pt idx="105">
                  <c:v>0.28801232135330307</c:v>
                </c:pt>
                <c:pt idx="106">
                  <c:v>0.2935624351052652</c:v>
                </c:pt>
                <c:pt idx="107">
                  <c:v>0.29916769346208322</c:v>
                </c:pt>
                <c:pt idx="108">
                  <c:v>0.30482817261433204</c:v>
                </c:pt>
                <c:pt idx="109">
                  <c:v>0.31054394936599383</c:v>
                </c:pt>
                <c:pt idx="110">
                  <c:v>0.31631510113762001</c:v>
                </c:pt>
                <c:pt idx="111">
                  <c:v>0.32214170596953329</c:v>
                </c:pt>
                <c:pt idx="112">
                  <c:v>0.32802384252507</c:v>
                </c:pt>
                <c:pt idx="113">
                  <c:v>0.33396159009386345</c:v>
                </c:pt>
                <c:pt idx="114">
                  <c:v>0.33995502859516874</c:v>
                </c:pt>
                <c:pt idx="115">
                  <c:v>0.34600423858122886</c:v>
                </c:pt>
                <c:pt idx="116">
                  <c:v>0.35210930124068357</c:v>
                </c:pt>
                <c:pt idx="117">
                  <c:v>0.35827029840202046</c:v>
                </c:pt>
                <c:pt idx="118">
                  <c:v>0.36448731253706917</c:v>
                </c:pt>
                <c:pt idx="119">
                  <c:v>0.37076042676453941</c:v>
                </c:pt>
                <c:pt idx="120">
                  <c:v>0.37708972485360265</c:v>
                </c:pt>
                <c:pt idx="121">
                  <c:v>0.38347529122751844</c:v>
                </c:pt>
                <c:pt idx="122">
                  <c:v>0.38991721096730586</c:v>
                </c:pt>
                <c:pt idx="123">
                  <c:v>0.39641556981546006</c:v>
                </c:pt>
                <c:pt idx="124">
                  <c:v>0.40297045417971528</c:v>
                </c:pt>
                <c:pt idx="125">
                  <c:v>0.40958195113685403</c:v>
                </c:pt>
                <c:pt idx="126">
                  <c:v>0.41625014843656316</c:v>
                </c:pt>
                <c:pt idx="127">
                  <c:v>0.42297513450533791</c:v>
                </c:pt>
                <c:pt idx="128">
                  <c:v>0.42975699845043347</c:v>
                </c:pt>
                <c:pt idx="129">
                  <c:v>0.43659583006386571</c:v>
                </c:pt>
                <c:pt idx="130">
                  <c:v>0.44349171982646074</c:v>
                </c:pt>
                <c:pt idx="131">
                  <c:v>0.45044475891195429</c:v>
                </c:pt>
                <c:pt idx="132">
                  <c:v>0.4574550391911415</c:v>
                </c:pt>
                <c:pt idx="133">
                  <c:v>0.46452265323607739</c:v>
                </c:pt>
                <c:pt idx="134">
                  <c:v>0.47164769432432907</c:v>
                </c:pt>
                <c:pt idx="135">
                  <c:v>0.47883025644327998</c:v>
                </c:pt>
                <c:pt idx="136">
                  <c:v>0.48607043429448682</c:v>
                </c:pt>
                <c:pt idx="137">
                  <c:v>0.49336832329808977</c:v>
                </c:pt>
                <c:pt idx="138">
                  <c:v>0.50072401959727686</c:v>
                </c:pt>
                <c:pt idx="139">
                  <c:v>0.50813762006280261</c:v>
                </c:pt>
                <c:pt idx="140">
                  <c:v>0.51560922229756279</c:v>
                </c:pt>
                <c:pt idx="141">
                  <c:v>0.5231389246412238</c:v>
                </c:pt>
                <c:pt idx="142">
                  <c:v>0.53072682617491007</c:v>
                </c:pt>
                <c:pt idx="143">
                  <c:v>0.53837302672594789</c:v>
                </c:pt>
                <c:pt idx="144">
                  <c:v>0.54607762687266748</c:v>
                </c:pt>
                <c:pt idx="145">
                  <c:v>0.55384072794926442</c:v>
                </c:pt>
                <c:pt idx="146">
                  <c:v>0.56166243205071942</c:v>
                </c:pt>
                <c:pt idx="147">
                  <c:v>0.56954284203777927</c:v>
                </c:pt>
                <c:pt idx="148">
                  <c:v>0.57748206154199866</c:v>
                </c:pt>
                <c:pt idx="149">
                  <c:v>0.58548019497084292</c:v>
                </c:pt>
                <c:pt idx="150">
                  <c:v>0.59353734751285459</c:v>
                </c:pt>
                <c:pt idx="151">
                  <c:v>0.60165362514288245</c:v>
                </c:pt>
                <c:pt idx="152">
                  <c:v>0.60982913462737476</c:v>
                </c:pt>
                <c:pt idx="153">
                  <c:v>0.61806398352973757</c:v>
                </c:pt>
                <c:pt idx="154">
                  <c:v>0.62635828021575923</c:v>
                </c:pt>
                <c:pt idx="155">
                  <c:v>0.63471213385910075</c:v>
                </c:pt>
                <c:pt idx="156">
                  <c:v>0.64312565444685432</c:v>
                </c:pt>
                <c:pt idx="157">
                  <c:v>0.65159895278516999</c:v>
                </c:pt>
                <c:pt idx="158">
                  <c:v>0.66013214050495173</c:v>
                </c:pt>
                <c:pt idx="159">
                  <c:v>0.66872533006762369</c:v>
                </c:pt>
                <c:pt idx="160">
                  <c:v>0.67737863477096716</c:v>
                </c:pt>
                <c:pt idx="161">
                  <c:v>0.68609216875503065</c:v>
                </c:pt>
                <c:pt idx="162">
                  <c:v>0.69486604700811194</c:v>
                </c:pt>
                <c:pt idx="163">
                  <c:v>0.70370038537281476</c:v>
                </c:pt>
                <c:pt idx="164">
                  <c:v>0.71259530055218023</c:v>
                </c:pt>
                <c:pt idx="165">
                  <c:v>0.72155091011589456</c:v>
                </c:pt>
                <c:pt idx="166">
                  <c:v>0.7305673325065738</c:v>
                </c:pt>
                <c:pt idx="167">
                  <c:v>0.7396446870461264</c:v>
                </c:pt>
                <c:pt idx="168">
                  <c:v>0.74878309394219522</c:v>
                </c:pt>
                <c:pt idx="169">
                  <c:v>0.75798267429468014</c:v>
                </c:pt>
                <c:pt idx="170">
                  <c:v>0.76724355010234135</c:v>
                </c:pt>
                <c:pt idx="171">
                  <c:v>0.77656584426948561</c:v>
                </c:pt>
                <c:pt idx="172">
                  <c:v>0.78594968061273618</c:v>
                </c:pt>
                <c:pt idx="173">
                  <c:v>0.79539518386788755</c:v>
                </c:pt>
                <c:pt idx="174">
                  <c:v>0.80490247969684592</c:v>
                </c:pt>
                <c:pt idx="175">
                  <c:v>0.81447169469465752</c:v>
                </c:pt>
                <c:pt idx="176">
                  <c:v>0.82410295639662479</c:v>
                </c:pt>
                <c:pt idx="177">
                  <c:v>0.83379639328551269</c:v>
                </c:pt>
                <c:pt idx="178">
                  <c:v>0.84355213479884594</c:v>
                </c:pt>
                <c:pt idx="179">
                  <c:v>0.85337031133629826</c:v>
                </c:pt>
                <c:pt idx="180">
                  <c:v>0.86325105426717597</c:v>
                </c:pt>
                <c:pt idx="181">
                  <c:v>0.87319449593799592</c:v>
                </c:pt>
                <c:pt idx="182">
                  <c:v>0.88320076968016004</c:v>
                </c:pt>
                <c:pt idx="183">
                  <c:v>0.89327000981772764</c:v>
                </c:pt>
                <c:pt idx="184">
                  <c:v>0.90340235167528726</c:v>
                </c:pt>
                <c:pt idx="185">
                  <c:v>0.9135979315859285</c:v>
                </c:pt>
                <c:pt idx="186">
                  <c:v>0.92385688689931644</c:v>
                </c:pt>
                <c:pt idx="187">
                  <c:v>0.93417935598987012</c:v>
                </c:pt>
                <c:pt idx="188">
                  <c:v>0.94456547826504511</c:v>
                </c:pt>
                <c:pt idx="189">
                  <c:v>0.95501539417372405</c:v>
                </c:pt>
                <c:pt idx="190">
                  <c:v>0.96552924521471462</c:v>
                </c:pt>
                <c:pt idx="191">
                  <c:v>0.97610717394535829</c:v>
                </c:pt>
                <c:pt idx="192">
                  <c:v>0.98674932399024995</c:v>
                </c:pt>
                <c:pt idx="193">
                  <c:v>0.99745584005007137</c:v>
                </c:pt>
                <c:pt idx="194">
                  <c:v>1.0082268679105399</c:v>
                </c:pt>
                <c:pt idx="195">
                  <c:v>1.0190625544514735</c:v>
                </c:pt>
                <c:pt idx="196">
                  <c:v>1.0299630476559742</c:v>
                </c:pt>
                <c:pt idx="197">
                  <c:v>1.0409284966197334</c:v>
                </c:pt>
                <c:pt idx="198">
                  <c:v>1.0519590515604575</c:v>
                </c:pt>
                <c:pt idx="199">
                  <c:v>1.0630548638274193</c:v>
                </c:pt>
                <c:pt idx="200">
                  <c:v>1.0742160859111345</c:v>
                </c:pt>
                <c:pt idx="201">
                  <c:v>1.0854428714531668</c:v>
                </c:pt>
                <c:pt idx="202">
                  <c:v>1.0967353752560629</c:v>
                </c:pt>
                <c:pt idx="203">
                  <c:v>1.1080937532934205</c:v>
                </c:pt>
                <c:pt idx="204">
                  <c:v>1.119518162720089</c:v>
                </c:pt>
                <c:pt idx="205">
                  <c:v>1.1310087618825073</c:v>
                </c:pt>
                <c:pt idx="206">
                  <c:v>1.1425657103291809</c:v>
                </c:pt>
                <c:pt idx="207">
                  <c:v>1.1541891688212984</c:v>
                </c:pt>
                <c:pt idx="208">
                  <c:v>1.1658792993434919</c:v>
                </c:pt>
                <c:pt idx="209">
                  <c:v>1.1776362651147427</c:v>
                </c:pt>
                <c:pt idx="210">
                  <c:v>1.1894602305994344</c:v>
                </c:pt>
                <c:pt idx="211">
                  <c:v>1.2013513615185556</c:v>
                </c:pt>
                <c:pt idx="212">
                  <c:v>1.2133098248610565</c:v>
                </c:pt>
                <c:pt idx="213">
                  <c:v>1.2253357888953591</c:v>
                </c:pt>
                <c:pt idx="214">
                  <c:v>1.2374294231810254</c:v>
                </c:pt>
                <c:pt idx="215">
                  <c:v>1.2495908985805864</c:v>
                </c:pt>
                <c:pt idx="216">
                  <c:v>1.2618203872715323</c:v>
                </c:pt>
                <c:pt idx="217">
                  <c:v>1.2741180627584707</c:v>
                </c:pt>
                <c:pt idx="218">
                  <c:v>1.2864840998854508</c:v>
                </c:pt>
                <c:pt idx="219">
                  <c:v>1.2989186748484591</c:v>
                </c:pt>
                <c:pt idx="220">
                  <c:v>1.3114219652080905</c:v>
                </c:pt>
                <c:pt idx="221">
                  <c:v>1.3239941499023948</c:v>
                </c:pt>
                <c:pt idx="222">
                  <c:v>1.3366354092599031</c:v>
                </c:pt>
                <c:pt idx="223">
                  <c:v>1.3493459250128388</c:v>
                </c:pt>
                <c:pt idx="224">
                  <c:v>1.3621258803105121</c:v>
                </c:pt>
                <c:pt idx="225">
                  <c:v>1.3749754597329062</c:v>
                </c:pt>
                <c:pt idx="226">
                  <c:v>1.3878948493044552</c:v>
                </c:pt>
                <c:pt idx="227">
                  <c:v>1.4008842365080165</c:v>
                </c:pt>
                <c:pt idx="228">
                  <c:v>1.4139438102990451</c:v>
                </c:pt>
                <c:pt idx="229">
                  <c:v>1.427073761119968</c:v>
                </c:pt>
                <c:pt idx="230">
                  <c:v>1.4402742809147666</c:v>
                </c:pt>
                <c:pt idx="231">
                  <c:v>1.4535455631437686</c:v>
                </c:pt>
                <c:pt idx="232">
                  <c:v>1.4668878027986529</c:v>
                </c:pt>
                <c:pt idx="233">
                  <c:v>1.4803011964176729</c:v>
                </c:pt>
                <c:pt idx="234">
                  <c:v>1.4937859421010997</c:v>
                </c:pt>
                <c:pt idx="235">
                  <c:v>1.5073422395268916</c:v>
                </c:pt>
                <c:pt idx="236">
                  <c:v>1.5209702899665927</c:v>
                </c:pt>
                <c:pt idx="237">
                  <c:v>1.5346702963014645</c:v>
                </c:pt>
                <c:pt idx="238">
                  <c:v>1.5484424630388547</c:v>
                </c:pt>
                <c:pt idx="239">
                  <c:v>1.5622869963288089</c:v>
                </c:pt>
                <c:pt idx="240">
                  <c:v>1.5762041039809274</c:v>
                </c:pt>
                <c:pt idx="241">
                  <c:v>1.5901939954814739</c:v>
                </c:pt>
                <c:pt idx="242">
                  <c:v>1.6042568820107383</c:v>
                </c:pt>
                <c:pt idx="243">
                  <c:v>1.6183929764606613</c:v>
                </c:pt>
                <c:pt idx="244">
                  <c:v>1.6326024934527217</c:v>
                </c:pt>
                <c:pt idx="245">
                  <c:v>1.646885649356095</c:v>
                </c:pt>
                <c:pt idx="246">
                  <c:v>1.6612426623060867</c:v>
                </c:pt>
                <c:pt idx="247">
                  <c:v>1.6756737522228455</c:v>
                </c:pt>
                <c:pt idx="248">
                  <c:v>1.6901791408303608</c:v>
                </c:pt>
                <c:pt idx="249">
                  <c:v>1.7047590516757525</c:v>
                </c:pt>
                <c:pt idx="250">
                  <c:v>1.7194137101488551</c:v>
                </c:pt>
                <c:pt idx="251">
                  <c:v>1.7341433435021052</c:v>
                </c:pt>
                <c:pt idx="252">
                  <c:v>1.7489481808707357</c:v>
                </c:pt>
                <c:pt idx="253">
                  <c:v>1.7638284532932833</c:v>
                </c:pt>
                <c:pt idx="254">
                  <c:v>1.7787843937324166</c:v>
                </c:pt>
                <c:pt idx="255">
                  <c:v>1.7938162370960884</c:v>
                </c:pt>
                <c:pt idx="256">
                  <c:v>1.8089242202590203</c:v>
                </c:pt>
                <c:pt idx="257">
                  <c:v>1.8241085820845273</c:v>
                </c:pt>
                <c:pt idx="258">
                  <c:v>1.839369563446686</c:v>
                </c:pt>
                <c:pt idx="259">
                  <c:v>1.8547074072528547</c:v>
                </c:pt>
                <c:pt idx="260">
                  <c:v>1.8701223584665532</c:v>
                </c:pt>
                <c:pt idx="261">
                  <c:v>1.8856146641307086</c:v>
                </c:pt>
                <c:pt idx="262">
                  <c:v>1.9011845733912736</c:v>
                </c:pt>
                <c:pt idx="263">
                  <c:v>1.9168323375212259</c:v>
                </c:pt>
                <c:pt idx="264">
                  <c:v>1.9325582099449576</c:v>
                </c:pt>
                <c:pt idx="265">
                  <c:v>1.9483624462630578</c:v>
                </c:pt>
                <c:pt idx="266">
                  <c:v>1.9642453042775025</c:v>
                </c:pt>
                <c:pt idx="267">
                  <c:v>1.9802070440172557</c:v>
                </c:pt>
                <c:pt idx="268">
                  <c:v>1.9962479277642913</c:v>
                </c:pt>
                <c:pt idx="269">
                  <c:v>2.0123682200800461</c:v>
                </c:pt>
                <c:pt idx="270">
                  <c:v>2.0285681878323096</c:v>
                </c:pt>
                <c:pt idx="271">
                  <c:v>2.0448481002225627</c:v>
                </c:pt>
                <c:pt idx="272">
                  <c:v>2.0612082288137734</c:v>
                </c:pt>
                <c:pt idx="273">
                  <c:v>2.0776488475586588</c:v>
                </c:pt>
                <c:pt idx="274">
                  <c:v>2.0941702328284224</c:v>
                </c:pt>
                <c:pt idx="275">
                  <c:v>2.1107726634419812</c:v>
                </c:pt>
                <c:pt idx="276">
                  <c:v>2.1274564206956845</c:v>
                </c:pt>
                <c:pt idx="277">
                  <c:v>2.1442217883935455</c:v>
                </c:pt>
                <c:pt idx="278">
                  <c:v>2.1610690528779863</c:v>
                </c:pt>
                <c:pt idx="279">
                  <c:v>2.1779985030611164</c:v>
                </c:pt>
                <c:pt idx="280">
                  <c:v>2.1950104304565499</c:v>
                </c:pt>
                <c:pt idx="281">
                  <c:v>2.2121051292117739</c:v>
                </c:pt>
                <c:pt idx="282">
                  <c:v>2.2292828961410862</c:v>
                </c:pt>
                <c:pt idx="283">
                  <c:v>2.2465440307591042</c:v>
                </c:pt>
                <c:pt idx="284">
                  <c:v>2.2638888353148676</c:v>
                </c:pt>
                <c:pt idx="285">
                  <c:v>2.281317614826543</c:v>
                </c:pt>
                <c:pt idx="286">
                  <c:v>2.2988306771167437</c:v>
                </c:pt>
                <c:pt idx="287">
                  <c:v>2.3164283328484805</c:v>
                </c:pt>
                <c:pt idx="288">
                  <c:v>2.3341108955617549</c:v>
                </c:pt>
                <c:pt idx="289">
                  <c:v>2.3518786817108133</c:v>
                </c:pt>
                <c:pt idx="290">
                  <c:v>2.3697320107020738</c:v>
                </c:pt>
                <c:pt idx="291">
                  <c:v>2.3876712049327398</c:v>
                </c:pt>
                <c:pt idx="292">
                  <c:v>2.4056965898301206</c:v>
                </c:pt>
                <c:pt idx="293">
                  <c:v>2.4238084938916735</c:v>
                </c:pt>
                <c:pt idx="294">
                  <c:v>2.4420072487257807</c:v>
                </c:pt>
                <c:pt idx="295">
                  <c:v>2.4602931890932807</c:v>
                </c:pt>
                <c:pt idx="296">
                  <c:v>2.4786666529497756</c:v>
                </c:pt>
                <c:pt idx="297">
                  <c:v>2.4971279814887257</c:v>
                </c:pt>
                <c:pt idx="298">
                  <c:v>2.5156775191853522</c:v>
                </c:pt>
                <c:pt idx="299">
                  <c:v>2.5343156138413705</c:v>
                </c:pt>
                <c:pt idx="300">
                  <c:v>2.5530426166305693</c:v>
                </c:pt>
                <c:pt idx="301">
                  <c:v>2.5718588821452597</c:v>
                </c:pt>
                <c:pt idx="302">
                  <c:v>2.5907647684436097</c:v>
                </c:pt>
                <c:pt idx="303">
                  <c:v>2.6097606370978945</c:v>
                </c:pt>
                <c:pt idx="304">
                  <c:v>2.6288468532436742</c:v>
                </c:pt>
                <c:pt idx="305">
                  <c:v>2.6480237856299276</c:v>
                </c:pt>
                <c:pt idx="306">
                  <c:v>2.667291806670169</c:v>
                </c:pt>
                <c:pt idx="307">
                  <c:v>2.6866512924945622</c:v>
                </c:pt>
                <c:pt idx="308">
                  <c:v>2.7061026230030665</c:v>
                </c:pt>
                <c:pt idx="309">
                  <c:v>2.725646181919632</c:v>
                </c:pt>
                <c:pt idx="310">
                  <c:v>2.7452823568474796</c:v>
                </c:pt>
                <c:pt idx="311">
                  <c:v>2.7650115393254833</c:v>
                </c:pt>
                <c:pt idx="312">
                  <c:v>2.7848341248856916</c:v>
                </c:pt>
                <c:pt idx="313">
                  <c:v>2.8047505131120078</c:v>
                </c:pt>
                <c:pt idx="314">
                  <c:v>2.8247611077000698</c:v>
                </c:pt>
                <c:pt idx="315">
                  <c:v>2.8448663165183499</c:v>
                </c:pt>
                <c:pt idx="316">
                  <c:v>2.8650665516705125</c:v>
                </c:pt>
                <c:pt idx="317">
                  <c:v>2.8853622295590609</c:v>
                </c:pt>
                <c:pt idx="318">
                  <c:v>2.9057537709503061</c:v>
                </c:pt>
                <c:pt idx="319">
                  <c:v>2.9262416010406929</c:v>
                </c:pt>
                <c:pt idx="320">
                  <c:v>2.9468261495245187</c:v>
                </c:pt>
                <c:pt idx="321">
                  <c:v>2.9675078506630852</c:v>
                </c:pt>
                <c:pt idx="322">
                  <c:v>2.9882871433553153</c:v>
                </c:pt>
                <c:pt idx="323">
                  <c:v>3.0091644712098811</c:v>
                </c:pt>
                <c:pt idx="324">
                  <c:v>3.0301402826188779</c:v>
                </c:pt>
                <c:pt idx="325">
                  <c:v>3.0512150308330934</c:v>
                </c:pt>
                <c:pt idx="326">
                  <c:v>3.072389174038908</c:v>
                </c:pt>
                <c:pt idx="327">
                  <c:v>3.093663175436876</c:v>
                </c:pt>
                <c:pt idx="328">
                  <c:v>3.1150375033220348</c:v>
                </c:pt>
                <c:pt idx="329">
                  <c:v>3.136512631165985</c:v>
                </c:pt>
                <c:pt idx="330">
                  <c:v>3.1580890377007984</c:v>
                </c:pt>
                <c:pt idx="331">
                  <c:v>3.1797672070047995</c:v>
                </c:pt>
                <c:pt idx="332">
                  <c:v>3.2015476285902755</c:v>
                </c:pt>
                <c:pt idx="333">
                  <c:v>3.2234307974931706</c:v>
                </c:pt>
                <c:pt idx="334">
                  <c:v>3.2454172143648226</c:v>
                </c:pt>
                <c:pt idx="335">
                  <c:v>3.2675073855657968</c:v>
                </c:pt>
                <c:pt idx="336">
                  <c:v>3.2897018232618822</c:v>
                </c:pt>
                <c:pt idx="337">
                  <c:v>3.3120010455223099</c:v>
                </c:pt>
                <c:pt idx="338">
                  <c:v>3.3344055764202643</c:v>
                </c:pt>
                <c:pt idx="339">
                  <c:v>3.356915946135747</c:v>
                </c:pt>
                <c:pt idx="340">
                  <c:v>3.3795326910608718</c:v>
                </c:pt>
                <c:pt idx="341">
                  <c:v>3.4022563539076569</c:v>
                </c:pt>
                <c:pt idx="342">
                  <c:v>3.425087483818396</c:v>
                </c:pt>
                <c:pt idx="343">
                  <c:v>3.4480266364786796</c:v>
                </c:pt>
                <c:pt idx="344">
                  <c:v>3.4710743742331527</c:v>
                </c:pt>
                <c:pt idx="345">
                  <c:v>3.4942312662040931</c:v>
                </c:pt>
                <c:pt idx="346">
                  <c:v>3.5174978884128936</c:v>
                </c:pt>
                <c:pt idx="347">
                  <c:v>3.5408748239045416</c:v>
                </c:pt>
                <c:pt idx="348">
                  <c:v>3.5643626628751903</c:v>
                </c:pt>
                <c:pt idx="349">
                  <c:v>3.5879620028029193</c:v>
                </c:pt>
                <c:pt idx="350">
                  <c:v>3.6116734485817803</c:v>
                </c:pt>
                <c:pt idx="351">
                  <c:v>3.6354976126592446</c:v>
                </c:pt>
                <c:pt idx="352">
                  <c:v>3.6594351151771507</c:v>
                </c:pt>
                <c:pt idx="353">
                  <c:v>3.6834865841162707</c:v>
                </c:pt>
                <c:pt idx="354">
                  <c:v>3.7076526554446141</c:v>
                </c:pt>
                <c:pt idx="355">
                  <c:v>3.7319339732695909</c:v>
                </c:pt>
                <c:pt idx="356">
                  <c:v>3.7563311899941612</c:v>
                </c:pt>
                <c:pt idx="357">
                  <c:v>3.7808449664771051</c:v>
                </c:pt>
                <c:pt idx="358">
                  <c:v>3.8054759721975522</c:v>
                </c:pt>
                <c:pt idx="359">
                  <c:v>3.8302248854239109</c:v>
                </c:pt>
                <c:pt idx="360">
                  <c:v>3.8550923933873551</c:v>
                </c:pt>
                <c:pt idx="361">
                  <c:v>3.8800791924600162</c:v>
                </c:pt>
                <c:pt idx="362">
                  <c:v>3.9051859883380478</c:v>
                </c:pt>
                <c:pt idx="363">
                  <c:v>3.9304134962297321</c:v>
                </c:pt>
                <c:pt idx="364">
                  <c:v>3.955762441048805</c:v>
                </c:pt>
                <c:pt idx="365">
                  <c:v>3.9812335576131832</c:v>
                </c:pt>
                <c:pt idx="366">
                  <c:v>4.0068275908492881</c:v>
                </c:pt>
                <c:pt idx="367">
                  <c:v>4.0325452960021648</c:v>
                </c:pt>
                <c:pt idx="368">
                  <c:v>4.0583874388516064</c:v>
                </c:pt>
                <c:pt idx="369">
                  <c:v>4.0843547959345035</c:v>
                </c:pt>
                <c:pt idx="370">
                  <c:v>4.1104481547736471</c:v>
                </c:pt>
                <c:pt idx="371">
                  <c:v>4.1366683141132219</c:v>
                </c:pt>
                <c:pt idx="372">
                  <c:v>4.1630160841612431</c:v>
                </c:pt>
                <c:pt idx="373">
                  <c:v>4.1894922868391955</c:v>
                </c:pt>
                <c:pt idx="374">
                  <c:v>4.2160977560391473</c:v>
                </c:pt>
                <c:pt idx="375">
                  <c:v>4.2428333378886238</c:v>
                </c:pt>
                <c:pt idx="376">
                  <c:v>4.2696219473286261</c:v>
                </c:pt>
                <c:pt idx="377">
                  <c:v>4.2963860865427295</c:v>
                </c:pt>
                <c:pt idx="378">
                  <c:v>4.3231257823016565</c:v>
                </c:pt>
                <c:pt idx="379">
                  <c:v>4.3498410613224161</c:v>
                </c:pt>
                <c:pt idx="380">
                  <c:v>4.3765319502684452</c:v>
                </c:pt>
                <c:pt idx="381">
                  <c:v>4.4031984757497451</c:v>
                </c:pt>
                <c:pt idx="382">
                  <c:v>4.4298406643230175</c:v>
                </c:pt>
                <c:pt idx="383">
                  <c:v>4.4564585424918075</c:v>
                </c:pt>
                <c:pt idx="384">
                  <c:v>4.4830521367066352</c:v>
                </c:pt>
                <c:pt idx="385">
                  <c:v>4.5096214733651365</c:v>
                </c:pt>
                <c:pt idx="386">
                  <c:v>4.5361665788121952</c:v>
                </c:pt>
                <c:pt idx="387">
                  <c:v>4.5626874793400818</c:v>
                </c:pt>
                <c:pt idx="388">
                  <c:v>4.5891842011885871</c:v>
                </c:pt>
                <c:pt idx="389">
                  <c:v>4.6156567705451597</c:v>
                </c:pt>
                <c:pt idx="390">
                  <c:v>4.6421052135450349</c:v>
                </c:pt>
                <c:pt idx="391">
                  <c:v>4.6685295562713742</c:v>
                </c:pt>
                <c:pt idx="392">
                  <c:v>4.6949298247553974</c:v>
                </c:pt>
                <c:pt idx="393">
                  <c:v>4.7213060449765134</c:v>
                </c:pt>
                <c:pt idx="394">
                  <c:v>4.747658242862455</c:v>
                </c:pt>
                <c:pt idx="395">
                  <c:v>4.7739864442894104</c:v>
                </c:pt>
                <c:pt idx="396">
                  <c:v>4.800290675082155</c:v>
                </c:pt>
                <c:pt idx="397">
                  <c:v>4.8265709610141831</c:v>
                </c:pt>
                <c:pt idx="398">
                  <c:v>4.8528273278078391</c:v>
                </c:pt>
                <c:pt idx="399">
                  <c:v>4.8790598011344457</c:v>
                </c:pt>
                <c:pt idx="400">
                  <c:v>4.9052684066144376</c:v>
                </c:pt>
                <c:pt idx="401">
                  <c:v>4.9314531698174902</c:v>
                </c:pt>
                <c:pt idx="402">
                  <c:v>4.9576141162626453</c:v>
                </c:pt>
                <c:pt idx="403">
                  <c:v>4.983751271418444</c:v>
                </c:pt>
                <c:pt idx="404">
                  <c:v>5.0098646607030535</c:v>
                </c:pt>
                <c:pt idx="405">
                  <c:v>5.0359543094843975</c:v>
                </c:pt>
                <c:pt idx="406">
                  <c:v>5.0620202430802781</c:v>
                </c:pt>
                <c:pt idx="407">
                  <c:v>5.0880624867585107</c:v>
                </c:pt>
                <c:pt idx="408">
                  <c:v>5.1140810657370439</c:v>
                </c:pt>
                <c:pt idx="409">
                  <c:v>5.1400760051840892</c:v>
                </c:pt>
                <c:pt idx="410">
                  <c:v>5.1660473302182472</c:v>
                </c:pt>
                <c:pt idx="411">
                  <c:v>5.1919950659086318</c:v>
                </c:pt>
                <c:pt idx="412">
                  <c:v>5.2179192372749963</c:v>
                </c:pt>
                <c:pt idx="413">
                  <c:v>5.2438198692878579</c:v>
                </c:pt>
                <c:pt idx="414">
                  <c:v>5.2696969868686221</c:v>
                </c:pt>
                <c:pt idx="415">
                  <c:v>5.2955506148897058</c:v>
                </c:pt>
                <c:pt idx="416">
                  <c:v>5.321380778174662</c:v>
                </c:pt>
                <c:pt idx="417">
                  <c:v>5.3471875014983041</c:v>
                </c:pt>
                <c:pt idx="418">
                  <c:v>5.3729708095868265</c:v>
                </c:pt>
                <c:pt idx="419">
                  <c:v>5.3987307271179263</c:v>
                </c:pt>
                <c:pt idx="420">
                  <c:v>5.4244672787209289</c:v>
                </c:pt>
                <c:pt idx="421">
                  <c:v>5.4501804889769057</c:v>
                </c:pt>
                <c:pt idx="422">
                  <c:v>5.4758703824187984</c:v>
                </c:pt>
                <c:pt idx="423">
                  <c:v>5.5015369835315378</c:v>
                </c:pt>
                <c:pt idx="424">
                  <c:v>5.5271803167521654</c:v>
                </c:pt>
                <c:pt idx="425">
                  <c:v>5.5528004064699532</c:v>
                </c:pt>
                <c:pt idx="426">
                  <c:v>5.5783972770265233</c:v>
                </c:pt>
                <c:pt idx="427">
                  <c:v>5.6039709527159669</c:v>
                </c:pt>
                <c:pt idx="428">
                  <c:v>5.6295214577849633</c:v>
                </c:pt>
                <c:pt idx="429">
                  <c:v>5.6550488164328998</c:v>
                </c:pt>
                <c:pt idx="430">
                  <c:v>5.6805530528119874</c:v>
                </c:pt>
                <c:pt idx="431">
                  <c:v>5.7060341910273822</c:v>
                </c:pt>
                <c:pt idx="432">
                  <c:v>5.7314922551372973</c:v>
                </c:pt>
                <c:pt idx="433">
                  <c:v>5.7569272691531266</c:v>
                </c:pt>
                <c:pt idx="434">
                  <c:v>5.7823392570395562</c:v>
                </c:pt>
                <c:pt idx="435">
                  <c:v>5.807728242714683</c:v>
                </c:pt>
                <c:pt idx="436">
                  <c:v>5.8330942500501308</c:v>
                </c:pt>
                <c:pt idx="437">
                  <c:v>5.8584373028711649</c:v>
                </c:pt>
                <c:pt idx="438">
                  <c:v>5.8837574249568085</c:v>
                </c:pt>
                <c:pt idx="439">
                  <c:v>5.9090546400399564</c:v>
                </c:pt>
                <c:pt idx="440">
                  <c:v>5.9343289718074912</c:v>
                </c:pt>
                <c:pt idx="441">
                  <c:v>5.9595804439003937</c:v>
                </c:pt>
                <c:pt idx="442">
                  <c:v>5.9848090799138616</c:v>
                </c:pt>
                <c:pt idx="443">
                  <c:v>6.0100149033974199</c:v>
                </c:pt>
                <c:pt idx="444">
                  <c:v>6.0351979378550347</c:v>
                </c:pt>
                <c:pt idx="445">
                  <c:v>6.0603582067452271</c:v>
                </c:pt>
                <c:pt idx="446">
                  <c:v>6.0854957334811814</c:v>
                </c:pt>
                <c:pt idx="447">
                  <c:v>6.110610541430864</c:v>
                </c:pt>
                <c:pt idx="448">
                  <c:v>6.1357026539171287</c:v>
                </c:pt>
                <c:pt idx="449">
                  <c:v>6.1607720942178306</c:v>
                </c:pt>
                <c:pt idx="450">
                  <c:v>6.1858188855659373</c:v>
                </c:pt>
                <c:pt idx="451">
                  <c:v>6.2108430511496406</c:v>
                </c:pt>
                <c:pt idx="452">
                  <c:v>6.2358446141124633</c:v>
                </c:pt>
                <c:pt idx="453">
                  <c:v>6.2608235975533724</c:v>
                </c:pt>
                <c:pt idx="454">
                  <c:v>6.285780024526888</c:v>
                </c:pt>
                <c:pt idx="455">
                  <c:v>6.3107139180431897</c:v>
                </c:pt>
                <c:pt idx="456">
                  <c:v>6.3356253010682311</c:v>
                </c:pt>
                <c:pt idx="457">
                  <c:v>6.3605141965238428</c:v>
                </c:pt>
                <c:pt idx="458">
                  <c:v>6.3853806272878435</c:v>
                </c:pt>
                <c:pt idx="459">
                  <c:v>6.4102246161941476</c:v>
                </c:pt>
                <c:pt idx="460">
                  <c:v>6.4350461860328734</c:v>
                </c:pt>
                <c:pt idx="461">
                  <c:v>6.4598453595504486</c:v>
                </c:pt>
                <c:pt idx="462">
                  <c:v>6.4846221594497173</c:v>
                </c:pt>
                <c:pt idx="463">
                  <c:v>6.5093766083900491</c:v>
                </c:pt>
                <c:pt idx="464">
                  <c:v>6.5341087289874418</c:v>
                </c:pt>
                <c:pt idx="465">
                  <c:v>6.5588185438146303</c:v>
                </c:pt>
                <c:pt idx="466">
                  <c:v>6.58350607540119</c:v>
                </c:pt>
                <c:pt idx="467">
                  <c:v>6.6081713462336449</c:v>
                </c:pt>
                <c:pt idx="468">
                  <c:v>6.6328143787555671</c:v>
                </c:pt>
                <c:pt idx="469">
                  <c:v>6.6574351953676887</c:v>
                </c:pt>
                <c:pt idx="470">
                  <c:v>6.6820338184279988</c:v>
                </c:pt>
                <c:pt idx="471">
                  <c:v>6.7066102702518542</c:v>
                </c:pt>
                <c:pt idx="472">
                  <c:v>6.7311645731120775</c:v>
                </c:pt>
                <c:pt idx="473">
                  <c:v>6.7556967492390649</c:v>
                </c:pt>
                <c:pt idx="474">
                  <c:v>6.7802068208208839</c:v>
                </c:pt>
                <c:pt idx="475">
                  <c:v>6.8046948100033813</c:v>
                </c:pt>
                <c:pt idx="476">
                  <c:v>6.8291607388902813</c:v>
                </c:pt>
                <c:pt idx="477">
                  <c:v>6.8536046295432929</c:v>
                </c:pt>
                <c:pt idx="478">
                  <c:v>6.8780265039822046</c:v>
                </c:pt>
                <c:pt idx="479">
                  <c:v>6.9024263841849924</c:v>
                </c:pt>
                <c:pt idx="480">
                  <c:v>6.9268042920879163</c:v>
                </c:pt>
                <c:pt idx="481">
                  <c:v>6.9511602495856231</c:v>
                </c:pt>
                <c:pt idx="482">
                  <c:v>6.9754942785312473</c:v>
                </c:pt>
                <c:pt idx="483">
                  <c:v>6.9998064007365102</c:v>
                </c:pt>
                <c:pt idx="484">
                  <c:v>7.0240966379718204</c:v>
                </c:pt>
                <c:pt idx="485">
                  <c:v>7.0483650119663723</c:v>
                </c:pt>
                <c:pt idx="486">
                  <c:v>7.0726115444082467</c:v>
                </c:pt>
                <c:pt idx="487">
                  <c:v>7.0968362569445089</c:v>
                </c:pt>
                <c:pt idx="488">
                  <c:v>7.1210391711813088</c:v>
                </c:pt>
                <c:pt idx="489">
                  <c:v>7.1452203086839763</c:v>
                </c:pt>
                <c:pt idx="490">
                  <c:v>7.1693796909771237</c:v>
                </c:pt>
                <c:pt idx="491">
                  <c:v>7.1935173395447389</c:v>
                </c:pt>
                <c:pt idx="492">
                  <c:v>7.2176332758302859</c:v>
                </c:pt>
                <c:pt idx="493">
                  <c:v>7.2417275212367995</c:v>
                </c:pt>
                <c:pt idx="494">
                  <c:v>7.2658000971269869</c:v>
                </c:pt>
                <c:pt idx="495">
                  <c:v>7.2898510248233173</c:v>
                </c:pt>
                <c:pt idx="496">
                  <c:v>7.3138803256081246</c:v>
                </c:pt>
                <c:pt idx="497">
                  <c:v>7.3378880207236996</c:v>
                </c:pt>
                <c:pt idx="498">
                  <c:v>7.361874131372387</c:v>
                </c:pt>
                <c:pt idx="499">
                  <c:v>7.3858386787166799</c:v>
                </c:pt>
                <c:pt idx="500">
                  <c:v>7.4097816838793173</c:v>
                </c:pt>
                <c:pt idx="501">
                  <c:v>7.4337031679433752</c:v>
                </c:pt>
                <c:pt idx="502">
                  <c:v>7.4576031519523642</c:v>
                </c:pt>
                <c:pt idx="503">
                  <c:v>7.481481656910324</c:v>
                </c:pt>
                <c:pt idx="504">
                  <c:v>7.5053387037819128</c:v>
                </c:pt>
                <c:pt idx="505">
                  <c:v>7.5291743134925078</c:v>
                </c:pt>
                <c:pt idx="506">
                  <c:v>7.5529885069282923</c:v>
                </c:pt>
                <c:pt idx="507">
                  <c:v>7.5767813049363539</c:v>
                </c:pt>
                <c:pt idx="508">
                  <c:v>7.6005527283247725</c:v>
                </c:pt>
                <c:pt idx="509">
                  <c:v>7.6243027978627183</c:v>
                </c:pt>
                <c:pt idx="510">
                  <c:v>7.6480315342805385</c:v>
                </c:pt>
                <c:pt idx="511">
                  <c:v>7.6717389582698532</c:v>
                </c:pt>
                <c:pt idx="512">
                  <c:v>7.6954250904836456</c:v>
                </c:pt>
                <c:pt idx="513">
                  <c:v>7.7190899515363549</c:v>
                </c:pt>
                <c:pt idx="514">
                  <c:v>7.7427335620039637</c:v>
                </c:pt>
                <c:pt idx="515">
                  <c:v>7.7663559424240933</c:v>
                </c:pt>
                <c:pt idx="516">
                  <c:v>7.7899571132960919</c:v>
                </c:pt>
                <c:pt idx="517">
                  <c:v>7.8135370950811263</c:v>
                </c:pt>
                <c:pt idx="518">
                  <c:v>7.8370959082022713</c:v>
                </c:pt>
                <c:pt idx="519">
                  <c:v>7.8606335730445975</c:v>
                </c:pt>
                <c:pt idx="520">
                  <c:v>7.8841501099552644</c:v>
                </c:pt>
                <c:pt idx="521">
                  <c:v>7.9076455392436085</c:v>
                </c:pt>
                <c:pt idx="522">
                  <c:v>7.93111988118123</c:v>
                </c:pt>
                <c:pt idx="523">
                  <c:v>7.9545731560020858</c:v>
                </c:pt>
                <c:pt idx="524">
                  <c:v>7.9780053839025724</c:v>
                </c:pt>
                <c:pt idx="525">
                  <c:v>8.0014165850416195</c:v>
                </c:pt>
                <c:pt idx="526">
                  <c:v>8.0248067795407767</c:v>
                </c:pt>
                <c:pt idx="527">
                  <c:v>8.0481759874842957</c:v>
                </c:pt>
                <c:pt idx="528">
                  <c:v>8.0715242289192286</c:v>
                </c:pt>
                <c:pt idx="529">
                  <c:v>8.0948515238555014</c:v>
                </c:pt>
                <c:pt idx="530">
                  <c:v>8.1181578922660158</c:v>
                </c:pt>
                <c:pt idx="531">
                  <c:v>8.1414433540867215</c:v>
                </c:pt>
                <c:pt idx="532">
                  <c:v>8.1647079292167106</c:v>
                </c:pt>
                <c:pt idx="533">
                  <c:v>8.1879516375183066</c:v>
                </c:pt>
                <c:pt idx="534">
                  <c:v>8.211174498817142</c:v>
                </c:pt>
                <c:pt idx="535">
                  <c:v>8.2343765329022496</c:v>
                </c:pt>
                <c:pt idx="536">
                  <c:v>8.2575577595261471</c:v>
                </c:pt>
                <c:pt idx="537">
                  <c:v>8.2807181984049194</c:v>
                </c:pt>
                <c:pt idx="538">
                  <c:v>8.3038578692183034</c:v>
                </c:pt>
                <c:pt idx="539">
                  <c:v>8.3269767916097805</c:v>
                </c:pt>
                <c:pt idx="540">
                  <c:v>8.3500749851866498</c:v>
                </c:pt>
                <c:pt idx="541">
                  <c:v>8.373152469520118</c:v>
                </c:pt>
                <c:pt idx="542">
                  <c:v>8.3962092641453854</c:v>
                </c:pt>
                <c:pt idx="543">
                  <c:v>8.4192453885617251</c:v>
                </c:pt>
                <c:pt idx="544">
                  <c:v>8.442260862232569</c:v>
                </c:pt>
                <c:pt idx="545">
                  <c:v>8.4652557045855872</c:v>
                </c:pt>
                <c:pt idx="546">
                  <c:v>8.4882299350127788</c:v>
                </c:pt>
                <c:pt idx="547">
                  <c:v>8.5111835728705429</c:v>
                </c:pt>
                <c:pt idx="548">
                  <c:v>8.5341166374797712</c:v>
                </c:pt>
                <c:pt idx="549">
                  <c:v>8.5570291481259257</c:v>
                </c:pt>
                <c:pt idx="550">
                  <c:v>8.5799211240591209</c:v>
                </c:pt>
                <c:pt idx="551">
                  <c:v>8.6027925844942068</c:v>
                </c:pt>
                <c:pt idx="552">
                  <c:v>8.6256435486108476</c:v>
                </c:pt>
                <c:pt idx="553">
                  <c:v>8.6484740355536047</c:v>
                </c:pt>
                <c:pt idx="554">
                  <c:v>8.671284064432017</c:v>
                </c:pt>
                <c:pt idx="555">
                  <c:v>8.694073654320686</c:v>
                </c:pt>
                <c:pt idx="556">
                  <c:v>8.7168428242593485</c:v>
                </c:pt>
                <c:pt idx="557">
                  <c:v>8.7395915932529604</c:v>
                </c:pt>
                <c:pt idx="558">
                  <c:v>8.7623199802717782</c:v>
                </c:pt>
                <c:pt idx="559">
                  <c:v>8.785028004251437</c:v>
                </c:pt>
                <c:pt idx="560">
                  <c:v>8.8077156840930311</c:v>
                </c:pt>
                <c:pt idx="561">
                  <c:v>8.8303830386631912</c:v>
                </c:pt>
                <c:pt idx="562">
                  <c:v>8.8530300867941669</c:v>
                </c:pt>
                <c:pt idx="563">
                  <c:v>8.875656847283901</c:v>
                </c:pt>
                <c:pt idx="564">
                  <c:v>8.898263338896113</c:v>
                </c:pt>
                <c:pt idx="565">
                  <c:v>8.9208495803603753</c:v>
                </c:pt>
                <c:pt idx="566">
                  <c:v>8.9434155903721866</c:v>
                </c:pt>
                <c:pt idx="567">
                  <c:v>8.9659613875930582</c:v>
                </c:pt>
                <c:pt idx="568">
                  <c:v>8.9884869906505891</c:v>
                </c:pt>
                <c:pt idx="569">
                  <c:v>9.0109924181385388</c:v>
                </c:pt>
                <c:pt idx="570">
                  <c:v>9.033477688616907</c:v>
                </c:pt>
                <c:pt idx="571">
                  <c:v>9.0559428206120174</c:v>
                </c:pt>
                <c:pt idx="572">
                  <c:v>9.0783878326165812</c:v>
                </c:pt>
                <c:pt idx="573">
                  <c:v>9.1008127430897847</c:v>
                </c:pt>
                <c:pt idx="574">
                  <c:v>9.1232175704573617</c:v>
                </c:pt>
                <c:pt idx="575">
                  <c:v>9.14560233311167</c:v>
                </c:pt>
                <c:pt idx="576">
                  <c:v>9.1679670494117644</c:v>
                </c:pt>
                <c:pt idx="577">
                  <c:v>9.1903117376834782</c:v>
                </c:pt>
                <c:pt idx="578">
                  <c:v>9.2126364162194943</c:v>
                </c:pt>
                <c:pt idx="579">
                  <c:v>9.2349411032794215</c:v>
                </c:pt>
                <c:pt idx="580">
                  <c:v>9.2572258170898696</c:v>
                </c:pt>
                <c:pt idx="581">
                  <c:v>9.279490575844525</c:v>
                </c:pt>
                <c:pt idx="582">
                  <c:v>9.3017353977042205</c:v>
                </c:pt>
                <c:pt idx="583">
                  <c:v>9.3239603007970189</c:v>
                </c:pt>
                <c:pt idx="584">
                  <c:v>9.3461653032182781</c:v>
                </c:pt>
                <c:pt idx="585">
                  <c:v>9.3683504230307335</c:v>
                </c:pt>
                <c:pt idx="586">
                  <c:v>9.3905156782645598</c:v>
                </c:pt>
                <c:pt idx="587">
                  <c:v>9.4126610869174581</c:v>
                </c:pt>
                <c:pt idx="588">
                  <c:v>9.434786666954718</c:v>
                </c:pt>
                <c:pt idx="589">
                  <c:v>9.4568924363092997</c:v>
                </c:pt>
                <c:pt idx="590">
                  <c:v>9.478978412881899</c:v>
                </c:pt>
                <c:pt idx="591">
                  <c:v>9.5010446145410246</c:v>
                </c:pt>
                <c:pt idx="592">
                  <c:v>9.5230910591230717</c:v>
                </c:pt>
                <c:pt idx="593">
                  <c:v>9.5451177644323888</c:v>
                </c:pt>
                <c:pt idx="594">
                  <c:v>9.5671247482413566</c:v>
                </c:pt>
                <c:pt idx="595">
                  <c:v>9.5891120282904527</c:v>
                </c:pt>
                <c:pt idx="596">
                  <c:v>9.6110796222883277</c:v>
                </c:pt>
                <c:pt idx="597">
                  <c:v>9.6330275479118761</c:v>
                </c:pt>
                <c:pt idx="598">
                  <c:v>9.6549558228063095</c:v>
                </c:pt>
                <c:pt idx="599">
                  <c:v>9.6768644645852202</c:v>
                </c:pt>
                <c:pt idx="600">
                  <c:v>9.6987534908306596</c:v>
                </c:pt>
                <c:pt idx="601">
                  <c:v>9.7206229190932056</c:v>
                </c:pt>
                <c:pt idx="602">
                  <c:v>9.7424727668920355</c:v>
                </c:pt>
                <c:pt idx="603">
                  <c:v>9.7643030517149896</c:v>
                </c:pt>
                <c:pt idx="604">
                  <c:v>9.7861137910186518</c:v>
                </c:pt>
                <c:pt idx="605">
                  <c:v>9.8079050022284093</c:v>
                </c:pt>
                <c:pt idx="606">
                  <c:v>9.8296767027385261</c:v>
                </c:pt>
                <c:pt idx="607">
                  <c:v>9.8514289099122152</c:v>
                </c:pt>
                <c:pt idx="608">
                  <c:v>9.8731616410817029</c:v>
                </c:pt>
                <c:pt idx="609">
                  <c:v>9.8948749135483034</c:v>
                </c:pt>
                <c:pt idx="610">
                  <c:v>9.9165687445824808</c:v>
                </c:pt>
                <c:pt idx="611">
                  <c:v>9.9382431514239222</c:v>
                </c:pt>
                <c:pt idx="612">
                  <c:v>9.9598981512816032</c:v>
                </c:pt>
                <c:pt idx="613">
                  <c:v>9.9815337613338642</c:v>
                </c:pt>
                <c:pt idx="614">
                  <c:v>10.003149998728466</c:v>
                </c:pt>
                <c:pt idx="615">
                  <c:v>10.024746880582665</c:v>
                </c:pt>
                <c:pt idx="616">
                  <c:v>10.046324423983283</c:v>
                </c:pt>
                <c:pt idx="617">
                  <c:v>10.067882645986767</c:v>
                </c:pt>
                <c:pt idx="618">
                  <c:v>10.089421563619265</c:v>
                </c:pt>
                <c:pt idx="619">
                  <c:v>10.110941193876686</c:v>
                </c:pt>
                <c:pt idx="620">
                  <c:v>10.132441553724769</c:v>
                </c:pt>
                <c:pt idx="621">
                  <c:v>10.153922660099154</c:v>
                </c:pt>
                <c:pt idx="622">
                  <c:v>10.175384529905443</c:v>
                </c:pt>
                <c:pt idx="623">
                  <c:v>10.196827180019268</c:v>
                </c:pt>
                <c:pt idx="624">
                  <c:v>10.218250627286357</c:v>
                </c:pt>
                <c:pt idx="625">
                  <c:v>10.239654888522601</c:v>
                </c:pt>
                <c:pt idx="626">
                  <c:v>10.261039980514118</c:v>
                </c:pt>
                <c:pt idx="627">
                  <c:v>10.282405920017322</c:v>
                </c:pt>
                <c:pt idx="628">
                  <c:v>10.303752723758983</c:v>
                </c:pt>
                <c:pt idx="629">
                  <c:v>10.325080408436296</c:v>
                </c:pt>
                <c:pt idx="630">
                  <c:v>10.346388990716946</c:v>
                </c:pt>
                <c:pt idx="631">
                  <c:v>10.367678487239171</c:v>
                </c:pt>
                <c:pt idx="632">
                  <c:v>10.388948914611831</c:v>
                </c:pt>
                <c:pt idx="633">
                  <c:v>10.410200289414464</c:v>
                </c:pt>
                <c:pt idx="634">
                  <c:v>10.431432628197358</c:v>
                </c:pt>
                <c:pt idx="635">
                  <c:v>10.452645947481614</c:v>
                </c:pt>
                <c:pt idx="636">
                  <c:v>10.473840263759202</c:v>
                </c:pt>
                <c:pt idx="637">
                  <c:v>10.495015593493038</c:v>
                </c:pt>
                <c:pt idx="638">
                  <c:v>10.516171953117038</c:v>
                </c:pt>
                <c:pt idx="639">
                  <c:v>10.537309359036184</c:v>
                </c:pt>
                <c:pt idx="640">
                  <c:v>10.558427827626588</c:v>
                </c:pt>
                <c:pt idx="641">
                  <c:v>10.579527375235552</c:v>
                </c:pt>
                <c:pt idx="642">
                  <c:v>10.600608018181633</c:v>
                </c:pt>
                <c:pt idx="643">
                  <c:v>10.621669772754712</c:v>
                </c:pt>
                <c:pt idx="644">
                  <c:v>10.642712655216043</c:v>
                </c:pt>
                <c:pt idx="645">
                  <c:v>10.663736681798326</c:v>
                </c:pt>
                <c:pt idx="646">
                  <c:v>10.684741868705764</c:v>
                </c:pt>
                <c:pt idx="647">
                  <c:v>10.705728232114128</c:v>
                </c:pt>
                <c:pt idx="648">
                  <c:v>10.726695788170817</c:v>
                </c:pt>
                <c:pt idx="649">
                  <c:v>10.747644552994922</c:v>
                </c:pt>
                <c:pt idx="650">
                  <c:v>10.768574542677284</c:v>
                </c:pt>
                <c:pt idx="651">
                  <c:v>10.789485773280553</c:v>
                </c:pt>
                <c:pt idx="652">
                  <c:v>10.81037826083926</c:v>
                </c:pt>
                <c:pt idx="653">
                  <c:v>10.831252021359864</c:v>
                </c:pt>
                <c:pt idx="654">
                  <c:v>10.852107070820827</c:v>
                </c:pt>
                <c:pt idx="655">
                  <c:v>10.872943425172663</c:v>
                </c:pt>
                <c:pt idx="656">
                  <c:v>10.893761100338001</c:v>
                </c:pt>
                <c:pt idx="657">
                  <c:v>10.91456011221165</c:v>
                </c:pt>
                <c:pt idx="658">
                  <c:v>10.935340476660654</c:v>
                </c:pt>
                <c:pt idx="659">
                  <c:v>10.956102209524358</c:v>
                </c:pt>
                <c:pt idx="660">
                  <c:v>10.976845326614463</c:v>
                </c:pt>
                <c:pt idx="661">
                  <c:v>10.997569843715079</c:v>
                </c:pt>
                <c:pt idx="662">
                  <c:v>11.018275776582801</c:v>
                </c:pt>
                <c:pt idx="663">
                  <c:v>11.038963140946754</c:v>
                </c:pt>
                <c:pt idx="664">
                  <c:v>11.059631952508658</c:v>
                </c:pt>
                <c:pt idx="665">
                  <c:v>11.080282226942888</c:v>
                </c:pt>
                <c:pt idx="666">
                  <c:v>11.10091397989653</c:v>
                </c:pt>
                <c:pt idx="667">
                  <c:v>11.121527226989441</c:v>
                </c:pt>
                <c:pt idx="668">
                  <c:v>11.142121983814302</c:v>
                </c:pt>
                <c:pt idx="669">
                  <c:v>11.16269826593669</c:v>
                </c:pt>
                <c:pt idx="670">
                  <c:v>11.183256088895121</c:v>
                </c:pt>
                <c:pt idx="671">
                  <c:v>11.203795468201116</c:v>
                </c:pt>
                <c:pt idx="672">
                  <c:v>11.224316419339258</c:v>
                </c:pt>
                <c:pt idx="673">
                  <c:v>11.244818957767247</c:v>
                </c:pt>
                <c:pt idx="674">
                  <c:v>11.265303098915963</c:v>
                </c:pt>
                <c:pt idx="675">
                  <c:v>11.285768858189517</c:v>
                </c:pt>
                <c:pt idx="676">
                  <c:v>11.30621625096531</c:v>
                </c:pt>
                <c:pt idx="677">
                  <c:v>11.326645292594092</c:v>
                </c:pt>
                <c:pt idx="678">
                  <c:v>11.347055998400018</c:v>
                </c:pt>
                <c:pt idx="679">
                  <c:v>11.367448383680706</c:v>
                </c:pt>
                <c:pt idx="680">
                  <c:v>11.387822463707289</c:v>
                </c:pt>
                <c:pt idx="681">
                  <c:v>11.408178253724477</c:v>
                </c:pt>
                <c:pt idx="682">
                  <c:v>11.428515768950607</c:v>
                </c:pt>
                <c:pt idx="683">
                  <c:v>11.448835024577706</c:v>
                </c:pt>
                <c:pt idx="684">
                  <c:v>11.469136035771543</c:v>
                </c:pt>
                <c:pt idx="685">
                  <c:v>11.489418817671686</c:v>
                </c:pt>
                <c:pt idx="686">
                  <c:v>11.509683385391556</c:v>
                </c:pt>
                <c:pt idx="687">
                  <c:v>11.529929754018482</c:v>
                </c:pt>
                <c:pt idx="688">
                  <c:v>11.550157938613763</c:v>
                </c:pt>
                <c:pt idx="689">
                  <c:v>11.570367954212712</c:v>
                </c:pt>
                <c:pt idx="690">
                  <c:v>11.590559815824719</c:v>
                </c:pt>
                <c:pt idx="691">
                  <c:v>11.610733538433308</c:v>
                </c:pt>
                <c:pt idx="692">
                  <c:v>11.630889136996183</c:v>
                </c:pt>
                <c:pt idx="693">
                  <c:v>11.651026626445288</c:v>
                </c:pt>
                <c:pt idx="694">
                  <c:v>11.671146021686862</c:v>
                </c:pt>
                <c:pt idx="695">
                  <c:v>11.69124733760149</c:v>
                </c:pt>
                <c:pt idx="696">
                  <c:v>11.711330589044163</c:v>
                </c:pt>
                <c:pt idx="697">
                  <c:v>11.731395790844324</c:v>
                </c:pt>
                <c:pt idx="698">
                  <c:v>11.751442957805926</c:v>
                </c:pt>
                <c:pt idx="699">
                  <c:v>11.771472104707488</c:v>
                </c:pt>
                <c:pt idx="700">
                  <c:v>11.791483246302146</c:v>
                </c:pt>
                <c:pt idx="701">
                  <c:v>11.811476397317705</c:v>
                </c:pt>
                <c:pt idx="702">
                  <c:v>11.831451572456691</c:v>
                </c:pt>
                <c:pt idx="703">
                  <c:v>11.851408786396414</c:v>
                </c:pt>
                <c:pt idx="704">
                  <c:v>11.871348053789008</c:v>
                </c:pt>
                <c:pt idx="705">
                  <c:v>11.891269389261492</c:v>
                </c:pt>
                <c:pt idx="706">
                  <c:v>11.91117280741582</c:v>
                </c:pt>
                <c:pt idx="707">
                  <c:v>11.931058322828932</c:v>
                </c:pt>
                <c:pt idx="708">
                  <c:v>11.95092595005281</c:v>
                </c:pt>
                <c:pt idx="709">
                  <c:v>11.970775703614528</c:v>
                </c:pt>
                <c:pt idx="710">
                  <c:v>11.990607598016307</c:v>
                </c:pt>
                <c:pt idx="711">
                  <c:v>12.01042164773556</c:v>
                </c:pt>
                <c:pt idx="712">
                  <c:v>12.030217867224954</c:v>
                </c:pt>
                <c:pt idx="713">
                  <c:v>12.04999627091245</c:v>
                </c:pt>
                <c:pt idx="714">
                  <c:v>12.069756873201365</c:v>
                </c:pt>
                <c:pt idx="715">
                  <c:v>12.089499688470417</c:v>
                </c:pt>
                <c:pt idx="716">
                  <c:v>12.109224731073777</c:v>
                </c:pt>
                <c:pt idx="717">
                  <c:v>12.128932015341126</c:v>
                </c:pt>
                <c:pt idx="718">
                  <c:v>12.1486215555777</c:v>
                </c:pt>
                <c:pt idx="719">
                  <c:v>12.168293366064336</c:v>
                </c:pt>
                <c:pt idx="720">
                  <c:v>12.187947461057538</c:v>
                </c:pt>
                <c:pt idx="721">
                  <c:v>12.207583854789512</c:v>
                </c:pt>
                <c:pt idx="722">
                  <c:v>12.227202561468223</c:v>
                </c:pt>
                <c:pt idx="723">
                  <c:v>12.246803595277452</c:v>
                </c:pt>
                <c:pt idx="724">
                  <c:v>12.266386970376834</c:v>
                </c:pt>
                <c:pt idx="725">
                  <c:v>12.285952700901914</c:v>
                </c:pt>
                <c:pt idx="726">
                  <c:v>12.305500800964198</c:v>
                </c:pt>
                <c:pt idx="727">
                  <c:v>12.325031284651201</c:v>
                </c:pt>
                <c:pt idx="728">
                  <c:v>12.344544166026495</c:v>
                </c:pt>
                <c:pt idx="729">
                  <c:v>12.36403945912976</c:v>
                </c:pt>
                <c:pt idx="730">
                  <c:v>12.383517177976838</c:v>
                </c:pt>
                <c:pt idx="731">
                  <c:v>12.402977336559774</c:v>
                </c:pt>
                <c:pt idx="732">
                  <c:v>12.422419948846869</c:v>
                </c:pt>
                <c:pt idx="733">
                  <c:v>12.441845028782733</c:v>
                </c:pt>
                <c:pt idx="734">
                  <c:v>12.461252590288327</c:v>
                </c:pt>
                <c:pt idx="735">
                  <c:v>12.480642647261012</c:v>
                </c:pt>
                <c:pt idx="736">
                  <c:v>12.500015213574608</c:v>
                </c:pt>
                <c:pt idx="737">
                  <c:v>12.519370303079427</c:v>
                </c:pt>
                <c:pt idx="738">
                  <c:v>12.538707929602332</c:v>
                </c:pt>
                <c:pt idx="739">
                  <c:v>12.558028106946781</c:v>
                </c:pt>
                <c:pt idx="740">
                  <c:v>12.577330848892876</c:v>
                </c:pt>
                <c:pt idx="741">
                  <c:v>12.596616169197416</c:v>
                </c:pt>
                <c:pt idx="742">
                  <c:v>12.615884081593935</c:v>
                </c:pt>
                <c:pt idx="743">
                  <c:v>12.635134599792757</c:v>
                </c:pt>
                <c:pt idx="744">
                  <c:v>12.654367737481039</c:v>
                </c:pt>
                <c:pt idx="745">
                  <c:v>12.673583508322821</c:v>
                </c:pt>
                <c:pt idx="746">
                  <c:v>12.692781925959077</c:v>
                </c:pt>
                <c:pt idx="747">
                  <c:v>12.711963004007753</c:v>
                </c:pt>
                <c:pt idx="748">
                  <c:v>12.731126756063823</c:v>
                </c:pt>
                <c:pt idx="749">
                  <c:v>12.75027319569933</c:v>
                </c:pt>
                <c:pt idx="750">
                  <c:v>12.769402336463436</c:v>
                </c:pt>
                <c:pt idx="751">
                  <c:v>12.788514191882468</c:v>
                </c:pt>
                <c:pt idx="752">
                  <c:v>12.807608775459963</c:v>
                </c:pt>
                <c:pt idx="753">
                  <c:v>12.826686100676715</c:v>
                </c:pt>
                <c:pt idx="754">
                  <c:v>12.845746180990826</c:v>
                </c:pt>
                <c:pt idx="755">
                  <c:v>12.864789029837741</c:v>
                </c:pt>
                <c:pt idx="756">
                  <c:v>12.883814660630311</c:v>
                </c:pt>
                <c:pt idx="757">
                  <c:v>12.90282308675882</c:v>
                </c:pt>
                <c:pt idx="758">
                  <c:v>12.921814321591047</c:v>
                </c:pt>
                <c:pt idx="759">
                  <c:v>12.940788378472298</c:v>
                </c:pt>
                <c:pt idx="760">
                  <c:v>12.959745270725465</c:v>
                </c:pt>
                <c:pt idx="761">
                  <c:v>12.978685011651059</c:v>
                </c:pt>
                <c:pt idx="762">
                  <c:v>12.997607614527267</c:v>
                </c:pt>
                <c:pt idx="763">
                  <c:v>13.016513092609985</c:v>
                </c:pt>
                <c:pt idx="764">
                  <c:v>13.035401459132874</c:v>
                </c:pt>
                <c:pt idx="765">
                  <c:v>13.054272727307401</c:v>
                </c:pt>
                <c:pt idx="766">
                  <c:v>13.073126910322879</c:v>
                </c:pt>
                <c:pt idx="767">
                  <c:v>13.091964021346518</c:v>
                </c:pt>
                <c:pt idx="768">
                  <c:v>13.110784073523469</c:v>
                </c:pt>
                <c:pt idx="769">
                  <c:v>13.129587079976867</c:v>
                </c:pt>
                <c:pt idx="770">
                  <c:v>13.148373053807873</c:v>
                </c:pt>
                <c:pt idx="771">
                  <c:v>13.167142008095725</c:v>
                </c:pt>
                <c:pt idx="772">
                  <c:v>13.185893955897775</c:v>
                </c:pt>
                <c:pt idx="773">
                  <c:v>13.204628910249536</c:v>
                </c:pt>
                <c:pt idx="774">
                  <c:v>13.223346884164728</c:v>
                </c:pt>
                <c:pt idx="775">
                  <c:v>13.24204789063532</c:v>
                </c:pt>
                <c:pt idx="776">
                  <c:v>13.260731942631569</c:v>
                </c:pt>
                <c:pt idx="777">
                  <c:v>13.279399053102074</c:v>
                </c:pt>
                <c:pt idx="778">
                  <c:v>13.29804923497381</c:v>
                </c:pt>
                <c:pt idx="779">
                  <c:v>13.316682501152176</c:v>
                </c:pt>
                <c:pt idx="780">
                  <c:v>13.33529886452104</c:v>
                </c:pt>
                <c:pt idx="781">
                  <c:v>13.353898337942773</c:v>
                </c:pt>
                <c:pt idx="782">
                  <c:v>13.372480934258306</c:v>
                </c:pt>
                <c:pt idx="783">
                  <c:v>13.391046666287158</c:v>
                </c:pt>
                <c:pt idx="784">
                  <c:v>13.409595546827493</c:v>
                </c:pt>
                <c:pt idx="785">
                  <c:v>13.428127588656151</c:v>
                </c:pt>
                <c:pt idx="786">
                  <c:v>13.446642804528697</c:v>
                </c:pt>
                <c:pt idx="787">
                  <c:v>13.46514120717946</c:v>
                </c:pt>
                <c:pt idx="788">
                  <c:v>13.483622809321581</c:v>
                </c:pt>
                <c:pt idx="789">
                  <c:v>13.502087623647048</c:v>
                </c:pt>
                <c:pt idx="790">
                  <c:v>13.520535662826743</c:v>
                </c:pt>
                <c:pt idx="791">
                  <c:v>13.538966939510484</c:v>
                </c:pt>
                <c:pt idx="792">
                  <c:v>13.557381466327062</c:v>
                </c:pt>
                <c:pt idx="793">
                  <c:v>13.57577925588429</c:v>
                </c:pt>
                <c:pt idx="794">
                  <c:v>13.59416032076904</c:v>
                </c:pt>
                <c:pt idx="795">
                  <c:v>13.612524673547284</c:v>
                </c:pt>
                <c:pt idx="796">
                  <c:v>13.630872326764138</c:v>
                </c:pt>
                <c:pt idx="797">
                  <c:v>13.649203292943902</c:v>
                </c:pt>
                <c:pt idx="798">
                  <c:v>13.667517584590103</c:v>
                </c:pt>
                <c:pt idx="799">
                  <c:v>13.685815214185535</c:v>
                </c:pt>
                <c:pt idx="800">
                  <c:v>13.704096194192299</c:v>
                </c:pt>
                <c:pt idx="801">
                  <c:v>13.722360537051845</c:v>
                </c:pt>
                <c:pt idx="802">
                  <c:v>13.740608255185013</c:v>
                </c:pt>
                <c:pt idx="803">
                  <c:v>13.758839360992074</c:v>
                </c:pt>
                <c:pt idx="804">
                  <c:v>13.77705386685277</c:v>
                </c:pt>
                <c:pt idx="805">
                  <c:v>13.795251785126352</c:v>
                </c:pt>
                <c:pt idx="806">
                  <c:v>13.813433128151628</c:v>
                </c:pt>
                <c:pt idx="807">
                  <c:v>13.831597908246994</c:v>
                </c:pt>
                <c:pt idx="808">
                  <c:v>13.849746137710481</c:v>
                </c:pt>
                <c:pt idx="809">
                  <c:v>13.867877828819793</c:v>
                </c:pt>
                <c:pt idx="810">
                  <c:v>13.885992993832344</c:v>
                </c:pt>
                <c:pt idx="811">
                  <c:v>13.904091644985304</c:v>
                </c:pt>
                <c:pt idx="812">
                  <c:v>13.922173794495633</c:v>
                </c:pt>
                <c:pt idx="813">
                  <c:v>13.940239454560125</c:v>
                </c:pt>
                <c:pt idx="814">
                  <c:v>13.958288637355444</c:v>
                </c:pt>
                <c:pt idx="815">
                  <c:v>13.976321355038166</c:v>
                </c:pt>
                <c:pt idx="816">
                  <c:v>13.994337619744819</c:v>
                </c:pt>
                <c:pt idx="817">
                  <c:v>14.012337443591916</c:v>
                </c:pt>
                <c:pt idx="818">
                  <c:v>14.030320838676005</c:v>
                </c:pt>
                <c:pt idx="819">
                  <c:v>14.048287817073701</c:v>
                </c:pt>
                <c:pt idx="820">
                  <c:v>14.066238390841724</c:v>
                </c:pt>
                <c:pt idx="821">
                  <c:v>14.084172572016939</c:v>
                </c:pt>
                <c:pt idx="822">
                  <c:v>14.102090372616402</c:v>
                </c:pt>
                <c:pt idx="823">
                  <c:v>14.119991804637387</c:v>
                </c:pt>
                <c:pt idx="824">
                  <c:v>14.13787688005743</c:v>
                </c:pt>
                <c:pt idx="825">
                  <c:v>14.155745610834371</c:v>
                </c:pt>
                <c:pt idx="826">
                  <c:v>14.173598008906385</c:v>
                </c:pt>
                <c:pt idx="827">
                  <c:v>14.191434086192029</c:v>
                </c:pt>
                <c:pt idx="828">
                  <c:v>14.209253854590273</c:v>
                </c:pt>
                <c:pt idx="829">
                  <c:v>14.227057325980542</c:v>
                </c:pt>
                <c:pt idx="830">
                  <c:v>14.24484451222275</c:v>
                </c:pt>
                <c:pt idx="831">
                  <c:v>14.262615425157342</c:v>
                </c:pt>
                <c:pt idx="832">
                  <c:v>14.28037007660533</c:v>
                </c:pt>
                <c:pt idx="833">
                  <c:v>14.298108478368333</c:v>
                </c:pt>
                <c:pt idx="834">
                  <c:v>14.315830642228608</c:v>
                </c:pt>
                <c:pt idx="835">
                  <c:v>14.333536579949099</c:v>
                </c:pt>
                <c:pt idx="836">
                  <c:v>14.351226303273462</c:v>
                </c:pt>
                <c:pt idx="837">
                  <c:v>14.36889982392611</c:v>
                </c:pt>
                <c:pt idx="838">
                  <c:v>14.386557153612252</c:v>
                </c:pt>
                <c:pt idx="839">
                  <c:v>14.404198304017918</c:v>
                </c:pt>
                <c:pt idx="840">
                  <c:v>14.42182328681001</c:v>
                </c:pt>
                <c:pt idx="841">
                  <c:v>14.439432113636334</c:v>
                </c:pt>
                <c:pt idx="842">
                  <c:v>14.457024796125632</c:v>
                </c:pt>
                <c:pt idx="843">
                  <c:v>14.474601345887628</c:v>
                </c:pt>
                <c:pt idx="844">
                  <c:v>14.492161774513056</c:v>
                </c:pt>
                <c:pt idx="845">
                  <c:v>14.509706093573701</c:v>
                </c:pt>
                <c:pt idx="846">
                  <c:v>14.527234314622437</c:v>
                </c:pt>
                <c:pt idx="847">
                  <c:v>14.544746449193257</c:v>
                </c:pt>
                <c:pt idx="848">
                  <c:v>14.562242508801315</c:v>
                </c:pt>
                <c:pt idx="849">
                  <c:v>14.579722504942964</c:v>
                </c:pt>
                <c:pt idx="850">
                  <c:v>14.597186449095783</c:v>
                </c:pt>
                <c:pt idx="851">
                  <c:v>14.614634352718625</c:v>
                </c:pt>
                <c:pt idx="852">
                  <c:v>14.632066227251642</c:v>
                </c:pt>
                <c:pt idx="853">
                  <c:v>14.649482084116327</c:v>
                </c:pt>
                <c:pt idx="854">
                  <c:v>14.666881934715548</c:v>
                </c:pt>
                <c:pt idx="855">
                  <c:v>14.684265790433583</c:v>
                </c:pt>
                <c:pt idx="856">
                  <c:v>14.70163366263616</c:v>
                </c:pt>
                <c:pt idx="857">
                  <c:v>14.718985562670486</c:v>
                </c:pt>
                <c:pt idx="858">
                  <c:v>14.736321501865287</c:v>
                </c:pt>
                <c:pt idx="859">
                  <c:v>14.753641491530841</c:v>
                </c:pt>
                <c:pt idx="860">
                  <c:v>14.770945542959014</c:v>
                </c:pt>
                <c:pt idx="861">
                  <c:v>14.788233667423293</c:v>
                </c:pt>
                <c:pt idx="862">
                  <c:v>14.805505876178827</c:v>
                </c:pt>
                <c:pt idx="863">
                  <c:v>14.822762180462457</c:v>
                </c:pt>
                <c:pt idx="864">
                  <c:v>14.840002591492748</c:v>
                </c:pt>
                <c:pt idx="865">
                  <c:v>14.857227120470032</c:v>
                </c:pt>
                <c:pt idx="866">
                  <c:v>14.874435778576439</c:v>
                </c:pt>
                <c:pt idx="867">
                  <c:v>14.891628576975927</c:v>
                </c:pt>
                <c:pt idx="868">
                  <c:v>14.908805526814326</c:v>
                </c:pt>
                <c:pt idx="869">
                  <c:v>14.925966639219363</c:v>
                </c:pt>
                <c:pt idx="870">
                  <c:v>14.943111925300698</c:v>
                </c:pt>
                <c:pt idx="871">
                  <c:v>14.960241396149966</c:v>
                </c:pt>
                <c:pt idx="872">
                  <c:v>14.977355062840802</c:v>
                </c:pt>
                <c:pt idx="873">
                  <c:v>14.99445293642888</c:v>
                </c:pt>
                <c:pt idx="874">
                  <c:v>15.011535027951949</c:v>
                </c:pt>
                <c:pt idx="875">
                  <c:v>15.028601348429856</c:v>
                </c:pt>
                <c:pt idx="876">
                  <c:v>15.045651908864594</c:v>
                </c:pt>
                <c:pt idx="877">
                  <c:v>15.062686720240327</c:v>
                </c:pt>
                <c:pt idx="878">
                  <c:v>15.079705793523427</c:v>
                </c:pt>
                <c:pt idx="879">
                  <c:v>15.096709139662504</c:v>
                </c:pt>
                <c:pt idx="880">
                  <c:v>15.113696769588447</c:v>
                </c:pt>
                <c:pt idx="881">
                  <c:v>15.130668694214448</c:v>
                </c:pt>
                <c:pt idx="882">
                  <c:v>15.147624924436039</c:v>
                </c:pt>
                <c:pt idx="883">
                  <c:v>15.164565471131132</c:v>
                </c:pt>
                <c:pt idx="884">
                  <c:v>15.181490345160039</c:v>
                </c:pt>
                <c:pt idx="885">
                  <c:v>15.198399557365516</c:v>
                </c:pt>
                <c:pt idx="886">
                  <c:v>15.215293118572792</c:v>
                </c:pt>
                <c:pt idx="887">
                  <c:v>15.2321710395896</c:v>
                </c:pt>
                <c:pt idx="888">
                  <c:v>15.249033331206215</c:v>
                </c:pt>
                <c:pt idx="889">
                  <c:v>15.265880004195484</c:v>
                </c:pt>
                <c:pt idx="890">
                  <c:v>15.282711069312855</c:v>
                </c:pt>
                <c:pt idx="891">
                  <c:v>15.299526537296414</c:v>
                </c:pt>
                <c:pt idx="892">
                  <c:v>15.316326418866918</c:v>
                </c:pt>
                <c:pt idx="893">
                  <c:v>15.333110724727828</c:v>
                </c:pt>
                <c:pt idx="894">
                  <c:v>15.349879465565332</c:v>
                </c:pt>
                <c:pt idx="895">
                  <c:v>15.36663265204839</c:v>
                </c:pt>
                <c:pt idx="896">
                  <c:v>15.38337029482876</c:v>
                </c:pt>
                <c:pt idx="897">
                  <c:v>15.400092404541031</c:v>
                </c:pt>
                <c:pt idx="898">
                  <c:v>15.416798991802652</c:v>
                </c:pt>
                <c:pt idx="899">
                  <c:v>15.433490067213972</c:v>
                </c:pt>
                <c:pt idx="900">
                  <c:v>15.450165641358261</c:v>
                </c:pt>
                <c:pt idx="901">
                  <c:v>15.466825724801749</c:v>
                </c:pt>
                <c:pt idx="902">
                  <c:v>15.483470328093659</c:v>
                </c:pt>
                <c:pt idx="903">
                  <c:v>15.500099461766235</c:v>
                </c:pt>
                <c:pt idx="904">
                  <c:v>15.516713136334769</c:v>
                </c:pt>
                <c:pt idx="905">
                  <c:v>15.533311362297646</c:v>
                </c:pt>
                <c:pt idx="906">
                  <c:v>15.54989415013636</c:v>
                </c:pt>
                <c:pt idx="907">
                  <c:v>15.566461510315557</c:v>
                </c:pt>
                <c:pt idx="908">
                  <c:v>15.58301345328306</c:v>
                </c:pt>
                <c:pt idx="909">
                  <c:v>15.599549989469901</c:v>
                </c:pt>
                <c:pt idx="910">
                  <c:v>15.616071129290356</c:v>
                </c:pt>
                <c:pt idx="911">
                  <c:v>15.63257688314197</c:v>
                </c:pt>
                <c:pt idx="912">
                  <c:v>15.649067261405595</c:v>
                </c:pt>
                <c:pt idx="913">
                  <c:v>15.665542274445411</c:v>
                </c:pt>
                <c:pt idx="914">
                  <c:v>15.682001932608964</c:v>
                </c:pt>
                <c:pt idx="915">
                  <c:v>15.698446246227197</c:v>
                </c:pt>
                <c:pt idx="916">
                  <c:v>15.714875225614483</c:v>
                </c:pt>
                <c:pt idx="917">
                  <c:v>15.731288881068641</c:v>
                </c:pt>
                <c:pt idx="918">
                  <c:v>15.747687222870988</c:v>
                </c:pt>
                <c:pt idx="919">
                  <c:v>15.764070261286353</c:v>
                </c:pt>
                <c:pt idx="920">
                  <c:v>15.780438006563109</c:v>
                </c:pt>
                <c:pt idx="921">
                  <c:v>15.796790468933214</c:v>
                </c:pt>
                <c:pt idx="922">
                  <c:v>15.813127658612229</c:v>
                </c:pt>
                <c:pt idx="923">
                  <c:v>15.829449585799358</c:v>
                </c:pt>
                <c:pt idx="924">
                  <c:v>15.845756260677469</c:v>
                </c:pt>
                <c:pt idx="925">
                  <c:v>15.86204769341313</c:v>
                </c:pt>
                <c:pt idx="926">
                  <c:v>15.878323894156637</c:v>
                </c:pt>
                <c:pt idx="927">
                  <c:v>15.894584873042044</c:v>
                </c:pt>
                <c:pt idx="928">
                  <c:v>15.910830640187193</c:v>
                </c:pt>
                <c:pt idx="929">
                  <c:v>15.927061205693743</c:v>
                </c:pt>
                <c:pt idx="930">
                  <c:v>15.943276579647199</c:v>
                </c:pt>
                <c:pt idx="931">
                  <c:v>15.959476772116941</c:v>
                </c:pt>
                <c:pt idx="932">
                  <c:v>15.975661793156261</c:v>
                </c:pt>
                <c:pt idx="933">
                  <c:v>15.991831652802381</c:v>
                </c:pt>
                <c:pt idx="934">
                  <c:v>16.00798636107649</c:v>
                </c:pt>
                <c:pt idx="935">
                  <c:v>16.024125927983764</c:v>
                </c:pt>
                <c:pt idx="936">
                  <c:v>16.040250363513415</c:v>
                </c:pt>
                <c:pt idx="937">
                  <c:v>16.056359677638699</c:v>
                </c:pt>
                <c:pt idx="938">
                  <c:v>16.072453880316949</c:v>
                </c:pt>
                <c:pt idx="939">
                  <c:v>16.088532981489621</c:v>
                </c:pt>
                <c:pt idx="940">
                  <c:v>16.104596991082296</c:v>
                </c:pt>
                <c:pt idx="941">
                  <c:v>16.120645919004733</c:v>
                </c:pt>
                <c:pt idx="942">
                  <c:v>16.136679775150878</c:v>
                </c:pt>
                <c:pt idx="943">
                  <c:v>16.152698569398911</c:v>
                </c:pt>
                <c:pt idx="944">
                  <c:v>16.168702311611263</c:v>
                </c:pt>
                <c:pt idx="945">
                  <c:v>16.184691011634644</c:v>
                </c:pt>
                <c:pt idx="946">
                  <c:v>16.200664679300083</c:v>
                </c:pt>
                <c:pt idx="947">
                  <c:v>16.216623324422937</c:v>
                </c:pt>
                <c:pt idx="948">
                  <c:v>16.232566956802938</c:v>
                </c:pt>
                <c:pt idx="949">
                  <c:v>16.248495586224212</c:v>
                </c:pt>
                <c:pt idx="950">
                  <c:v>16.26440922245531</c:v>
                </c:pt>
                <c:pt idx="951">
                  <c:v>16.280307875249232</c:v>
                </c:pt>
                <c:pt idx="952">
                  <c:v>16.296191554343462</c:v>
                </c:pt>
                <c:pt idx="953">
                  <c:v>16.312060269459987</c:v>
                </c:pt>
                <c:pt idx="954">
                  <c:v>16.327914030305337</c:v>
                </c:pt>
                <c:pt idx="955">
                  <c:v>16.343752846570595</c:v>
                </c:pt>
                <c:pt idx="956">
                  <c:v>16.359576727931451</c:v>
                </c:pt>
                <c:pt idx="957">
                  <c:v>16.375385684048201</c:v>
                </c:pt>
                <c:pt idx="958">
                  <c:v>16.391179724565795</c:v>
                </c:pt>
                <c:pt idx="959">
                  <c:v>16.406958859113853</c:v>
                </c:pt>
                <c:pt idx="960">
                  <c:v>16.422723097306701</c:v>
                </c:pt>
                <c:pt idx="961">
                  <c:v>16.438472448743397</c:v>
                </c:pt>
                <c:pt idx="962">
                  <c:v>16.454206923007746</c:v>
                </c:pt>
                <c:pt idx="963">
                  <c:v>16.469926529668349</c:v>
                </c:pt>
                <c:pt idx="964">
                  <c:v>16.485631278278607</c:v>
                </c:pt>
                <c:pt idx="965">
                  <c:v>16.50132117837677</c:v>
                </c:pt>
                <c:pt idx="966">
                  <c:v>16.516996239485952</c:v>
                </c:pt>
                <c:pt idx="967">
                  <c:v>16.532656471114148</c:v>
                </c:pt>
                <c:pt idx="968">
                  <c:v>16.548301882754288</c:v>
                </c:pt>
                <c:pt idx="969">
                  <c:v>16.563932483884244</c:v>
                </c:pt>
                <c:pt idx="970">
                  <c:v>16.579548283966858</c:v>
                </c:pt>
                <c:pt idx="971">
                  <c:v>16.595149292449975</c:v>
                </c:pt>
                <c:pt idx="972">
                  <c:v>16.610735518766468</c:v>
                </c:pt>
                <c:pt idx="973">
                  <c:v>16.626306972334259</c:v>
                </c:pt>
                <c:pt idx="974">
                  <c:v>16.641863662556361</c:v>
                </c:pt>
                <c:pt idx="975">
                  <c:v>16.65740559882088</c:v>
                </c:pt>
                <c:pt idx="976">
                  <c:v>16.672932790501065</c:v>
                </c:pt>
                <c:pt idx="977">
                  <c:v>16.688445246955322</c:v>
                </c:pt>
                <c:pt idx="978">
                  <c:v>16.703942977527245</c:v>
                </c:pt>
                <c:pt idx="979">
                  <c:v>16.719425991545638</c:v>
                </c:pt>
                <c:pt idx="980">
                  <c:v>16.734894298324544</c:v>
                </c:pt>
                <c:pt idx="981">
                  <c:v>16.750347907163274</c:v>
                </c:pt>
                <c:pt idx="982">
                  <c:v>16.765786827346421</c:v>
                </c:pt>
                <c:pt idx="983">
                  <c:v>16.781211068143904</c:v>
                </c:pt>
                <c:pt idx="984">
                  <c:v>16.796620638810985</c:v>
                </c:pt>
                <c:pt idx="985">
                  <c:v>16.812015548588292</c:v>
                </c:pt>
                <c:pt idx="986">
                  <c:v>16.827395806701844</c:v>
                </c:pt>
                <c:pt idx="987">
                  <c:v>16.842761422363086</c:v>
                </c:pt>
                <c:pt idx="988">
                  <c:v>16.858112404768903</c:v>
                </c:pt>
                <c:pt idx="989">
                  <c:v>16.87344876310166</c:v>
                </c:pt>
                <c:pt idx="990">
                  <c:v>16.888770506529216</c:v>
                </c:pt>
                <c:pt idx="991">
                  <c:v>16.904077644204953</c:v>
                </c:pt>
                <c:pt idx="992">
                  <c:v>16.919370185267798</c:v>
                </c:pt>
                <c:pt idx="993">
                  <c:v>16.93464813884226</c:v>
                </c:pt>
                <c:pt idx="994">
                  <c:v>16.949911514038433</c:v>
                </c:pt>
                <c:pt idx="995">
                  <c:v>16.965160319952052</c:v>
                </c:pt>
                <c:pt idx="996">
                  <c:v>16.980394565664493</c:v>
                </c:pt>
                <c:pt idx="997">
                  <c:v>16.995614260242807</c:v>
                </c:pt>
                <c:pt idx="998">
                  <c:v>17.010819412739746</c:v>
                </c:pt>
                <c:pt idx="999">
                  <c:v>17.026010032193788</c:v>
                </c:pt>
                <c:pt idx="1000">
                  <c:v>17.041186127629157</c:v>
                </c:pt>
                <c:pt idx="1001">
                  <c:v>17.05634770805586</c:v>
                </c:pt>
                <c:pt idx="1002">
                  <c:v>17.071494782469696</c:v>
                </c:pt>
                <c:pt idx="1003">
                  <c:v>17.08662735985229</c:v>
                </c:pt>
                <c:pt idx="1004">
                  <c:v>17.101745449171126</c:v>
                </c:pt>
                <c:pt idx="1005">
                  <c:v>17.11684905937955</c:v>
                </c:pt>
                <c:pt idx="1006">
                  <c:v>17.131938199416812</c:v>
                </c:pt>
                <c:pt idx="1007">
                  <c:v>17.147012878208084</c:v>
                </c:pt>
                <c:pt idx="1008">
                  <c:v>17.162073104664486</c:v>
                </c:pt>
                <c:pt idx="1009">
                  <c:v>17.177118887683115</c:v>
                </c:pt>
                <c:pt idx="1010">
                  <c:v>17.192150236147061</c:v>
                </c:pt>
                <c:pt idx="1011">
                  <c:v>17.207167158925429</c:v>
                </c:pt>
                <c:pt idx="1012">
                  <c:v>17.222169664873384</c:v>
                </c:pt>
                <c:pt idx="1013">
                  <c:v>17.237157762832144</c:v>
                </c:pt>
                <c:pt idx="1014">
                  <c:v>17.252131461629034</c:v>
                </c:pt>
                <c:pt idx="1015">
                  <c:v>17.267090770077495</c:v>
                </c:pt>
                <c:pt idx="1016">
                  <c:v>17.282035696977101</c:v>
                </c:pt>
                <c:pt idx="1017">
                  <c:v>17.296966251113599</c:v>
                </c:pt>
                <c:pt idx="1018">
                  <c:v>17.31188244125893</c:v>
                </c:pt>
                <c:pt idx="1019">
                  <c:v>17.326784276171239</c:v>
                </c:pt>
                <c:pt idx="1020">
                  <c:v>17.341671764594917</c:v>
                </c:pt>
                <c:pt idx="1021">
                  <c:v>17.356544915260613</c:v>
                </c:pt>
                <c:pt idx="1022">
                  <c:v>17.371403736885263</c:v>
                </c:pt>
                <c:pt idx="1023">
                  <c:v>17.386248238172108</c:v>
                </c:pt>
                <c:pt idx="1024">
                  <c:v>17.401078427810724</c:v>
                </c:pt>
                <c:pt idx="1025">
                  <c:v>17.415894314477043</c:v>
                </c:pt>
                <c:pt idx="1026">
                  <c:v>17.430695906833378</c:v>
                </c:pt>
                <c:pt idx="1027">
                  <c:v>17.445483213528448</c:v>
                </c:pt>
                <c:pt idx="1028">
                  <c:v>17.460256243197389</c:v>
                </c:pt>
                <c:pt idx="1029">
                  <c:v>17.475015004461792</c:v>
                </c:pt>
                <c:pt idx="1030">
                  <c:v>17.489759505929722</c:v>
                </c:pt>
                <c:pt idx="1031">
                  <c:v>17.504489756195742</c:v>
                </c:pt>
                <c:pt idx="1032">
                  <c:v>17.519205763840926</c:v>
                </c:pt>
                <c:pt idx="1033">
                  <c:v>17.533907537432903</c:v>
                </c:pt>
                <c:pt idx="1034">
                  <c:v>17.548595085525857</c:v>
                </c:pt>
                <c:pt idx="1035">
                  <c:v>17.56326841666057</c:v>
                </c:pt>
                <c:pt idx="1036">
                  <c:v>17.577927539364424</c:v>
                </c:pt>
                <c:pt idx="1037">
                  <c:v>17.592572462151445</c:v>
                </c:pt>
                <c:pt idx="1038">
                  <c:v>17.607203193522309</c:v>
                </c:pt>
                <c:pt idx="1039">
                  <c:v>17.621819741964384</c:v>
                </c:pt>
                <c:pt idx="1040">
                  <c:v>17.636422115951724</c:v>
                </c:pt>
                <c:pt idx="1041">
                  <c:v>17.651010323945123</c:v>
                </c:pt>
                <c:pt idx="1042">
                  <c:v>17.665584374392115</c:v>
                </c:pt>
                <c:pt idx="1043">
                  <c:v>17.680144275727013</c:v>
                </c:pt>
                <c:pt idx="1044">
                  <c:v>17.694690036370915</c:v>
                </c:pt>
                <c:pt idx="1045">
                  <c:v>17.709221664731739</c:v>
                </c:pt>
                <c:pt idx="1046">
                  <c:v>17.723739169204237</c:v>
                </c:pt>
                <c:pt idx="1047">
                  <c:v>17.738242558170025</c:v>
                </c:pt>
                <c:pt idx="1048">
                  <c:v>17.752731839997605</c:v>
                </c:pt>
                <c:pt idx="1049">
                  <c:v>17.767207023042378</c:v>
                </c:pt>
                <c:pt idx="1050">
                  <c:v>17.781668115646674</c:v>
                </c:pt>
                <c:pt idx="1051">
                  <c:v>17.796115126139778</c:v>
                </c:pt>
                <c:pt idx="1052">
                  <c:v>17.810548062837938</c:v>
                </c:pt>
                <c:pt idx="1053">
                  <c:v>17.824966934044404</c:v>
                </c:pt>
                <c:pt idx="1054">
                  <c:v>17.839371748049437</c:v>
                </c:pt>
                <c:pt idx="1055">
                  <c:v>17.853762513130334</c:v>
                </c:pt>
                <c:pt idx="1056">
                  <c:v>17.868139237551453</c:v>
                </c:pt>
                <c:pt idx="1057">
                  <c:v>17.882501929564238</c:v>
                </c:pt>
                <c:pt idx="1058">
                  <c:v>17.89685059740723</c:v>
                </c:pt>
                <c:pt idx="1059">
                  <c:v>17.911185249306101</c:v>
                </c:pt>
                <c:pt idx="1060">
                  <c:v>17.925505893473662</c:v>
                </c:pt>
                <c:pt idx="1061">
                  <c:v>17.939812538109901</c:v>
                </c:pt>
                <c:pt idx="1062">
                  <c:v>17.95410519140199</c:v>
                </c:pt>
                <c:pt idx="1063">
                  <c:v>17.968383861524316</c:v>
                </c:pt>
                <c:pt idx="1064">
                  <c:v>17.982648556638495</c:v>
                </c:pt>
                <c:pt idx="1065">
                  <c:v>17.996899284893399</c:v>
                </c:pt>
                <c:pt idx="1066">
                  <c:v>18.011136054425176</c:v>
                </c:pt>
                <c:pt idx="1067">
                  <c:v>18.025358873357273</c:v>
                </c:pt>
                <c:pt idx="1068">
                  <c:v>18.039567749800458</c:v>
                </c:pt>
                <c:pt idx="1069">
                  <c:v>18.053762691852832</c:v>
                </c:pt>
                <c:pt idx="1070">
                  <c:v>18.067943707599859</c:v>
                </c:pt>
                <c:pt idx="1071">
                  <c:v>18.08211080511439</c:v>
                </c:pt>
                <c:pt idx="1072">
                  <c:v>18.096263992456674</c:v>
                </c:pt>
                <c:pt idx="1073">
                  <c:v>18.110403277674383</c:v>
                </c:pt>
                <c:pt idx="1074">
                  <c:v>18.12452866880264</c:v>
                </c:pt>
                <c:pt idx="1075">
                  <c:v>18.138640173864033</c:v>
                </c:pt>
                <c:pt idx="1076">
                  <c:v>18.152737800868632</c:v>
                </c:pt>
                <c:pt idx="1077">
                  <c:v>18.166821557814018</c:v>
                </c:pt>
                <c:pt idx="1078">
                  <c:v>18.180891452685302</c:v>
                </c:pt>
                <c:pt idx="1079">
                  <c:v>18.194947493455146</c:v>
                </c:pt>
                <c:pt idx="1080">
                  <c:v>18.208989688083779</c:v>
                </c:pt>
                <c:pt idx="1081">
                  <c:v>18.223018044519023</c:v>
                </c:pt>
                <c:pt idx="1082">
                  <c:v>18.237032570696311</c:v>
                </c:pt>
                <c:pt idx="1083">
                  <c:v>18.25103327453871</c:v>
                </c:pt>
                <c:pt idx="1084">
                  <c:v>18.265020163956933</c:v>
                </c:pt>
                <c:pt idx="1085">
                  <c:v>18.278993246849375</c:v>
                </c:pt>
                <c:pt idx="1086">
                  <c:v>18.292952531102117</c:v>
                </c:pt>
                <c:pt idx="1087">
                  <c:v>18.306898024588961</c:v>
                </c:pt>
                <c:pt idx="1088">
                  <c:v>18.320829735171436</c:v>
                </c:pt>
                <c:pt idx="1089">
                  <c:v>18.334747670698835</c:v>
                </c:pt>
                <c:pt idx="1090">
                  <c:v>18.34865183900822</c:v>
                </c:pt>
                <c:pt idx="1091">
                  <c:v>18.362542247924445</c:v>
                </c:pt>
                <c:pt idx="1092">
                  <c:v>18.376418905260184</c:v>
                </c:pt>
                <c:pt idx="1093">
                  <c:v>18.39028181881595</c:v>
                </c:pt>
                <c:pt idx="1094">
                  <c:v>18.404130996380104</c:v>
                </c:pt>
                <c:pt idx="1095">
                  <c:v>18.417966445728883</c:v>
                </c:pt>
                <c:pt idx="1096">
                  <c:v>18.431788174626419</c:v>
                </c:pt>
                <c:pt idx="1097">
                  <c:v>18.445596190824769</c:v>
                </c:pt>
                <c:pt idx="1098">
                  <c:v>18.459390502063911</c:v>
                </c:pt>
                <c:pt idx="1099">
                  <c:v>18.473171116071789</c:v>
                </c:pt>
                <c:pt idx="1100">
                  <c:v>18.486938040564318</c:v>
                </c:pt>
                <c:pt idx="1101">
                  <c:v>18.500691283245409</c:v>
                </c:pt>
                <c:pt idx="1102">
                  <c:v>18.514430851806981</c:v>
                </c:pt>
                <c:pt idx="1103">
                  <c:v>18.528156753928997</c:v>
                </c:pt>
                <c:pt idx="1104">
                  <c:v>18.541868997279465</c:v>
                </c:pt>
                <c:pt idx="1105">
                  <c:v>18.555567589514467</c:v>
                </c:pt>
                <c:pt idx="1106">
                  <c:v>18.569252538278182</c:v>
                </c:pt>
                <c:pt idx="1107">
                  <c:v>18.582923851202896</c:v>
                </c:pt>
                <c:pt idx="1108">
                  <c:v>18.596581535909028</c:v>
                </c:pt>
                <c:pt idx="1109">
                  <c:v>18.610225600005155</c:v>
                </c:pt>
                <c:pt idx="1110">
                  <c:v>18.623856051088012</c:v>
                </c:pt>
                <c:pt idx="1111">
                  <c:v>18.637472896742533</c:v>
                </c:pt>
                <c:pt idx="1112">
                  <c:v>18.651076144541854</c:v>
                </c:pt>
                <c:pt idx="1113">
                  <c:v>18.664665802047342</c:v>
                </c:pt>
                <c:pt idx="1114">
                  <c:v>18.678241876808617</c:v>
                </c:pt>
                <c:pt idx="1115">
                  <c:v>18.691804376363553</c:v>
                </c:pt>
                <c:pt idx="1116">
                  <c:v>18.705353308238319</c:v>
                </c:pt>
                <c:pt idx="1117">
                  <c:v>18.71888867994738</c:v>
                </c:pt>
                <c:pt idx="1118">
                  <c:v>18.732410498993531</c:v>
                </c:pt>
                <c:pt idx="1119">
                  <c:v>18.74591877286791</c:v>
                </c:pt>
                <c:pt idx="1120">
                  <c:v>18.75941350905001</c:v>
                </c:pt>
                <c:pt idx="1121">
                  <c:v>18.772894715007705</c:v>
                </c:pt>
                <c:pt idx="1122">
                  <c:v>18.786362398197276</c:v>
                </c:pt>
                <c:pt idx="1123">
                  <c:v>18.799816566063413</c:v>
                </c:pt>
                <c:pt idx="1124">
                  <c:v>18.813257226039244</c:v>
                </c:pt>
                <c:pt idx="1125">
                  <c:v>18.826684385546354</c:v>
                </c:pt>
                <c:pt idx="1126">
                  <c:v>18.840098051994797</c:v>
                </c:pt>
                <c:pt idx="1127">
                  <c:v>18.853498232783128</c:v>
                </c:pt>
                <c:pt idx="1128">
                  <c:v>18.866884935298401</c:v>
                </c:pt>
                <c:pt idx="1129">
                  <c:v>18.880258166916207</c:v>
                </c:pt>
                <c:pt idx="1130">
                  <c:v>18.893617935000684</c:v>
                </c:pt>
                <c:pt idx="1131">
                  <c:v>18.906964246904533</c:v>
                </c:pt>
                <c:pt idx="1132">
                  <c:v>18.920297109969045</c:v>
                </c:pt>
                <c:pt idx="1133">
                  <c:v>18.933616531524109</c:v>
                </c:pt>
                <c:pt idx="1134">
                  <c:v>18.94692251888824</c:v>
                </c:pt>
                <c:pt idx="1135">
                  <c:v>18.960215079368584</c:v>
                </c:pt>
                <c:pt idx="1136">
                  <c:v>18.973494220260953</c:v>
                </c:pt>
                <c:pt idx="1137">
                  <c:v>18.98675994884983</c:v>
                </c:pt>
                <c:pt idx="1138">
                  <c:v>19.000012272408394</c:v>
                </c:pt>
                <c:pt idx="1139">
                  <c:v>19.013251198198535</c:v>
                </c:pt>
                <c:pt idx="1140">
                  <c:v>19.026476733470876</c:v>
                </c:pt>
                <c:pt idx="1141">
                  <c:v>19.039688885464784</c:v>
                </c:pt>
                <c:pt idx="1142">
                  <c:v>19.052887661408398</c:v>
                </c:pt>
                <c:pt idx="1143">
                  <c:v>19.066073068518634</c:v>
                </c:pt>
                <c:pt idx="1144">
                  <c:v>19.07924511400121</c:v>
                </c:pt>
                <c:pt idx="1145">
                  <c:v>19.092403805050676</c:v>
                </c:pt>
                <c:pt idx="1146">
                  <c:v>19.1055491488504</c:v>
                </c:pt>
                <c:pt idx="1147">
                  <c:v>19.118681152572623</c:v>
                </c:pt>
                <c:pt idx="1148">
                  <c:v>19.131799823378451</c:v>
                </c:pt>
                <c:pt idx="1149">
                  <c:v>19.144905168417882</c:v>
                </c:pt>
                <c:pt idx="1150">
                  <c:v>19.157997194829818</c:v>
                </c:pt>
                <c:pt idx="1151">
                  <c:v>19.171075909742097</c:v>
                </c:pt>
                <c:pt idx="1152">
                  <c:v>19.184141320271493</c:v>
                </c:pt>
                <c:pt idx="1153">
                  <c:v>19.19719343352374</c:v>
                </c:pt>
                <c:pt idx="1154">
                  <c:v>19.21023225659356</c:v>
                </c:pt>
                <c:pt idx="1155">
                  <c:v>19.22325779656466</c:v>
                </c:pt>
                <c:pt idx="1156">
                  <c:v>19.236270060509767</c:v>
                </c:pt>
                <c:pt idx="1157">
                  <c:v>19.24926905549064</c:v>
                </c:pt>
                <c:pt idx="1158">
                  <c:v>19.262254788558081</c:v>
                </c:pt>
                <c:pt idx="1159">
                  <c:v>19.275227266751962</c:v>
                </c:pt>
                <c:pt idx="1160">
                  <c:v>19.288186497101236</c:v>
                </c:pt>
                <c:pt idx="1161">
                  <c:v>19.301132486623953</c:v>
                </c:pt>
                <c:pt idx="1162">
                  <c:v>19.314065242327285</c:v>
                </c:pt>
                <c:pt idx="1163">
                  <c:v>19.326984771207535</c:v>
                </c:pt>
                <c:pt idx="1164">
                  <c:v>19.339891080250162</c:v>
                </c:pt>
                <c:pt idx="1165">
                  <c:v>19.35278417642979</c:v>
                </c:pt>
                <c:pt idx="1166">
                  <c:v>19.365664066710227</c:v>
                </c:pt>
                <c:pt idx="1167">
                  <c:v>19.378530758044487</c:v>
                </c:pt>
                <c:pt idx="1168">
                  <c:v>19.391384257374803</c:v>
                </c:pt>
                <c:pt idx="1169">
                  <c:v>19.404224571632639</c:v>
                </c:pt>
                <c:pt idx="1170">
                  <c:v>19.417051707738722</c:v>
                </c:pt>
                <c:pt idx="1171">
                  <c:v>19.429865672603043</c:v>
                </c:pt>
                <c:pt idx="1172">
                  <c:v>19.442666473124877</c:v>
                </c:pt>
                <c:pt idx="1173">
                  <c:v>19.455454116192808</c:v>
                </c:pt>
                <c:pt idx="1174">
                  <c:v>19.46822860868474</c:v>
                </c:pt>
                <c:pt idx="1175">
                  <c:v>19.480989957467909</c:v>
                </c:pt>
                <c:pt idx="1176">
                  <c:v>19.493738169398913</c:v>
                </c:pt>
                <c:pt idx="1177">
                  <c:v>19.506473251323712</c:v>
                </c:pt>
                <c:pt idx="1178">
                  <c:v>19.519195210077658</c:v>
                </c:pt>
                <c:pt idx="1179">
                  <c:v>19.531904052485501</c:v>
                </c:pt>
                <c:pt idx="1180">
                  <c:v>19.54459978536142</c:v>
                </c:pt>
                <c:pt idx="1181">
                  <c:v>19.557282415509022</c:v>
                </c:pt>
                <c:pt idx="1182">
                  <c:v>19.569951949721371</c:v>
                </c:pt>
                <c:pt idx="1183">
                  <c:v>19.582608394780998</c:v>
                </c:pt>
                <c:pt idx="1184">
                  <c:v>19.595251757459923</c:v>
                </c:pt>
                <c:pt idx="1185">
                  <c:v>19.607882044519666</c:v>
                </c:pt>
                <c:pt idx="1186">
                  <c:v>19.62049926271126</c:v>
                </c:pt>
                <c:pt idx="1187">
                  <c:v>19.633103418775278</c:v>
                </c:pt>
                <c:pt idx="1188">
                  <c:v>19.645694519441843</c:v>
                </c:pt>
                <c:pt idx="1189">
                  <c:v>19.658272571430643</c:v>
                </c:pt>
                <c:pt idx="1190">
                  <c:v>19.670837581450954</c:v>
                </c:pt>
                <c:pt idx="1191">
                  <c:v>19.683389556201643</c:v>
                </c:pt>
                <c:pt idx="1192">
                  <c:v>19.695928502371192</c:v>
                </c:pt>
                <c:pt idx="1193">
                  <c:v>19.708454426637726</c:v>
                </c:pt>
                <c:pt idx="1194">
                  <c:v>19.720967335669005</c:v>
                </c:pt>
                <c:pt idx="1195">
                  <c:v>19.733467236122458</c:v>
                </c:pt>
                <c:pt idx="1196">
                  <c:v>19.745954134645185</c:v>
                </c:pt>
                <c:pt idx="1197">
                  <c:v>19.75842803787399</c:v>
                </c:pt>
                <c:pt idx="1198">
                  <c:v>19.770888952435385</c:v>
                </c:pt>
                <c:pt idx="1199">
                  <c:v>19.783336884945605</c:v>
                </c:pt>
                <c:pt idx="1200">
                  <c:v>19.795771842010634</c:v>
                </c:pt>
                <c:pt idx="1201">
                  <c:v>19.808193830226205</c:v>
                </c:pt>
                <c:pt idx="1202">
                  <c:v>19.820602856177832</c:v>
                </c:pt>
                <c:pt idx="1203">
                  <c:v>19.832998926440812</c:v>
                </c:pt>
                <c:pt idx="1204">
                  <c:v>19.845382047580252</c:v>
                </c:pt>
                <c:pt idx="1205">
                  <c:v>19.857752226151081</c:v>
                </c:pt>
                <c:pt idx="1206">
                  <c:v>19.870109468698057</c:v>
                </c:pt>
                <c:pt idx="1207">
                  <c:v>19.8824537817558</c:v>
                </c:pt>
                <c:pt idx="1208">
                  <c:v>19.894785171848781</c:v>
                </c:pt>
                <c:pt idx="1209">
                  <c:v>19.907103645491372</c:v>
                </c:pt>
                <c:pt idx="1210">
                  <c:v>19.91940920918783</c:v>
                </c:pt>
                <c:pt idx="1211">
                  <c:v>19.931701869432334</c:v>
                </c:pt>
                <c:pt idx="1212">
                  <c:v>19.943981632708983</c:v>
                </c:pt>
                <c:pt idx="1213">
                  <c:v>19.956248505491828</c:v>
                </c:pt>
                <c:pt idx="1214">
                  <c:v>19.968502494244873</c:v>
                </c:pt>
                <c:pt idx="1215">
                  <c:v>19.980743605422106</c:v>
                </c:pt>
                <c:pt idx="1216">
                  <c:v>19.992971845467491</c:v>
                </c:pt>
                <c:pt idx="1217">
                  <c:v>20.005187220815007</c:v>
                </c:pt>
                <c:pt idx="1218">
                  <c:v>20.017389737888649</c:v>
                </c:pt>
                <c:pt idx="1219">
                  <c:v>20.029579403102456</c:v>
                </c:pt>
                <c:pt idx="1220">
                  <c:v>20.04175622286051</c:v>
                </c:pt>
                <c:pt idx="1221">
                  <c:v>20.053920203556952</c:v>
                </c:pt>
                <c:pt idx="1222">
                  <c:v>20.066071351576014</c:v>
                </c:pt>
                <c:pt idx="1223">
                  <c:v>20.078209673292019</c:v>
                </c:pt>
                <c:pt idx="1224">
                  <c:v>20.090335175069402</c:v>
                </c:pt>
                <c:pt idx="1225">
                  <c:v>20.102447863262729</c:v>
                </c:pt>
                <c:pt idx="1226">
                  <c:v>20.11454774421669</c:v>
                </c:pt>
                <c:pt idx="1227">
                  <c:v>20.126634824266148</c:v>
                </c:pt>
                <c:pt idx="1228">
                  <c:v>20.138709109736123</c:v>
                </c:pt>
                <c:pt idx="1229">
                  <c:v>20.150770606941826</c:v>
                </c:pt>
                <c:pt idx="1230">
                  <c:v>20.162819322188668</c:v>
                </c:pt>
                <c:pt idx="1231">
                  <c:v>20.174855261772269</c:v>
                </c:pt>
                <c:pt idx="1232">
                  <c:v>20.186878431978485</c:v>
                </c:pt>
                <c:pt idx="1233">
                  <c:v>20.198888839083409</c:v>
                </c:pt>
                <c:pt idx="1234">
                  <c:v>20.210886489353399</c:v>
                </c:pt>
                <c:pt idx="1235">
                  <c:v>20.222871389045078</c:v>
                </c:pt>
                <c:pt idx="1236">
                  <c:v>20.234843544405361</c:v>
                </c:pt>
                <c:pt idx="1237">
                  <c:v>20.246802961671463</c:v>
                </c:pt>
                <c:pt idx="1238">
                  <c:v>20.258749647070914</c:v>
                </c:pt>
                <c:pt idx="1239">
                  <c:v>20.270683606821581</c:v>
                </c:pt>
                <c:pt idx="1240">
                  <c:v>20.282604847131669</c:v>
                </c:pt>
                <c:pt idx="1241">
                  <c:v>20.294513374199749</c:v>
                </c:pt>
                <c:pt idx="1242">
                  <c:v>20.306409194214762</c:v>
                </c:pt>
                <c:pt idx="1243">
                  <c:v>20.318292313356039</c:v>
                </c:pt>
                <c:pt idx="1244">
                  <c:v>20.330162737793312</c:v>
                </c:pt>
                <c:pt idx="1245">
                  <c:v>20.34202047368673</c:v>
                </c:pt>
                <c:pt idx="1246">
                  <c:v>20.353865527186876</c:v>
                </c:pt>
                <c:pt idx="1247">
                  <c:v>20.365697904434771</c:v>
                </c:pt>
                <c:pt idx="1248">
                  <c:v>20.377517611561906</c:v>
                </c:pt>
                <c:pt idx="1249">
                  <c:v>20.389324654690242</c:v>
                </c:pt>
                <c:pt idx="1250">
                  <c:v>20.401119039932219</c:v>
                </c:pt>
                <c:pt idx="1251">
                  <c:v>20.412900773390792</c:v>
                </c:pt>
                <c:pt idx="1252">
                  <c:v>20.424669861159426</c:v>
                </c:pt>
                <c:pt idx="1253">
                  <c:v>20.436426309322119</c:v>
                </c:pt>
                <c:pt idx="1254">
                  <c:v>20.448170123953407</c:v>
                </c:pt>
                <c:pt idx="1255">
                  <c:v>20.459901311118387</c:v>
                </c:pt>
                <c:pt idx="1256">
                  <c:v>20.47161987687273</c:v>
                </c:pt>
                <c:pt idx="1257">
                  <c:v>20.483325827262686</c:v>
                </c:pt>
                <c:pt idx="1258">
                  <c:v>20.495019168325115</c:v>
                </c:pt>
                <c:pt idx="1259">
                  <c:v>20.506699906087483</c:v>
                </c:pt>
                <c:pt idx="1260">
                  <c:v>20.518368046567886</c:v>
                </c:pt>
                <c:pt idx="1261">
                  <c:v>20.530023595775063</c:v>
                </c:pt>
                <c:pt idx="1262">
                  <c:v>20.5416665597084</c:v>
                </c:pt>
                <c:pt idx="1263">
                  <c:v>20.55329694435796</c:v>
                </c:pt>
                <c:pt idx="1264">
                  <c:v>20.564914755704482</c:v>
                </c:pt>
                <c:pt idx="1265">
                  <c:v>20.576519999719409</c:v>
                </c:pt>
                <c:pt idx="1266">
                  <c:v>20.588112682364883</c:v>
                </c:pt>
                <c:pt idx="1267">
                  <c:v>20.59969280959378</c:v>
                </c:pt>
                <c:pt idx="1268">
                  <c:v>20.611260387349702</c:v>
                </c:pt>
                <c:pt idx="1269">
                  <c:v>20.622815421567012</c:v>
                </c:pt>
                <c:pt idx="1270">
                  <c:v>20.634357918170831</c:v>
                </c:pt>
                <c:pt idx="1271">
                  <c:v>20.645887883077055</c:v>
                </c:pt>
                <c:pt idx="1272">
                  <c:v>20.657405322192371</c:v>
                </c:pt>
                <c:pt idx="1273">
                  <c:v>20.668910241414277</c:v>
                </c:pt>
                <c:pt idx="1274">
                  <c:v>20.68040264663108</c:v>
                </c:pt>
                <c:pt idx="1275">
                  <c:v>20.691882543721924</c:v>
                </c:pt>
                <c:pt idx="1276">
                  <c:v>20.703349938556794</c:v>
                </c:pt>
                <c:pt idx="1277">
                  <c:v>20.714804836996535</c:v>
                </c:pt>
                <c:pt idx="1278">
                  <c:v>20.726247244892857</c:v>
                </c:pt>
                <c:pt idx="1279">
                  <c:v>20.737677168088364</c:v>
                </c:pt>
                <c:pt idx="1280">
                  <c:v>20.749094612416545</c:v>
                </c:pt>
                <c:pt idx="1281">
                  <c:v>20.760499583701812</c:v>
                </c:pt>
                <c:pt idx="1282">
                  <c:v>20.77189208775949</c:v>
                </c:pt>
                <c:pt idx="1283">
                  <c:v>20.783272130395847</c:v>
                </c:pt>
                <c:pt idx="1284">
                  <c:v>20.794639717408099</c:v>
                </c:pt>
                <c:pt idx="1285">
                  <c:v>20.805994854584423</c:v>
                </c:pt>
                <c:pt idx="1286">
                  <c:v>20.817337547703971</c:v>
                </c:pt>
                <c:pt idx="1287">
                  <c:v>20.828667802536891</c:v>
                </c:pt>
                <c:pt idx="1288">
                  <c:v>20.839985624844331</c:v>
                </c:pt>
                <c:pt idx="1289">
                  <c:v>20.851291020378444</c:v>
                </c:pt>
                <c:pt idx="1290">
                  <c:v>20.862583994882421</c:v>
                </c:pt>
                <c:pt idx="1291">
                  <c:v>20.873864554090492</c:v>
                </c:pt>
                <c:pt idx="1292">
                  <c:v>20.88513270372794</c:v>
                </c:pt>
                <c:pt idx="1293">
                  <c:v>20.896388449511115</c:v>
                </c:pt>
                <c:pt idx="1294">
                  <c:v>20.907631797147438</c:v>
                </c:pt>
                <c:pt idx="1295">
                  <c:v>20.918862752335436</c:v>
                </c:pt>
                <c:pt idx="1296">
                  <c:v>20.930081320764728</c:v>
                </c:pt>
                <c:pt idx="1297">
                  <c:v>20.941287508116062</c:v>
                </c:pt>
                <c:pt idx="1298">
                  <c:v>20.95248132006131</c:v>
                </c:pt>
                <c:pt idx="1299">
                  <c:v>20.963662762263485</c:v>
                </c:pt>
                <c:pt idx="1300">
                  <c:v>20.974831840376758</c:v>
                </c:pt>
                <c:pt idx="1301">
                  <c:v>20.985988560046472</c:v>
                </c:pt>
                <c:pt idx="1302">
                  <c:v>20.997132926909146</c:v>
                </c:pt>
                <c:pt idx="1303">
                  <c:v>21.00826494659249</c:v>
                </c:pt>
                <c:pt idx="1304">
                  <c:v>21.019384624715425</c:v>
                </c:pt>
                <c:pt idx="1305">
                  <c:v>21.030491966888086</c:v>
                </c:pt>
                <c:pt idx="1306">
                  <c:v>21.041586978711845</c:v>
                </c:pt>
                <c:pt idx="1307">
                  <c:v>21.052669665779309</c:v>
                </c:pt>
                <c:pt idx="1308">
                  <c:v>21.063740033674353</c:v>
                </c:pt>
                <c:pt idx="1309">
                  <c:v>21.074798087972106</c:v>
                </c:pt>
                <c:pt idx="1310">
                  <c:v>21.08584383423899</c:v>
                </c:pt>
                <c:pt idx="1311">
                  <c:v>21.096877278032707</c:v>
                </c:pt>
                <c:pt idx="1312">
                  <c:v>21.107898424902277</c:v>
                </c:pt>
                <c:pt idx="1313">
                  <c:v>21.118907280388029</c:v>
                </c:pt>
                <c:pt idx="1314">
                  <c:v>21.129903850021631</c:v>
                </c:pt>
                <c:pt idx="1315">
                  <c:v>21.140888139326076</c:v>
                </c:pt>
                <c:pt idx="1316">
                  <c:v>21.151860153815729</c:v>
                </c:pt>
                <c:pt idx="1317">
                  <c:v>21.162819898996315</c:v>
                </c:pt>
                <c:pt idx="1318">
                  <c:v>21.173767380364932</c:v>
                </c:pt>
                <c:pt idx="1319">
                  <c:v>21.184702603410081</c:v>
                </c:pt>
                <c:pt idx="1320">
                  <c:v>21.19562557361165</c:v>
                </c:pt>
                <c:pt idx="1321">
                  <c:v>21.206536296440955</c:v>
                </c:pt>
                <c:pt idx="1322">
                  <c:v>21.217434777360733</c:v>
                </c:pt>
                <c:pt idx="1323">
                  <c:v>21.228321021825163</c:v>
                </c:pt>
                <c:pt idx="1324">
                  <c:v>21.239195035279874</c:v>
                </c:pt>
                <c:pt idx="1325">
                  <c:v>21.250056823161959</c:v>
                </c:pt>
                <c:pt idx="1326">
                  <c:v>21.260906390899979</c:v>
                </c:pt>
                <c:pt idx="1327">
                  <c:v>21.271743743913991</c:v>
                </c:pt>
                <c:pt idx="1328">
                  <c:v>21.282568887615543</c:v>
                </c:pt>
                <c:pt idx="1329">
                  <c:v>21.293381827407703</c:v>
                </c:pt>
                <c:pt idx="1330">
                  <c:v>21.304182568685054</c:v>
                </c:pt>
                <c:pt idx="1331">
                  <c:v>21.314971116833714</c:v>
                </c:pt>
                <c:pt idx="1332">
                  <c:v>21.325747477231349</c:v>
                </c:pt>
                <c:pt idx="1333">
                  <c:v>21.336511655247183</c:v>
                </c:pt>
                <c:pt idx="1334">
                  <c:v>21.34726365624201</c:v>
                </c:pt>
                <c:pt idx="1335">
                  <c:v>21.358003485568201</c:v>
                </c:pt>
                <c:pt idx="1336">
                  <c:v>21.368731148569729</c:v>
                </c:pt>
                <c:pt idx="1337">
                  <c:v>21.37944665058216</c:v>
                </c:pt>
                <c:pt idx="1338">
                  <c:v>21.390149996932688</c:v>
                </c:pt>
                <c:pt idx="1339">
                  <c:v>21.400841192940128</c:v>
                </c:pt>
                <c:pt idx="1340">
                  <c:v>21.411520243914936</c:v>
                </c:pt>
                <c:pt idx="1341">
                  <c:v>21.422187155159218</c:v>
                </c:pt>
                <c:pt idx="1342">
                  <c:v>21.432841931966745</c:v>
                </c:pt>
                <c:pt idx="1343">
                  <c:v>21.443484579622961</c:v>
                </c:pt>
                <c:pt idx="1344">
                  <c:v>21.454115103404995</c:v>
                </c:pt>
                <c:pt idx="1345">
                  <c:v>21.464733508581677</c:v>
                </c:pt>
                <c:pt idx="1346">
                  <c:v>21.47533980041354</c:v>
                </c:pt>
                <c:pt idx="1347">
                  <c:v>21.485933984152837</c:v>
                </c:pt>
                <c:pt idx="1348">
                  <c:v>21.496516065043561</c:v>
                </c:pt>
                <c:pt idx="1349">
                  <c:v>21.50708604832144</c:v>
                </c:pt>
                <c:pt idx="1350">
                  <c:v>21.517643939213961</c:v>
                </c:pt>
                <c:pt idx="1351">
                  <c:v>21.52818974294037</c:v>
                </c:pt>
                <c:pt idx="1352">
                  <c:v>21.538723464711691</c:v>
                </c:pt>
                <c:pt idx="1353">
                  <c:v>21.549245109730741</c:v>
                </c:pt>
                <c:pt idx="1354">
                  <c:v>21.559754683192136</c:v>
                </c:pt>
                <c:pt idx="1355">
                  <c:v>21.570252190282293</c:v>
                </c:pt>
                <c:pt idx="1356">
                  <c:v>21.580737636179467</c:v>
                </c:pt>
                <c:pt idx="1357">
                  <c:v>21.591211026053731</c:v>
                </c:pt>
                <c:pt idx="1358">
                  <c:v>21.60167236506701</c:v>
                </c:pt>
                <c:pt idx="1359">
                  <c:v>21.612121658373081</c:v>
                </c:pt>
                <c:pt idx="1360">
                  <c:v>21.62255891111759</c:v>
                </c:pt>
                <c:pt idx="1361">
                  <c:v>21.632984128438054</c:v>
                </c:pt>
                <c:pt idx="1362">
                  <c:v>21.643397315463886</c:v>
                </c:pt>
                <c:pt idx="1363">
                  <c:v>21.653798477316396</c:v>
                </c:pt>
                <c:pt idx="1364">
                  <c:v>21.664187619108805</c:v>
                </c:pt>
                <c:pt idx="1365">
                  <c:v>21.674564745946249</c:v>
                </c:pt>
                <c:pt idx="1366">
                  <c:v>21.684929862925802</c:v>
                </c:pt>
                <c:pt idx="1367">
                  <c:v>21.695282975136486</c:v>
                </c:pt>
                <c:pt idx="1368">
                  <c:v>21.705624087659267</c:v>
                </c:pt>
                <c:pt idx="1369">
                  <c:v>21.715953205567086</c:v>
                </c:pt>
                <c:pt idx="1370">
                  <c:v>21.726270333924855</c:v>
                </c:pt>
                <c:pt idx="1371">
                  <c:v>21.736575477789469</c:v>
                </c:pt>
                <c:pt idx="1372">
                  <c:v>21.746868642209826</c:v>
                </c:pt>
                <c:pt idx="1373">
                  <c:v>21.75714983222683</c:v>
                </c:pt>
                <c:pt idx="1374">
                  <c:v>21.767419052873407</c:v>
                </c:pt>
                <c:pt idx="1375">
                  <c:v>21.777676309174513</c:v>
                </c:pt>
                <c:pt idx="1376">
                  <c:v>21.787921606147137</c:v>
                </c:pt>
                <c:pt idx="1377">
                  <c:v>21.798154948800331</c:v>
                </c:pt>
                <c:pt idx="1378">
                  <c:v>21.808376342135197</c:v>
                </c:pt>
                <c:pt idx="1379">
                  <c:v>21.818585791144919</c:v>
                </c:pt>
                <c:pt idx="1380">
                  <c:v>21.828783300814763</c:v>
                </c:pt>
                <c:pt idx="1381">
                  <c:v>21.838968876122085</c:v>
                </c:pt>
                <c:pt idx="1382">
                  <c:v>21.849142522036345</c:v>
                </c:pt>
                <c:pt idx="1383">
                  <c:v>21.859304243519126</c:v>
                </c:pt>
                <c:pt idx="1384">
                  <c:v>21.86945404552413</c:v>
                </c:pt>
                <c:pt idx="1385">
                  <c:v>21.879591932997194</c:v>
                </c:pt>
                <c:pt idx="1386">
                  <c:v>21.889717910876303</c:v>
                </c:pt>
                <c:pt idx="1387">
                  <c:v>21.899831984091605</c:v>
                </c:pt>
                <c:pt idx="1388">
                  <c:v>21.909934157565409</c:v>
                </c:pt>
                <c:pt idx="1389">
                  <c:v>21.920024436212202</c:v>
                </c:pt>
                <c:pt idx="1390">
                  <c:v>21.930102824938661</c:v>
                </c:pt>
                <c:pt idx="1391">
                  <c:v>21.940169328643663</c:v>
                </c:pt>
                <c:pt idx="1392">
                  <c:v>21.950223952218295</c:v>
                </c:pt>
                <c:pt idx="1393">
                  <c:v>21.960266700545855</c:v>
                </c:pt>
                <c:pt idx="1394">
                  <c:v>21.970297578501881</c:v>
                </c:pt>
                <c:pt idx="1395">
                  <c:v>21.98031659095415</c:v>
                </c:pt>
                <c:pt idx="1396">
                  <c:v>21.990323742762683</c:v>
                </c:pt>
                <c:pt idx="1397">
                  <c:v>22.000319038779768</c:v>
                </c:pt>
                <c:pt idx="1398">
                  <c:v>22.010302483849959</c:v>
                </c:pt>
                <c:pt idx="1399">
                  <c:v>22.020274082810094</c:v>
                </c:pt>
                <c:pt idx="1400">
                  <c:v>22.030233840489299</c:v>
                </c:pt>
                <c:pt idx="1401">
                  <c:v>22.040181761709004</c:v>
                </c:pt>
                <c:pt idx="1402">
                  <c:v>22.050117851282952</c:v>
                </c:pt>
                <c:pt idx="1403">
                  <c:v>22.060042114017204</c:v>
                </c:pt>
                <c:pt idx="1404">
                  <c:v>22.069954554710154</c:v>
                </c:pt>
                <c:pt idx="1405">
                  <c:v>22.079855178152542</c:v>
                </c:pt>
                <c:pt idx="1406">
                  <c:v>22.089743989127452</c:v>
                </c:pt>
                <c:pt idx="1407">
                  <c:v>22.099620992410337</c:v>
                </c:pt>
                <c:pt idx="1408">
                  <c:v>22.109486192769015</c:v>
                </c:pt>
                <c:pt idx="1409">
                  <c:v>22.119339594963694</c:v>
                </c:pt>
                <c:pt idx="1410">
                  <c:v>22.129181203746963</c:v>
                </c:pt>
                <c:pt idx="1411">
                  <c:v>22.139011023863826</c:v>
                </c:pt>
                <c:pt idx="1412">
                  <c:v>22.148829060051689</c:v>
                </c:pt>
                <c:pt idx="1413">
                  <c:v>22.158635317040382</c:v>
                </c:pt>
                <c:pt idx="1414">
                  <c:v>22.168429799552168</c:v>
                </c:pt>
                <c:pt idx="1415">
                  <c:v>22.178212512301752</c:v>
                </c:pt>
                <c:pt idx="1416">
                  <c:v>22.187983459996282</c:v>
                </c:pt>
                <c:pt idx="1417">
                  <c:v>22.197742647335378</c:v>
                </c:pt>
                <c:pt idx="1418">
                  <c:v>22.207490079011126</c:v>
                </c:pt>
                <c:pt idx="1419">
                  <c:v>22.217225759708093</c:v>
                </c:pt>
                <c:pt idx="1420">
                  <c:v>22.226949694103332</c:v>
                </c:pt>
                <c:pt idx="1421">
                  <c:v>22.236661886866408</c:v>
                </c:pt>
                <c:pt idx="1422">
                  <c:v>22.246362342659378</c:v>
                </c:pt>
                <c:pt idx="1423">
                  <c:v>22.256051066136834</c:v>
                </c:pt>
                <c:pt idx="1424">
                  <c:v>22.265728061945893</c:v>
                </c:pt>
                <c:pt idx="1425">
                  <c:v>22.275393334726207</c:v>
                </c:pt>
                <c:pt idx="1426">
                  <c:v>22.285046889109978</c:v>
                </c:pt>
                <c:pt idx="1427">
                  <c:v>22.294688729721965</c:v>
                </c:pt>
                <c:pt idx="1428">
                  <c:v>22.304318861179496</c:v>
                </c:pt>
                <c:pt idx="1429">
                  <c:v>22.313937288092479</c:v>
                </c:pt>
                <c:pt idx="1430">
                  <c:v>22.323544015063405</c:v>
                </c:pt>
                <c:pt idx="1431">
                  <c:v>22.333139046687357</c:v>
                </c:pt>
                <c:pt idx="1432">
                  <c:v>22.342722387552033</c:v>
                </c:pt>
                <c:pt idx="1433">
                  <c:v>22.352294042237741</c:v>
                </c:pt>
                <c:pt idx="1434">
                  <c:v>22.361854015317412</c:v>
                </c:pt>
                <c:pt idx="1435">
                  <c:v>22.371402311356615</c:v>
                </c:pt>
                <c:pt idx="1436">
                  <c:v>22.380938934913562</c:v>
                </c:pt>
                <c:pt idx="1437">
                  <c:v>22.39046389053912</c:v>
                </c:pt>
                <c:pt idx="1438">
                  <c:v>22.399977182776809</c:v>
                </c:pt>
                <c:pt idx="1439">
                  <c:v>22.409478816162828</c:v>
                </c:pt>
                <c:pt idx="1440">
                  <c:v>22.418968795226057</c:v>
                </c:pt>
                <c:pt idx="1441">
                  <c:v>22.428447124488063</c:v>
                </c:pt>
                <c:pt idx="1442">
                  <c:v>22.437913808463119</c:v>
                </c:pt>
                <c:pt idx="1443">
                  <c:v>22.447368851658201</c:v>
                </c:pt>
                <c:pt idx="1444">
                  <c:v>22.456812258573002</c:v>
                </c:pt>
                <c:pt idx="1445">
                  <c:v>22.466244033699944</c:v>
                </c:pt>
                <c:pt idx="1446">
                  <c:v>22.475664181524191</c:v>
                </c:pt>
                <c:pt idx="1447">
                  <c:v>22.485072706523649</c:v>
                </c:pt>
                <c:pt idx="1448">
                  <c:v>22.494469613168974</c:v>
                </c:pt>
                <c:pt idx="1449">
                  <c:v>22.503854905923593</c:v>
                </c:pt>
                <c:pt idx="1450">
                  <c:v>22.513228589243703</c:v>
                </c:pt>
                <c:pt idx="1451">
                  <c:v>22.522590667578285</c:v>
                </c:pt>
                <c:pt idx="1452">
                  <c:v>22.53194114536911</c:v>
                </c:pt>
                <c:pt idx="1453">
                  <c:v>22.541280027050753</c:v>
                </c:pt>
                <c:pt idx="1454">
                  <c:v>22.550607317050591</c:v>
                </c:pt>
                <c:pt idx="1455">
                  <c:v>22.55992301978883</c:v>
                </c:pt>
                <c:pt idx="1456">
                  <c:v>22.569227139678492</c:v>
                </c:pt>
                <c:pt idx="1457">
                  <c:v>22.578519681125449</c:v>
                </c:pt>
                <c:pt idx="1458">
                  <c:v>22.587800648528408</c:v>
                </c:pt>
                <c:pt idx="1459">
                  <c:v>22.597070046278933</c:v>
                </c:pt>
                <c:pt idx="1460">
                  <c:v>22.606327878761459</c:v>
                </c:pt>
                <c:pt idx="1461">
                  <c:v>22.615574150353282</c:v>
                </c:pt>
                <c:pt idx="1462">
                  <c:v>22.624808865424587</c:v>
                </c:pt>
                <c:pt idx="1463">
                  <c:v>22.634032028338449</c:v>
                </c:pt>
                <c:pt idx="1464">
                  <c:v>22.643243643450841</c:v>
                </c:pt>
                <c:pt idx="1465">
                  <c:v>22.652443715110639</c:v>
                </c:pt>
                <c:pt idx="1466">
                  <c:v>22.661632247659647</c:v>
                </c:pt>
                <c:pt idx="1467">
                  <c:v>22.670809245432586</c:v>
                </c:pt>
                <c:pt idx="1468">
                  <c:v>22.679974712757112</c:v>
                </c:pt>
                <c:pt idx="1469">
                  <c:v>22.68912865395383</c:v>
                </c:pt>
                <c:pt idx="1470">
                  <c:v>22.69827107333629</c:v>
                </c:pt>
                <c:pt idx="1471">
                  <c:v>22.707401975211006</c:v>
                </c:pt>
                <c:pt idx="1472">
                  <c:v>22.716521363877462</c:v>
                </c:pt>
                <c:pt idx="1473">
                  <c:v>22.72562924362812</c:v>
                </c:pt>
                <c:pt idx="1474">
                  <c:v>22.734725618748428</c:v>
                </c:pt>
                <c:pt idx="1475">
                  <c:v>22.743810493516829</c:v>
                </c:pt>
                <c:pt idx="1476">
                  <c:v>22.752883872204773</c:v>
                </c:pt>
                <c:pt idx="1477">
                  <c:v>22.76194575907672</c:v>
                </c:pt>
                <c:pt idx="1478">
                  <c:v>22.770996158390158</c:v>
                </c:pt>
                <c:pt idx="1479">
                  <c:v>22.780035074395592</c:v>
                </c:pt>
                <c:pt idx="1480">
                  <c:v>22.789062511336574</c:v>
                </c:pt>
                <c:pt idx="1481">
                  <c:v>22.798078473449703</c:v>
                </c:pt>
                <c:pt idx="1482">
                  <c:v>22.807082964964636</c:v>
                </c:pt>
                <c:pt idx="1483">
                  <c:v>22.816075990104089</c:v>
                </c:pt>
                <c:pt idx="1484">
                  <c:v>22.825057553083848</c:v>
                </c:pt>
                <c:pt idx="1485">
                  <c:v>22.834027658112792</c:v>
                </c:pt>
                <c:pt idx="1486">
                  <c:v>22.842986309392877</c:v>
                </c:pt>
                <c:pt idx="1487">
                  <c:v>22.851933511119164</c:v>
                </c:pt>
                <c:pt idx="1488">
                  <c:v>22.860869267479821</c:v>
                </c:pt>
                <c:pt idx="1489">
                  <c:v>22.869793582656126</c:v>
                </c:pt>
                <c:pt idx="1490">
                  <c:v>22.878706460822482</c:v>
                </c:pt>
                <c:pt idx="1491">
                  <c:v>22.887607906146428</c:v>
                </c:pt>
                <c:pt idx="1492">
                  <c:v>22.896497922788633</c:v>
                </c:pt>
                <c:pt idx="1493">
                  <c:v>22.905376514902926</c:v>
                </c:pt>
                <c:pt idx="1494">
                  <c:v>22.91424368663629</c:v>
                </c:pt>
                <c:pt idx="1495">
                  <c:v>22.923099442128866</c:v>
                </c:pt>
                <c:pt idx="1496">
                  <c:v>22.931943785513969</c:v>
                </c:pt>
                <c:pt idx="1497">
                  <c:v>22.940776720918102</c:v>
                </c:pt>
                <c:pt idx="1498">
                  <c:v>22.949598252460955</c:v>
                </c:pt>
                <c:pt idx="1499">
                  <c:v>22.958408384255417</c:v>
                </c:pt>
                <c:pt idx="1500">
                  <c:v>22.967207120407576</c:v>
                </c:pt>
                <c:pt idx="1501">
                  <c:v>22.975994465016743</c:v>
                </c:pt>
                <c:pt idx="1502">
                  <c:v>22.984770422175451</c:v>
                </c:pt>
                <c:pt idx="1503">
                  <c:v>22.993534995969458</c:v>
                </c:pt>
                <c:pt idx="1504">
                  <c:v>23.002288190477767</c:v>
                </c:pt>
                <c:pt idx="1505">
                  <c:v>23.011030009772618</c:v>
                </c:pt>
                <c:pt idx="1506">
                  <c:v>23.019760457919517</c:v>
                </c:pt>
                <c:pt idx="1507">
                  <c:v>23.028479538977226</c:v>
                </c:pt>
                <c:pt idx="1508">
                  <c:v>23.037187256997782</c:v>
                </c:pt>
                <c:pt idx="1509">
                  <c:v>23.045883616026504</c:v>
                </c:pt>
                <c:pt idx="1510">
                  <c:v>23.054568620101989</c:v>
                </c:pt>
                <c:pt idx="1511">
                  <c:v>23.063242273256133</c:v>
                </c:pt>
                <c:pt idx="1512">
                  <c:v>23.071904579514143</c:v>
                </c:pt>
                <c:pt idx="1513">
                  <c:v>23.080555542894526</c:v>
                </c:pt>
                <c:pt idx="1514">
                  <c:v>23.089195167409112</c:v>
                </c:pt>
                <c:pt idx="1515">
                  <c:v>23.097823457063061</c:v>
                </c:pt>
                <c:pt idx="1516">
                  <c:v>23.10644041585487</c:v>
                </c:pt>
                <c:pt idx="1517">
                  <c:v>23.115046047776367</c:v>
                </c:pt>
                <c:pt idx="1518">
                  <c:v>23.123640356812743</c:v>
                </c:pt>
                <c:pt idx="1519">
                  <c:v>23.132223346942542</c:v>
                </c:pt>
                <c:pt idx="1520">
                  <c:v>23.140795022137681</c:v>
                </c:pt>
                <c:pt idx="1521">
                  <c:v>23.149355386363439</c:v>
                </c:pt>
                <c:pt idx="1522">
                  <c:v>23.157904443578492</c:v>
                </c:pt>
                <c:pt idx="1523">
                  <c:v>23.166442197734895</c:v>
                </c:pt>
                <c:pt idx="1524">
                  <c:v>23.174968652778105</c:v>
                </c:pt>
                <c:pt idx="1525">
                  <c:v>23.183483812646987</c:v>
                </c:pt>
                <c:pt idx="1526">
                  <c:v>23.191987681273815</c:v>
                </c:pt>
                <c:pt idx="1527">
                  <c:v>23.200480262584286</c:v>
                </c:pt>
                <c:pt idx="1528">
                  <c:v>23.208961560497521</c:v>
                </c:pt>
                <c:pt idx="1529">
                  <c:v>23.217431578926089</c:v>
                </c:pt>
                <c:pt idx="1530">
                  <c:v>23.225890321775992</c:v>
                </c:pt>
                <c:pt idx="1531">
                  <c:v>23.234337792946693</c:v>
                </c:pt>
                <c:pt idx="1532">
                  <c:v>23.24277399633111</c:v>
                </c:pt>
                <c:pt idx="1533">
                  <c:v>23.251198935815623</c:v>
                </c:pt>
                <c:pt idx="1534">
                  <c:v>23.259612615280094</c:v>
                </c:pt>
                <c:pt idx="1535">
                  <c:v>23.26801503859787</c:v>
                </c:pt>
                <c:pt idx="1536">
                  <c:v>23.27640620963578</c:v>
                </c:pt>
                <c:pt idx="1537">
                  <c:v>23.284786132254155</c:v>
                </c:pt>
                <c:pt idx="1538">
                  <c:v>23.293154810306831</c:v>
                </c:pt>
                <c:pt idx="1539">
                  <c:v>23.301512247641153</c:v>
                </c:pt>
                <c:pt idx="1540">
                  <c:v>23.309858448097991</c:v>
                </c:pt>
                <c:pt idx="1541">
                  <c:v>23.318193415511743</c:v>
                </c:pt>
                <c:pt idx="1542">
                  <c:v>23.326517153710341</c:v>
                </c:pt>
                <c:pt idx="1543">
                  <c:v>23.334829666515258</c:v>
                </c:pt>
                <c:pt idx="1544">
                  <c:v>23.343130957741518</c:v>
                </c:pt>
                <c:pt idx="1545">
                  <c:v>23.351421031197702</c:v>
                </c:pt>
                <c:pt idx="1546">
                  <c:v>23.35969989068596</c:v>
                </c:pt>
                <c:pt idx="1547">
                  <c:v>23.367967540002009</c:v>
                </c:pt>
                <c:pt idx="1548">
                  <c:v>23.376223982935151</c:v>
                </c:pt>
                <c:pt idx="1549">
                  <c:v>23.384469223268269</c:v>
                </c:pt>
                <c:pt idx="1550">
                  <c:v>23.392703264777847</c:v>
                </c:pt>
                <c:pt idx="1551">
                  <c:v>23.400926111233971</c:v>
                </c:pt>
                <c:pt idx="1552">
                  <c:v>23.409137766400335</c:v>
                </c:pt>
                <c:pt idx="1553">
                  <c:v>23.41733823403424</c:v>
                </c:pt>
                <c:pt idx="1554">
                  <c:v>23.425527517886628</c:v>
                </c:pt>
                <c:pt idx="1555">
                  <c:v>23.433705621702057</c:v>
                </c:pt>
                <c:pt idx="1556">
                  <c:v>23.441872549218733</c:v>
                </c:pt>
                <c:pt idx="1557">
                  <c:v>23.450028304168502</c:v>
                </c:pt>
                <c:pt idx="1558">
                  <c:v>23.45817289027687</c:v>
                </c:pt>
                <c:pt idx="1559">
                  <c:v>23.466306311262997</c:v>
                </c:pt>
                <c:pt idx="1560">
                  <c:v>23.474428570839713</c:v>
                </c:pt>
                <c:pt idx="1561">
                  <c:v>23.482539672713525</c:v>
                </c:pt>
                <c:pt idx="1562">
                  <c:v>23.490639620584613</c:v>
                </c:pt>
                <c:pt idx="1563">
                  <c:v>23.498728418146854</c:v>
                </c:pt>
                <c:pt idx="1564">
                  <c:v>23.506806069087819</c:v>
                </c:pt>
                <c:pt idx="1565">
                  <c:v>23.514872577088781</c:v>
                </c:pt>
                <c:pt idx="1566">
                  <c:v>23.522927945824726</c:v>
                </c:pt>
                <c:pt idx="1567">
                  <c:v>23.530972178964358</c:v>
                </c:pt>
                <c:pt idx="1568">
                  <c:v>23.539005280170102</c:v>
                </c:pt>
                <c:pt idx="1569">
                  <c:v>23.547027253098111</c:v>
                </c:pt>
                <c:pt idx="1570">
                  <c:v>23.555038101398285</c:v>
                </c:pt>
                <c:pt idx="1571">
                  <c:v>23.563037828714268</c:v>
                </c:pt>
                <c:pt idx="1572">
                  <c:v>23.571026438683454</c:v>
                </c:pt>
                <c:pt idx="1573">
                  <c:v>23.579003934936992</c:v>
                </c:pt>
                <c:pt idx="1574">
                  <c:v>23.586970321099809</c:v>
                </c:pt>
                <c:pt idx="1575">
                  <c:v>23.594925600790599</c:v>
                </c:pt>
                <c:pt idx="1576">
                  <c:v>23.602869777621841</c:v>
                </c:pt>
                <c:pt idx="1577">
                  <c:v>23.610802855199793</c:v>
                </c:pt>
                <c:pt idx="1578">
                  <c:v>23.618724837124514</c:v>
                </c:pt>
                <c:pt idx="1579">
                  <c:v>23.626635726989864</c:v>
                </c:pt>
                <c:pt idx="1580">
                  <c:v>23.634535528383505</c:v>
                </c:pt>
                <c:pt idx="1581">
                  <c:v>23.642424244886925</c:v>
                </c:pt>
                <c:pt idx="1582">
                  <c:v>23.650301880075428</c:v>
                </c:pt>
                <c:pt idx="1583">
                  <c:v>23.658168437518146</c:v>
                </c:pt>
                <c:pt idx="1584">
                  <c:v>23.666023920778052</c:v>
                </c:pt>
                <c:pt idx="1585">
                  <c:v>23.673868333411953</c:v>
                </c:pt>
                <c:pt idx="1586">
                  <c:v>23.681701678970512</c:v>
                </c:pt>
                <c:pt idx="1587">
                  <c:v>23.689523960998248</c:v>
                </c:pt>
                <c:pt idx="1588">
                  <c:v>23.697335183033537</c:v>
                </c:pt>
                <c:pt idx="1589">
                  <c:v>23.705135348608636</c:v>
                </c:pt>
                <c:pt idx="1590">
                  <c:v>23.712924461249663</c:v>
                </c:pt>
                <c:pt idx="1591">
                  <c:v>23.720702524476632</c:v>
                </c:pt>
                <c:pt idx="1592">
                  <c:v>23.728469541803442</c:v>
                </c:pt>
                <c:pt idx="1593">
                  <c:v>23.736225516737889</c:v>
                </c:pt>
                <c:pt idx="1594">
                  <c:v>23.743970452781678</c:v>
                </c:pt>
                <c:pt idx="1595">
                  <c:v>23.751704353430412</c:v>
                </c:pt>
                <c:pt idx="1596">
                  <c:v>23.75942722217362</c:v>
                </c:pt>
                <c:pt idx="1597">
                  <c:v>23.767139062494753</c:v>
                </c:pt>
                <c:pt idx="1598">
                  <c:v>23.774839877871184</c:v>
                </c:pt>
                <c:pt idx="1599">
                  <c:v>23.782529671774235</c:v>
                </c:pt>
                <c:pt idx="1600">
                  <c:v>23.790208447669166</c:v>
                </c:pt>
                <c:pt idx="1601">
                  <c:v>23.797876209015183</c:v>
                </c:pt>
                <c:pt idx="1602">
                  <c:v>23.805532959265456</c:v>
                </c:pt>
                <c:pt idx="1603">
                  <c:v>23.813178701867113</c:v>
                </c:pt>
                <c:pt idx="1604">
                  <c:v>23.820813440261247</c:v>
                </c:pt>
                <c:pt idx="1605">
                  <c:v>23.828437177882936</c:v>
                </c:pt>
                <c:pt idx="1606">
                  <c:v>23.83604991816123</c:v>
                </c:pt>
                <c:pt idx="1607">
                  <c:v>23.843651664519179</c:v>
                </c:pt>
                <c:pt idx="1608">
                  <c:v>23.851242420373826</c:v>
                </c:pt>
                <c:pt idx="1609">
                  <c:v>23.858822189136212</c:v>
                </c:pt>
                <c:pt idx="1610">
                  <c:v>23.866390974211388</c:v>
                </c:pt>
                <c:pt idx="1611">
                  <c:v>23.873948778998422</c:v>
                </c:pt>
                <c:pt idx="1612">
                  <c:v>23.881495606890397</c:v>
                </c:pt>
                <c:pt idx="1613">
                  <c:v>23.889031461274431</c:v>
                </c:pt>
                <c:pt idx="1614">
                  <c:v>23.896556345531675</c:v>
                </c:pt>
                <c:pt idx="1615">
                  <c:v>23.904070263037312</c:v>
                </c:pt>
                <c:pt idx="1616">
                  <c:v>23.911573217160587</c:v>
                </c:pt>
                <c:pt idx="1617">
                  <c:v>23.919065211264783</c:v>
                </c:pt>
                <c:pt idx="1618">
                  <c:v>23.92654624870725</c:v>
                </c:pt>
                <c:pt idx="1619">
                  <c:v>23.934016332839409</c:v>
                </c:pt>
                <c:pt idx="1620">
                  <c:v>23.941475467006747</c:v>
                </c:pt>
                <c:pt idx="1621">
                  <c:v>23.948923654548825</c:v>
                </c:pt>
                <c:pt idx="1622">
                  <c:v>23.9563608987993</c:v>
                </c:pt>
                <c:pt idx="1623">
                  <c:v>23.963787203085911</c:v>
                </c:pt>
                <c:pt idx="1624">
                  <c:v>23.971202570730501</c:v>
                </c:pt>
                <c:pt idx="1625">
                  <c:v>23.97860700504901</c:v>
                </c:pt>
                <c:pt idx="1626">
                  <c:v>23.986000509351491</c:v>
                </c:pt>
                <c:pt idx="1627">
                  <c:v>23.993383086942117</c:v>
                </c:pt>
                <c:pt idx="1628">
                  <c:v>24.000754741119174</c:v>
                </c:pt>
                <c:pt idx="1629">
                  <c:v>24.008115475175082</c:v>
                </c:pt>
                <c:pt idx="1630">
                  <c:v>24.015465292396399</c:v>
                </c:pt>
                <c:pt idx="1631">
                  <c:v>24.022804196063824</c:v>
                </c:pt>
                <c:pt idx="1632">
                  <c:v>24.030132189452196</c:v>
                </c:pt>
                <c:pt idx="1633">
                  <c:v>24.037449275830514</c:v>
                </c:pt>
                <c:pt idx="1634">
                  <c:v>24.044755458461928</c:v>
                </c:pt>
                <c:pt idx="1635">
                  <c:v>24.052050740603764</c:v>
                </c:pt>
                <c:pt idx="1636">
                  <c:v>24.059335125507513</c:v>
                </c:pt>
                <c:pt idx="1637">
                  <c:v>24.06660861641884</c:v>
                </c:pt>
                <c:pt idx="1638">
                  <c:v>24.073871216577604</c:v>
                </c:pt>
                <c:pt idx="1639">
                  <c:v>24.081122929217845</c:v>
                </c:pt>
                <c:pt idx="1640">
                  <c:v>24.088363757567802</c:v>
                </c:pt>
                <c:pt idx="1641">
                  <c:v>24.095593704849914</c:v>
                </c:pt>
                <c:pt idx="1642">
                  <c:v>24.102812774280835</c:v>
                </c:pt>
                <c:pt idx="1643">
                  <c:v>24.110020969071424</c:v>
                </c:pt>
                <c:pt idx="1644">
                  <c:v>24.117218292426767</c:v>
                </c:pt>
                <c:pt idx="1645">
                  <c:v>24.124404747546166</c:v>
                </c:pt>
                <c:pt idx="1646">
                  <c:v>24.131580337623163</c:v>
                </c:pt>
                <c:pt idx="1647">
                  <c:v>24.138745065845537</c:v>
                </c:pt>
                <c:pt idx="1648">
                  <c:v>24.145898935395305</c:v>
                </c:pt>
                <c:pt idx="1649">
                  <c:v>24.153041949448738</c:v>
                </c:pt>
                <c:pt idx="1650">
                  <c:v>24.160174111176367</c:v>
                </c:pt>
                <c:pt idx="1651">
                  <c:v>24.167295423742978</c:v>
                </c:pt>
                <c:pt idx="1652">
                  <c:v>24.174405890307625</c:v>
                </c:pt>
                <c:pt idx="1653">
                  <c:v>24.181505514023637</c:v>
                </c:pt>
                <c:pt idx="1654">
                  <c:v>24.18859429803862</c:v>
                </c:pt>
                <c:pt idx="1655">
                  <c:v>24.195672245494464</c:v>
                </c:pt>
                <c:pt idx="1656">
                  <c:v>24.202739359527357</c:v>
                </c:pt>
                <c:pt idx="1657">
                  <c:v>24.209795643267771</c:v>
                </c:pt>
                <c:pt idx="1658">
                  <c:v>24.21684109984049</c:v>
                </c:pt>
                <c:pt idx="1659">
                  <c:v>24.223875732364608</c:v>
                </c:pt>
                <c:pt idx="1660">
                  <c:v>24.230899543953527</c:v>
                </c:pt>
                <c:pt idx="1661">
                  <c:v>24.237912537714966</c:v>
                </c:pt>
                <c:pt idx="1662">
                  <c:v>24.244914716750976</c:v>
                </c:pt>
                <c:pt idx="1663">
                  <c:v>24.251906084157941</c:v>
                </c:pt>
                <c:pt idx="1664">
                  <c:v>24.258886643026571</c:v>
                </c:pt>
                <c:pt idx="1665">
                  <c:v>24.265856396441929</c:v>
                </c:pt>
                <c:pt idx="1666">
                  <c:v>24.272815347483423</c:v>
                </c:pt>
                <c:pt idx="1667">
                  <c:v>24.279763499224813</c:v>
                </c:pt>
                <c:pt idx="1668">
                  <c:v>24.286700854734224</c:v>
                </c:pt>
                <c:pt idx="1669">
                  <c:v>24.293627417074138</c:v>
                </c:pt>
                <c:pt idx="1670">
                  <c:v>24.300543189301415</c:v>
                </c:pt>
                <c:pt idx="1671">
                  <c:v>24.307448174467289</c:v>
                </c:pt>
                <c:pt idx="1672">
                  <c:v>24.314342375617379</c:v>
                </c:pt>
                <c:pt idx="1673">
                  <c:v>24.32122579579169</c:v>
                </c:pt>
                <c:pt idx="1674">
                  <c:v>24.328098438024618</c:v>
                </c:pt>
                <c:pt idx="1675">
                  <c:v>24.334960305344961</c:v>
                </c:pt>
                <c:pt idx="1676">
                  <c:v>24.341811400775921</c:v>
                </c:pt>
                <c:pt idx="1677">
                  <c:v>24.348651727335113</c:v>
                </c:pt>
                <c:pt idx="1678">
                  <c:v>24.355481288034561</c:v>
                </c:pt>
                <c:pt idx="1679">
                  <c:v>24.362300085880715</c:v>
                </c:pt>
                <c:pt idx="1680">
                  <c:v>24.369108123874458</c:v>
                </c:pt>
                <c:pt idx="1681">
                  <c:v>24.375905405011093</c:v>
                </c:pt>
                <c:pt idx="1682">
                  <c:v>24.382691932280366</c:v>
                </c:pt>
                <c:pt idx="1683">
                  <c:v>24.389467708666469</c:v>
                </c:pt>
                <c:pt idx="1684">
                  <c:v>24.396232737148043</c:v>
                </c:pt>
                <c:pt idx="1685">
                  <c:v>24.40298702069818</c:v>
                </c:pt>
                <c:pt idx="1686">
                  <c:v>24.409730562284434</c:v>
                </c:pt>
                <c:pt idx="1687">
                  <c:v>24.416463364868822</c:v>
                </c:pt>
                <c:pt idx="1688">
                  <c:v>24.423185431407834</c:v>
                </c:pt>
                <c:pt idx="1689">
                  <c:v>24.429896764852433</c:v>
                </c:pt>
                <c:pt idx="1690">
                  <c:v>24.436597368148067</c:v>
                </c:pt>
                <c:pt idx="1691">
                  <c:v>24.443287244234671</c:v>
                </c:pt>
                <c:pt idx="1692">
                  <c:v>24.449966396046669</c:v>
                </c:pt>
                <c:pt idx="1693">
                  <c:v>24.456634826512985</c:v>
                </c:pt>
                <c:pt idx="1694">
                  <c:v>24.463292538557049</c:v>
                </c:pt>
                <c:pt idx="1695">
                  <c:v>24.469939535096792</c:v>
                </c:pt>
                <c:pt idx="1696">
                  <c:v>24.476575819044665</c:v>
                </c:pt>
                <c:pt idx="1697">
                  <c:v>24.483201393307631</c:v>
                </c:pt>
                <c:pt idx="1698">
                  <c:v>24.489816260787187</c:v>
                </c:pt>
                <c:pt idx="1699">
                  <c:v>24.496420424379352</c:v>
                </c:pt>
                <c:pt idx="1700">
                  <c:v>24.503013886974681</c:v>
                </c:pt>
                <c:pt idx="1701">
                  <c:v>24.509596651458271</c:v>
                </c:pt>
                <c:pt idx="1702">
                  <c:v>24.516168720709764</c:v>
                </c:pt>
                <c:pt idx="1703">
                  <c:v>24.522730097603358</c:v>
                </c:pt>
                <c:pt idx="1704">
                  <c:v>24.529280785007796</c:v>
                </c:pt>
                <c:pt idx="1705">
                  <c:v>24.535820785786388</c:v>
                </c:pt>
                <c:pt idx="1706">
                  <c:v>24.542350102797013</c:v>
                </c:pt>
                <c:pt idx="1707">
                  <c:v>24.548868738892111</c:v>
                </c:pt>
                <c:pt idx="1708">
                  <c:v>24.555376696918714</c:v>
                </c:pt>
                <c:pt idx="1709">
                  <c:v>24.561873979718424</c:v>
                </c:pt>
                <c:pt idx="1710">
                  <c:v>24.568360590127433</c:v>
                </c:pt>
                <c:pt idx="1711">
                  <c:v>24.57483653097653</c:v>
                </c:pt>
                <c:pt idx="1712">
                  <c:v>24.581301805091098</c:v>
                </c:pt>
                <c:pt idx="1713">
                  <c:v>24.587756415291118</c:v>
                </c:pt>
                <c:pt idx="1714">
                  <c:v>24.594200364391185</c:v>
                </c:pt>
                <c:pt idx="1715">
                  <c:v>24.600633655200504</c:v>
                </c:pt>
                <c:pt idx="1716">
                  <c:v>24.607056290522898</c:v>
                </c:pt>
                <c:pt idx="1717">
                  <c:v>24.613468273156812</c:v>
                </c:pt>
                <c:pt idx="1718">
                  <c:v>24.619869605895325</c:v>
                </c:pt>
                <c:pt idx="1719">
                  <c:v>24.626260291526137</c:v>
                </c:pt>
                <c:pt idx="1720">
                  <c:v>24.632640332831595</c:v>
                </c:pt>
                <c:pt idx="1721">
                  <c:v>24.639009732588693</c:v>
                </c:pt>
                <c:pt idx="1722">
                  <c:v>24.645368493569062</c:v>
                </c:pt>
                <c:pt idx="1723">
                  <c:v>24.651716618538991</c:v>
                </c:pt>
                <c:pt idx="1724">
                  <c:v>24.658054110259432</c:v>
                </c:pt>
                <c:pt idx="1725">
                  <c:v>24.664380971485993</c:v>
                </c:pt>
                <c:pt idx="1726">
                  <c:v>24.670697204968953</c:v>
                </c:pt>
                <c:pt idx="1727">
                  <c:v>24.677002813453264</c:v>
                </c:pt>
                <c:pt idx="1728">
                  <c:v>24.683297799678552</c:v>
                </c:pt>
                <c:pt idx="1729">
                  <c:v>24.689582166379136</c:v>
                </c:pt>
                <c:pt idx="1730">
                  <c:v>24.695855916284014</c:v>
                </c:pt>
                <c:pt idx="1731">
                  <c:v>24.702119052116878</c:v>
                </c:pt>
                <c:pt idx="1732">
                  <c:v>24.708371576596125</c:v>
                </c:pt>
                <c:pt idx="1733">
                  <c:v>24.714613492434843</c:v>
                </c:pt>
                <c:pt idx="1734">
                  <c:v>24.720844802340835</c:v>
                </c:pt>
                <c:pt idx="1735">
                  <c:v>24.727065509016615</c:v>
                </c:pt>
                <c:pt idx="1736">
                  <c:v>24.733275615159414</c:v>
                </c:pt>
                <c:pt idx="1737">
                  <c:v>24.73947512346119</c:v>
                </c:pt>
                <c:pt idx="1738">
                  <c:v>24.745664036608616</c:v>
                </c:pt>
                <c:pt idx="1739">
                  <c:v>24.751842357283106</c:v>
                </c:pt>
                <c:pt idx="1740">
                  <c:v>24.758010088160809</c:v>
                </c:pt>
                <c:pt idx="1741">
                  <c:v>24.764167231912619</c:v>
                </c:pt>
                <c:pt idx="1742">
                  <c:v>24.770313791204167</c:v>
                </c:pt>
                <c:pt idx="1743">
                  <c:v>24.776449768695841</c:v>
                </c:pt>
                <c:pt idx="1744">
                  <c:v>24.782575167042783</c:v>
                </c:pt>
                <c:pt idx="1745">
                  <c:v>24.788689988894902</c:v>
                </c:pt>
                <c:pt idx="1746">
                  <c:v>24.794794236896859</c:v>
                </c:pt>
                <c:pt idx="1747">
                  <c:v>24.800887913688094</c:v>
                </c:pt>
                <c:pt idx="1748">
                  <c:v>24.806971021902825</c:v>
                </c:pt>
                <c:pt idx="1749">
                  <c:v>24.813043564170041</c:v>
                </c:pt>
                <c:pt idx="1750">
                  <c:v>24.819105543113523</c:v>
                </c:pt>
                <c:pt idx="1751">
                  <c:v>24.825156961351833</c:v>
                </c:pt>
                <c:pt idx="1752">
                  <c:v>24.831197821498332</c:v>
                </c:pt>
                <c:pt idx="1753">
                  <c:v>24.837228126161175</c:v>
                </c:pt>
                <c:pt idx="1754">
                  <c:v>24.84324787794333</c:v>
                </c:pt>
                <c:pt idx="1755">
                  <c:v>24.849257079442559</c:v>
                </c:pt>
                <c:pt idx="1756">
                  <c:v>24.855255733251443</c:v>
                </c:pt>
                <c:pt idx="1757">
                  <c:v>24.861243841957378</c:v>
                </c:pt>
                <c:pt idx="1758">
                  <c:v>24.867221408142587</c:v>
                </c:pt>
                <c:pt idx="1759">
                  <c:v>24.873188434384112</c:v>
                </c:pt>
                <c:pt idx="1760">
                  <c:v>24.879144923253829</c:v>
                </c:pt>
                <c:pt idx="1761">
                  <c:v>24.885090877318447</c:v>
                </c:pt>
                <c:pt idx="1762">
                  <c:v>24.891026299139515</c:v>
                </c:pt>
                <c:pt idx="1763">
                  <c:v>24.89695119127343</c:v>
                </c:pt>
                <c:pt idx="1764">
                  <c:v>24.902865556271436</c:v>
                </c:pt>
                <c:pt idx="1765">
                  <c:v>24.908769396679627</c:v>
                </c:pt>
                <c:pt idx="1766">
                  <c:v>24.914662715038961</c:v>
                </c:pt>
                <c:pt idx="1767">
                  <c:v>24.920545513885259</c:v>
                </c:pt>
                <c:pt idx="1768">
                  <c:v>24.926417795749202</c:v>
                </c:pt>
                <c:pt idx="1769">
                  <c:v>24.932279563156346</c:v>
                </c:pt>
                <c:pt idx="1770">
                  <c:v>24.938130818627119</c:v>
                </c:pt>
                <c:pt idx="1771">
                  <c:v>24.94397156467684</c:v>
                </c:pt>
                <c:pt idx="1772">
                  <c:v>24.949801803815706</c:v>
                </c:pt>
                <c:pt idx="1773">
                  <c:v>24.955621538548804</c:v>
                </c:pt>
                <c:pt idx="1774">
                  <c:v>24.961430771376111</c:v>
                </c:pt>
                <c:pt idx="1775">
                  <c:v>24.967229504792513</c:v>
                </c:pt>
                <c:pt idx="1776">
                  <c:v>24.973017741287787</c:v>
                </c:pt>
                <c:pt idx="1777">
                  <c:v>24.978795483346623</c:v>
                </c:pt>
                <c:pt idx="1778">
                  <c:v>24.984562733448623</c:v>
                </c:pt>
                <c:pt idx="1779">
                  <c:v>24.990319494068306</c:v>
                </c:pt>
                <c:pt idx="1780">
                  <c:v>24.996065767675105</c:v>
                </c:pt>
                <c:pt idx="1781">
                  <c:v>25.001801556733383</c:v>
                </c:pt>
                <c:pt idx="1782">
                  <c:v>25.007526863702431</c:v>
                </c:pt>
                <c:pt idx="1783">
                  <c:v>25.013241691036477</c:v>
                </c:pt>
                <c:pt idx="1784">
                  <c:v>25.01894604118468</c:v>
                </c:pt>
                <c:pt idx="1785">
                  <c:v>25.024639916591145</c:v>
                </c:pt>
                <c:pt idx="1786">
                  <c:v>25.030323319694922</c:v>
                </c:pt>
                <c:pt idx="1787">
                  <c:v>25.035996252930012</c:v>
                </c:pt>
                <c:pt idx="1788">
                  <c:v>25.041658718725373</c:v>
                </c:pt>
                <c:pt idx="1789">
                  <c:v>25.047310719504917</c:v>
                </c:pt>
                <c:pt idx="1790">
                  <c:v>25.052952257687529</c:v>
                </c:pt>
                <c:pt idx="1791">
                  <c:v>25.058583335687057</c:v>
                </c:pt>
                <c:pt idx="1792">
                  <c:v>25.064203955912319</c:v>
                </c:pt>
                <c:pt idx="1793">
                  <c:v>25.069814120767113</c:v>
                </c:pt>
                <c:pt idx="1794">
                  <c:v>25.075413832650209</c:v>
                </c:pt>
                <c:pt idx="1795">
                  <c:v>25.081003093955378</c:v>
                </c:pt>
                <c:pt idx="1796">
                  <c:v>25.086581907071363</c:v>
                </c:pt>
                <c:pt idx="1797">
                  <c:v>25.092150274381911</c:v>
                </c:pt>
                <c:pt idx="1798">
                  <c:v>25.09770819826576</c:v>
                </c:pt>
                <c:pt idx="1799">
                  <c:v>25.103255681096655</c:v>
                </c:pt>
                <c:pt idx="1800">
                  <c:v>25.108792725243351</c:v>
                </c:pt>
                <c:pt idx="1801">
                  <c:v>25.114319333069599</c:v>
                </c:pt>
                <c:pt idx="1802">
                  <c:v>25.119835506934173</c:v>
                </c:pt>
                <c:pt idx="1803">
                  <c:v>25.125341249190871</c:v>
                </c:pt>
                <c:pt idx="1804">
                  <c:v>25.130836562188502</c:v>
                </c:pt>
                <c:pt idx="1805">
                  <c:v>25.136321448270905</c:v>
                </c:pt>
                <c:pt idx="1806">
                  <c:v>25.141795909776953</c:v>
                </c:pt>
                <c:pt idx="1807">
                  <c:v>25.147259949040553</c:v>
                </c:pt>
                <c:pt idx="1808">
                  <c:v>25.152713568390652</c:v>
                </c:pt>
                <c:pt idx="1809">
                  <c:v>25.158156770151237</c:v>
                </c:pt>
                <c:pt idx="1810">
                  <c:v>25.163589556641341</c:v>
                </c:pt>
                <c:pt idx="1811">
                  <c:v>25.169011930175053</c:v>
                </c:pt>
                <c:pt idx="1812">
                  <c:v>25.174423893061512</c:v>
                </c:pt>
                <c:pt idx="1813">
                  <c:v>25.179825447604919</c:v>
                </c:pt>
                <c:pt idx="1814">
                  <c:v>25.185216596104539</c:v>
                </c:pt>
                <c:pt idx="1815">
                  <c:v>25.190597340854705</c:v>
                </c:pt>
                <c:pt idx="1816">
                  <c:v>25.195967684144819</c:v>
                </c:pt>
                <c:pt idx="1817">
                  <c:v>25.201327628259357</c:v>
                </c:pt>
                <c:pt idx="1818">
                  <c:v>25.206677175477875</c:v>
                </c:pt>
                <c:pt idx="1819">
                  <c:v>25.21201632807502</c:v>
                </c:pt>
                <c:pt idx="1820">
                  <c:v>25.217345088320517</c:v>
                </c:pt>
                <c:pt idx="1821">
                  <c:v>25.222663458479186</c:v>
                </c:pt>
                <c:pt idx="1822">
                  <c:v>25.227971440810936</c:v>
                </c:pt>
                <c:pt idx="1823">
                  <c:v>25.233269037570789</c:v>
                </c:pt>
                <c:pt idx="1824">
                  <c:v>25.238556251008859</c:v>
                </c:pt>
                <c:pt idx="1825">
                  <c:v>25.243833083370369</c:v>
                </c:pt>
                <c:pt idx="1826">
                  <c:v>25.249099536895653</c:v>
                </c:pt>
                <c:pt idx="1827">
                  <c:v>25.254355613820163</c:v>
                </c:pt>
                <c:pt idx="1828">
                  <c:v>25.259601316374468</c:v>
                </c:pt>
                <c:pt idx="1829">
                  <c:v>25.264836646784257</c:v>
                </c:pt>
                <c:pt idx="1830">
                  <c:v>25.270061607270346</c:v>
                </c:pt>
                <c:pt idx="1831">
                  <c:v>25.27527620004869</c:v>
                </c:pt>
                <c:pt idx="1832">
                  <c:v>25.280480427330367</c:v>
                </c:pt>
                <c:pt idx="1833">
                  <c:v>25.285674291321595</c:v>
                </c:pt>
                <c:pt idx="1834">
                  <c:v>25.29085779422374</c:v>
                </c:pt>
                <c:pt idx="1835">
                  <c:v>25.296030938233312</c:v>
                </c:pt>
                <c:pt idx="1836">
                  <c:v>25.301193725541964</c:v>
                </c:pt>
                <c:pt idx="1837">
                  <c:v>25.30634615833651</c:v>
                </c:pt>
                <c:pt idx="1838">
                  <c:v>25.311488238798916</c:v>
                </c:pt>
                <c:pt idx="1839">
                  <c:v>25.316619969106316</c:v>
                </c:pt>
                <c:pt idx="1840">
                  <c:v>25.321741351431005</c:v>
                </c:pt>
                <c:pt idx="1841">
                  <c:v>25.326852387940441</c:v>
                </c:pt>
                <c:pt idx="1842">
                  <c:v>25.331953080797266</c:v>
                </c:pt>
                <c:pt idx="1843">
                  <c:v>25.337043432159284</c:v>
                </c:pt>
                <c:pt idx="1844">
                  <c:v>25.342123444179492</c:v>
                </c:pt>
                <c:pt idx="1845">
                  <c:v>25.347193119006061</c:v>
                </c:pt>
                <c:pt idx="1846">
                  <c:v>25.352252458782356</c:v>
                </c:pt>
                <c:pt idx="1847">
                  <c:v>25.35730146564693</c:v>
                </c:pt>
                <c:pt idx="1848">
                  <c:v>25.362340141733529</c:v>
                </c:pt>
                <c:pt idx="1849">
                  <c:v>25.367368489171099</c:v>
                </c:pt>
                <c:pt idx="1850">
                  <c:v>25.372386510083793</c:v>
                </c:pt>
                <c:pt idx="1851">
                  <c:v>25.37739420659096</c:v>
                </c:pt>
                <c:pt idx="1852">
                  <c:v>25.38239158080717</c:v>
                </c:pt>
                <c:pt idx="1853">
                  <c:v>25.387378634842193</c:v>
                </c:pt>
                <c:pt idx="1854">
                  <c:v>25.392355370801027</c:v>
                </c:pt>
                <c:pt idx="1855">
                  <c:v>25.397321790783888</c:v>
                </c:pt>
                <c:pt idx="1856">
                  <c:v>25.402277896886208</c:v>
                </c:pt>
                <c:pt idx="1857">
                  <c:v>25.407223691198656</c:v>
                </c:pt>
                <c:pt idx="1858">
                  <c:v>25.41215917580713</c:v>
                </c:pt>
                <c:pt idx="1859">
                  <c:v>25.417084352792759</c:v>
                </c:pt>
                <c:pt idx="1860">
                  <c:v>25.421999224231914</c:v>
                </c:pt>
                <c:pt idx="1861">
                  <c:v>25.42690379219621</c:v>
                </c:pt>
                <c:pt idx="1862">
                  <c:v>25.431798058752506</c:v>
                </c:pt>
                <c:pt idx="1863">
                  <c:v>25.436682025962909</c:v>
                </c:pt>
                <c:pt idx="1864">
                  <c:v>25.44155569588478</c:v>
                </c:pt>
                <c:pt idx="1865">
                  <c:v>25.44641907057073</c:v>
                </c:pt>
                <c:pt idx="1866">
                  <c:v>25.451272152068643</c:v>
                </c:pt>
                <c:pt idx="1867">
                  <c:v>25.456114942421653</c:v>
                </c:pt>
                <c:pt idx="1868">
                  <c:v>25.460947443668168</c:v>
                </c:pt>
                <c:pt idx="1869">
                  <c:v>25.465769657841864</c:v>
                </c:pt>
                <c:pt idx="1870">
                  <c:v>25.470581586971694</c:v>
                </c:pt>
                <c:pt idx="1871">
                  <c:v>25.475383233081889</c:v>
                </c:pt>
                <c:pt idx="1872">
                  <c:v>25.480174598191951</c:v>
                </c:pt>
                <c:pt idx="1873">
                  <c:v>25.484955684316681</c:v>
                </c:pt>
                <c:pt idx="1874">
                  <c:v>25.489726493466158</c:v>
                </c:pt>
                <c:pt idx="1875">
                  <c:v>25.494487027645754</c:v>
                </c:pt>
                <c:pt idx="1876">
                  <c:v>25.499237288856136</c:v>
                </c:pt>
                <c:pt idx="1877">
                  <c:v>25.503977279093274</c:v>
                </c:pt>
                <c:pt idx="1878">
                  <c:v>25.50870700034843</c:v>
                </c:pt>
                <c:pt idx="1879">
                  <c:v>25.513426454608179</c:v>
                </c:pt>
                <c:pt idx="1880">
                  <c:v>25.518135643854404</c:v>
                </c:pt>
                <c:pt idx="1881">
                  <c:v>25.522834570064294</c:v>
                </c:pt>
                <c:pt idx="1882">
                  <c:v>25.52752323521036</c:v>
                </c:pt>
                <c:pt idx="1883">
                  <c:v>25.532201641260425</c:v>
                </c:pt>
                <c:pt idx="1884">
                  <c:v>25.536869790177644</c:v>
                </c:pt>
                <c:pt idx="1885">
                  <c:v>25.541527683920485</c:v>
                </c:pt>
                <c:pt idx="1886">
                  <c:v>25.546175324442753</c:v>
                </c:pt>
                <c:pt idx="1887">
                  <c:v>25.550812713693581</c:v>
                </c:pt>
                <c:pt idx="1888">
                  <c:v>25.555439853617443</c:v>
                </c:pt>
                <c:pt idx="1889">
                  <c:v>25.560056746154146</c:v>
                </c:pt>
                <c:pt idx="1890">
                  <c:v>25.564663393238842</c:v>
                </c:pt>
                <c:pt idx="1891">
                  <c:v>25.569259796802026</c:v>
                </c:pt>
                <c:pt idx="1892">
                  <c:v>25.573845958769546</c:v>
                </c:pt>
                <c:pt idx="1893">
                  <c:v>25.578421881062596</c:v>
                </c:pt>
                <c:pt idx="1894">
                  <c:v>25.582987565597726</c:v>
                </c:pt>
                <c:pt idx="1895">
                  <c:v>25.587543014286855</c:v>
                </c:pt>
                <c:pt idx="1896">
                  <c:v>25.592088229037248</c:v>
                </c:pt>
                <c:pt idx="1897">
                  <c:v>25.596623211751545</c:v>
                </c:pt>
                <c:pt idx="1898">
                  <c:v>25.601147964327755</c:v>
                </c:pt>
                <c:pt idx="1899">
                  <c:v>25.605662488659256</c:v>
                </c:pt>
                <c:pt idx="1900">
                  <c:v>25.6101667866348</c:v>
                </c:pt>
                <c:pt idx="1901">
                  <c:v>25.614660860138518</c:v>
                </c:pt>
                <c:pt idx="1902">
                  <c:v>25.619144711049916</c:v>
                </c:pt>
                <c:pt idx="1903">
                  <c:v>25.623618341243898</c:v>
                </c:pt>
                <c:pt idx="1904">
                  <c:v>25.628081752590745</c:v>
                </c:pt>
                <c:pt idx="1905">
                  <c:v>25.632534946956131</c:v>
                </c:pt>
                <c:pt idx="1906">
                  <c:v>25.636977926201126</c:v>
                </c:pt>
                <c:pt idx="1907">
                  <c:v>25.641410692182195</c:v>
                </c:pt>
                <c:pt idx="1908">
                  <c:v>25.645833246751202</c:v>
                </c:pt>
                <c:pt idx="1909">
                  <c:v>25.650245591755422</c:v>
                </c:pt>
                <c:pt idx="1910">
                  <c:v>25.654647729037528</c:v>
                </c:pt>
                <c:pt idx="1911">
                  <c:v>25.65903966043561</c:v>
                </c:pt>
                <c:pt idx="1912">
                  <c:v>25.663421387783167</c:v>
                </c:pt>
                <c:pt idx="1913">
                  <c:v>25.66779291290911</c:v>
                </c:pt>
                <c:pt idx="1914">
                  <c:v>25.672154237637777</c:v>
                </c:pt>
                <c:pt idx="1915">
                  <c:v>25.676505363788923</c:v>
                </c:pt>
                <c:pt idx="1916">
                  <c:v>25.68084629317773</c:v>
                </c:pt>
                <c:pt idx="1917">
                  <c:v>25.685177027614813</c:v>
                </c:pt>
                <c:pt idx="1918">
                  <c:v>25.689497568906209</c:v>
                </c:pt>
                <c:pt idx="1919">
                  <c:v>25.693807918853395</c:v>
                </c:pt>
                <c:pt idx="1920">
                  <c:v>25.698108079253291</c:v>
                </c:pt>
                <c:pt idx="1921">
                  <c:v>25.702398051898246</c:v>
                </c:pt>
                <c:pt idx="1922">
                  <c:v>25.706677838576063</c:v>
                </c:pt>
                <c:pt idx="1923">
                  <c:v>25.710947441069983</c:v>
                </c:pt>
                <c:pt idx="1924">
                  <c:v>25.715206861158705</c:v>
                </c:pt>
                <c:pt idx="1925">
                  <c:v>25.71945610061638</c:v>
                </c:pt>
                <c:pt idx="1926">
                  <c:v>25.723695161212607</c:v>
                </c:pt>
                <c:pt idx="1927">
                  <c:v>25.727924044712449</c:v>
                </c:pt>
                <c:pt idx="1928">
                  <c:v>25.732142752876431</c:v>
                </c:pt>
                <c:pt idx="1929">
                  <c:v>25.736351287460547</c:v>
                </c:pt>
                <c:pt idx="1930">
                  <c:v>25.740549650216252</c:v>
                </c:pt>
                <c:pt idx="1931">
                  <c:v>25.744737842890469</c:v>
                </c:pt>
                <c:pt idx="1932">
                  <c:v>25.748915867225605</c:v>
                </c:pt>
                <c:pt idx="1933">
                  <c:v>25.753083724959541</c:v>
                </c:pt>
                <c:pt idx="1934">
                  <c:v>25.757241417825632</c:v>
                </c:pt>
                <c:pt idx="1935">
                  <c:v>25.761388947552717</c:v>
                </c:pt>
                <c:pt idx="1936">
                  <c:v>25.765526315865127</c:v>
                </c:pt>
                <c:pt idx="1937">
                  <c:v>25.769653524482671</c:v>
                </c:pt>
                <c:pt idx="1938">
                  <c:v>25.773770575120658</c:v>
                </c:pt>
                <c:pt idx="1939">
                  <c:v>25.777877469489887</c:v>
                </c:pt>
                <c:pt idx="1940">
                  <c:v>25.781974209296656</c:v>
                </c:pt>
                <c:pt idx="1941">
                  <c:v>25.786060796242761</c:v>
                </c:pt>
                <c:pt idx="1942">
                  <c:v>25.790137232025504</c:v>
                </c:pt>
                <c:pt idx="1943">
                  <c:v>25.794203518337689</c:v>
                </c:pt>
                <c:pt idx="1944">
                  <c:v>25.798259656867629</c:v>
                </c:pt>
                <c:pt idx="1945">
                  <c:v>25.80230564929915</c:v>
                </c:pt>
                <c:pt idx="1946">
                  <c:v>25.806341497311593</c:v>
                </c:pt>
                <c:pt idx="1947">
                  <c:v>25.810367202579815</c:v>
                </c:pt>
                <c:pt idx="1948">
                  <c:v>25.814382766774195</c:v>
                </c:pt>
                <c:pt idx="1949">
                  <c:v>25.818388191560629</c:v>
                </c:pt>
                <c:pt idx="1950">
                  <c:v>25.822383478600543</c:v>
                </c:pt>
                <c:pt idx="1951">
                  <c:v>25.826368629550892</c:v>
                </c:pt>
                <c:pt idx="1952">
                  <c:v>25.830343646064158</c:v>
                </c:pt>
                <c:pt idx="1953">
                  <c:v>25.834308529788363</c:v>
                </c:pt>
                <c:pt idx="1954">
                  <c:v>25.838263282367063</c:v>
                </c:pt>
                <c:pt idx="1955">
                  <c:v>25.842207905439349</c:v>
                </c:pt>
                <c:pt idx="1956">
                  <c:v>25.846142400639863</c:v>
                </c:pt>
                <c:pt idx="1957">
                  <c:v>25.850066769598783</c:v>
                </c:pt>
                <c:pt idx="1958">
                  <c:v>25.853981013941837</c:v>
                </c:pt>
                <c:pt idx="1959">
                  <c:v>25.85788513529031</c:v>
                </c:pt>
                <c:pt idx="1960">
                  <c:v>25.861779135261031</c:v>
                </c:pt>
                <c:pt idx="1961">
                  <c:v>25.865663015466392</c:v>
                </c:pt>
                <c:pt idx="1962">
                  <c:v>25.869536777514337</c:v>
                </c:pt>
                <c:pt idx="1963">
                  <c:v>25.87340042300838</c:v>
                </c:pt>
                <c:pt idx="1964">
                  <c:v>25.877253953547591</c:v>
                </c:pt>
                <c:pt idx="1965">
                  <c:v>25.881097370726611</c:v>
                </c:pt>
                <c:pt idx="1966">
                  <c:v>25.884930676135649</c:v>
                </c:pt>
                <c:pt idx="1967">
                  <c:v>25.888753871360489</c:v>
                </c:pt>
                <c:pt idx="1968">
                  <c:v>25.892566957982481</c:v>
                </c:pt>
                <c:pt idx="1969">
                  <c:v>25.896369937578566</c:v>
                </c:pt>
                <c:pt idx="1970">
                  <c:v>25.900162811721255</c:v>
                </c:pt>
                <c:pt idx="1971">
                  <c:v>25.903945581978643</c:v>
                </c:pt>
                <c:pt idx="1972">
                  <c:v>25.90771824991441</c:v>
                </c:pt>
                <c:pt idx="1973">
                  <c:v>25.911480817087828</c:v>
                </c:pt>
                <c:pt idx="1974">
                  <c:v>25.915233285053755</c:v>
                </c:pt>
                <c:pt idx="1975">
                  <c:v>25.918975655362644</c:v>
                </c:pt>
                <c:pt idx="1976">
                  <c:v>25.922707929560545</c:v>
                </c:pt>
                <c:pt idx="1977">
                  <c:v>25.926430109189102</c:v>
                </c:pt>
                <c:pt idx="1978">
                  <c:v>25.930142195785567</c:v>
                </c:pt>
                <c:pt idx="1979">
                  <c:v>25.933844190882787</c:v>
                </c:pt>
                <c:pt idx="1980">
                  <c:v>25.937536096009222</c:v>
                </c:pt>
                <c:pt idx="1981">
                  <c:v>25.941217912688934</c:v>
                </c:pt>
                <c:pt idx="1982">
                  <c:v>25.944889642441606</c:v>
                </c:pt>
                <c:pt idx="1983">
                  <c:v>25.948551286782529</c:v>
                </c:pt>
                <c:pt idx="1984">
                  <c:v>25.952202847222605</c:v>
                </c:pt>
                <c:pt idx="1985">
                  <c:v>25.955844325268362</c:v>
                </c:pt>
                <c:pt idx="1986">
                  <c:v>25.959475722421949</c:v>
                </c:pt>
                <c:pt idx="1987">
                  <c:v>25.963097040181133</c:v>
                </c:pt>
                <c:pt idx="1988">
                  <c:v>25.966708280039317</c:v>
                </c:pt>
                <c:pt idx="1989">
                  <c:v>25.970309443485522</c:v>
                </c:pt>
                <c:pt idx="1990">
                  <c:v>25.973900532004404</c:v>
                </c:pt>
                <c:pt idx="1991">
                  <c:v>25.977481547076259</c:v>
                </c:pt>
                <c:pt idx="1992">
                  <c:v>25.98105249017701</c:v>
                </c:pt>
                <c:pt idx="1993">
                  <c:v>25.984613362778227</c:v>
                </c:pt>
                <c:pt idx="1994">
                  <c:v>25.988164166347111</c:v>
                </c:pt>
                <c:pt idx="1995">
                  <c:v>25.991704902346516</c:v>
                </c:pt>
                <c:pt idx="1996">
                  <c:v>25.99523557223494</c:v>
                </c:pt>
                <c:pt idx="1997">
                  <c:v>25.998756177466529</c:v>
                </c:pt>
                <c:pt idx="1998">
                  <c:v>26.002266719491079</c:v>
                </c:pt>
                <c:pt idx="1999">
                  <c:v>26.005767199754036</c:v>
                </c:pt>
                <c:pt idx="2000">
                  <c:v>26.009257619696509</c:v>
                </c:pt>
                <c:pt idx="2001">
                  <c:v>26.012737980755258</c:v>
                </c:pt>
                <c:pt idx="2002">
                  <c:v>26.016208284362705</c:v>
                </c:pt>
                <c:pt idx="2003">
                  <c:v>26.019668531946937</c:v>
                </c:pt>
                <c:pt idx="2004">
                  <c:v>26.023118724931713</c:v>
                </c:pt>
                <c:pt idx="2005">
                  <c:v>26.026558864736444</c:v>
                </c:pt>
                <c:pt idx="2006">
                  <c:v>26.029988952776225</c:v>
                </c:pt>
                <c:pt idx="2007">
                  <c:v>26.033408990461819</c:v>
                </c:pt>
                <c:pt idx="2008">
                  <c:v>26.036818979199658</c:v>
                </c:pt>
                <c:pt idx="2009">
                  <c:v>26.040218920391855</c:v>
                </c:pt>
                <c:pt idx="2010">
                  <c:v>26.043608815436205</c:v>
                </c:pt>
                <c:pt idx="2011">
                  <c:v>26.046988665726186</c:v>
                </c:pt>
                <c:pt idx="2012">
                  <c:v>26.050358472650956</c:v>
                </c:pt>
                <c:pt idx="2013">
                  <c:v>26.053718237595355</c:v>
                </c:pt>
                <c:pt idx="2014">
                  <c:v>26.057067961939925</c:v>
                </c:pt>
                <c:pt idx="2015">
                  <c:v>26.060407647060885</c:v>
                </c:pt>
                <c:pt idx="2016">
                  <c:v>26.063737294330153</c:v>
                </c:pt>
                <c:pt idx="2017">
                  <c:v>26.067056905115344</c:v>
                </c:pt>
                <c:pt idx="2018">
                  <c:v>26.070366480779768</c:v>
                </c:pt>
                <c:pt idx="2019">
                  <c:v>26.073666022682442</c:v>
                </c:pt>
                <c:pt idx="2020">
                  <c:v>26.076955532178072</c:v>
                </c:pt>
                <c:pt idx="2021">
                  <c:v>26.080235010617084</c:v>
                </c:pt>
                <c:pt idx="2022">
                  <c:v>26.083504459345598</c:v>
                </c:pt>
                <c:pt idx="2023">
                  <c:v>26.086763879705448</c:v>
                </c:pt>
                <c:pt idx="2024">
                  <c:v>26.090013273034181</c:v>
                </c:pt>
                <c:pt idx="2025">
                  <c:v>26.093252640665053</c:v>
                </c:pt>
                <c:pt idx="2026">
                  <c:v>26.096481983927042</c:v>
                </c:pt>
                <c:pt idx="2027">
                  <c:v>26.09970130414484</c:v>
                </c:pt>
                <c:pt idx="2028">
                  <c:v>26.102910602638861</c:v>
                </c:pt>
                <c:pt idx="2029">
                  <c:v>26.106109880725239</c:v>
                </c:pt>
                <c:pt idx="2030">
                  <c:v>26.10929913971583</c:v>
                </c:pt>
                <c:pt idx="2031">
                  <c:v>26.112478380918223</c:v>
                </c:pt>
                <c:pt idx="2032">
                  <c:v>26.115647605635733</c:v>
                </c:pt>
                <c:pt idx="2033">
                  <c:v>26.118806815167403</c:v>
                </c:pt>
                <c:pt idx="2034">
                  <c:v>26.12195601080801</c:v>
                </c:pt>
                <c:pt idx="2035">
                  <c:v>26.125095193848072</c:v>
                </c:pt>
                <c:pt idx="2036">
                  <c:v>26.128224365573839</c:v>
                </c:pt>
                <c:pt idx="2037">
                  <c:v>26.131343527267301</c:v>
                </c:pt>
                <c:pt idx="2038">
                  <c:v>26.134452680206195</c:v>
                </c:pt>
                <c:pt idx="2039">
                  <c:v>26.137551825663994</c:v>
                </c:pt>
                <c:pt idx="2040">
                  <c:v>26.14064096490992</c:v>
                </c:pt>
                <c:pt idx="2041">
                  <c:v>26.143720099208945</c:v>
                </c:pt>
                <c:pt idx="2042">
                  <c:v>26.146789229821785</c:v>
                </c:pt>
                <c:pt idx="2043">
                  <c:v>26.149848358004913</c:v>
                </c:pt>
                <c:pt idx="2044">
                  <c:v>26.152897485010563</c:v>
                </c:pt>
                <c:pt idx="2045">
                  <c:v>26.155936612086709</c:v>
                </c:pt>
                <c:pt idx="2046">
                  <c:v>26.158965740477097</c:v>
                </c:pt>
                <c:pt idx="2047">
                  <c:v>26.161984871421225</c:v>
                </c:pt>
                <c:pt idx="2048">
                  <c:v>26.164994006154355</c:v>
                </c:pt>
                <c:pt idx="2049">
                  <c:v>26.16799314590752</c:v>
                </c:pt>
                <c:pt idx="2050">
                  <c:v>26.170982291907517</c:v>
                </c:pt>
                <c:pt idx="2051">
                  <c:v>26.173961445376904</c:v>
                </c:pt>
                <c:pt idx="2052">
                  <c:v>26.176930607534018</c:v>
                </c:pt>
                <c:pt idx="2053">
                  <c:v>26.179889779592965</c:v>
                </c:pt>
                <c:pt idx="2054">
                  <c:v>26.182838962763626</c:v>
                </c:pt>
                <c:pt idx="2055">
                  <c:v>26.185778158251654</c:v>
                </c:pt>
                <c:pt idx="2056">
                  <c:v>26.188707367258495</c:v>
                </c:pt>
                <c:pt idx="2057">
                  <c:v>26.191626590981357</c:v>
                </c:pt>
                <c:pt idx="2058">
                  <c:v>26.194535830613244</c:v>
                </c:pt>
                <c:pt idx="2059">
                  <c:v>26.197435087342942</c:v>
                </c:pt>
                <c:pt idx="2060">
                  <c:v>26.200324362355015</c:v>
                </c:pt>
                <c:pt idx="2061">
                  <c:v>26.203203656829825</c:v>
                </c:pt>
                <c:pt idx="2062">
                  <c:v>26.20607297194352</c:v>
                </c:pt>
                <c:pt idx="2063">
                  <c:v>26.208932308868043</c:v>
                </c:pt>
                <c:pt idx="2064">
                  <c:v>26.211781668771131</c:v>
                </c:pt>
                <c:pt idx="2065">
                  <c:v>26.214621052816309</c:v>
                </c:pt>
                <c:pt idx="2066">
                  <c:v>26.217450462162912</c:v>
                </c:pt>
                <c:pt idx="2067">
                  <c:v>26.22026989796607</c:v>
                </c:pt>
                <c:pt idx="2068">
                  <c:v>26.223079361376708</c:v>
                </c:pt>
                <c:pt idx="2069">
                  <c:v>26.22587885354157</c:v>
                </c:pt>
                <c:pt idx="2070">
                  <c:v>26.228668375603188</c:v>
                </c:pt>
                <c:pt idx="2071">
                  <c:v>26.231447928699914</c:v>
                </c:pt>
                <c:pt idx="2072">
                  <c:v>26.234217513965909</c:v>
                </c:pt>
                <c:pt idx="2073">
                  <c:v>26.236977132531138</c:v>
                </c:pt>
                <c:pt idx="2074">
                  <c:v>26.23972678552138</c:v>
                </c:pt>
                <c:pt idx="2075">
                  <c:v>26.24246647405824</c:v>
                </c:pt>
                <c:pt idx="2076">
                  <c:v>26.245196199259127</c:v>
                </c:pt>
                <c:pt idx="2077">
                  <c:v>26.247915962237276</c:v>
                </c:pt>
                <c:pt idx="2078">
                  <c:v>26.250625764101734</c:v>
                </c:pt>
                <c:pt idx="2079">
                  <c:v>26.253325605957382</c:v>
                </c:pt>
                <c:pt idx="2080">
                  <c:v>26.256015488904914</c:v>
                </c:pt>
                <c:pt idx="2081">
                  <c:v>26.258695414040861</c:v>
                </c:pt>
                <c:pt idx="2082">
                  <c:v>26.261365382457573</c:v>
                </c:pt>
                <c:pt idx="2083">
                  <c:v>26.264025395243234</c:v>
                </c:pt>
                <c:pt idx="2084">
                  <c:v>26.266675453481852</c:v>
                </c:pt>
                <c:pt idx="2085">
                  <c:v>26.269315558253282</c:v>
                </c:pt>
                <c:pt idx="2086">
                  <c:v>26.271945710633201</c:v>
                </c:pt>
                <c:pt idx="2087">
                  <c:v>26.274565911693124</c:v>
                </c:pt>
                <c:pt idx="2088">
                  <c:v>26.277176162500414</c:v>
                </c:pt>
                <c:pt idx="2089">
                  <c:v>26.279776464118264</c:v>
                </c:pt>
                <c:pt idx="2090">
                  <c:v>26.282366817605713</c:v>
                </c:pt>
                <c:pt idx="2091">
                  <c:v>26.284947224017642</c:v>
                </c:pt>
                <c:pt idx="2092">
                  <c:v>26.287517684404783</c:v>
                </c:pt>
                <c:pt idx="2093">
                  <c:v>26.290078199813703</c:v>
                </c:pt>
                <c:pt idx="2094">
                  <c:v>26.292628771286832</c:v>
                </c:pt>
                <c:pt idx="2095">
                  <c:v>26.295169399862441</c:v>
                </c:pt>
                <c:pt idx="2096">
                  <c:v>26.297700086574658</c:v>
                </c:pt>
                <c:pt idx="2097">
                  <c:v>26.300220832453459</c:v>
                </c:pt>
                <c:pt idx="2098">
                  <c:v>26.30273163852468</c:v>
                </c:pt>
                <c:pt idx="2099">
                  <c:v>26.305232505810014</c:v>
                </c:pt>
                <c:pt idx="2100">
                  <c:v>26.307723435327013</c:v>
                </c:pt>
                <c:pt idx="2101">
                  <c:v>26.31020442808909</c:v>
                </c:pt>
                <c:pt idx="2102">
                  <c:v>26.312675485105515</c:v>
                </c:pt>
                <c:pt idx="2103">
                  <c:v>26.315136607381429</c:v>
                </c:pt>
                <c:pt idx="2104">
                  <c:v>26.317587795917838</c:v>
                </c:pt>
                <c:pt idx="2105">
                  <c:v>26.320029051711611</c:v>
                </c:pt>
                <c:pt idx="2106">
                  <c:v>26.322460375755487</c:v>
                </c:pt>
                <c:pt idx="2107">
                  <c:v>26.324881769038075</c:v>
                </c:pt>
                <c:pt idx="2108">
                  <c:v>26.327293232543859</c:v>
                </c:pt>
                <c:pt idx="2109">
                  <c:v>26.329694767253194</c:v>
                </c:pt>
                <c:pt idx="2110">
                  <c:v>26.33208637414231</c:v>
                </c:pt>
                <c:pt idx="2111">
                  <c:v>26.334468054183318</c:v>
                </c:pt>
                <c:pt idx="2112">
                  <c:v>26.336839808344202</c:v>
                </c:pt>
                <c:pt idx="2113">
                  <c:v>26.339201637588825</c:v>
                </c:pt>
                <c:pt idx="2114">
                  <c:v>26.341553542876941</c:v>
                </c:pt>
                <c:pt idx="2115">
                  <c:v>26.343895525164175</c:v>
                </c:pt>
                <c:pt idx="2116">
                  <c:v>26.346227585402051</c:v>
                </c:pt>
                <c:pt idx="2117">
                  <c:v>26.348549724537964</c:v>
                </c:pt>
                <c:pt idx="2118">
                  <c:v>26.350861943515206</c:v>
                </c:pt>
                <c:pt idx="2119">
                  <c:v>26.353164243272957</c:v>
                </c:pt>
                <c:pt idx="2120">
                  <c:v>26.355456624746285</c:v>
                </c:pt>
                <c:pt idx="2121">
                  <c:v>26.357739088866154</c:v>
                </c:pt>
                <c:pt idx="2122">
                  <c:v>26.36001163655942</c:v>
                </c:pt>
                <c:pt idx="2123">
                  <c:v>26.362274268748838</c:v>
                </c:pt>
                <c:pt idx="2124">
                  <c:v>26.364526986353049</c:v>
                </c:pt>
                <c:pt idx="2125">
                  <c:v>26.366769790286607</c:v>
                </c:pt>
                <c:pt idx="2126">
                  <c:v>26.369002681459961</c:v>
                </c:pt>
                <c:pt idx="2127">
                  <c:v>26.371225660779459</c:v>
                </c:pt>
                <c:pt idx="2128">
                  <c:v>26.373438729147349</c:v>
                </c:pt>
                <c:pt idx="2129">
                  <c:v>26.375641887461786</c:v>
                </c:pt>
                <c:pt idx="2130">
                  <c:v>26.377835136616834</c:v>
                </c:pt>
                <c:pt idx="2131">
                  <c:v>26.380018477502464</c:v>
                </c:pt>
                <c:pt idx="2132">
                  <c:v>26.382191911004554</c:v>
                </c:pt>
                <c:pt idx="2133">
                  <c:v>26.384355438004892</c:v>
                </c:pt>
                <c:pt idx="2134">
                  <c:v>26.386509059381176</c:v>
                </c:pt>
                <c:pt idx="2135">
                  <c:v>26.388652776007021</c:v>
                </c:pt>
                <c:pt idx="2136">
                  <c:v>26.390786588751954</c:v>
                </c:pt>
                <c:pt idx="2137">
                  <c:v>26.392910498481417</c:v>
                </c:pt>
                <c:pt idx="2138">
                  <c:v>26.395024506056775</c:v>
                </c:pt>
                <c:pt idx="2139">
                  <c:v>26.397128612335301</c:v>
                </c:pt>
                <c:pt idx="2140">
                  <c:v>26.399222818170198</c:v>
                </c:pt>
                <c:pt idx="2141">
                  <c:v>26.401307124410589</c:v>
                </c:pt>
                <c:pt idx="2142">
                  <c:v>26.403381531901516</c:v>
                </c:pt>
                <c:pt idx="2143">
                  <c:v>26.405446041483948</c:v>
                </c:pt>
                <c:pt idx="2144">
                  <c:v>26.407500653994781</c:v>
                </c:pt>
                <c:pt idx="2145">
                  <c:v>26.40954537026683</c:v>
                </c:pt>
                <c:pt idx="2146">
                  <c:v>26.411580191128852</c:v>
                </c:pt>
                <c:pt idx="2147">
                  <c:v>26.41360511740552</c:v>
                </c:pt>
                <c:pt idx="2148">
                  <c:v>26.415620149917444</c:v>
                </c:pt>
                <c:pt idx="2149">
                  <c:v>26.417625289481169</c:v>
                </c:pt>
                <c:pt idx="2150">
                  <c:v>26.419620536909171</c:v>
                </c:pt>
                <c:pt idx="2151">
                  <c:v>26.421605893009861</c:v>
                </c:pt>
                <c:pt idx="2152">
                  <c:v>26.423581358587587</c:v>
                </c:pt>
                <c:pt idx="2153">
                  <c:v>26.425546934442636</c:v>
                </c:pt>
                <c:pt idx="2154">
                  <c:v>26.427502621371229</c:v>
                </c:pt>
                <c:pt idx="2155">
                  <c:v>26.429448420165532</c:v>
                </c:pt>
                <c:pt idx="2156">
                  <c:v>26.43138433161365</c:v>
                </c:pt>
                <c:pt idx="2157">
                  <c:v>26.433310356499632</c:v>
                </c:pt>
                <c:pt idx="2158">
                  <c:v>26.435226495603469</c:v>
                </c:pt>
                <c:pt idx="2159">
                  <c:v>26.437132749701107</c:v>
                </c:pt>
                <c:pt idx="2160">
                  <c:v>26.439029119564424</c:v>
                </c:pt>
                <c:pt idx="2161">
                  <c:v>26.440915605961251</c:v>
                </c:pt>
                <c:pt idx="2162">
                  <c:v>26.442792209655376</c:v>
                </c:pt>
                <c:pt idx="2163">
                  <c:v>26.444658931406529</c:v>
                </c:pt>
                <c:pt idx="2164">
                  <c:v>26.446515771970393</c:v>
                </c:pt>
                <c:pt idx="2165">
                  <c:v>26.448362732098609</c:v>
                </c:pt>
                <c:pt idx="2166">
                  <c:v>26.450199812538759</c:v>
                </c:pt>
                <c:pt idx="2167">
                  <c:v>26.4520270140344</c:v>
                </c:pt>
                <c:pt idx="2168">
                  <c:v>26.453844337325027</c:v>
                </c:pt>
                <c:pt idx="2169">
                  <c:v>26.455651783146102</c:v>
                </c:pt>
                <c:pt idx="2170">
                  <c:v>26.457449352229045</c:v>
                </c:pt>
                <c:pt idx="2171">
                  <c:v>26.459237045301233</c:v>
                </c:pt>
                <c:pt idx="2172">
                  <c:v>26.46101486308601</c:v>
                </c:pt>
                <c:pt idx="2173">
                  <c:v>26.462782806302677</c:v>
                </c:pt>
                <c:pt idx="2174">
                  <c:v>26.464540875666501</c:v>
                </c:pt>
                <c:pt idx="2175">
                  <c:v>26.466289071888713</c:v>
                </c:pt>
                <c:pt idx="2176">
                  <c:v>26.468027395676511</c:v>
                </c:pt>
                <c:pt idx="2177">
                  <c:v>26.469755847733058</c:v>
                </c:pt>
                <c:pt idx="2178">
                  <c:v>26.471474428757485</c:v>
                </c:pt>
                <c:pt idx="2179">
                  <c:v>26.473183139444895</c:v>
                </c:pt>
                <c:pt idx="2180">
                  <c:v>26.474881980486362</c:v>
                </c:pt>
                <c:pt idx="2181">
                  <c:v>26.476570952568924</c:v>
                </c:pt>
                <c:pt idx="2182">
                  <c:v>26.478250056375604</c:v>
                </c:pt>
                <c:pt idx="2183">
                  <c:v>26.479919292585386</c:v>
                </c:pt>
                <c:pt idx="2184">
                  <c:v>26.48157866187324</c:v>
                </c:pt>
                <c:pt idx="2185">
                  <c:v>26.483228164910102</c:v>
                </c:pt>
                <c:pt idx="2186">
                  <c:v>26.484867802362892</c:v>
                </c:pt>
                <c:pt idx="2187">
                  <c:v>26.486497574894511</c:v>
                </c:pt>
                <c:pt idx="2188">
                  <c:v>26.488117483163826</c:v>
                </c:pt>
                <c:pt idx="2189">
                  <c:v>26.4897275278257</c:v>
                </c:pt>
                <c:pt idx="2190">
                  <c:v>26.491327709530967</c:v>
                </c:pt>
                <c:pt idx="2191">
                  <c:v>26.492918028926447</c:v>
                </c:pt>
                <c:pt idx="2192">
                  <c:v>26.49449848665494</c:v>
                </c:pt>
                <c:pt idx="2193">
                  <c:v>26.496069083355234</c:v>
                </c:pt>
                <c:pt idx="2194">
                  <c:v>26.497629819662105</c:v>
                </c:pt>
                <c:pt idx="2195">
                  <c:v>26.499180696206309</c:v>
                </c:pt>
                <c:pt idx="2196">
                  <c:v>26.500721713614599</c:v>
                </c:pt>
                <c:pt idx="2197">
                  <c:v>26.502252872509708</c:v>
                </c:pt>
                <c:pt idx="2198">
                  <c:v>26.503774173510354</c:v>
                </c:pt>
                <c:pt idx="2199">
                  <c:v>26.505285617231262</c:v>
                </c:pt>
                <c:pt idx="2200">
                  <c:v>26.506787204283135</c:v>
                </c:pt>
                <c:pt idx="2201">
                  <c:v>26.508278935272678</c:v>
                </c:pt>
                <c:pt idx="2202">
                  <c:v>26.509760810802575</c:v>
                </c:pt>
                <c:pt idx="2203">
                  <c:v>26.511232831471524</c:v>
                </c:pt>
                <c:pt idx="2204">
                  <c:v>26.512694997874203</c:v>
                </c:pt>
                <c:pt idx="2205">
                  <c:v>26.514147310601295</c:v>
                </c:pt>
                <c:pt idx="2206">
                  <c:v>26.515589770239476</c:v>
                </c:pt>
                <c:pt idx="2207">
                  <c:v>26.517022377371422</c:v>
                </c:pt>
                <c:pt idx="2208">
                  <c:v>26.51844513257581</c:v>
                </c:pt>
                <c:pt idx="2209">
                  <c:v>26.519858036427316</c:v>
                </c:pt>
                <c:pt idx="2210">
                  <c:v>26.521261089496612</c:v>
                </c:pt>
                <c:pt idx="2211">
                  <c:v>26.522654292350381</c:v>
                </c:pt>
                <c:pt idx="2212">
                  <c:v>26.524037645551303</c:v>
                </c:pt>
                <c:pt idx="2213">
                  <c:v>26.525411149658066</c:v>
                </c:pt>
                <c:pt idx="2214">
                  <c:v>26.526774805225354</c:v>
                </c:pt>
                <c:pt idx="2215">
                  <c:v>26.528128612803872</c:v>
                </c:pt>
                <c:pt idx="2216">
                  <c:v>26.529472572940321</c:v>
                </c:pt>
                <c:pt idx="2217">
                  <c:v>26.530806686177407</c:v>
                </c:pt>
                <c:pt idx="2218">
                  <c:v>26.532130953053851</c:v>
                </c:pt>
                <c:pt idx="2219">
                  <c:v>26.533445374104385</c:v>
                </c:pt>
                <c:pt idx="2220">
                  <c:v>26.534749949859744</c:v>
                </c:pt>
                <c:pt idx="2221">
                  <c:v>26.536044680846679</c:v>
                </c:pt>
                <c:pt idx="2222">
                  <c:v>26.537329567587946</c:v>
                </c:pt>
                <c:pt idx="2223">
                  <c:v>26.538604610602327</c:v>
                </c:pt>
                <c:pt idx="2224">
                  <c:v>26.539869810404603</c:v>
                </c:pt>
                <c:pt idx="2225">
                  <c:v>26.54112516750558</c:v>
                </c:pt>
                <c:pt idx="2226">
                  <c:v>26.54237068241207</c:v>
                </c:pt>
                <c:pt idx="2227">
                  <c:v>26.543606355626906</c:v>
                </c:pt>
                <c:pt idx="2228">
                  <c:v>26.544832187648943</c:v>
                </c:pt>
                <c:pt idx="2229">
                  <c:v>26.546048178973045</c:v>
                </c:pt>
                <c:pt idx="2230">
                  <c:v>26.547254330090098</c:v>
                </c:pt>
                <c:pt idx="2231">
                  <c:v>26.548450641487012</c:v>
                </c:pt>
                <c:pt idx="2232">
                  <c:v>26.549637113646703</c:v>
                </c:pt>
                <c:pt idx="2233">
                  <c:v>26.550813747048124</c:v>
                </c:pt>
                <c:pt idx="2234">
                  <c:v>26.551980542166238</c:v>
                </c:pt>
                <c:pt idx="2235">
                  <c:v>26.553137499472037</c:v>
                </c:pt>
                <c:pt idx="2236">
                  <c:v>26.554284619432529</c:v>
                </c:pt>
                <c:pt idx="2237">
                  <c:v>26.555421902510759</c:v>
                </c:pt>
                <c:pt idx="2238">
                  <c:v>26.556549349165778</c:v>
                </c:pt>
                <c:pt idx="2239">
                  <c:v>26.557666959852678</c:v>
                </c:pt>
                <c:pt idx="2240">
                  <c:v>26.558774735022574</c:v>
                </c:pt>
                <c:pt idx="2241">
                  <c:v>26.559872675122602</c:v>
                </c:pt>
                <c:pt idx="2242">
                  <c:v>26.560960780595931</c:v>
                </c:pt>
                <c:pt idx="2243">
                  <c:v>26.562039051881751</c:v>
                </c:pt>
                <c:pt idx="2244">
                  <c:v>26.563107489415287</c:v>
                </c:pt>
                <c:pt idx="2245">
                  <c:v>26.564166093627797</c:v>
                </c:pt>
                <c:pt idx="2246">
                  <c:v>26.565214864946562</c:v>
                </c:pt>
                <c:pt idx="2247">
                  <c:v>26.566253803794897</c:v>
                </c:pt>
                <c:pt idx="2248">
                  <c:v>26.567282910592148</c:v>
                </c:pt>
                <c:pt idx="2249">
                  <c:v>26.568302185753698</c:v>
                </c:pt>
                <c:pt idx="2250">
                  <c:v>26.569311629690954</c:v>
                </c:pt>
                <c:pt idx="2251">
                  <c:v>26.570311242811364</c:v>
                </c:pt>
                <c:pt idx="2252">
                  <c:v>26.571301025518409</c:v>
                </c:pt>
                <c:pt idx="2253">
                  <c:v>26.572280978211602</c:v>
                </c:pt>
                <c:pt idx="2254">
                  <c:v>26.573251101286495</c:v>
                </c:pt>
                <c:pt idx="2255">
                  <c:v>26.574211395134675</c:v>
                </c:pt>
                <c:pt idx="2256">
                  <c:v>26.575161860143766</c:v>
                </c:pt>
                <c:pt idx="2257">
                  <c:v>26.576102496697427</c:v>
                </c:pt>
                <c:pt idx="2258">
                  <c:v>26.577033305175362</c:v>
                </c:pt>
                <c:pt idx="2259">
                  <c:v>26.577954285953307</c:v>
                </c:pt>
                <c:pt idx="2260">
                  <c:v>26.578865439403046</c:v>
                </c:pt>
                <c:pt idx="2261">
                  <c:v>26.579766765892391</c:v>
                </c:pt>
                <c:pt idx="2262">
                  <c:v>26.5806582657852</c:v>
                </c:pt>
                <c:pt idx="2263">
                  <c:v>26.581539939441377</c:v>
                </c:pt>
                <c:pt idx="2264">
                  <c:v>26.582411787216859</c:v>
                </c:pt>
                <c:pt idx="2265">
                  <c:v>26.58327380946363</c:v>
                </c:pt>
                <c:pt idx="2266">
                  <c:v>26.584126006529722</c:v>
                </c:pt>
                <c:pt idx="2267">
                  <c:v>26.5849683787592</c:v>
                </c:pt>
                <c:pt idx="2268">
                  <c:v>26.585800926492183</c:v>
                </c:pt>
                <c:pt idx="2269">
                  <c:v>26.586623650064826</c:v>
                </c:pt>
                <c:pt idx="2270">
                  <c:v>26.587436549809336</c:v>
                </c:pt>
                <c:pt idx="2271">
                  <c:v>26.588239626053962</c:v>
                </c:pt>
                <c:pt idx="2272">
                  <c:v>26.589032879122996</c:v>
                </c:pt>
                <c:pt idx="2273">
                  <c:v>26.589816309336783</c:v>
                </c:pt>
                <c:pt idx="2274">
                  <c:v>26.590589917011716</c:v>
                </c:pt>
                <c:pt idx="2275">
                  <c:v>26.591353702460232</c:v>
                </c:pt>
                <c:pt idx="2276">
                  <c:v>26.592107665990813</c:v>
                </c:pt>
                <c:pt idx="2277">
                  <c:v>26.592851807907994</c:v>
                </c:pt>
                <c:pt idx="2278">
                  <c:v>26.59358612851236</c:v>
                </c:pt>
                <c:pt idx="2279">
                  <c:v>26.594310628100544</c:v>
                </c:pt>
                <c:pt idx="2280">
                  <c:v>26.595025306965233</c:v>
                </c:pt>
                <c:pt idx="2281">
                  <c:v>26.595730165395157</c:v>
                </c:pt>
                <c:pt idx="2282">
                  <c:v>26.596425203675103</c:v>
                </c:pt>
                <c:pt idx="2283">
                  <c:v>26.597110422085908</c:v>
                </c:pt>
                <c:pt idx="2284">
                  <c:v>26.597785820904459</c:v>
                </c:pt>
                <c:pt idx="2285">
                  <c:v>26.598451400403704</c:v>
                </c:pt>
                <c:pt idx="2286">
                  <c:v>26.599107160852629</c:v>
                </c:pt>
                <c:pt idx="2287">
                  <c:v>26.599753102516289</c:v>
                </c:pt>
                <c:pt idx="2288">
                  <c:v>26.600389225655782</c:v>
                </c:pt>
                <c:pt idx="2289">
                  <c:v>26.601015530528265</c:v>
                </c:pt>
                <c:pt idx="2290">
                  <c:v>26.601632017386947</c:v>
                </c:pt>
                <c:pt idx="2291">
                  <c:v>26.602238686481098</c:v>
                </c:pt>
                <c:pt idx="2292">
                  <c:v>26.602835538056031</c:v>
                </c:pt>
                <c:pt idx="2293">
                  <c:v>26.603422572353129</c:v>
                </c:pt>
                <c:pt idx="2294">
                  <c:v>26.603999789609826</c:v>
                </c:pt>
                <c:pt idx="2295">
                  <c:v>26.604567190059608</c:v>
                </c:pt>
                <c:pt idx="2296">
                  <c:v>26.605124773932022</c:v>
                </c:pt>
                <c:pt idx="2297">
                  <c:v>26.605672541452673</c:v>
                </c:pt>
                <c:pt idx="2298">
                  <c:v>26.606210492843225</c:v>
                </c:pt>
                <c:pt idx="2299">
                  <c:v>26.606738628321391</c:v>
                </c:pt>
                <c:pt idx="2300">
                  <c:v>26.607256948100957</c:v>
                </c:pt>
                <c:pt idx="2301">
                  <c:v>26.607765452391757</c:v>
                </c:pt>
                <c:pt idx="2302">
                  <c:v>26.608264141399683</c:v>
                </c:pt>
                <c:pt idx="2303">
                  <c:v>26.608753015326698</c:v>
                </c:pt>
                <c:pt idx="2304">
                  <c:v>26.609232074370816</c:v>
                </c:pt>
                <c:pt idx="2305">
                  <c:v>26.609701318726106</c:v>
                </c:pt>
                <c:pt idx="2306">
                  <c:v>26.610160748582711</c:v>
                </c:pt>
                <c:pt idx="2307">
                  <c:v>26.610610364126824</c:v>
                </c:pt>
                <c:pt idx="2308">
                  <c:v>26.611050165540703</c:v>
                </c:pt>
                <c:pt idx="2309">
                  <c:v>26.611480153002667</c:v>
                </c:pt>
                <c:pt idx="2310">
                  <c:v>26.611900326687099</c:v>
                </c:pt>
                <c:pt idx="2311">
                  <c:v>26.612310686764442</c:v>
                </c:pt>
                <c:pt idx="2312">
                  <c:v>26.612711233401196</c:v>
                </c:pt>
                <c:pt idx="2313">
                  <c:v>26.613101966759931</c:v>
                </c:pt>
                <c:pt idx="2314">
                  <c:v>26.613482886999275</c:v>
                </c:pt>
                <c:pt idx="2315">
                  <c:v>26.613853994273921</c:v>
                </c:pt>
                <c:pt idx="2316">
                  <c:v>26.614215288734623</c:v>
                </c:pt>
                <c:pt idx="2317">
                  <c:v>26.614566770528207</c:v>
                </c:pt>
                <c:pt idx="2318">
                  <c:v>26.614908439797549</c:v>
                </c:pt>
                <c:pt idx="2319">
                  <c:v>26.615240296681598</c:v>
                </c:pt>
                <c:pt idx="2320">
                  <c:v>26.615562341315368</c:v>
                </c:pt>
                <c:pt idx="2321">
                  <c:v>26.615874573829931</c:v>
                </c:pt>
                <c:pt idx="2322">
                  <c:v>26.616176994352429</c:v>
                </c:pt>
                <c:pt idx="2323">
                  <c:v>26.616469603006067</c:v>
                </c:pt>
                <c:pt idx="2324">
                  <c:v>26.616752399910112</c:v>
                </c:pt>
                <c:pt idx="2325">
                  <c:v>26.617025385179904</c:v>
                </c:pt>
                <c:pt idx="2326">
                  <c:v>26.617288558926838</c:v>
                </c:pt>
                <c:pt idx="2327">
                  <c:v>26.617541921258383</c:v>
                </c:pt>
                <c:pt idx="2328">
                  <c:v>26.617785472278065</c:v>
                </c:pt>
                <c:pt idx="2329">
                  <c:v>26.618019212085489</c:v>
                </c:pt>
                <c:pt idx="2330">
                  <c:v>26.618243140776311</c:v>
                </c:pt>
                <c:pt idx="2331">
                  <c:v>26.618457258442266</c:v>
                </c:pt>
                <c:pt idx="2332">
                  <c:v>26.618661565171148</c:v>
                </c:pt>
                <c:pt idx="2333">
                  <c:v>26.618856061046824</c:v>
                </c:pt>
                <c:pt idx="2334">
                  <c:v>26.619040746149217</c:v>
                </c:pt>
                <c:pt idx="2335">
                  <c:v>26.619215620554325</c:v>
                </c:pt>
                <c:pt idx="2336">
                  <c:v>26.61938068433421</c:v>
                </c:pt>
                <c:pt idx="2337">
                  <c:v>26.619535937557004</c:v>
                </c:pt>
                <c:pt idx="2338">
                  <c:v>26.619681380286899</c:v>
                </c:pt>
                <c:pt idx="2339">
                  <c:v>26.619817012584164</c:v>
                </c:pt>
                <c:pt idx="2340">
                  <c:v>26.619942834505128</c:v>
                </c:pt>
                <c:pt idx="2341">
                  <c:v>26.620058846102193</c:v>
                </c:pt>
                <c:pt idx="2342">
                  <c:v>26.620165047423821</c:v>
                </c:pt>
                <c:pt idx="2343">
                  <c:v>26.62026143851455</c:v>
                </c:pt>
                <c:pt idx="2344">
                  <c:v>26.620348019414983</c:v>
                </c:pt>
                <c:pt idx="2345">
                  <c:v>26.620424790161785</c:v>
                </c:pt>
                <c:pt idx="2346">
                  <c:v>26.620491750787689</c:v>
                </c:pt>
                <c:pt idx="2347">
                  <c:v>26.620548901321509</c:v>
                </c:pt>
                <c:pt idx="2348">
                  <c:v>26.62059624178811</c:v>
                </c:pt>
                <c:pt idx="2349">
                  <c:v>26.620633772208439</c:v>
                </c:pt>
                <c:pt idx="2350">
                  <c:v>26.620661492599503</c:v>
                </c:pt>
                <c:pt idx="2351">
                  <c:v>26.620679402974378</c:v>
                </c:pt>
                <c:pt idx="2352">
                  <c:v>26.620687503342207</c:v>
                </c:pt>
                <c:pt idx="2353">
                  <c:v>26.620685793708205</c:v>
                </c:pt>
                <c:pt idx="2354">
                  <c:v>26.620674274074098</c:v>
                </c:pt>
                <c:pt idx="2355">
                  <c:v>26.620652944439989</c:v>
                </c:pt>
                <c:pt idx="2356">
                  <c:v>26.620621804805882</c:v>
                </c:pt>
                <c:pt idx="2357">
                  <c:v>26.620580855171774</c:v>
                </c:pt>
                <c:pt idx="2358">
                  <c:v>26.620530095537667</c:v>
                </c:pt>
                <c:pt idx="2359">
                  <c:v>26.620469525903559</c:v>
                </c:pt>
                <c:pt idx="2360">
                  <c:v>26.620399146269452</c:v>
                </c:pt>
                <c:pt idx="2361">
                  <c:v>26.620318956635344</c:v>
                </c:pt>
                <c:pt idx="2362">
                  <c:v>26.620228957001238</c:v>
                </c:pt>
                <c:pt idx="2363">
                  <c:v>26.62012914736713</c:v>
                </c:pt>
                <c:pt idx="2364">
                  <c:v>26.620019527733024</c:v>
                </c:pt>
                <c:pt idx="2365">
                  <c:v>26.619900098098917</c:v>
                </c:pt>
                <c:pt idx="2366">
                  <c:v>26.619770858464811</c:v>
                </c:pt>
                <c:pt idx="2367">
                  <c:v>26.619631808830704</c:v>
                </c:pt>
                <c:pt idx="2368">
                  <c:v>26.619482949196595</c:v>
                </c:pt>
                <c:pt idx="2369">
                  <c:v>26.619324279562488</c:v>
                </c:pt>
                <c:pt idx="2370">
                  <c:v>26.619155799928379</c:v>
                </c:pt>
                <c:pt idx="2371">
                  <c:v>26.618977510294272</c:v>
                </c:pt>
                <c:pt idx="2372">
                  <c:v>26.618789410660163</c:v>
                </c:pt>
                <c:pt idx="2373">
                  <c:v>26.618591501026057</c:v>
                </c:pt>
                <c:pt idx="2374">
                  <c:v>26.618383781391948</c:v>
                </c:pt>
                <c:pt idx="2375">
                  <c:v>26.618166251757842</c:v>
                </c:pt>
                <c:pt idx="2376">
                  <c:v>26.617938912123734</c:v>
                </c:pt>
                <c:pt idx="2377">
                  <c:v>26.617701762489627</c:v>
                </c:pt>
                <c:pt idx="2378">
                  <c:v>26.617454802855519</c:v>
                </c:pt>
                <c:pt idx="2379">
                  <c:v>26.617198033221413</c:v>
                </c:pt>
                <c:pt idx="2380">
                  <c:v>26.616931453587306</c:v>
                </c:pt>
                <c:pt idx="2381">
                  <c:v>26.6166550639532</c:v>
                </c:pt>
                <c:pt idx="2382">
                  <c:v>26.616368864319092</c:v>
                </c:pt>
                <c:pt idx="2383">
                  <c:v>26.616072854684983</c:v>
                </c:pt>
                <c:pt idx="2384">
                  <c:v>26.615767035050876</c:v>
                </c:pt>
                <c:pt idx="2385">
                  <c:v>26.615451405416767</c:v>
                </c:pt>
                <c:pt idx="2386">
                  <c:v>26.61512596578266</c:v>
                </c:pt>
                <c:pt idx="2387">
                  <c:v>26.614790716148551</c:v>
                </c:pt>
                <c:pt idx="2388">
                  <c:v>26.614445656514444</c:v>
                </c:pt>
                <c:pt idx="2389">
                  <c:v>26.614090786880336</c:v>
                </c:pt>
                <c:pt idx="2390">
                  <c:v>26.613726107246229</c:v>
                </c:pt>
                <c:pt idx="2391">
                  <c:v>26.613351617612121</c:v>
                </c:pt>
                <c:pt idx="2392">
                  <c:v>26.612967317978015</c:v>
                </c:pt>
                <c:pt idx="2393">
                  <c:v>26.612573208343907</c:v>
                </c:pt>
                <c:pt idx="2394">
                  <c:v>26.612169288709801</c:v>
                </c:pt>
                <c:pt idx="2395">
                  <c:v>26.611755559075693</c:v>
                </c:pt>
                <c:pt idx="2396">
                  <c:v>26.611332019441587</c:v>
                </c:pt>
                <c:pt idx="2397">
                  <c:v>26.610898669807479</c:v>
                </c:pt>
                <c:pt idx="2398">
                  <c:v>26.610455510173374</c:v>
                </c:pt>
                <c:pt idx="2399">
                  <c:v>26.610002540539266</c:v>
                </c:pt>
                <c:pt idx="2400">
                  <c:v>26.609539760905157</c:v>
                </c:pt>
                <c:pt idx="2401">
                  <c:v>26.60906717127105</c:v>
                </c:pt>
                <c:pt idx="2402">
                  <c:v>26.608584771636941</c:v>
                </c:pt>
                <c:pt idx="2403">
                  <c:v>26.608092562002835</c:v>
                </c:pt>
                <c:pt idx="2404">
                  <c:v>26.607590542368726</c:v>
                </c:pt>
                <c:pt idx="2405">
                  <c:v>26.607078712734619</c:v>
                </c:pt>
                <c:pt idx="2406">
                  <c:v>26.606557073100511</c:v>
                </c:pt>
                <c:pt idx="2407">
                  <c:v>26.606025623466405</c:v>
                </c:pt>
                <c:pt idx="2408">
                  <c:v>26.605484363832296</c:v>
                </c:pt>
                <c:pt idx="2409">
                  <c:v>26.60493329419819</c:v>
                </c:pt>
                <c:pt idx="2410">
                  <c:v>26.604372414564082</c:v>
                </c:pt>
                <c:pt idx="2411">
                  <c:v>26.603801724929976</c:v>
                </c:pt>
                <c:pt idx="2412">
                  <c:v>26.603221225295869</c:v>
                </c:pt>
                <c:pt idx="2413">
                  <c:v>26.602630915661763</c:v>
                </c:pt>
                <c:pt idx="2414">
                  <c:v>26.602030796027655</c:v>
                </c:pt>
                <c:pt idx="2415">
                  <c:v>26.601420866393546</c:v>
                </c:pt>
                <c:pt idx="2416">
                  <c:v>26.600801126759439</c:v>
                </c:pt>
                <c:pt idx="2417">
                  <c:v>26.60017157712533</c:v>
                </c:pt>
                <c:pt idx="2418">
                  <c:v>26.599532217491223</c:v>
                </c:pt>
                <c:pt idx="2419">
                  <c:v>26.598883047857115</c:v>
                </c:pt>
                <c:pt idx="2420">
                  <c:v>26.598224068223008</c:v>
                </c:pt>
                <c:pt idx="2421">
                  <c:v>26.597555278588899</c:v>
                </c:pt>
                <c:pt idx="2422">
                  <c:v>26.596876678954793</c:v>
                </c:pt>
                <c:pt idx="2423">
                  <c:v>26.596188269320685</c:v>
                </c:pt>
                <c:pt idx="2424">
                  <c:v>26.595490049686578</c:v>
                </c:pt>
                <c:pt idx="2425">
                  <c:v>26.59478202005247</c:v>
                </c:pt>
                <c:pt idx="2426">
                  <c:v>26.594064180418364</c:v>
                </c:pt>
                <c:pt idx="2427">
                  <c:v>26.593336530784256</c:v>
                </c:pt>
                <c:pt idx="2428">
                  <c:v>26.592599071150151</c:v>
                </c:pt>
                <c:pt idx="2429">
                  <c:v>26.591851801516043</c:v>
                </c:pt>
                <c:pt idx="2430">
                  <c:v>26.591094721881937</c:v>
                </c:pt>
                <c:pt idx="2431">
                  <c:v>26.59032783224783</c:v>
                </c:pt>
                <c:pt idx="2432">
                  <c:v>26.589551132613721</c:v>
                </c:pt>
                <c:pt idx="2433">
                  <c:v>26.588764622979614</c:v>
                </c:pt>
                <c:pt idx="2434">
                  <c:v>26.587968303345505</c:v>
                </c:pt>
                <c:pt idx="2435">
                  <c:v>26.587162173711398</c:v>
                </c:pt>
                <c:pt idx="2436">
                  <c:v>26.58634623407729</c:v>
                </c:pt>
                <c:pt idx="2437">
                  <c:v>26.585520484443183</c:v>
                </c:pt>
                <c:pt idx="2438">
                  <c:v>26.584684924809075</c:v>
                </c:pt>
                <c:pt idx="2439">
                  <c:v>26.583839555174968</c:v>
                </c:pt>
                <c:pt idx="2440">
                  <c:v>26.58298437554086</c:v>
                </c:pt>
                <c:pt idx="2441">
                  <c:v>26.582119385906754</c:v>
                </c:pt>
                <c:pt idx="2442">
                  <c:v>26.581244586272646</c:v>
                </c:pt>
                <c:pt idx="2443">
                  <c:v>26.58035997663854</c:v>
                </c:pt>
                <c:pt idx="2444">
                  <c:v>26.579465557004433</c:v>
                </c:pt>
                <c:pt idx="2445">
                  <c:v>26.578561327370327</c:v>
                </c:pt>
                <c:pt idx="2446">
                  <c:v>26.57764728773622</c:v>
                </c:pt>
                <c:pt idx="2447">
                  <c:v>26.57672343810211</c:v>
                </c:pt>
                <c:pt idx="2448">
                  <c:v>26.575789778468003</c:v>
                </c:pt>
                <c:pt idx="2449">
                  <c:v>26.574846308833894</c:v>
                </c:pt>
                <c:pt idx="2450">
                  <c:v>26.573893029199787</c:v>
                </c:pt>
                <c:pt idx="2451">
                  <c:v>26.572929939565679</c:v>
                </c:pt>
                <c:pt idx="2452">
                  <c:v>26.571957039931572</c:v>
                </c:pt>
                <c:pt idx="2453">
                  <c:v>26.570974330297464</c:v>
                </c:pt>
                <c:pt idx="2454">
                  <c:v>26.569981810663357</c:v>
                </c:pt>
                <c:pt idx="2455">
                  <c:v>26.568979481029249</c:v>
                </c:pt>
                <c:pt idx="2456">
                  <c:v>26.567967341395143</c:v>
                </c:pt>
                <c:pt idx="2457">
                  <c:v>26.566945391761035</c:v>
                </c:pt>
                <c:pt idx="2458">
                  <c:v>26.565913632126929</c:v>
                </c:pt>
                <c:pt idx="2459">
                  <c:v>26.564872062492821</c:v>
                </c:pt>
                <c:pt idx="2460">
                  <c:v>26.563820682858715</c:v>
                </c:pt>
                <c:pt idx="2461">
                  <c:v>26.562759493224608</c:v>
                </c:pt>
                <c:pt idx="2462">
                  <c:v>26.561688493590498</c:v>
                </c:pt>
                <c:pt idx="2463">
                  <c:v>26.560607683956391</c:v>
                </c:pt>
                <c:pt idx="2464">
                  <c:v>26.559517064322282</c:v>
                </c:pt>
                <c:pt idx="2465">
                  <c:v>26.558416634688175</c:v>
                </c:pt>
                <c:pt idx="2466">
                  <c:v>26.557306395054066</c:v>
                </c:pt>
                <c:pt idx="2467">
                  <c:v>26.55618634541996</c:v>
                </c:pt>
                <c:pt idx="2468">
                  <c:v>26.555056485785851</c:v>
                </c:pt>
                <c:pt idx="2469">
                  <c:v>26.553916816151744</c:v>
                </c:pt>
                <c:pt idx="2470">
                  <c:v>26.552767336517636</c:v>
                </c:pt>
                <c:pt idx="2471">
                  <c:v>26.55160804688353</c:v>
                </c:pt>
                <c:pt idx="2472">
                  <c:v>26.550438947249422</c:v>
                </c:pt>
                <c:pt idx="2473">
                  <c:v>26.549260037615316</c:v>
                </c:pt>
                <c:pt idx="2474">
                  <c:v>26.548071317981208</c:v>
                </c:pt>
                <c:pt idx="2475">
                  <c:v>26.546872788347102</c:v>
                </c:pt>
                <c:pt idx="2476">
                  <c:v>26.545664448712994</c:v>
                </c:pt>
                <c:pt idx="2477">
                  <c:v>26.544446299078889</c:v>
                </c:pt>
                <c:pt idx="2478">
                  <c:v>26.543218339444781</c:v>
                </c:pt>
                <c:pt idx="2479">
                  <c:v>26.541980569810672</c:v>
                </c:pt>
                <c:pt idx="2480">
                  <c:v>26.540732990176565</c:v>
                </c:pt>
                <c:pt idx="2481">
                  <c:v>26.539475600542456</c:v>
                </c:pt>
                <c:pt idx="2482">
                  <c:v>26.538208400908349</c:v>
                </c:pt>
                <c:pt idx="2483">
                  <c:v>26.536931391274241</c:v>
                </c:pt>
                <c:pt idx="2484">
                  <c:v>26.535644571640134</c:v>
                </c:pt>
                <c:pt idx="2485">
                  <c:v>26.534347942006026</c:v>
                </c:pt>
                <c:pt idx="2486">
                  <c:v>26.533041502371919</c:v>
                </c:pt>
                <c:pt idx="2487">
                  <c:v>26.531725252737811</c:v>
                </c:pt>
                <c:pt idx="2488">
                  <c:v>26.530399193103705</c:v>
                </c:pt>
                <c:pt idx="2489">
                  <c:v>26.529063323469597</c:v>
                </c:pt>
                <c:pt idx="2490">
                  <c:v>26.527717643835491</c:v>
                </c:pt>
                <c:pt idx="2491">
                  <c:v>26.526362154201383</c:v>
                </c:pt>
                <c:pt idx="2492">
                  <c:v>26.524996854567277</c:v>
                </c:pt>
                <c:pt idx="2493">
                  <c:v>26.52362174493317</c:v>
                </c:pt>
                <c:pt idx="2494">
                  <c:v>26.522236825299061</c:v>
                </c:pt>
                <c:pt idx="2495">
                  <c:v>26.520842095664953</c:v>
                </c:pt>
                <c:pt idx="2496">
                  <c:v>26.519437556030844</c:v>
                </c:pt>
                <c:pt idx="2497">
                  <c:v>26.518023206396737</c:v>
                </c:pt>
                <c:pt idx="2498">
                  <c:v>26.516599046762629</c:v>
                </c:pt>
                <c:pt idx="2499">
                  <c:v>26.515165077128522</c:v>
                </c:pt>
                <c:pt idx="2500">
                  <c:v>26.513721297494413</c:v>
                </c:pt>
                <c:pt idx="2501">
                  <c:v>26.512267707860307</c:v>
                </c:pt>
                <c:pt idx="2502">
                  <c:v>26.510804308226199</c:v>
                </c:pt>
                <c:pt idx="2503">
                  <c:v>26.509331098592092</c:v>
                </c:pt>
                <c:pt idx="2504">
                  <c:v>26.507848078957984</c:v>
                </c:pt>
                <c:pt idx="2505">
                  <c:v>26.506355249323878</c:v>
                </c:pt>
                <c:pt idx="2506">
                  <c:v>26.50485260968977</c:v>
                </c:pt>
                <c:pt idx="2507">
                  <c:v>26.503340160055664</c:v>
                </c:pt>
                <c:pt idx="2508">
                  <c:v>26.501817900421557</c:v>
                </c:pt>
                <c:pt idx="2509">
                  <c:v>26.500285830787451</c:v>
                </c:pt>
                <c:pt idx="2510">
                  <c:v>26.498743951153344</c:v>
                </c:pt>
                <c:pt idx="2511">
                  <c:v>26.497192261519235</c:v>
                </c:pt>
                <c:pt idx="2512">
                  <c:v>26.495630761885128</c:v>
                </c:pt>
                <c:pt idx="2513">
                  <c:v>26.494059452251019</c:v>
                </c:pt>
                <c:pt idx="2514">
                  <c:v>26.492478332616912</c:v>
                </c:pt>
                <c:pt idx="2515">
                  <c:v>26.490887402982803</c:v>
                </c:pt>
                <c:pt idx="2516">
                  <c:v>26.489286663348697</c:v>
                </c:pt>
                <c:pt idx="2517">
                  <c:v>26.487676113714588</c:v>
                </c:pt>
                <c:pt idx="2518">
                  <c:v>26.486055754080482</c:v>
                </c:pt>
                <c:pt idx="2519">
                  <c:v>26.484425584446374</c:v>
                </c:pt>
                <c:pt idx="2520">
                  <c:v>26.482785604812268</c:v>
                </c:pt>
                <c:pt idx="2521">
                  <c:v>26.48113581517816</c:v>
                </c:pt>
                <c:pt idx="2522">
                  <c:v>26.479476215544054</c:v>
                </c:pt>
                <c:pt idx="2523">
                  <c:v>26.477806805909946</c:v>
                </c:pt>
                <c:pt idx="2524">
                  <c:v>26.47612758627584</c:v>
                </c:pt>
                <c:pt idx="2525">
                  <c:v>26.474438556641733</c:v>
                </c:pt>
                <c:pt idx="2526">
                  <c:v>26.472739717007624</c:v>
                </c:pt>
                <c:pt idx="2527">
                  <c:v>26.471031067373517</c:v>
                </c:pt>
                <c:pt idx="2528">
                  <c:v>26.469312607739408</c:v>
                </c:pt>
                <c:pt idx="2529">
                  <c:v>26.467584338105301</c:v>
                </c:pt>
                <c:pt idx="2530">
                  <c:v>26.465846258471192</c:v>
                </c:pt>
                <c:pt idx="2531">
                  <c:v>26.464098368837085</c:v>
                </c:pt>
                <c:pt idx="2532">
                  <c:v>26.462340669202977</c:v>
                </c:pt>
                <c:pt idx="2533">
                  <c:v>26.46057315956887</c:v>
                </c:pt>
                <c:pt idx="2534">
                  <c:v>26.458795839934762</c:v>
                </c:pt>
                <c:pt idx="2535">
                  <c:v>26.457008710300656</c:v>
                </c:pt>
                <c:pt idx="2536">
                  <c:v>26.455211770666548</c:v>
                </c:pt>
                <c:pt idx="2537">
                  <c:v>26.453405021032442</c:v>
                </c:pt>
                <c:pt idx="2538">
                  <c:v>26.451588461398334</c:v>
                </c:pt>
                <c:pt idx="2539">
                  <c:v>26.449762091764228</c:v>
                </c:pt>
                <c:pt idx="2540">
                  <c:v>26.44792591213012</c:v>
                </c:pt>
                <c:pt idx="2541">
                  <c:v>26.446079922496015</c:v>
                </c:pt>
                <c:pt idx="2542">
                  <c:v>26.444224122861907</c:v>
                </c:pt>
                <c:pt idx="2543">
                  <c:v>26.442358513227799</c:v>
                </c:pt>
                <c:pt idx="2544">
                  <c:v>26.440483093593691</c:v>
                </c:pt>
                <c:pt idx="2545">
                  <c:v>26.438597863959583</c:v>
                </c:pt>
                <c:pt idx="2546">
                  <c:v>26.436702824325476</c:v>
                </c:pt>
                <c:pt idx="2547">
                  <c:v>26.434797974691367</c:v>
                </c:pt>
                <c:pt idx="2548">
                  <c:v>26.432883315057261</c:v>
                </c:pt>
                <c:pt idx="2549">
                  <c:v>26.430958845423152</c:v>
                </c:pt>
                <c:pt idx="2550">
                  <c:v>26.429024565789046</c:v>
                </c:pt>
                <c:pt idx="2551">
                  <c:v>26.427080476154938</c:v>
                </c:pt>
                <c:pt idx="2552">
                  <c:v>26.425126576520832</c:v>
                </c:pt>
                <c:pt idx="2553">
                  <c:v>26.423162866886724</c:v>
                </c:pt>
                <c:pt idx="2554">
                  <c:v>26.421189347252618</c:v>
                </c:pt>
                <c:pt idx="2555">
                  <c:v>26.41920601761851</c:v>
                </c:pt>
                <c:pt idx="2556">
                  <c:v>26.417212877984404</c:v>
                </c:pt>
                <c:pt idx="2557">
                  <c:v>26.415209928350297</c:v>
                </c:pt>
                <c:pt idx="2558">
                  <c:v>26.413197168716188</c:v>
                </c:pt>
                <c:pt idx="2559">
                  <c:v>26.411174599082081</c:v>
                </c:pt>
                <c:pt idx="2560">
                  <c:v>26.409142219447972</c:v>
                </c:pt>
                <c:pt idx="2561">
                  <c:v>26.407100029813865</c:v>
                </c:pt>
                <c:pt idx="2562">
                  <c:v>26.405048030179756</c:v>
                </c:pt>
                <c:pt idx="2563">
                  <c:v>26.40298622054565</c:v>
                </c:pt>
                <c:pt idx="2564">
                  <c:v>26.400914600911541</c:v>
                </c:pt>
                <c:pt idx="2565">
                  <c:v>26.398833171277435</c:v>
                </c:pt>
                <c:pt idx="2566">
                  <c:v>26.396741931643326</c:v>
                </c:pt>
                <c:pt idx="2567">
                  <c:v>26.39464088200922</c:v>
                </c:pt>
                <c:pt idx="2568">
                  <c:v>26.392530022375112</c:v>
                </c:pt>
                <c:pt idx="2569">
                  <c:v>26.390409352741006</c:v>
                </c:pt>
                <c:pt idx="2570">
                  <c:v>26.388278873106898</c:v>
                </c:pt>
                <c:pt idx="2571">
                  <c:v>26.386138583472793</c:v>
                </c:pt>
                <c:pt idx="2572">
                  <c:v>26.383988483838685</c:v>
                </c:pt>
                <c:pt idx="2573">
                  <c:v>26.381828574204576</c:v>
                </c:pt>
                <c:pt idx="2574">
                  <c:v>26.379658854570469</c:v>
                </c:pt>
                <c:pt idx="2575">
                  <c:v>26.37747932493636</c:v>
                </c:pt>
                <c:pt idx="2576">
                  <c:v>26.375289985302253</c:v>
                </c:pt>
                <c:pt idx="2577">
                  <c:v>26.373090835668144</c:v>
                </c:pt>
                <c:pt idx="2578">
                  <c:v>26.370881876034037</c:v>
                </c:pt>
                <c:pt idx="2579">
                  <c:v>26.368663106399929</c:v>
                </c:pt>
                <c:pt idx="2580">
                  <c:v>26.366434526765822</c:v>
                </c:pt>
                <c:pt idx="2581">
                  <c:v>26.364196137131714</c:v>
                </c:pt>
                <c:pt idx="2582">
                  <c:v>26.361947937497607</c:v>
                </c:pt>
                <c:pt idx="2583">
                  <c:v>26.359689927863499</c:v>
                </c:pt>
                <c:pt idx="2584">
                  <c:v>26.357422108229393</c:v>
                </c:pt>
                <c:pt idx="2585">
                  <c:v>26.355144478595285</c:v>
                </c:pt>
                <c:pt idx="2586">
                  <c:v>26.352857038961179</c:v>
                </c:pt>
                <c:pt idx="2587">
                  <c:v>26.350559789327072</c:v>
                </c:pt>
                <c:pt idx="2588">
                  <c:v>26.348252729692966</c:v>
                </c:pt>
                <c:pt idx="2589">
                  <c:v>26.345935860058859</c:v>
                </c:pt>
                <c:pt idx="2590">
                  <c:v>26.34360918042475</c:v>
                </c:pt>
                <c:pt idx="2591">
                  <c:v>26.341272690790642</c:v>
                </c:pt>
                <c:pt idx="2592">
                  <c:v>26.338926391156534</c:v>
                </c:pt>
                <c:pt idx="2593">
                  <c:v>26.336570281522427</c:v>
                </c:pt>
                <c:pt idx="2594">
                  <c:v>26.334204361888318</c:v>
                </c:pt>
                <c:pt idx="2595">
                  <c:v>26.331828632254211</c:v>
                </c:pt>
                <c:pt idx="2596">
                  <c:v>26.329443092620103</c:v>
                </c:pt>
                <c:pt idx="2597">
                  <c:v>26.327047742985997</c:v>
                </c:pt>
                <c:pt idx="2598">
                  <c:v>26.324642583351888</c:v>
                </c:pt>
                <c:pt idx="2599">
                  <c:v>26.322227613717782</c:v>
                </c:pt>
                <c:pt idx="2600">
                  <c:v>26.319802834083674</c:v>
                </c:pt>
                <c:pt idx="2601">
                  <c:v>26.317368244449568</c:v>
                </c:pt>
                <c:pt idx="2602">
                  <c:v>26.314923844815461</c:v>
                </c:pt>
                <c:pt idx="2603">
                  <c:v>26.312469635181355</c:v>
                </c:pt>
                <c:pt idx="2604">
                  <c:v>26.310005615547247</c:v>
                </c:pt>
                <c:pt idx="2605">
                  <c:v>26.307531785913138</c:v>
                </c:pt>
                <c:pt idx="2606">
                  <c:v>26.305048146279031</c:v>
                </c:pt>
                <c:pt idx="2607">
                  <c:v>26.302554696644922</c:v>
                </c:pt>
                <c:pt idx="2608">
                  <c:v>26.300051437010815</c:v>
                </c:pt>
                <c:pt idx="2609">
                  <c:v>26.297538367376706</c:v>
                </c:pt>
                <c:pt idx="2610">
                  <c:v>26.295015487742599</c:v>
                </c:pt>
                <c:pt idx="2611">
                  <c:v>26.292482798108491</c:v>
                </c:pt>
                <c:pt idx="2612">
                  <c:v>26.289940298474384</c:v>
                </c:pt>
                <c:pt idx="2613">
                  <c:v>26.287387988840276</c:v>
                </c:pt>
                <c:pt idx="2614">
                  <c:v>26.28482586920617</c:v>
                </c:pt>
                <c:pt idx="2615">
                  <c:v>26.282253939572062</c:v>
                </c:pt>
                <c:pt idx="2616">
                  <c:v>26.279672199937956</c:v>
                </c:pt>
                <c:pt idx="2617">
                  <c:v>26.277080650303848</c:v>
                </c:pt>
                <c:pt idx="2618">
                  <c:v>26.274479290669742</c:v>
                </c:pt>
                <c:pt idx="2619">
                  <c:v>26.271868121035634</c:v>
                </c:pt>
                <c:pt idx="2620">
                  <c:v>26.269247141401529</c:v>
                </c:pt>
                <c:pt idx="2621">
                  <c:v>26.266616351767421</c:v>
                </c:pt>
                <c:pt idx="2622">
                  <c:v>26.263975752133312</c:v>
                </c:pt>
                <c:pt idx="2623">
                  <c:v>26.261325342499205</c:v>
                </c:pt>
                <c:pt idx="2624">
                  <c:v>26.258665122865096</c:v>
                </c:pt>
                <c:pt idx="2625">
                  <c:v>26.25599509323099</c:v>
                </c:pt>
                <c:pt idx="2626">
                  <c:v>26.253315253596881</c:v>
                </c:pt>
                <c:pt idx="2627">
                  <c:v>26.250625603962774</c:v>
                </c:pt>
                <c:pt idx="2628">
                  <c:v>26.247926144328666</c:v>
                </c:pt>
                <c:pt idx="2629">
                  <c:v>26.24521687469456</c:v>
                </c:pt>
                <c:pt idx="2630">
                  <c:v>26.242497795060451</c:v>
                </c:pt>
                <c:pt idx="2631">
                  <c:v>26.239768905426345</c:v>
                </c:pt>
                <c:pt idx="2632">
                  <c:v>26.237030205792237</c:v>
                </c:pt>
                <c:pt idx="2633">
                  <c:v>26.234281696158131</c:v>
                </c:pt>
                <c:pt idx="2634">
                  <c:v>26.231523376524024</c:v>
                </c:pt>
                <c:pt idx="2635">
                  <c:v>26.228755246889918</c:v>
                </c:pt>
                <c:pt idx="2636">
                  <c:v>26.22597730725581</c:v>
                </c:pt>
                <c:pt idx="2637">
                  <c:v>26.223189557621701</c:v>
                </c:pt>
                <c:pt idx="2638">
                  <c:v>26.220391997987594</c:v>
                </c:pt>
                <c:pt idx="2639">
                  <c:v>26.217584628353485</c:v>
                </c:pt>
                <c:pt idx="2640">
                  <c:v>26.214767448719378</c:v>
                </c:pt>
                <c:pt idx="2641">
                  <c:v>26.21194045908527</c:v>
                </c:pt>
                <c:pt idx="2642">
                  <c:v>26.209103659451163</c:v>
                </c:pt>
                <c:pt idx="2643">
                  <c:v>26.206257049817054</c:v>
                </c:pt>
                <c:pt idx="2644">
                  <c:v>26.203400630182948</c:v>
                </c:pt>
                <c:pt idx="2645">
                  <c:v>26.20053440054884</c:v>
                </c:pt>
                <c:pt idx="2646">
                  <c:v>26.197658360914733</c:v>
                </c:pt>
                <c:pt idx="2647">
                  <c:v>26.194772511280625</c:v>
                </c:pt>
                <c:pt idx="2648">
                  <c:v>26.191876851646519</c:v>
                </c:pt>
                <c:pt idx="2649">
                  <c:v>26.188971382012411</c:v>
                </c:pt>
                <c:pt idx="2650">
                  <c:v>26.186056102378306</c:v>
                </c:pt>
                <c:pt idx="2651">
                  <c:v>26.183131012744198</c:v>
                </c:pt>
                <c:pt idx="2652">
                  <c:v>26.180196113110092</c:v>
                </c:pt>
                <c:pt idx="2653">
                  <c:v>26.177251403475985</c:v>
                </c:pt>
                <c:pt idx="2654">
                  <c:v>26.174296883841876</c:v>
                </c:pt>
                <c:pt idx="2655">
                  <c:v>26.171332554207769</c:v>
                </c:pt>
                <c:pt idx="2656">
                  <c:v>26.16835841457366</c:v>
                </c:pt>
                <c:pt idx="2657">
                  <c:v>26.165374464939553</c:v>
                </c:pt>
                <c:pt idx="2658">
                  <c:v>26.162380705305445</c:v>
                </c:pt>
                <c:pt idx="2659">
                  <c:v>26.159377135671338</c:v>
                </c:pt>
                <c:pt idx="2660">
                  <c:v>26.15636375603723</c:v>
                </c:pt>
                <c:pt idx="2661">
                  <c:v>26.153340566403124</c:v>
                </c:pt>
                <c:pt idx="2662">
                  <c:v>26.150307566769015</c:v>
                </c:pt>
                <c:pt idx="2663">
                  <c:v>26.147264757134909</c:v>
                </c:pt>
                <c:pt idx="2664">
                  <c:v>26.144212137500801</c:v>
                </c:pt>
                <c:pt idx="2665">
                  <c:v>26.141149707866695</c:v>
                </c:pt>
                <c:pt idx="2666">
                  <c:v>26.138077468232588</c:v>
                </c:pt>
                <c:pt idx="2667">
                  <c:v>26.134995418598482</c:v>
                </c:pt>
                <c:pt idx="2668">
                  <c:v>26.131903558964375</c:v>
                </c:pt>
                <c:pt idx="2669">
                  <c:v>26.128801889330266</c:v>
                </c:pt>
                <c:pt idx="2670">
                  <c:v>26.125690409696158</c:v>
                </c:pt>
                <c:pt idx="2671">
                  <c:v>26.12256912006205</c:v>
                </c:pt>
                <c:pt idx="2672">
                  <c:v>26.119438020427943</c:v>
                </c:pt>
                <c:pt idx="2673">
                  <c:v>26.116297110793834</c:v>
                </c:pt>
                <c:pt idx="2674">
                  <c:v>26.113146391159727</c:v>
                </c:pt>
                <c:pt idx="2675">
                  <c:v>26.109985861525619</c:v>
                </c:pt>
                <c:pt idx="2676">
                  <c:v>26.106815521891512</c:v>
                </c:pt>
                <c:pt idx="2677">
                  <c:v>26.103635372257404</c:v>
                </c:pt>
                <c:pt idx="2678">
                  <c:v>26.100445412623298</c:v>
                </c:pt>
                <c:pt idx="2679">
                  <c:v>26.09724564298919</c:v>
                </c:pt>
                <c:pt idx="2680">
                  <c:v>26.094036063355084</c:v>
                </c:pt>
                <c:pt idx="2681">
                  <c:v>26.090816673720976</c:v>
                </c:pt>
                <c:pt idx="2682">
                  <c:v>26.08758747408687</c:v>
                </c:pt>
                <c:pt idx="2683">
                  <c:v>26.084348464452763</c:v>
                </c:pt>
                <c:pt idx="2684">
                  <c:v>26.081099644818654</c:v>
                </c:pt>
                <c:pt idx="2685">
                  <c:v>26.077841015184546</c:v>
                </c:pt>
                <c:pt idx="2686">
                  <c:v>26.074572575550437</c:v>
                </c:pt>
                <c:pt idx="2687">
                  <c:v>26.07129432591633</c:v>
                </c:pt>
                <c:pt idx="2688">
                  <c:v>26.068006266282222</c:v>
                </c:pt>
                <c:pt idx="2689">
                  <c:v>26.064708396648115</c:v>
                </c:pt>
                <c:pt idx="2690">
                  <c:v>26.061400717014006</c:v>
                </c:pt>
                <c:pt idx="2691">
                  <c:v>26.0580832273799</c:v>
                </c:pt>
                <c:pt idx="2692">
                  <c:v>26.054755927745791</c:v>
                </c:pt>
                <c:pt idx="2693">
                  <c:v>26.051418818111685</c:v>
                </c:pt>
                <c:pt idx="2694">
                  <c:v>26.048071898477577</c:v>
                </c:pt>
                <c:pt idx="2695">
                  <c:v>26.044715168843471</c:v>
                </c:pt>
                <c:pt idx="2696">
                  <c:v>26.041348629209363</c:v>
                </c:pt>
                <c:pt idx="2697">
                  <c:v>26.037972279575257</c:v>
                </c:pt>
                <c:pt idx="2698">
                  <c:v>26.034586119941149</c:v>
                </c:pt>
                <c:pt idx="2699">
                  <c:v>26.031190150307044</c:v>
                </c:pt>
                <c:pt idx="2700">
                  <c:v>26.027784370672936</c:v>
                </c:pt>
                <c:pt idx="2701">
                  <c:v>26.024368781038827</c:v>
                </c:pt>
                <c:pt idx="2702">
                  <c:v>26.02094338140472</c:v>
                </c:pt>
                <c:pt idx="2703">
                  <c:v>26.017508171770611</c:v>
                </c:pt>
                <c:pt idx="2704">
                  <c:v>26.014063152136504</c:v>
                </c:pt>
                <c:pt idx="2705">
                  <c:v>26.010608322502396</c:v>
                </c:pt>
                <c:pt idx="2706">
                  <c:v>26.007143682868289</c:v>
                </c:pt>
                <c:pt idx="2707">
                  <c:v>26.003669233234181</c:v>
                </c:pt>
                <c:pt idx="2708">
                  <c:v>26.000184973600074</c:v>
                </c:pt>
                <c:pt idx="2709">
                  <c:v>25.996690903965966</c:v>
                </c:pt>
                <c:pt idx="2710">
                  <c:v>25.99318702433186</c:v>
                </c:pt>
                <c:pt idx="2711">
                  <c:v>25.989673334697752</c:v>
                </c:pt>
                <c:pt idx="2712">
                  <c:v>25.986149835063646</c:v>
                </c:pt>
                <c:pt idx="2713">
                  <c:v>25.982616525429538</c:v>
                </c:pt>
                <c:pt idx="2714">
                  <c:v>25.979073405795432</c:v>
                </c:pt>
                <c:pt idx="2715">
                  <c:v>25.975520476161325</c:v>
                </c:pt>
                <c:pt idx="2716">
                  <c:v>25.971957736527216</c:v>
                </c:pt>
                <c:pt idx="2717">
                  <c:v>25.968385186893109</c:v>
                </c:pt>
                <c:pt idx="2718">
                  <c:v>25.964802827259</c:v>
                </c:pt>
                <c:pt idx="2719">
                  <c:v>25.961210657624893</c:v>
                </c:pt>
                <c:pt idx="2720">
                  <c:v>25.957608677990784</c:v>
                </c:pt>
                <c:pt idx="2721">
                  <c:v>25.953996888356677</c:v>
                </c:pt>
                <c:pt idx="2722">
                  <c:v>25.950375288722569</c:v>
                </c:pt>
                <c:pt idx="2723">
                  <c:v>25.946743879088462</c:v>
                </c:pt>
                <c:pt idx="2724">
                  <c:v>25.943102659454354</c:v>
                </c:pt>
                <c:pt idx="2725">
                  <c:v>25.939451629820248</c:v>
                </c:pt>
                <c:pt idx="2726">
                  <c:v>25.93579079018614</c:v>
                </c:pt>
                <c:pt idx="2727">
                  <c:v>25.932120140552033</c:v>
                </c:pt>
                <c:pt idx="2728">
                  <c:v>25.928439680917926</c:v>
                </c:pt>
                <c:pt idx="2729">
                  <c:v>25.92474941128382</c:v>
                </c:pt>
                <c:pt idx="2730">
                  <c:v>25.921049331649712</c:v>
                </c:pt>
                <c:pt idx="2731">
                  <c:v>25.917339442015606</c:v>
                </c:pt>
                <c:pt idx="2732">
                  <c:v>25.913619742381499</c:v>
                </c:pt>
                <c:pt idx="2733">
                  <c:v>25.90989023274739</c:v>
                </c:pt>
                <c:pt idx="2734">
                  <c:v>25.906150913113283</c:v>
                </c:pt>
                <c:pt idx="2735">
                  <c:v>25.902401783479174</c:v>
                </c:pt>
                <c:pt idx="2736">
                  <c:v>25.898642843845067</c:v>
                </c:pt>
                <c:pt idx="2737">
                  <c:v>25.894874094210959</c:v>
                </c:pt>
                <c:pt idx="2738">
                  <c:v>25.891095534576852</c:v>
                </c:pt>
                <c:pt idx="2739">
                  <c:v>25.887307164942744</c:v>
                </c:pt>
                <c:pt idx="2740">
                  <c:v>25.883508985308637</c:v>
                </c:pt>
                <c:pt idx="2741">
                  <c:v>25.879700995674529</c:v>
                </c:pt>
                <c:pt idx="2742">
                  <c:v>25.875883196040423</c:v>
                </c:pt>
                <c:pt idx="2743">
                  <c:v>25.872055586406315</c:v>
                </c:pt>
                <c:pt idx="2744">
                  <c:v>25.868218166772209</c:v>
                </c:pt>
                <c:pt idx="2745">
                  <c:v>25.864370937138101</c:v>
                </c:pt>
                <c:pt idx="2746">
                  <c:v>25.860513897503996</c:v>
                </c:pt>
                <c:pt idx="2747">
                  <c:v>25.856647047869888</c:v>
                </c:pt>
                <c:pt idx="2748">
                  <c:v>25.852770388235779</c:v>
                </c:pt>
                <c:pt idx="2749">
                  <c:v>25.848883918601672</c:v>
                </c:pt>
                <c:pt idx="2750">
                  <c:v>25.844987638967563</c:v>
                </c:pt>
                <c:pt idx="2751">
                  <c:v>25.841081549333456</c:v>
                </c:pt>
                <c:pt idx="2752">
                  <c:v>25.837165649699347</c:v>
                </c:pt>
                <c:pt idx="2753">
                  <c:v>25.833239940065241</c:v>
                </c:pt>
                <c:pt idx="2754">
                  <c:v>25.829304420431132</c:v>
                </c:pt>
                <c:pt idx="2755">
                  <c:v>25.825359090797026</c:v>
                </c:pt>
                <c:pt idx="2756">
                  <c:v>25.821403951162917</c:v>
                </c:pt>
                <c:pt idx="2757">
                  <c:v>25.817439001528811</c:v>
                </c:pt>
                <c:pt idx="2758">
                  <c:v>25.813464241894703</c:v>
                </c:pt>
                <c:pt idx="2759">
                  <c:v>25.809479672260597</c:v>
                </c:pt>
                <c:pt idx="2760">
                  <c:v>25.805485292626489</c:v>
                </c:pt>
                <c:pt idx="2761">
                  <c:v>25.801481102992383</c:v>
                </c:pt>
                <c:pt idx="2762">
                  <c:v>25.797467103358276</c:v>
                </c:pt>
                <c:pt idx="2763">
                  <c:v>25.79344329372417</c:v>
                </c:pt>
                <c:pt idx="2764">
                  <c:v>25.789409674090063</c:v>
                </c:pt>
                <c:pt idx="2765">
                  <c:v>25.785366244455954</c:v>
                </c:pt>
                <c:pt idx="2766">
                  <c:v>25.781313004821847</c:v>
                </c:pt>
                <c:pt idx="2767">
                  <c:v>25.777249955187738</c:v>
                </c:pt>
                <c:pt idx="2768">
                  <c:v>25.773177095553631</c:v>
                </c:pt>
                <c:pt idx="2769">
                  <c:v>25.769094425919523</c:v>
                </c:pt>
                <c:pt idx="2770">
                  <c:v>25.765001946285416</c:v>
                </c:pt>
                <c:pt idx="2771">
                  <c:v>25.760899656651308</c:v>
                </c:pt>
                <c:pt idx="2772">
                  <c:v>25.756787557017201</c:v>
                </c:pt>
                <c:pt idx="2773">
                  <c:v>25.752665647383093</c:v>
                </c:pt>
                <c:pt idx="2774">
                  <c:v>25.748533927748987</c:v>
                </c:pt>
                <c:pt idx="2775">
                  <c:v>25.744392398114879</c:v>
                </c:pt>
                <c:pt idx="2776">
                  <c:v>25.740241058480773</c:v>
                </c:pt>
                <c:pt idx="2777">
                  <c:v>25.736079908846666</c:v>
                </c:pt>
                <c:pt idx="2778">
                  <c:v>25.73190894921256</c:v>
                </c:pt>
                <c:pt idx="2779">
                  <c:v>25.727728179578452</c:v>
                </c:pt>
                <c:pt idx="2780">
                  <c:v>25.723537599944343</c:v>
                </c:pt>
                <c:pt idx="2781">
                  <c:v>25.719337210310236</c:v>
                </c:pt>
                <c:pt idx="2782">
                  <c:v>25.715127010676127</c:v>
                </c:pt>
                <c:pt idx="2783">
                  <c:v>25.71090700104202</c:v>
                </c:pt>
                <c:pt idx="2784">
                  <c:v>25.706677181407912</c:v>
                </c:pt>
                <c:pt idx="2785">
                  <c:v>25.702437551773805</c:v>
                </c:pt>
                <c:pt idx="2786">
                  <c:v>25.698188112139697</c:v>
                </c:pt>
                <c:pt idx="2787">
                  <c:v>25.69392886250559</c:v>
                </c:pt>
                <c:pt idx="2788">
                  <c:v>25.689659802871482</c:v>
                </c:pt>
                <c:pt idx="2789">
                  <c:v>25.685380933237376</c:v>
                </c:pt>
                <c:pt idx="2790">
                  <c:v>25.681092253603268</c:v>
                </c:pt>
                <c:pt idx="2791">
                  <c:v>25.676793763969162</c:v>
                </c:pt>
                <c:pt idx="2792">
                  <c:v>25.672485464335054</c:v>
                </c:pt>
                <c:pt idx="2793">
                  <c:v>25.668167354700948</c:v>
                </c:pt>
                <c:pt idx="2794">
                  <c:v>25.663839435066841</c:v>
                </c:pt>
                <c:pt idx="2795">
                  <c:v>25.659501705432735</c:v>
                </c:pt>
                <c:pt idx="2796">
                  <c:v>25.655154165798628</c:v>
                </c:pt>
                <c:pt idx="2797">
                  <c:v>25.650796816164519</c:v>
                </c:pt>
                <c:pt idx="2798">
                  <c:v>25.646429656530412</c:v>
                </c:pt>
                <c:pt idx="2799">
                  <c:v>25.642052686896303</c:v>
                </c:pt>
                <c:pt idx="2800">
                  <c:v>25.637665907262196</c:v>
                </c:pt>
                <c:pt idx="2801">
                  <c:v>25.633269317628088</c:v>
                </c:pt>
                <c:pt idx="2802">
                  <c:v>25.628862917993981</c:v>
                </c:pt>
                <c:pt idx="2803">
                  <c:v>25.624446708359873</c:v>
                </c:pt>
                <c:pt idx="2804">
                  <c:v>25.620020688725766</c:v>
                </c:pt>
                <c:pt idx="2805">
                  <c:v>25.615584859091658</c:v>
                </c:pt>
                <c:pt idx="2806">
                  <c:v>25.611139219457552</c:v>
                </c:pt>
                <c:pt idx="2807">
                  <c:v>25.606683769823444</c:v>
                </c:pt>
                <c:pt idx="2808">
                  <c:v>25.602218510189338</c:v>
                </c:pt>
                <c:pt idx="2809">
                  <c:v>25.597743440555231</c:v>
                </c:pt>
                <c:pt idx="2810">
                  <c:v>25.593258560921125</c:v>
                </c:pt>
                <c:pt idx="2811">
                  <c:v>25.588763871287018</c:v>
                </c:pt>
                <c:pt idx="2812">
                  <c:v>25.584259371652909</c:v>
                </c:pt>
                <c:pt idx="2813">
                  <c:v>25.579745062018802</c:v>
                </c:pt>
                <c:pt idx="2814">
                  <c:v>25.575220942384693</c:v>
                </c:pt>
                <c:pt idx="2815">
                  <c:v>25.570687012750586</c:v>
                </c:pt>
                <c:pt idx="2816">
                  <c:v>25.566143273116477</c:v>
                </c:pt>
                <c:pt idx="2817">
                  <c:v>25.561589723482371</c:v>
                </c:pt>
                <c:pt idx="2818">
                  <c:v>25.557026363848262</c:v>
                </c:pt>
                <c:pt idx="2819">
                  <c:v>25.552453194214156</c:v>
                </c:pt>
                <c:pt idx="2820">
                  <c:v>25.547870214580048</c:v>
                </c:pt>
                <c:pt idx="2821">
                  <c:v>25.543277424945941</c:v>
                </c:pt>
                <c:pt idx="2822">
                  <c:v>25.538674825311833</c:v>
                </c:pt>
                <c:pt idx="2823">
                  <c:v>25.534062415677727</c:v>
                </c:pt>
                <c:pt idx="2824">
                  <c:v>25.52944019604362</c:v>
                </c:pt>
                <c:pt idx="2825">
                  <c:v>25.524808166409514</c:v>
                </c:pt>
                <c:pt idx="2826">
                  <c:v>25.520166326775406</c:v>
                </c:pt>
                <c:pt idx="2827">
                  <c:v>25.515514677141297</c:v>
                </c:pt>
                <c:pt idx="2828">
                  <c:v>25.51085321750719</c:v>
                </c:pt>
                <c:pt idx="2829">
                  <c:v>25.506181947873081</c:v>
                </c:pt>
                <c:pt idx="2830">
                  <c:v>25.501500868238974</c:v>
                </c:pt>
                <c:pt idx="2831">
                  <c:v>25.496809978604865</c:v>
                </c:pt>
                <c:pt idx="2832">
                  <c:v>25.492109278970759</c:v>
                </c:pt>
                <c:pt idx="2833">
                  <c:v>25.48739876933665</c:v>
                </c:pt>
                <c:pt idx="2834">
                  <c:v>25.482678449702544</c:v>
                </c:pt>
                <c:pt idx="2835">
                  <c:v>25.477948320068435</c:v>
                </c:pt>
                <c:pt idx="2836">
                  <c:v>25.473208380434329</c:v>
                </c:pt>
                <c:pt idx="2837">
                  <c:v>25.468458630800221</c:v>
                </c:pt>
                <c:pt idx="2838">
                  <c:v>25.463699071166115</c:v>
                </c:pt>
                <c:pt idx="2839">
                  <c:v>25.458929701532007</c:v>
                </c:pt>
                <c:pt idx="2840">
                  <c:v>25.454150521897901</c:v>
                </c:pt>
                <c:pt idx="2841">
                  <c:v>25.449361532263794</c:v>
                </c:pt>
                <c:pt idx="2842">
                  <c:v>25.444562732629688</c:v>
                </c:pt>
                <c:pt idx="2843">
                  <c:v>25.439754122995581</c:v>
                </c:pt>
                <c:pt idx="2844">
                  <c:v>25.434935703361472</c:v>
                </c:pt>
                <c:pt idx="2845">
                  <c:v>25.430107473727364</c:v>
                </c:pt>
                <c:pt idx="2846">
                  <c:v>25.425269434093256</c:v>
                </c:pt>
                <c:pt idx="2847">
                  <c:v>25.420421584459149</c:v>
                </c:pt>
                <c:pt idx="2848">
                  <c:v>25.41556392482504</c:v>
                </c:pt>
                <c:pt idx="2849">
                  <c:v>25.410696455190934</c:v>
                </c:pt>
                <c:pt idx="2850">
                  <c:v>25.405819175556825</c:v>
                </c:pt>
                <c:pt idx="2851">
                  <c:v>25.400932085922719</c:v>
                </c:pt>
                <c:pt idx="2852">
                  <c:v>25.396035186288611</c:v>
                </c:pt>
                <c:pt idx="2853">
                  <c:v>25.391128476654504</c:v>
                </c:pt>
                <c:pt idx="2854">
                  <c:v>25.386211957020397</c:v>
                </c:pt>
                <c:pt idx="2855">
                  <c:v>25.381285627386291</c:v>
                </c:pt>
                <c:pt idx="2856">
                  <c:v>25.376349487752183</c:v>
                </c:pt>
                <c:pt idx="2857">
                  <c:v>25.371403538118077</c:v>
                </c:pt>
                <c:pt idx="2858">
                  <c:v>25.36644777848397</c:v>
                </c:pt>
                <c:pt idx="2859">
                  <c:v>25.361482208849861</c:v>
                </c:pt>
                <c:pt idx="2860">
                  <c:v>25.356506829215753</c:v>
                </c:pt>
                <c:pt idx="2861">
                  <c:v>25.351521639581645</c:v>
                </c:pt>
                <c:pt idx="2862">
                  <c:v>25.346526639947538</c:v>
                </c:pt>
                <c:pt idx="2863">
                  <c:v>25.341521830313429</c:v>
                </c:pt>
                <c:pt idx="2864">
                  <c:v>25.336507210679322</c:v>
                </c:pt>
                <c:pt idx="2865">
                  <c:v>25.331482781045214</c:v>
                </c:pt>
                <c:pt idx="2866">
                  <c:v>25.326448541411107</c:v>
                </c:pt>
                <c:pt idx="2867">
                  <c:v>25.321404491776999</c:v>
                </c:pt>
                <c:pt idx="2868">
                  <c:v>25.316350632142893</c:v>
                </c:pt>
                <c:pt idx="2869">
                  <c:v>25.311286962508785</c:v>
                </c:pt>
                <c:pt idx="2870">
                  <c:v>25.306213482874679</c:v>
                </c:pt>
                <c:pt idx="2871">
                  <c:v>25.301130193240571</c:v>
                </c:pt>
                <c:pt idx="2872">
                  <c:v>25.296037093606465</c:v>
                </c:pt>
                <c:pt idx="2873">
                  <c:v>25.290934183972357</c:v>
                </c:pt>
                <c:pt idx="2874">
                  <c:v>25.285821464338252</c:v>
                </c:pt>
                <c:pt idx="2875">
                  <c:v>25.280698934704144</c:v>
                </c:pt>
                <c:pt idx="2876">
                  <c:v>25.275566595070035</c:v>
                </c:pt>
                <c:pt idx="2877">
                  <c:v>25.270424445435928</c:v>
                </c:pt>
                <c:pt idx="2878">
                  <c:v>25.26527248580182</c:v>
                </c:pt>
                <c:pt idx="2879">
                  <c:v>25.260110716167713</c:v>
                </c:pt>
                <c:pt idx="2880">
                  <c:v>25.254939136533604</c:v>
                </c:pt>
                <c:pt idx="2881">
                  <c:v>25.249757746899498</c:v>
                </c:pt>
                <c:pt idx="2882">
                  <c:v>25.244566547265389</c:v>
                </c:pt>
                <c:pt idx="2883">
                  <c:v>25.239365537631283</c:v>
                </c:pt>
                <c:pt idx="2884">
                  <c:v>25.234154717997175</c:v>
                </c:pt>
                <c:pt idx="2885">
                  <c:v>25.228934088363069</c:v>
                </c:pt>
                <c:pt idx="2886">
                  <c:v>25.223703648728961</c:v>
                </c:pt>
                <c:pt idx="2887">
                  <c:v>25.218463399094855</c:v>
                </c:pt>
                <c:pt idx="2888">
                  <c:v>25.213213339460747</c:v>
                </c:pt>
                <c:pt idx="2889">
                  <c:v>25.207953469826641</c:v>
                </c:pt>
                <c:pt idx="2890">
                  <c:v>25.202683790192534</c:v>
                </c:pt>
                <c:pt idx="2891">
                  <c:v>25.197404300558425</c:v>
                </c:pt>
                <c:pt idx="2892">
                  <c:v>25.192115000924318</c:v>
                </c:pt>
                <c:pt idx="2893">
                  <c:v>25.186815891290209</c:v>
                </c:pt>
                <c:pt idx="2894">
                  <c:v>25.181506971656102</c:v>
                </c:pt>
                <c:pt idx="2895">
                  <c:v>25.176188242021993</c:v>
                </c:pt>
                <c:pt idx="2896">
                  <c:v>25.170859702387887</c:v>
                </c:pt>
                <c:pt idx="2897">
                  <c:v>25.165521352753778</c:v>
                </c:pt>
                <c:pt idx="2898">
                  <c:v>25.160173193119672</c:v>
                </c:pt>
                <c:pt idx="2899">
                  <c:v>25.154815223485564</c:v>
                </c:pt>
                <c:pt idx="2900">
                  <c:v>25.149447443851457</c:v>
                </c:pt>
                <c:pt idx="2901">
                  <c:v>25.144069854217349</c:v>
                </c:pt>
                <c:pt idx="2902">
                  <c:v>25.138682454583243</c:v>
                </c:pt>
                <c:pt idx="2903">
                  <c:v>25.133285244949136</c:v>
                </c:pt>
                <c:pt idx="2904">
                  <c:v>25.12787822531503</c:v>
                </c:pt>
                <c:pt idx="2905">
                  <c:v>25.122461395680922</c:v>
                </c:pt>
                <c:pt idx="2906">
                  <c:v>25.117034756046817</c:v>
                </c:pt>
                <c:pt idx="2907">
                  <c:v>25.111598306412709</c:v>
                </c:pt>
                <c:pt idx="2908">
                  <c:v>25.1061520467786</c:v>
                </c:pt>
                <c:pt idx="2909">
                  <c:v>25.100695977144493</c:v>
                </c:pt>
                <c:pt idx="2910">
                  <c:v>25.095230097510385</c:v>
                </c:pt>
                <c:pt idx="2911">
                  <c:v>25.089754407876278</c:v>
                </c:pt>
                <c:pt idx="2912">
                  <c:v>25.084268908242169</c:v>
                </c:pt>
                <c:pt idx="2913">
                  <c:v>25.078773598608063</c:v>
                </c:pt>
                <c:pt idx="2914">
                  <c:v>25.073268478973954</c:v>
                </c:pt>
                <c:pt idx="2915">
                  <c:v>25.067753549339848</c:v>
                </c:pt>
                <c:pt idx="2916">
                  <c:v>25.06222880970574</c:v>
                </c:pt>
                <c:pt idx="2917">
                  <c:v>25.056694260071634</c:v>
                </c:pt>
                <c:pt idx="2918">
                  <c:v>25.051149900437526</c:v>
                </c:pt>
                <c:pt idx="2919">
                  <c:v>25.04559573080342</c:v>
                </c:pt>
                <c:pt idx="2920">
                  <c:v>25.040031751169312</c:v>
                </c:pt>
                <c:pt idx="2921">
                  <c:v>25.034457961535207</c:v>
                </c:pt>
                <c:pt idx="2922">
                  <c:v>25.028874361901099</c:v>
                </c:pt>
                <c:pt idx="2923">
                  <c:v>25.02328095226699</c:v>
                </c:pt>
                <c:pt idx="2924">
                  <c:v>25.017677732632883</c:v>
                </c:pt>
                <c:pt idx="2925">
                  <c:v>25.012064702998774</c:v>
                </c:pt>
                <c:pt idx="2926">
                  <c:v>25.006441863364667</c:v>
                </c:pt>
                <c:pt idx="2927">
                  <c:v>25.000809213730559</c:v>
                </c:pt>
                <c:pt idx="2928">
                  <c:v>24.995166754096452</c:v>
                </c:pt>
                <c:pt idx="2929">
                  <c:v>24.989514484462344</c:v>
                </c:pt>
                <c:pt idx="2930">
                  <c:v>24.983852404828237</c:v>
                </c:pt>
                <c:pt idx="2931">
                  <c:v>24.978180515194129</c:v>
                </c:pt>
                <c:pt idx="2932">
                  <c:v>24.972498815560023</c:v>
                </c:pt>
                <c:pt idx="2933">
                  <c:v>24.966807305925915</c:v>
                </c:pt>
                <c:pt idx="2934">
                  <c:v>24.961105986291809</c:v>
                </c:pt>
                <c:pt idx="2935">
                  <c:v>24.955394856657701</c:v>
                </c:pt>
                <c:pt idx="2936">
                  <c:v>24.949673917023595</c:v>
                </c:pt>
                <c:pt idx="2937">
                  <c:v>24.943943167389488</c:v>
                </c:pt>
                <c:pt idx="2938">
                  <c:v>24.938202607755379</c:v>
                </c:pt>
                <c:pt idx="2939">
                  <c:v>24.932452238121272</c:v>
                </c:pt>
                <c:pt idx="2940">
                  <c:v>24.926692058487163</c:v>
                </c:pt>
                <c:pt idx="2941">
                  <c:v>24.920922068853056</c:v>
                </c:pt>
                <c:pt idx="2942">
                  <c:v>24.915142269218947</c:v>
                </c:pt>
                <c:pt idx="2943">
                  <c:v>24.90935265958484</c:v>
                </c:pt>
                <c:pt idx="2944">
                  <c:v>24.903553239950732</c:v>
                </c:pt>
                <c:pt idx="2945">
                  <c:v>24.897744010316625</c:v>
                </c:pt>
                <c:pt idx="2946">
                  <c:v>24.891924970682517</c:v>
                </c:pt>
                <c:pt idx="2947">
                  <c:v>24.886096121048411</c:v>
                </c:pt>
                <c:pt idx="2948">
                  <c:v>24.880257461414303</c:v>
                </c:pt>
                <c:pt idx="2949">
                  <c:v>24.874408991780196</c:v>
                </c:pt>
                <c:pt idx="2950">
                  <c:v>24.868550712146089</c:v>
                </c:pt>
                <c:pt idx="2951">
                  <c:v>24.862682622511983</c:v>
                </c:pt>
                <c:pt idx="2952">
                  <c:v>24.856804722877875</c:v>
                </c:pt>
                <c:pt idx="2953">
                  <c:v>24.85091701324377</c:v>
                </c:pt>
                <c:pt idx="2954">
                  <c:v>24.845019493609662</c:v>
                </c:pt>
                <c:pt idx="2955">
                  <c:v>24.839112163975553</c:v>
                </c:pt>
                <c:pt idx="2956">
                  <c:v>24.833195024341446</c:v>
                </c:pt>
                <c:pt idx="2957">
                  <c:v>24.827268074707337</c:v>
                </c:pt>
                <c:pt idx="2958">
                  <c:v>24.82133131507323</c:v>
                </c:pt>
                <c:pt idx="2959">
                  <c:v>24.815384745439122</c:v>
                </c:pt>
                <c:pt idx="2960">
                  <c:v>24.809428365805015</c:v>
                </c:pt>
                <c:pt idx="2961">
                  <c:v>24.803462176170907</c:v>
                </c:pt>
                <c:pt idx="2962">
                  <c:v>24.7974861765368</c:v>
                </c:pt>
                <c:pt idx="2963">
                  <c:v>24.791500366902692</c:v>
                </c:pt>
                <c:pt idx="2964">
                  <c:v>24.785504747268586</c:v>
                </c:pt>
                <c:pt idx="2965">
                  <c:v>24.779499317634478</c:v>
                </c:pt>
                <c:pt idx="2966">
                  <c:v>24.773484078000372</c:v>
                </c:pt>
                <c:pt idx="2967">
                  <c:v>24.767459028366265</c:v>
                </c:pt>
                <c:pt idx="2968">
                  <c:v>24.761424168732159</c:v>
                </c:pt>
                <c:pt idx="2969">
                  <c:v>24.755379499098051</c:v>
                </c:pt>
                <c:pt idx="2970">
                  <c:v>24.749325019463942</c:v>
                </c:pt>
                <c:pt idx="2971">
                  <c:v>24.743260729829835</c:v>
                </c:pt>
                <c:pt idx="2972">
                  <c:v>24.737186630195726</c:v>
                </c:pt>
                <c:pt idx="2973">
                  <c:v>24.731102720561619</c:v>
                </c:pt>
                <c:pt idx="2974">
                  <c:v>24.725009000927511</c:v>
                </c:pt>
                <c:pt idx="2975">
                  <c:v>24.718905471293404</c:v>
                </c:pt>
                <c:pt idx="2976">
                  <c:v>24.712792131659295</c:v>
                </c:pt>
                <c:pt idx="2977">
                  <c:v>24.706668982025189</c:v>
                </c:pt>
                <c:pt idx="2978">
                  <c:v>24.700536022391081</c:v>
                </c:pt>
                <c:pt idx="2979">
                  <c:v>24.694393252756974</c:v>
                </c:pt>
                <c:pt idx="2980">
                  <c:v>24.688240673122866</c:v>
                </c:pt>
                <c:pt idx="2981">
                  <c:v>24.68207828348876</c:v>
                </c:pt>
                <c:pt idx="2982">
                  <c:v>24.675906083854652</c:v>
                </c:pt>
                <c:pt idx="2983">
                  <c:v>24.669724074220547</c:v>
                </c:pt>
                <c:pt idx="2984">
                  <c:v>24.663532254586439</c:v>
                </c:pt>
                <c:pt idx="2985">
                  <c:v>24.657330624952333</c:v>
                </c:pt>
                <c:pt idx="2986">
                  <c:v>24.651119185318226</c:v>
                </c:pt>
                <c:pt idx="2987">
                  <c:v>24.644897935684117</c:v>
                </c:pt>
                <c:pt idx="2988">
                  <c:v>24.63866687605001</c:v>
                </c:pt>
                <c:pt idx="2989">
                  <c:v>24.632426006415901</c:v>
                </c:pt>
                <c:pt idx="2990">
                  <c:v>24.626175326781794</c:v>
                </c:pt>
                <c:pt idx="2991">
                  <c:v>24.619914837147686</c:v>
                </c:pt>
                <c:pt idx="2992">
                  <c:v>24.613644537513579</c:v>
                </c:pt>
                <c:pt idx="2993">
                  <c:v>24.607364427879471</c:v>
                </c:pt>
                <c:pt idx="2994">
                  <c:v>24.601074508245365</c:v>
                </c:pt>
                <c:pt idx="2995">
                  <c:v>24.594774778611256</c:v>
                </c:pt>
                <c:pt idx="2996">
                  <c:v>24.58846523897715</c:v>
                </c:pt>
                <c:pt idx="2997">
                  <c:v>24.582145889343042</c:v>
                </c:pt>
                <c:pt idx="2998">
                  <c:v>24.575816729708936</c:v>
                </c:pt>
                <c:pt idx="2999">
                  <c:v>24.569477760074829</c:v>
                </c:pt>
                <c:pt idx="3000">
                  <c:v>24.563128980440723</c:v>
                </c:pt>
                <c:pt idx="3001">
                  <c:v>24.556770390806616</c:v>
                </c:pt>
                <c:pt idx="3002">
                  <c:v>24.550401991172507</c:v>
                </c:pt>
                <c:pt idx="3003">
                  <c:v>24.544023781538399</c:v>
                </c:pt>
                <c:pt idx="3004">
                  <c:v>24.537635761904291</c:v>
                </c:pt>
                <c:pt idx="3005">
                  <c:v>24.531237932270184</c:v>
                </c:pt>
                <c:pt idx="3006">
                  <c:v>24.524830292636075</c:v>
                </c:pt>
                <c:pt idx="3007">
                  <c:v>24.518412843001968</c:v>
                </c:pt>
                <c:pt idx="3008">
                  <c:v>24.51198558336786</c:v>
                </c:pt>
                <c:pt idx="3009">
                  <c:v>24.505548513733753</c:v>
                </c:pt>
                <c:pt idx="3010">
                  <c:v>24.499101634099645</c:v>
                </c:pt>
                <c:pt idx="3011">
                  <c:v>24.492644944465539</c:v>
                </c:pt>
                <c:pt idx="3012">
                  <c:v>24.486178444831431</c:v>
                </c:pt>
                <c:pt idx="3013">
                  <c:v>24.479702135197325</c:v>
                </c:pt>
                <c:pt idx="3014">
                  <c:v>24.473216015563217</c:v>
                </c:pt>
                <c:pt idx="3015">
                  <c:v>24.466720085929111</c:v>
                </c:pt>
                <c:pt idx="3016">
                  <c:v>24.460214346295004</c:v>
                </c:pt>
                <c:pt idx="3017">
                  <c:v>24.453698796660898</c:v>
                </c:pt>
                <c:pt idx="3018">
                  <c:v>24.447173437026791</c:v>
                </c:pt>
                <c:pt idx="3019">
                  <c:v>24.440638267392682</c:v>
                </c:pt>
                <c:pt idx="3020">
                  <c:v>24.434093287758575</c:v>
                </c:pt>
                <c:pt idx="3021">
                  <c:v>24.427538498124466</c:v>
                </c:pt>
                <c:pt idx="3022">
                  <c:v>24.420973898490359</c:v>
                </c:pt>
                <c:pt idx="3023">
                  <c:v>24.414399488856251</c:v>
                </c:pt>
                <c:pt idx="3024">
                  <c:v>24.407815269222144</c:v>
                </c:pt>
                <c:pt idx="3025">
                  <c:v>24.401221239588036</c:v>
                </c:pt>
                <c:pt idx="3026">
                  <c:v>24.39461739995393</c:v>
                </c:pt>
                <c:pt idx="3027">
                  <c:v>24.388003750319822</c:v>
                </c:pt>
                <c:pt idx="3028">
                  <c:v>24.381380290685716</c:v>
                </c:pt>
                <c:pt idx="3029">
                  <c:v>24.374747021051608</c:v>
                </c:pt>
                <c:pt idx="3030">
                  <c:v>24.368103941417502</c:v>
                </c:pt>
                <c:pt idx="3031">
                  <c:v>24.361451051783394</c:v>
                </c:pt>
                <c:pt idx="3032">
                  <c:v>24.354788352149288</c:v>
                </c:pt>
                <c:pt idx="3033">
                  <c:v>24.348115842515181</c:v>
                </c:pt>
                <c:pt idx="3034">
                  <c:v>24.341433522881072</c:v>
                </c:pt>
                <c:pt idx="3035">
                  <c:v>24.334741393246965</c:v>
                </c:pt>
                <c:pt idx="3036">
                  <c:v>24.328039453612856</c:v>
                </c:pt>
                <c:pt idx="3037">
                  <c:v>24.321327703978749</c:v>
                </c:pt>
                <c:pt idx="3038">
                  <c:v>24.314606144344641</c:v>
                </c:pt>
                <c:pt idx="3039">
                  <c:v>24.307874774710534</c:v>
                </c:pt>
                <c:pt idx="3040">
                  <c:v>24.301133595076426</c:v>
                </c:pt>
                <c:pt idx="3041">
                  <c:v>24.294382605442319</c:v>
                </c:pt>
                <c:pt idx="3042">
                  <c:v>24.287621805808211</c:v>
                </c:pt>
                <c:pt idx="3043">
                  <c:v>24.280851196174105</c:v>
                </c:pt>
                <c:pt idx="3044">
                  <c:v>24.274070776539997</c:v>
                </c:pt>
                <c:pt idx="3045">
                  <c:v>24.267280546905891</c:v>
                </c:pt>
                <c:pt idx="3046">
                  <c:v>24.260480507271783</c:v>
                </c:pt>
                <c:pt idx="3047">
                  <c:v>24.253670657637677</c:v>
                </c:pt>
                <c:pt idx="3048">
                  <c:v>24.24685099800357</c:v>
                </c:pt>
                <c:pt idx="3049">
                  <c:v>24.240021528369461</c:v>
                </c:pt>
                <c:pt idx="3050">
                  <c:v>24.233182248735353</c:v>
                </c:pt>
                <c:pt idx="3051">
                  <c:v>24.226333159101245</c:v>
                </c:pt>
                <c:pt idx="3052">
                  <c:v>24.219474259467138</c:v>
                </c:pt>
                <c:pt idx="3053">
                  <c:v>24.212605549833029</c:v>
                </c:pt>
                <c:pt idx="3054">
                  <c:v>24.205727030198922</c:v>
                </c:pt>
                <c:pt idx="3055">
                  <c:v>24.198838700564814</c:v>
                </c:pt>
                <c:pt idx="3056">
                  <c:v>24.191940560930707</c:v>
                </c:pt>
                <c:pt idx="3057">
                  <c:v>24.185032611296599</c:v>
                </c:pt>
                <c:pt idx="3058">
                  <c:v>24.178114851662492</c:v>
                </c:pt>
                <c:pt idx="3059">
                  <c:v>24.171187282028384</c:v>
                </c:pt>
                <c:pt idx="3060">
                  <c:v>24.164249902394278</c:v>
                </c:pt>
                <c:pt idx="3061">
                  <c:v>24.15730271276017</c:v>
                </c:pt>
                <c:pt idx="3062">
                  <c:v>24.150345713126065</c:v>
                </c:pt>
                <c:pt idx="3063">
                  <c:v>24.143378903491957</c:v>
                </c:pt>
                <c:pt idx="3064">
                  <c:v>24.136402283857851</c:v>
                </c:pt>
                <c:pt idx="3065">
                  <c:v>24.129415854223744</c:v>
                </c:pt>
                <c:pt idx="3066">
                  <c:v>24.122419614589635</c:v>
                </c:pt>
                <c:pt idx="3067">
                  <c:v>24.115413564955528</c:v>
                </c:pt>
                <c:pt idx="3068">
                  <c:v>24.108397705321419</c:v>
                </c:pt>
                <c:pt idx="3069">
                  <c:v>24.101372035687312</c:v>
                </c:pt>
                <c:pt idx="3070">
                  <c:v>24.094336556053204</c:v>
                </c:pt>
                <c:pt idx="3071">
                  <c:v>24.087291266419097</c:v>
                </c:pt>
                <c:pt idx="3072">
                  <c:v>24.080236166784989</c:v>
                </c:pt>
                <c:pt idx="3073">
                  <c:v>24.073171257150882</c:v>
                </c:pt>
                <c:pt idx="3074">
                  <c:v>24.066096537516774</c:v>
                </c:pt>
                <c:pt idx="3075">
                  <c:v>24.059012007882668</c:v>
                </c:pt>
                <c:pt idx="3076">
                  <c:v>24.05191766824856</c:v>
                </c:pt>
                <c:pt idx="3077">
                  <c:v>24.044813518614454</c:v>
                </c:pt>
                <c:pt idx="3078">
                  <c:v>24.037699558980346</c:v>
                </c:pt>
                <c:pt idx="3079">
                  <c:v>24.030575789346241</c:v>
                </c:pt>
                <c:pt idx="3080">
                  <c:v>24.023442209712133</c:v>
                </c:pt>
                <c:pt idx="3081">
                  <c:v>24.016298820078024</c:v>
                </c:pt>
                <c:pt idx="3082">
                  <c:v>24.009145620443917</c:v>
                </c:pt>
                <c:pt idx="3083">
                  <c:v>24.001982610809808</c:v>
                </c:pt>
                <c:pt idx="3084">
                  <c:v>23.994809791175701</c:v>
                </c:pt>
                <c:pt idx="3085">
                  <c:v>23.987627161541592</c:v>
                </c:pt>
                <c:pt idx="3086">
                  <c:v>23.980434721907486</c:v>
                </c:pt>
                <c:pt idx="3087">
                  <c:v>23.973232472273377</c:v>
                </c:pt>
                <c:pt idx="3088">
                  <c:v>23.966020412639271</c:v>
                </c:pt>
                <c:pt idx="3089">
                  <c:v>23.958798543005162</c:v>
                </c:pt>
                <c:pt idx="3090">
                  <c:v>23.951566863371056</c:v>
                </c:pt>
                <c:pt idx="3091">
                  <c:v>23.944325373736948</c:v>
                </c:pt>
                <c:pt idx="3092">
                  <c:v>23.937074074102842</c:v>
                </c:pt>
                <c:pt idx="3093">
                  <c:v>23.929812964468734</c:v>
                </c:pt>
                <c:pt idx="3094">
                  <c:v>23.922542044834628</c:v>
                </c:pt>
                <c:pt idx="3095">
                  <c:v>23.915261315200521</c:v>
                </c:pt>
                <c:pt idx="3096">
                  <c:v>23.907970775566415</c:v>
                </c:pt>
                <c:pt idx="3097">
                  <c:v>23.900670425932308</c:v>
                </c:pt>
                <c:pt idx="3098">
                  <c:v>23.893360266298199</c:v>
                </c:pt>
                <c:pt idx="3099">
                  <c:v>23.886040296664092</c:v>
                </c:pt>
                <c:pt idx="3100">
                  <c:v>23.878710517029983</c:v>
                </c:pt>
                <c:pt idx="3101">
                  <c:v>23.871370927395876</c:v>
                </c:pt>
                <c:pt idx="3102">
                  <c:v>23.864021527761768</c:v>
                </c:pt>
                <c:pt idx="3103">
                  <c:v>23.856662318127661</c:v>
                </c:pt>
                <c:pt idx="3104">
                  <c:v>23.849293298493553</c:v>
                </c:pt>
                <c:pt idx="3105">
                  <c:v>23.841914468859446</c:v>
                </c:pt>
                <c:pt idx="3106">
                  <c:v>23.834525829225338</c:v>
                </c:pt>
                <c:pt idx="3107">
                  <c:v>23.827127379591232</c:v>
                </c:pt>
                <c:pt idx="3108">
                  <c:v>23.819719119957124</c:v>
                </c:pt>
                <c:pt idx="3109">
                  <c:v>23.812301050323018</c:v>
                </c:pt>
                <c:pt idx="3110">
                  <c:v>23.804873170688911</c:v>
                </c:pt>
                <c:pt idx="3111">
                  <c:v>23.797435481054805</c:v>
                </c:pt>
                <c:pt idx="3112">
                  <c:v>23.789987981420698</c:v>
                </c:pt>
                <c:pt idx="3113">
                  <c:v>23.782530671786589</c:v>
                </c:pt>
                <c:pt idx="3114">
                  <c:v>23.775063552152481</c:v>
                </c:pt>
                <c:pt idx="3115">
                  <c:v>23.767586622518373</c:v>
                </c:pt>
                <c:pt idx="3116">
                  <c:v>23.760099882884266</c:v>
                </c:pt>
                <c:pt idx="3117">
                  <c:v>23.752603333250157</c:v>
                </c:pt>
                <c:pt idx="3118">
                  <c:v>23.74509697361605</c:v>
                </c:pt>
                <c:pt idx="3119">
                  <c:v>23.737580803981942</c:v>
                </c:pt>
                <c:pt idx="3120">
                  <c:v>23.730054824347835</c:v>
                </c:pt>
                <c:pt idx="3121">
                  <c:v>23.722519034713727</c:v>
                </c:pt>
                <c:pt idx="3122">
                  <c:v>23.714973435079621</c:v>
                </c:pt>
                <c:pt idx="3123">
                  <c:v>23.707418025445513</c:v>
                </c:pt>
                <c:pt idx="3124">
                  <c:v>23.699852805811407</c:v>
                </c:pt>
                <c:pt idx="3125">
                  <c:v>23.692277776177299</c:v>
                </c:pt>
                <c:pt idx="3126">
                  <c:v>23.684692936543193</c:v>
                </c:pt>
                <c:pt idx="3127">
                  <c:v>23.677098286909086</c:v>
                </c:pt>
                <c:pt idx="3128">
                  <c:v>23.66949382727498</c:v>
                </c:pt>
                <c:pt idx="3129">
                  <c:v>23.661879557640873</c:v>
                </c:pt>
                <c:pt idx="3130">
                  <c:v>23.654255478006764</c:v>
                </c:pt>
                <c:pt idx="3131">
                  <c:v>23.646621588372657</c:v>
                </c:pt>
                <c:pt idx="3132">
                  <c:v>23.638977888738548</c:v>
                </c:pt>
                <c:pt idx="3133">
                  <c:v>23.631324379104441</c:v>
                </c:pt>
                <c:pt idx="3134">
                  <c:v>23.623661059470333</c:v>
                </c:pt>
                <c:pt idx="3135">
                  <c:v>23.615987929836226</c:v>
                </c:pt>
                <c:pt idx="3136">
                  <c:v>23.608304990202118</c:v>
                </c:pt>
                <c:pt idx="3137">
                  <c:v>23.600612240568012</c:v>
                </c:pt>
                <c:pt idx="3138">
                  <c:v>23.592909680933904</c:v>
                </c:pt>
                <c:pt idx="3139">
                  <c:v>23.585197311299797</c:v>
                </c:pt>
                <c:pt idx="3140">
                  <c:v>23.57747513166569</c:v>
                </c:pt>
                <c:pt idx="3141">
                  <c:v>23.569743142031584</c:v>
                </c:pt>
                <c:pt idx="3142">
                  <c:v>23.562001342397476</c:v>
                </c:pt>
                <c:pt idx="3143">
                  <c:v>23.55424973276337</c:v>
                </c:pt>
                <c:pt idx="3144">
                  <c:v>23.546488313129263</c:v>
                </c:pt>
                <c:pt idx="3145">
                  <c:v>23.538717083495154</c:v>
                </c:pt>
                <c:pt idx="3146">
                  <c:v>23.530936043861047</c:v>
                </c:pt>
                <c:pt idx="3147">
                  <c:v>23.523145194226938</c:v>
                </c:pt>
                <c:pt idx="3148">
                  <c:v>23.515344534592831</c:v>
                </c:pt>
                <c:pt idx="3149">
                  <c:v>23.507534064958723</c:v>
                </c:pt>
                <c:pt idx="3150">
                  <c:v>23.499713785324616</c:v>
                </c:pt>
                <c:pt idx="3151">
                  <c:v>23.491883695690507</c:v>
                </c:pt>
                <c:pt idx="3152">
                  <c:v>23.484043796056401</c:v>
                </c:pt>
                <c:pt idx="3153">
                  <c:v>23.476194086422293</c:v>
                </c:pt>
                <c:pt idx="3154">
                  <c:v>23.468334566788187</c:v>
                </c:pt>
                <c:pt idx="3155">
                  <c:v>23.460465237154079</c:v>
                </c:pt>
                <c:pt idx="3156">
                  <c:v>23.452586097519973</c:v>
                </c:pt>
                <c:pt idx="3157">
                  <c:v>23.444697147885865</c:v>
                </c:pt>
                <c:pt idx="3158">
                  <c:v>23.436798388251759</c:v>
                </c:pt>
                <c:pt idx="3159">
                  <c:v>23.428889818617652</c:v>
                </c:pt>
                <c:pt idx="3160">
                  <c:v>23.420971438983546</c:v>
                </c:pt>
                <c:pt idx="3161">
                  <c:v>23.413043249349439</c:v>
                </c:pt>
                <c:pt idx="3162">
                  <c:v>23.40510524971533</c:v>
                </c:pt>
                <c:pt idx="3163">
                  <c:v>23.397157440081223</c:v>
                </c:pt>
                <c:pt idx="3164">
                  <c:v>23.389199820447114</c:v>
                </c:pt>
                <c:pt idx="3165">
                  <c:v>23.381232390813008</c:v>
                </c:pt>
                <c:pt idx="3166">
                  <c:v>23.373255151178899</c:v>
                </c:pt>
                <c:pt idx="3167">
                  <c:v>23.365268101544793</c:v>
                </c:pt>
                <c:pt idx="3168">
                  <c:v>23.357271241910684</c:v>
                </c:pt>
                <c:pt idx="3169">
                  <c:v>23.349264572276578</c:v>
                </c:pt>
                <c:pt idx="3170">
                  <c:v>23.34124809264247</c:v>
                </c:pt>
                <c:pt idx="3171">
                  <c:v>23.333221803008364</c:v>
                </c:pt>
                <c:pt idx="3172">
                  <c:v>23.325185703374256</c:v>
                </c:pt>
                <c:pt idx="3173">
                  <c:v>23.31713979374015</c:v>
                </c:pt>
                <c:pt idx="3174">
                  <c:v>23.309084074106043</c:v>
                </c:pt>
                <c:pt idx="3175">
                  <c:v>23.301018544471937</c:v>
                </c:pt>
                <c:pt idx="3176">
                  <c:v>23.29294320483783</c:v>
                </c:pt>
                <c:pt idx="3177">
                  <c:v>23.284858055203721</c:v>
                </c:pt>
                <c:pt idx="3178">
                  <c:v>23.276763095569613</c:v>
                </c:pt>
                <c:pt idx="3179">
                  <c:v>23.268658325935505</c:v>
                </c:pt>
                <c:pt idx="3180">
                  <c:v>23.260543746301398</c:v>
                </c:pt>
                <c:pt idx="3181">
                  <c:v>23.252419356667289</c:v>
                </c:pt>
                <c:pt idx="3182">
                  <c:v>23.244285157033183</c:v>
                </c:pt>
                <c:pt idx="3183">
                  <c:v>23.236141147399074</c:v>
                </c:pt>
                <c:pt idx="3184">
                  <c:v>23.227987327764968</c:v>
                </c:pt>
                <c:pt idx="3185">
                  <c:v>23.21982369813086</c:v>
                </c:pt>
                <c:pt idx="3186">
                  <c:v>23.211650258496753</c:v>
                </c:pt>
                <c:pt idx="3187">
                  <c:v>23.203467008862646</c:v>
                </c:pt>
                <c:pt idx="3188">
                  <c:v>23.19527394922854</c:v>
                </c:pt>
                <c:pt idx="3189">
                  <c:v>23.187071079594432</c:v>
                </c:pt>
                <c:pt idx="3190">
                  <c:v>23.178858399960326</c:v>
                </c:pt>
                <c:pt idx="3191">
                  <c:v>23.170635910326219</c:v>
                </c:pt>
                <c:pt idx="3192">
                  <c:v>23.16240361069211</c:v>
                </c:pt>
                <c:pt idx="3193">
                  <c:v>23.154161501058002</c:v>
                </c:pt>
                <c:pt idx="3194">
                  <c:v>23.145909581423894</c:v>
                </c:pt>
                <c:pt idx="3195">
                  <c:v>23.137647851789787</c:v>
                </c:pt>
                <c:pt idx="3196">
                  <c:v>23.129376312155678</c:v>
                </c:pt>
                <c:pt idx="3197">
                  <c:v>23.121094962521571</c:v>
                </c:pt>
                <c:pt idx="3198">
                  <c:v>23.112803802887463</c:v>
                </c:pt>
                <c:pt idx="3199">
                  <c:v>23.104502833253356</c:v>
                </c:pt>
                <c:pt idx="3200">
                  <c:v>23.096192053619248</c:v>
                </c:pt>
                <c:pt idx="3201">
                  <c:v>23.087871463985142</c:v>
                </c:pt>
                <c:pt idx="3202">
                  <c:v>23.079541064351034</c:v>
                </c:pt>
                <c:pt idx="3203">
                  <c:v>23.071200854716928</c:v>
                </c:pt>
                <c:pt idx="3204">
                  <c:v>23.06285083508282</c:v>
                </c:pt>
                <c:pt idx="3205">
                  <c:v>23.054491005448714</c:v>
                </c:pt>
                <c:pt idx="3206">
                  <c:v>23.046121365814606</c:v>
                </c:pt>
                <c:pt idx="3207">
                  <c:v>23.037741916180501</c:v>
                </c:pt>
                <c:pt idx="3208">
                  <c:v>23.029352656546394</c:v>
                </c:pt>
                <c:pt idx="3209">
                  <c:v>23.020953586912285</c:v>
                </c:pt>
                <c:pt idx="3210">
                  <c:v>23.012544707278177</c:v>
                </c:pt>
                <c:pt idx="3211">
                  <c:v>23.004126017644069</c:v>
                </c:pt>
                <c:pt idx="3212">
                  <c:v>22.995697518009962</c:v>
                </c:pt>
                <c:pt idx="3213">
                  <c:v>22.987259208375853</c:v>
                </c:pt>
                <c:pt idx="3214">
                  <c:v>22.978811088741747</c:v>
                </c:pt>
                <c:pt idx="3215">
                  <c:v>22.970353159107638</c:v>
                </c:pt>
                <c:pt idx="3216">
                  <c:v>22.961885419473532</c:v>
                </c:pt>
                <c:pt idx="3217">
                  <c:v>22.953407869839424</c:v>
                </c:pt>
                <c:pt idx="3218">
                  <c:v>22.944920510205318</c:v>
                </c:pt>
                <c:pt idx="3219">
                  <c:v>22.93642334057121</c:v>
                </c:pt>
                <c:pt idx="3220">
                  <c:v>22.927916360937104</c:v>
                </c:pt>
                <c:pt idx="3221">
                  <c:v>22.919399571302996</c:v>
                </c:pt>
                <c:pt idx="3222">
                  <c:v>22.910872971668891</c:v>
                </c:pt>
                <c:pt idx="3223">
                  <c:v>22.902336562034783</c:v>
                </c:pt>
                <c:pt idx="3224">
                  <c:v>22.893790342400674</c:v>
                </c:pt>
                <c:pt idx="3225">
                  <c:v>22.885234312766567</c:v>
                </c:pt>
                <c:pt idx="3226">
                  <c:v>22.876668473132458</c:v>
                </c:pt>
                <c:pt idx="3227">
                  <c:v>22.868092823498351</c:v>
                </c:pt>
                <c:pt idx="3228">
                  <c:v>22.859507363864243</c:v>
                </c:pt>
                <c:pt idx="3229">
                  <c:v>22.850912094230136</c:v>
                </c:pt>
                <c:pt idx="3230">
                  <c:v>22.842307014596027</c:v>
                </c:pt>
                <c:pt idx="3231">
                  <c:v>22.833692124961921</c:v>
                </c:pt>
                <c:pt idx="3232">
                  <c:v>22.825067425327813</c:v>
                </c:pt>
                <c:pt idx="3233">
                  <c:v>22.816432915693706</c:v>
                </c:pt>
                <c:pt idx="3234">
                  <c:v>22.807788596059599</c:v>
                </c:pt>
                <c:pt idx="3235">
                  <c:v>22.799134466425492</c:v>
                </c:pt>
                <c:pt idx="3236">
                  <c:v>22.790470526791385</c:v>
                </c:pt>
                <c:pt idx="3237">
                  <c:v>22.781796777157279</c:v>
                </c:pt>
                <c:pt idx="3238">
                  <c:v>22.773113217523171</c:v>
                </c:pt>
                <c:pt idx="3239">
                  <c:v>22.764419847889066</c:v>
                </c:pt>
                <c:pt idx="3240">
                  <c:v>22.755716668254959</c:v>
                </c:pt>
                <c:pt idx="3241">
                  <c:v>22.74700367862085</c:v>
                </c:pt>
                <c:pt idx="3242">
                  <c:v>22.738280878986743</c:v>
                </c:pt>
                <c:pt idx="3243">
                  <c:v>22.729548269352634</c:v>
                </c:pt>
                <c:pt idx="3244">
                  <c:v>22.720805849718527</c:v>
                </c:pt>
                <c:pt idx="3245">
                  <c:v>22.712053620084419</c:v>
                </c:pt>
                <c:pt idx="3246">
                  <c:v>22.703291580450312</c:v>
                </c:pt>
                <c:pt idx="3247">
                  <c:v>22.694519730816204</c:v>
                </c:pt>
                <c:pt idx="3248">
                  <c:v>22.685738071182097</c:v>
                </c:pt>
                <c:pt idx="3249">
                  <c:v>22.676946601547989</c:v>
                </c:pt>
                <c:pt idx="3250">
                  <c:v>22.668145321913883</c:v>
                </c:pt>
                <c:pt idx="3251">
                  <c:v>22.659334232279775</c:v>
                </c:pt>
                <c:pt idx="3252">
                  <c:v>22.650513332645669</c:v>
                </c:pt>
                <c:pt idx="3253">
                  <c:v>22.641682623011562</c:v>
                </c:pt>
                <c:pt idx="3254">
                  <c:v>22.632842103377456</c:v>
                </c:pt>
                <c:pt idx="3255">
                  <c:v>22.623991773743349</c:v>
                </c:pt>
                <c:pt idx="3256">
                  <c:v>22.61513163410924</c:v>
                </c:pt>
                <c:pt idx="3257">
                  <c:v>22.606261684475133</c:v>
                </c:pt>
                <c:pt idx="3258">
                  <c:v>22.597381924841024</c:v>
                </c:pt>
                <c:pt idx="3259">
                  <c:v>22.588492355206917</c:v>
                </c:pt>
                <c:pt idx="3260">
                  <c:v>22.579592975572808</c:v>
                </c:pt>
                <c:pt idx="3261">
                  <c:v>22.570683785938702</c:v>
                </c:pt>
                <c:pt idx="3262">
                  <c:v>22.561764786304593</c:v>
                </c:pt>
                <c:pt idx="3263">
                  <c:v>22.552835976670487</c:v>
                </c:pt>
                <c:pt idx="3264">
                  <c:v>22.543897357036379</c:v>
                </c:pt>
                <c:pt idx="3265">
                  <c:v>22.534948927402272</c:v>
                </c:pt>
                <c:pt idx="3266">
                  <c:v>22.525990687768164</c:v>
                </c:pt>
                <c:pt idx="3267">
                  <c:v>22.517022638134058</c:v>
                </c:pt>
                <c:pt idx="3268">
                  <c:v>22.508044778499951</c:v>
                </c:pt>
                <c:pt idx="3269">
                  <c:v>22.499057108865845</c:v>
                </c:pt>
                <c:pt idx="3270">
                  <c:v>22.490059629231737</c:v>
                </c:pt>
                <c:pt idx="3271">
                  <c:v>22.481052339597632</c:v>
                </c:pt>
                <c:pt idx="3272">
                  <c:v>22.472035239963525</c:v>
                </c:pt>
                <c:pt idx="3273">
                  <c:v>22.463008330329416</c:v>
                </c:pt>
                <c:pt idx="3274">
                  <c:v>22.453971610695309</c:v>
                </c:pt>
                <c:pt idx="3275">
                  <c:v>22.4449250810612</c:v>
                </c:pt>
                <c:pt idx="3276">
                  <c:v>22.435868741427093</c:v>
                </c:pt>
                <c:pt idx="3277">
                  <c:v>22.426802591792985</c:v>
                </c:pt>
                <c:pt idx="3278">
                  <c:v>22.417726632158878</c:v>
                </c:pt>
                <c:pt idx="3279">
                  <c:v>22.40864086252477</c:v>
                </c:pt>
                <c:pt idx="3280">
                  <c:v>22.399545282890664</c:v>
                </c:pt>
                <c:pt idx="3281">
                  <c:v>22.390439893256556</c:v>
                </c:pt>
                <c:pt idx="3282">
                  <c:v>22.381324693622449</c:v>
                </c:pt>
                <c:pt idx="3283">
                  <c:v>22.372199683988342</c:v>
                </c:pt>
                <c:pt idx="3284">
                  <c:v>22.363064864354236</c:v>
                </c:pt>
                <c:pt idx="3285">
                  <c:v>22.353920234720128</c:v>
                </c:pt>
                <c:pt idx="3286">
                  <c:v>22.344765795086023</c:v>
                </c:pt>
                <c:pt idx="3287">
                  <c:v>22.335601545451915</c:v>
                </c:pt>
                <c:pt idx="3288">
                  <c:v>22.326427485817806</c:v>
                </c:pt>
                <c:pt idx="3289">
                  <c:v>22.317243616183699</c:v>
                </c:pt>
                <c:pt idx="3290">
                  <c:v>22.30804993654959</c:v>
                </c:pt>
                <c:pt idx="3291">
                  <c:v>22.298846446915483</c:v>
                </c:pt>
                <c:pt idx="3292">
                  <c:v>22.289633147281375</c:v>
                </c:pt>
                <c:pt idx="3293">
                  <c:v>22.280410037647268</c:v>
                </c:pt>
                <c:pt idx="3294">
                  <c:v>22.27117711801316</c:v>
                </c:pt>
                <c:pt idx="3295">
                  <c:v>22.261934388379053</c:v>
                </c:pt>
                <c:pt idx="3296">
                  <c:v>22.252681848744945</c:v>
                </c:pt>
                <c:pt idx="3297">
                  <c:v>22.243419499110839</c:v>
                </c:pt>
                <c:pt idx="3298">
                  <c:v>22.234147339476731</c:v>
                </c:pt>
                <c:pt idx="3299">
                  <c:v>22.224865369842625</c:v>
                </c:pt>
                <c:pt idx="3300">
                  <c:v>22.215573590208518</c:v>
                </c:pt>
                <c:pt idx="3301">
                  <c:v>22.206272000574412</c:v>
                </c:pt>
                <c:pt idx="3302">
                  <c:v>22.196960600940304</c:v>
                </c:pt>
                <c:pt idx="3303">
                  <c:v>22.187639391306195</c:v>
                </c:pt>
                <c:pt idx="3304">
                  <c:v>22.178308371672088</c:v>
                </c:pt>
                <c:pt idx="3305">
                  <c:v>22.168967542037979</c:v>
                </c:pt>
                <c:pt idx="3306">
                  <c:v>22.159616902403872</c:v>
                </c:pt>
                <c:pt idx="3307">
                  <c:v>22.150256452769764</c:v>
                </c:pt>
                <c:pt idx="3308">
                  <c:v>22.140886193135657</c:v>
                </c:pt>
                <c:pt idx="3309">
                  <c:v>22.131506123501548</c:v>
                </c:pt>
                <c:pt idx="3310">
                  <c:v>22.122116243867442</c:v>
                </c:pt>
                <c:pt idx="3311">
                  <c:v>22.112716554233334</c:v>
                </c:pt>
                <c:pt idx="3312">
                  <c:v>22.103307054599227</c:v>
                </c:pt>
                <c:pt idx="3313">
                  <c:v>22.093887744965119</c:v>
                </c:pt>
                <c:pt idx="3314">
                  <c:v>22.084458625331013</c:v>
                </c:pt>
                <c:pt idx="3315">
                  <c:v>22.075019695696906</c:v>
                </c:pt>
                <c:pt idx="3316">
                  <c:v>22.0655709560628</c:v>
                </c:pt>
                <c:pt idx="3317">
                  <c:v>22.056112406428692</c:v>
                </c:pt>
                <c:pt idx="3318">
                  <c:v>22.046644046794587</c:v>
                </c:pt>
                <c:pt idx="3319">
                  <c:v>22.037165877160479</c:v>
                </c:pt>
                <c:pt idx="3320">
                  <c:v>22.02767789752637</c:v>
                </c:pt>
                <c:pt idx="3321">
                  <c:v>22.018180107892263</c:v>
                </c:pt>
                <c:pt idx="3322">
                  <c:v>22.008672508258154</c:v>
                </c:pt>
                <c:pt idx="3323">
                  <c:v>21.999155098624048</c:v>
                </c:pt>
                <c:pt idx="3324">
                  <c:v>21.989627878989939</c:v>
                </c:pt>
                <c:pt idx="3325">
                  <c:v>21.980090849355832</c:v>
                </c:pt>
                <c:pt idx="3326">
                  <c:v>21.970544009721724</c:v>
                </c:pt>
                <c:pt idx="3327">
                  <c:v>21.960987360087618</c:v>
                </c:pt>
                <c:pt idx="3328">
                  <c:v>21.95142090045351</c:v>
                </c:pt>
                <c:pt idx="3329">
                  <c:v>21.941844630819404</c:v>
                </c:pt>
                <c:pt idx="3330">
                  <c:v>21.932258551185296</c:v>
                </c:pt>
                <c:pt idx="3331">
                  <c:v>21.92266266155119</c:v>
                </c:pt>
                <c:pt idx="3332">
                  <c:v>21.913056961917082</c:v>
                </c:pt>
                <c:pt idx="3333">
                  <c:v>21.903441452282976</c:v>
                </c:pt>
                <c:pt idx="3334">
                  <c:v>21.893816132648869</c:v>
                </c:pt>
                <c:pt idx="3335">
                  <c:v>21.88418100301476</c:v>
                </c:pt>
                <c:pt idx="3336">
                  <c:v>21.874536063380653</c:v>
                </c:pt>
                <c:pt idx="3337">
                  <c:v>21.864881313746544</c:v>
                </c:pt>
                <c:pt idx="3338">
                  <c:v>21.855216754112437</c:v>
                </c:pt>
                <c:pt idx="3339">
                  <c:v>21.845542384478328</c:v>
                </c:pt>
                <c:pt idx="3340">
                  <c:v>21.835858204844222</c:v>
                </c:pt>
                <c:pt idx="3341">
                  <c:v>21.826164215210113</c:v>
                </c:pt>
                <c:pt idx="3342">
                  <c:v>21.816460415576007</c:v>
                </c:pt>
                <c:pt idx="3343">
                  <c:v>21.806746805941899</c:v>
                </c:pt>
                <c:pt idx="3344">
                  <c:v>21.797023386307792</c:v>
                </c:pt>
                <c:pt idx="3345">
                  <c:v>21.787290156673684</c:v>
                </c:pt>
                <c:pt idx="3346">
                  <c:v>21.777547117039578</c:v>
                </c:pt>
                <c:pt idx="3347">
                  <c:v>21.767794267405471</c:v>
                </c:pt>
                <c:pt idx="3348">
                  <c:v>21.758031607771365</c:v>
                </c:pt>
                <c:pt idx="3349">
                  <c:v>21.748259138137257</c:v>
                </c:pt>
                <c:pt idx="3350">
                  <c:v>21.738476858503152</c:v>
                </c:pt>
                <c:pt idx="3351">
                  <c:v>21.728684768869044</c:v>
                </c:pt>
                <c:pt idx="3352">
                  <c:v>21.718882869234935</c:v>
                </c:pt>
                <c:pt idx="3353">
                  <c:v>21.709071159600828</c:v>
                </c:pt>
                <c:pt idx="3354">
                  <c:v>21.69924963996672</c:v>
                </c:pt>
                <c:pt idx="3355">
                  <c:v>21.689418310332613</c:v>
                </c:pt>
                <c:pt idx="3356">
                  <c:v>21.679577170698504</c:v>
                </c:pt>
                <c:pt idx="3357">
                  <c:v>21.669726221064398</c:v>
                </c:pt>
                <c:pt idx="3358">
                  <c:v>21.659865461430289</c:v>
                </c:pt>
                <c:pt idx="3359">
                  <c:v>21.649994891796183</c:v>
                </c:pt>
                <c:pt idx="3360">
                  <c:v>21.640114512162075</c:v>
                </c:pt>
                <c:pt idx="3361">
                  <c:v>21.630224322527969</c:v>
                </c:pt>
                <c:pt idx="3362">
                  <c:v>21.620324322893861</c:v>
                </c:pt>
                <c:pt idx="3363">
                  <c:v>21.610414513259755</c:v>
                </c:pt>
                <c:pt idx="3364">
                  <c:v>21.600494893625648</c:v>
                </c:pt>
                <c:pt idx="3365">
                  <c:v>21.590565463991542</c:v>
                </c:pt>
                <c:pt idx="3366">
                  <c:v>21.580626224357434</c:v>
                </c:pt>
                <c:pt idx="3367">
                  <c:v>21.570677174723325</c:v>
                </c:pt>
                <c:pt idx="3368">
                  <c:v>21.560718315089218</c:v>
                </c:pt>
                <c:pt idx="3369">
                  <c:v>21.55074964545511</c:v>
                </c:pt>
                <c:pt idx="3370">
                  <c:v>21.540771165821003</c:v>
                </c:pt>
                <c:pt idx="3371">
                  <c:v>21.530782876186894</c:v>
                </c:pt>
                <c:pt idx="3372">
                  <c:v>21.520784776552787</c:v>
                </c:pt>
                <c:pt idx="3373">
                  <c:v>21.510776866918679</c:v>
                </c:pt>
                <c:pt idx="3374">
                  <c:v>21.500759147284572</c:v>
                </c:pt>
                <c:pt idx="3375">
                  <c:v>21.490731617650464</c:v>
                </c:pt>
                <c:pt idx="3376">
                  <c:v>21.480694278016358</c:v>
                </c:pt>
                <c:pt idx="3377">
                  <c:v>21.47064712838225</c:v>
                </c:pt>
                <c:pt idx="3378">
                  <c:v>21.460590168748144</c:v>
                </c:pt>
                <c:pt idx="3379">
                  <c:v>21.450523399114036</c:v>
                </c:pt>
                <c:pt idx="3380">
                  <c:v>21.440446819479931</c:v>
                </c:pt>
                <c:pt idx="3381">
                  <c:v>21.430360429845823</c:v>
                </c:pt>
                <c:pt idx="3382">
                  <c:v>21.420264230211718</c:v>
                </c:pt>
                <c:pt idx="3383">
                  <c:v>21.41015822057761</c:v>
                </c:pt>
                <c:pt idx="3384">
                  <c:v>21.400042400943502</c:v>
                </c:pt>
                <c:pt idx="3385">
                  <c:v>21.389916771309395</c:v>
                </c:pt>
                <c:pt idx="3386">
                  <c:v>21.379781331675286</c:v>
                </c:pt>
                <c:pt idx="3387">
                  <c:v>21.369636082041179</c:v>
                </c:pt>
                <c:pt idx="3388">
                  <c:v>21.359481022407071</c:v>
                </c:pt>
                <c:pt idx="3389">
                  <c:v>21.349316152772964</c:v>
                </c:pt>
                <c:pt idx="3390">
                  <c:v>21.339141473138856</c:v>
                </c:pt>
                <c:pt idx="3391">
                  <c:v>21.328956983504749</c:v>
                </c:pt>
                <c:pt idx="3392">
                  <c:v>21.318762683870641</c:v>
                </c:pt>
                <c:pt idx="3393">
                  <c:v>21.308558574236535</c:v>
                </c:pt>
                <c:pt idx="3394">
                  <c:v>21.298344654602428</c:v>
                </c:pt>
                <c:pt idx="3395">
                  <c:v>21.288120924968322</c:v>
                </c:pt>
                <c:pt idx="3396">
                  <c:v>21.277887385334214</c:v>
                </c:pt>
                <c:pt idx="3397">
                  <c:v>21.267644035700108</c:v>
                </c:pt>
                <c:pt idx="3398">
                  <c:v>21.257390876066001</c:v>
                </c:pt>
                <c:pt idx="3399">
                  <c:v>21.247127906431892</c:v>
                </c:pt>
                <c:pt idx="3400">
                  <c:v>21.236855126797785</c:v>
                </c:pt>
                <c:pt idx="3401">
                  <c:v>21.226572537163676</c:v>
                </c:pt>
                <c:pt idx="3402">
                  <c:v>21.216280137529569</c:v>
                </c:pt>
                <c:pt idx="3403">
                  <c:v>21.205977927895461</c:v>
                </c:pt>
                <c:pt idx="3404">
                  <c:v>21.195665908261354</c:v>
                </c:pt>
                <c:pt idx="3405">
                  <c:v>21.185344078627246</c:v>
                </c:pt>
                <c:pt idx="3406">
                  <c:v>21.175012438993139</c:v>
                </c:pt>
                <c:pt idx="3407">
                  <c:v>21.164670989359031</c:v>
                </c:pt>
                <c:pt idx="3408">
                  <c:v>21.154319729724925</c:v>
                </c:pt>
                <c:pt idx="3409">
                  <c:v>21.143958660090817</c:v>
                </c:pt>
                <c:pt idx="3410">
                  <c:v>21.133587780456711</c:v>
                </c:pt>
                <c:pt idx="3411">
                  <c:v>21.123207090822604</c:v>
                </c:pt>
                <c:pt idx="3412">
                  <c:v>21.112816591188498</c:v>
                </c:pt>
                <c:pt idx="3413">
                  <c:v>21.10241628155439</c:v>
                </c:pt>
                <c:pt idx="3414">
                  <c:v>21.092006161920285</c:v>
                </c:pt>
                <c:pt idx="3415">
                  <c:v>21.081586232286178</c:v>
                </c:pt>
                <c:pt idx="3416">
                  <c:v>21.071156492652069</c:v>
                </c:pt>
                <c:pt idx="3417">
                  <c:v>21.060716943017962</c:v>
                </c:pt>
                <c:pt idx="3418">
                  <c:v>21.050267583383853</c:v>
                </c:pt>
                <c:pt idx="3419">
                  <c:v>21.039808413749746</c:v>
                </c:pt>
                <c:pt idx="3420">
                  <c:v>21.029339434115638</c:v>
                </c:pt>
                <c:pt idx="3421">
                  <c:v>21.018860644481531</c:v>
                </c:pt>
                <c:pt idx="3422">
                  <c:v>21.008372044847423</c:v>
                </c:pt>
                <c:pt idx="3423">
                  <c:v>20.997873635213317</c:v>
                </c:pt>
                <c:pt idx="3424">
                  <c:v>20.987365415579209</c:v>
                </c:pt>
                <c:pt idx="3425">
                  <c:v>20.976847385945103</c:v>
                </c:pt>
                <c:pt idx="3426">
                  <c:v>20.966319546310995</c:v>
                </c:pt>
                <c:pt idx="3427">
                  <c:v>20.955781896676889</c:v>
                </c:pt>
                <c:pt idx="3428">
                  <c:v>20.945234437042782</c:v>
                </c:pt>
                <c:pt idx="3429">
                  <c:v>20.934677167408676</c:v>
                </c:pt>
                <c:pt idx="3430">
                  <c:v>20.924110087774569</c:v>
                </c:pt>
                <c:pt idx="3431">
                  <c:v>20.91353319814046</c:v>
                </c:pt>
                <c:pt idx="3432">
                  <c:v>20.902946498506353</c:v>
                </c:pt>
                <c:pt idx="3433">
                  <c:v>20.892349988872244</c:v>
                </c:pt>
                <c:pt idx="3434">
                  <c:v>20.881743669238137</c:v>
                </c:pt>
                <c:pt idx="3435">
                  <c:v>20.871127539604029</c:v>
                </c:pt>
                <c:pt idx="3436">
                  <c:v>20.860501599969922</c:v>
                </c:pt>
                <c:pt idx="3437">
                  <c:v>20.849865850335814</c:v>
                </c:pt>
                <c:pt idx="3438">
                  <c:v>20.839220290701707</c:v>
                </c:pt>
                <c:pt idx="3439">
                  <c:v>20.828564921067599</c:v>
                </c:pt>
                <c:pt idx="3440">
                  <c:v>20.817899741433493</c:v>
                </c:pt>
                <c:pt idx="3441">
                  <c:v>20.807224751799385</c:v>
                </c:pt>
                <c:pt idx="3442">
                  <c:v>20.796539952165279</c:v>
                </c:pt>
                <c:pt idx="3443">
                  <c:v>20.785845342531172</c:v>
                </c:pt>
                <c:pt idx="3444">
                  <c:v>20.775140922897066</c:v>
                </c:pt>
                <c:pt idx="3445">
                  <c:v>20.764426693262958</c:v>
                </c:pt>
                <c:pt idx="3446">
                  <c:v>20.753702653628849</c:v>
                </c:pt>
                <c:pt idx="3447">
                  <c:v>20.742968803994742</c:v>
                </c:pt>
                <c:pt idx="3448">
                  <c:v>20.732225144360633</c:v>
                </c:pt>
                <c:pt idx="3449">
                  <c:v>20.721471674726526</c:v>
                </c:pt>
                <c:pt idx="3450">
                  <c:v>20.710708395092418</c:v>
                </c:pt>
                <c:pt idx="3451">
                  <c:v>20.699935305458311</c:v>
                </c:pt>
                <c:pt idx="3452">
                  <c:v>20.689152405824203</c:v>
                </c:pt>
                <c:pt idx="3453">
                  <c:v>20.678359696190096</c:v>
                </c:pt>
                <c:pt idx="3454">
                  <c:v>20.667557176555988</c:v>
                </c:pt>
                <c:pt idx="3455">
                  <c:v>20.656744846921882</c:v>
                </c:pt>
                <c:pt idx="3456">
                  <c:v>20.645922707287774</c:v>
                </c:pt>
                <c:pt idx="3457">
                  <c:v>20.635090757653668</c:v>
                </c:pt>
                <c:pt idx="3458">
                  <c:v>20.62424899801956</c:v>
                </c:pt>
                <c:pt idx="3459">
                  <c:v>20.613397428385454</c:v>
                </c:pt>
                <c:pt idx="3460">
                  <c:v>20.602536048751347</c:v>
                </c:pt>
                <c:pt idx="3461">
                  <c:v>20.591664859117241</c:v>
                </c:pt>
                <c:pt idx="3462">
                  <c:v>20.580783859483134</c:v>
                </c:pt>
                <c:pt idx="3463">
                  <c:v>20.569893049849025</c:v>
                </c:pt>
                <c:pt idx="3464">
                  <c:v>20.558992430214918</c:v>
                </c:pt>
                <c:pt idx="3465">
                  <c:v>20.548082000580809</c:v>
                </c:pt>
                <c:pt idx="3466">
                  <c:v>20.537161760946702</c:v>
                </c:pt>
                <c:pt idx="3467">
                  <c:v>20.526231711312594</c:v>
                </c:pt>
                <c:pt idx="3468">
                  <c:v>20.515291851678487</c:v>
                </c:pt>
                <c:pt idx="3469">
                  <c:v>20.504342182044379</c:v>
                </c:pt>
                <c:pt idx="3470">
                  <c:v>20.493382702410273</c:v>
                </c:pt>
                <c:pt idx="3471">
                  <c:v>20.482413412776165</c:v>
                </c:pt>
                <c:pt idx="3472">
                  <c:v>20.471434313142058</c:v>
                </c:pt>
                <c:pt idx="3473">
                  <c:v>20.460445403507951</c:v>
                </c:pt>
                <c:pt idx="3474">
                  <c:v>20.449446683873845</c:v>
                </c:pt>
                <c:pt idx="3475">
                  <c:v>20.438438154239737</c:v>
                </c:pt>
                <c:pt idx="3476">
                  <c:v>20.427419814605631</c:v>
                </c:pt>
                <c:pt idx="3477">
                  <c:v>20.416391664971524</c:v>
                </c:pt>
                <c:pt idx="3478">
                  <c:v>20.405353705337415</c:v>
                </c:pt>
                <c:pt idx="3479">
                  <c:v>20.394305935703308</c:v>
                </c:pt>
                <c:pt idx="3480">
                  <c:v>20.383248356069199</c:v>
                </c:pt>
                <c:pt idx="3481">
                  <c:v>20.372180966435092</c:v>
                </c:pt>
                <c:pt idx="3482">
                  <c:v>20.361103766800984</c:v>
                </c:pt>
                <c:pt idx="3483">
                  <c:v>20.350016757166877</c:v>
                </c:pt>
                <c:pt idx="3484">
                  <c:v>20.338919937532769</c:v>
                </c:pt>
                <c:pt idx="3485">
                  <c:v>20.327813307898662</c:v>
                </c:pt>
                <c:pt idx="3486">
                  <c:v>20.316696868264554</c:v>
                </c:pt>
                <c:pt idx="3487">
                  <c:v>20.305570618630448</c:v>
                </c:pt>
                <c:pt idx="3488">
                  <c:v>20.29443455899634</c:v>
                </c:pt>
                <c:pt idx="3489">
                  <c:v>20.283288689362234</c:v>
                </c:pt>
                <c:pt idx="3490">
                  <c:v>20.272133009728126</c:v>
                </c:pt>
                <c:pt idx="3491">
                  <c:v>20.26096752009402</c:v>
                </c:pt>
                <c:pt idx="3492">
                  <c:v>20.249792220459913</c:v>
                </c:pt>
                <c:pt idx="3493">
                  <c:v>20.238607110825807</c:v>
                </c:pt>
                <c:pt idx="3494">
                  <c:v>20.2274121911917</c:v>
                </c:pt>
                <c:pt idx="3495">
                  <c:v>20.216207461557591</c:v>
                </c:pt>
                <c:pt idx="3496">
                  <c:v>20.204992921923484</c:v>
                </c:pt>
                <c:pt idx="3497">
                  <c:v>20.193768572289375</c:v>
                </c:pt>
                <c:pt idx="3498">
                  <c:v>20.182534412655269</c:v>
                </c:pt>
                <c:pt idx="3499">
                  <c:v>20.17129044302116</c:v>
                </c:pt>
                <c:pt idx="3500">
                  <c:v>20.160036663387054</c:v>
                </c:pt>
                <c:pt idx="3501">
                  <c:v>20.148773073752945</c:v>
                </c:pt>
                <c:pt idx="3502">
                  <c:v>20.137499674118839</c:v>
                </c:pt>
                <c:pt idx="3503">
                  <c:v>20.126216464484731</c:v>
                </c:pt>
                <c:pt idx="3504">
                  <c:v>20.114923444850625</c:v>
                </c:pt>
                <c:pt idx="3505">
                  <c:v>20.103620615216517</c:v>
                </c:pt>
                <c:pt idx="3506">
                  <c:v>20.092307975582411</c:v>
                </c:pt>
                <c:pt idx="3507">
                  <c:v>20.080985525948304</c:v>
                </c:pt>
                <c:pt idx="3508">
                  <c:v>20.069653266314198</c:v>
                </c:pt>
                <c:pt idx="3509">
                  <c:v>20.058311196680091</c:v>
                </c:pt>
                <c:pt idx="3510">
                  <c:v>20.046959317045982</c:v>
                </c:pt>
                <c:pt idx="3511">
                  <c:v>20.035597627411875</c:v>
                </c:pt>
                <c:pt idx="3512">
                  <c:v>20.024226127777766</c:v>
                </c:pt>
                <c:pt idx="3513">
                  <c:v>20.012844818143659</c:v>
                </c:pt>
                <c:pt idx="3514">
                  <c:v>20.00145369850955</c:v>
                </c:pt>
                <c:pt idx="3515">
                  <c:v>19.990052768875444</c:v>
                </c:pt>
                <c:pt idx="3516">
                  <c:v>19.978642029241335</c:v>
                </c:pt>
                <c:pt idx="3517">
                  <c:v>19.967221479607229</c:v>
                </c:pt>
                <c:pt idx="3518">
                  <c:v>19.955791119973121</c:v>
                </c:pt>
                <c:pt idx="3519">
                  <c:v>19.944350950339015</c:v>
                </c:pt>
                <c:pt idx="3520">
                  <c:v>19.932900970704907</c:v>
                </c:pt>
                <c:pt idx="3521">
                  <c:v>19.921441181070801</c:v>
                </c:pt>
                <c:pt idx="3522">
                  <c:v>19.909971581436693</c:v>
                </c:pt>
                <c:pt idx="3523">
                  <c:v>19.898492171802587</c:v>
                </c:pt>
                <c:pt idx="3524">
                  <c:v>19.88700295216848</c:v>
                </c:pt>
                <c:pt idx="3525">
                  <c:v>19.875503922534374</c:v>
                </c:pt>
                <c:pt idx="3526">
                  <c:v>19.863995082900267</c:v>
                </c:pt>
                <c:pt idx="3527">
                  <c:v>19.852476433266158</c:v>
                </c:pt>
                <c:pt idx="3528">
                  <c:v>19.840947973632051</c:v>
                </c:pt>
                <c:pt idx="3529">
                  <c:v>19.829409703997943</c:v>
                </c:pt>
                <c:pt idx="3530">
                  <c:v>19.817861624363836</c:v>
                </c:pt>
                <c:pt idx="3531">
                  <c:v>19.806303734729727</c:v>
                </c:pt>
                <c:pt idx="3532">
                  <c:v>19.794736035095621</c:v>
                </c:pt>
                <c:pt idx="3533">
                  <c:v>19.783158525461513</c:v>
                </c:pt>
                <c:pt idx="3534">
                  <c:v>19.771571205827406</c:v>
                </c:pt>
                <c:pt idx="3535">
                  <c:v>19.759974076193298</c:v>
                </c:pt>
                <c:pt idx="3536">
                  <c:v>19.748367136559192</c:v>
                </c:pt>
                <c:pt idx="3537">
                  <c:v>19.736750386925085</c:v>
                </c:pt>
                <c:pt idx="3538">
                  <c:v>19.725123827290979</c:v>
                </c:pt>
                <c:pt idx="3539">
                  <c:v>19.713487457656871</c:v>
                </c:pt>
                <c:pt idx="3540">
                  <c:v>19.701841278022766</c:v>
                </c:pt>
                <c:pt idx="3541">
                  <c:v>19.690185288388658</c:v>
                </c:pt>
                <c:pt idx="3542">
                  <c:v>19.678519488754549</c:v>
                </c:pt>
                <c:pt idx="3543">
                  <c:v>19.666843879120442</c:v>
                </c:pt>
                <c:pt idx="3544">
                  <c:v>19.655158459486334</c:v>
                </c:pt>
                <c:pt idx="3545">
                  <c:v>19.643463229852227</c:v>
                </c:pt>
                <c:pt idx="3546">
                  <c:v>19.631758190218118</c:v>
                </c:pt>
                <c:pt idx="3547">
                  <c:v>19.620043340584012</c:v>
                </c:pt>
                <c:pt idx="3548">
                  <c:v>19.608318680949903</c:v>
                </c:pt>
                <c:pt idx="3549">
                  <c:v>19.596584211315797</c:v>
                </c:pt>
                <c:pt idx="3550">
                  <c:v>19.584839931681689</c:v>
                </c:pt>
                <c:pt idx="3551">
                  <c:v>19.573085842047583</c:v>
                </c:pt>
                <c:pt idx="3552">
                  <c:v>19.561321942413475</c:v>
                </c:pt>
                <c:pt idx="3553">
                  <c:v>19.549548232779369</c:v>
                </c:pt>
                <c:pt idx="3554">
                  <c:v>19.537764713145261</c:v>
                </c:pt>
                <c:pt idx="3555">
                  <c:v>19.525971383511155</c:v>
                </c:pt>
                <c:pt idx="3556">
                  <c:v>19.514168243877048</c:v>
                </c:pt>
                <c:pt idx="3557">
                  <c:v>19.502355294242939</c:v>
                </c:pt>
                <c:pt idx="3558">
                  <c:v>19.490532534608832</c:v>
                </c:pt>
                <c:pt idx="3559">
                  <c:v>19.478699964974723</c:v>
                </c:pt>
                <c:pt idx="3560">
                  <c:v>19.466857585340616</c:v>
                </c:pt>
                <c:pt idx="3561">
                  <c:v>19.455005395706507</c:v>
                </c:pt>
                <c:pt idx="3562">
                  <c:v>19.443143396072401</c:v>
                </c:pt>
                <c:pt idx="3563">
                  <c:v>19.431271586438292</c:v>
                </c:pt>
                <c:pt idx="3564">
                  <c:v>19.419389966804186</c:v>
                </c:pt>
                <c:pt idx="3565">
                  <c:v>19.407498537170078</c:v>
                </c:pt>
                <c:pt idx="3566">
                  <c:v>19.395597297535971</c:v>
                </c:pt>
                <c:pt idx="3567">
                  <c:v>19.383686247901863</c:v>
                </c:pt>
                <c:pt idx="3568">
                  <c:v>19.371765388267757</c:v>
                </c:pt>
                <c:pt idx="3569">
                  <c:v>19.35983471863365</c:v>
                </c:pt>
                <c:pt idx="3570">
                  <c:v>19.347894238999544</c:v>
                </c:pt>
                <c:pt idx="3571">
                  <c:v>19.335943949365436</c:v>
                </c:pt>
                <c:pt idx="3572">
                  <c:v>19.323983849731331</c:v>
                </c:pt>
                <c:pt idx="3573">
                  <c:v>19.312013940097223</c:v>
                </c:pt>
                <c:pt idx="3574">
                  <c:v>19.300034220463115</c:v>
                </c:pt>
                <c:pt idx="3575">
                  <c:v>19.288044690829008</c:v>
                </c:pt>
                <c:pt idx="3576">
                  <c:v>19.276045351194899</c:v>
                </c:pt>
                <c:pt idx="3577">
                  <c:v>19.264036201560792</c:v>
                </c:pt>
                <c:pt idx="3578">
                  <c:v>19.252017241926684</c:v>
                </c:pt>
                <c:pt idx="3579">
                  <c:v>19.239988472292577</c:v>
                </c:pt>
                <c:pt idx="3580">
                  <c:v>19.227949892658469</c:v>
                </c:pt>
                <c:pt idx="3581">
                  <c:v>19.215901503024362</c:v>
                </c:pt>
                <c:pt idx="3582">
                  <c:v>19.203843303390254</c:v>
                </c:pt>
                <c:pt idx="3583">
                  <c:v>19.191775293756148</c:v>
                </c:pt>
                <c:pt idx="3584">
                  <c:v>19.17969747412204</c:v>
                </c:pt>
                <c:pt idx="3585">
                  <c:v>19.167609844487934</c:v>
                </c:pt>
                <c:pt idx="3586">
                  <c:v>19.155512404853827</c:v>
                </c:pt>
                <c:pt idx="3587">
                  <c:v>19.143405155219721</c:v>
                </c:pt>
                <c:pt idx="3588">
                  <c:v>19.131288095585614</c:v>
                </c:pt>
                <c:pt idx="3589">
                  <c:v>19.119161225951505</c:v>
                </c:pt>
                <c:pt idx="3590">
                  <c:v>19.107024546317398</c:v>
                </c:pt>
                <c:pt idx="3591">
                  <c:v>19.094878056683289</c:v>
                </c:pt>
                <c:pt idx="3592">
                  <c:v>19.082721757049182</c:v>
                </c:pt>
                <c:pt idx="3593">
                  <c:v>19.070555647415073</c:v>
                </c:pt>
                <c:pt idx="3594">
                  <c:v>19.058379727780967</c:v>
                </c:pt>
                <c:pt idx="3595">
                  <c:v>19.046193998146858</c:v>
                </c:pt>
                <c:pt idx="3596">
                  <c:v>19.033998458512752</c:v>
                </c:pt>
                <c:pt idx="3597">
                  <c:v>19.021793108878644</c:v>
                </c:pt>
                <c:pt idx="3598">
                  <c:v>19.009577949244537</c:v>
                </c:pt>
                <c:pt idx="3599">
                  <c:v>18.997352979610429</c:v>
                </c:pt>
                <c:pt idx="3600">
                  <c:v>18.985118199976323</c:v>
                </c:pt>
                <c:pt idx="3601">
                  <c:v>18.972873610342216</c:v>
                </c:pt>
                <c:pt idx="3602">
                  <c:v>18.96061921070811</c:v>
                </c:pt>
                <c:pt idx="3603">
                  <c:v>18.948355001074003</c:v>
                </c:pt>
                <c:pt idx="3604">
                  <c:v>18.936080981439897</c:v>
                </c:pt>
                <c:pt idx="3605">
                  <c:v>18.92379715180579</c:v>
                </c:pt>
                <c:pt idx="3606">
                  <c:v>18.911503512171681</c:v>
                </c:pt>
                <c:pt idx="3607">
                  <c:v>18.899200062537574</c:v>
                </c:pt>
                <c:pt idx="3608">
                  <c:v>18.886886802903465</c:v>
                </c:pt>
                <c:pt idx="3609">
                  <c:v>18.874563733269358</c:v>
                </c:pt>
                <c:pt idx="3610">
                  <c:v>18.86223085363525</c:v>
                </c:pt>
                <c:pt idx="3611">
                  <c:v>18.849888164001143</c:v>
                </c:pt>
                <c:pt idx="3612">
                  <c:v>18.837535664367035</c:v>
                </c:pt>
                <c:pt idx="3613">
                  <c:v>18.825173354732929</c:v>
                </c:pt>
                <c:pt idx="3614">
                  <c:v>18.812801235098821</c:v>
                </c:pt>
                <c:pt idx="3615">
                  <c:v>18.800419305464715</c:v>
                </c:pt>
                <c:pt idx="3616">
                  <c:v>18.788027565830607</c:v>
                </c:pt>
                <c:pt idx="3617">
                  <c:v>18.775626016196501</c:v>
                </c:pt>
                <c:pt idx="3618">
                  <c:v>18.763214656562393</c:v>
                </c:pt>
                <c:pt idx="3619">
                  <c:v>18.750793486928288</c:v>
                </c:pt>
                <c:pt idx="3620">
                  <c:v>18.73836250729418</c:v>
                </c:pt>
                <c:pt idx="3621">
                  <c:v>18.725921717660071</c:v>
                </c:pt>
                <c:pt idx="3622">
                  <c:v>18.713471118025964</c:v>
                </c:pt>
                <c:pt idx="3623">
                  <c:v>18.701010708391856</c:v>
                </c:pt>
                <c:pt idx="3624">
                  <c:v>18.688540488757749</c:v>
                </c:pt>
                <c:pt idx="3625">
                  <c:v>18.67606045912364</c:v>
                </c:pt>
                <c:pt idx="3626">
                  <c:v>18.663570619489533</c:v>
                </c:pt>
                <c:pt idx="3627">
                  <c:v>18.651070969855425</c:v>
                </c:pt>
                <c:pt idx="3628">
                  <c:v>18.638561510221319</c:v>
                </c:pt>
                <c:pt idx="3629">
                  <c:v>18.626042240587211</c:v>
                </c:pt>
                <c:pt idx="3630">
                  <c:v>18.613513160953104</c:v>
                </c:pt>
                <c:pt idx="3631">
                  <c:v>18.600974271318997</c:v>
                </c:pt>
                <c:pt idx="3632">
                  <c:v>18.588425571684891</c:v>
                </c:pt>
                <c:pt idx="3633">
                  <c:v>18.575867062050783</c:v>
                </c:pt>
                <c:pt idx="3634">
                  <c:v>18.563298742416677</c:v>
                </c:pt>
                <c:pt idx="3635">
                  <c:v>18.55072061278257</c:v>
                </c:pt>
                <c:pt idx="3636">
                  <c:v>18.538132673148464</c:v>
                </c:pt>
                <c:pt idx="3637">
                  <c:v>18.525534923514357</c:v>
                </c:pt>
                <c:pt idx="3638">
                  <c:v>18.512927363880248</c:v>
                </c:pt>
                <c:pt idx="3639">
                  <c:v>18.500309994246141</c:v>
                </c:pt>
                <c:pt idx="3640">
                  <c:v>18.487682814612032</c:v>
                </c:pt>
                <c:pt idx="3641">
                  <c:v>18.475045824977926</c:v>
                </c:pt>
                <c:pt idx="3642">
                  <c:v>18.462399025343817</c:v>
                </c:pt>
                <c:pt idx="3643">
                  <c:v>18.449742415709711</c:v>
                </c:pt>
                <c:pt idx="3644">
                  <c:v>18.437075996075603</c:v>
                </c:pt>
                <c:pt idx="3645">
                  <c:v>18.424399766441496</c:v>
                </c:pt>
                <c:pt idx="3646">
                  <c:v>18.411713726807388</c:v>
                </c:pt>
                <c:pt idx="3647">
                  <c:v>18.399017877173282</c:v>
                </c:pt>
                <c:pt idx="3648">
                  <c:v>18.386312217539174</c:v>
                </c:pt>
                <c:pt idx="3649">
                  <c:v>18.373596747905069</c:v>
                </c:pt>
                <c:pt idx="3650">
                  <c:v>18.360871468270961</c:v>
                </c:pt>
                <c:pt idx="3651">
                  <c:v>18.348136378636855</c:v>
                </c:pt>
                <c:pt idx="3652">
                  <c:v>18.335391479002748</c:v>
                </c:pt>
                <c:pt idx="3653">
                  <c:v>18.322636769368639</c:v>
                </c:pt>
                <c:pt idx="3654">
                  <c:v>18.309872249734532</c:v>
                </c:pt>
                <c:pt idx="3655">
                  <c:v>18.297097920100423</c:v>
                </c:pt>
                <c:pt idx="3656">
                  <c:v>18.284313780466317</c:v>
                </c:pt>
                <c:pt idx="3657">
                  <c:v>18.271519830832208</c:v>
                </c:pt>
                <c:pt idx="3658">
                  <c:v>18.258716071198101</c:v>
                </c:pt>
                <c:pt idx="3659">
                  <c:v>18.245902501563993</c:v>
                </c:pt>
                <c:pt idx="3660">
                  <c:v>18.233079121929887</c:v>
                </c:pt>
                <c:pt idx="3661">
                  <c:v>18.220245932295779</c:v>
                </c:pt>
                <c:pt idx="3662">
                  <c:v>18.207402932661672</c:v>
                </c:pt>
                <c:pt idx="3663">
                  <c:v>18.194550123027565</c:v>
                </c:pt>
                <c:pt idx="3664">
                  <c:v>18.181687503393459</c:v>
                </c:pt>
                <c:pt idx="3665">
                  <c:v>18.168815073759351</c:v>
                </c:pt>
                <c:pt idx="3666">
                  <c:v>18.155932834125245</c:v>
                </c:pt>
                <c:pt idx="3667">
                  <c:v>18.143040784491138</c:v>
                </c:pt>
                <c:pt idx="3668">
                  <c:v>18.130138924857032</c:v>
                </c:pt>
                <c:pt idx="3669">
                  <c:v>18.117227255222925</c:v>
                </c:pt>
                <c:pt idx="3670">
                  <c:v>18.104305775588816</c:v>
                </c:pt>
                <c:pt idx="3671">
                  <c:v>18.091374485954709</c:v>
                </c:pt>
                <c:pt idx="3672">
                  <c:v>18.078433386320601</c:v>
                </c:pt>
                <c:pt idx="3673">
                  <c:v>18.065482476686494</c:v>
                </c:pt>
                <c:pt idx="3674">
                  <c:v>18.052521757052386</c:v>
                </c:pt>
                <c:pt idx="3675">
                  <c:v>18.039551227418279</c:v>
                </c:pt>
                <c:pt idx="3676">
                  <c:v>18.026570887784171</c:v>
                </c:pt>
                <c:pt idx="3677">
                  <c:v>18.013580738150065</c:v>
                </c:pt>
                <c:pt idx="3678">
                  <c:v>18.000580778515957</c:v>
                </c:pt>
                <c:pt idx="3679">
                  <c:v>17.987571008881851</c:v>
                </c:pt>
                <c:pt idx="3680">
                  <c:v>17.974551429247743</c:v>
                </c:pt>
                <c:pt idx="3681">
                  <c:v>17.961522039613637</c:v>
                </c:pt>
                <c:pt idx="3682">
                  <c:v>17.94848283997953</c:v>
                </c:pt>
                <c:pt idx="3683">
                  <c:v>17.935433830345424</c:v>
                </c:pt>
                <c:pt idx="3684">
                  <c:v>17.922375010711317</c:v>
                </c:pt>
                <c:pt idx="3685">
                  <c:v>17.909306381077208</c:v>
                </c:pt>
                <c:pt idx="3686">
                  <c:v>17.896227941443101</c:v>
                </c:pt>
                <c:pt idx="3687">
                  <c:v>17.883139691808992</c:v>
                </c:pt>
                <c:pt idx="3688">
                  <c:v>17.870041632174885</c:v>
                </c:pt>
                <c:pt idx="3689">
                  <c:v>17.856933762540777</c:v>
                </c:pt>
                <c:pt idx="3690">
                  <c:v>17.84381608290667</c:v>
                </c:pt>
                <c:pt idx="3691">
                  <c:v>17.830688593272562</c:v>
                </c:pt>
                <c:pt idx="3692">
                  <c:v>17.817551293638456</c:v>
                </c:pt>
                <c:pt idx="3693">
                  <c:v>17.804404184004348</c:v>
                </c:pt>
                <c:pt idx="3694">
                  <c:v>17.791247264370242</c:v>
                </c:pt>
                <c:pt idx="3695">
                  <c:v>17.778080534736134</c:v>
                </c:pt>
                <c:pt idx="3696">
                  <c:v>17.764903995102028</c:v>
                </c:pt>
                <c:pt idx="3697">
                  <c:v>17.75171764546792</c:v>
                </c:pt>
                <c:pt idx="3698">
                  <c:v>17.738521485833814</c:v>
                </c:pt>
                <c:pt idx="3699">
                  <c:v>17.725315516199707</c:v>
                </c:pt>
                <c:pt idx="3700">
                  <c:v>17.712099736565598</c:v>
                </c:pt>
                <c:pt idx="3701">
                  <c:v>17.698874146931491</c:v>
                </c:pt>
                <c:pt idx="3702">
                  <c:v>17.685638747297382</c:v>
                </c:pt>
                <c:pt idx="3703">
                  <c:v>17.672393537663275</c:v>
                </c:pt>
                <c:pt idx="3704">
                  <c:v>17.659138518029167</c:v>
                </c:pt>
                <c:pt idx="3705">
                  <c:v>17.64587368839506</c:v>
                </c:pt>
                <c:pt idx="3706">
                  <c:v>17.632599048760952</c:v>
                </c:pt>
                <c:pt idx="3707">
                  <c:v>17.619314599126845</c:v>
                </c:pt>
                <c:pt idx="3708">
                  <c:v>17.606020339492737</c:v>
                </c:pt>
                <c:pt idx="3709">
                  <c:v>17.592716269858631</c:v>
                </c:pt>
                <c:pt idx="3710">
                  <c:v>17.579402390224523</c:v>
                </c:pt>
                <c:pt idx="3711">
                  <c:v>17.566078700590417</c:v>
                </c:pt>
                <c:pt idx="3712">
                  <c:v>17.552745200956309</c:v>
                </c:pt>
                <c:pt idx="3713">
                  <c:v>17.539401891322203</c:v>
                </c:pt>
                <c:pt idx="3714">
                  <c:v>17.526048771688096</c:v>
                </c:pt>
                <c:pt idx="3715">
                  <c:v>17.51268584205399</c:v>
                </c:pt>
                <c:pt idx="3716">
                  <c:v>17.499313102419883</c:v>
                </c:pt>
                <c:pt idx="3717">
                  <c:v>17.485930552785774</c:v>
                </c:pt>
                <c:pt idx="3718">
                  <c:v>17.472538193151667</c:v>
                </c:pt>
                <c:pt idx="3719">
                  <c:v>17.459136023517559</c:v>
                </c:pt>
                <c:pt idx="3720">
                  <c:v>17.445724043883452</c:v>
                </c:pt>
                <c:pt idx="3721">
                  <c:v>17.432302254249343</c:v>
                </c:pt>
                <c:pt idx="3722">
                  <c:v>17.418870654615237</c:v>
                </c:pt>
                <c:pt idx="3723">
                  <c:v>17.405429244981129</c:v>
                </c:pt>
                <c:pt idx="3724">
                  <c:v>17.391978025347022</c:v>
                </c:pt>
                <c:pt idx="3725">
                  <c:v>17.378516995712914</c:v>
                </c:pt>
                <c:pt idx="3726">
                  <c:v>17.365046156078808</c:v>
                </c:pt>
                <c:pt idx="3727">
                  <c:v>17.3515655064447</c:v>
                </c:pt>
                <c:pt idx="3728">
                  <c:v>17.338075046810594</c:v>
                </c:pt>
                <c:pt idx="3729">
                  <c:v>17.324574777176487</c:v>
                </c:pt>
                <c:pt idx="3730">
                  <c:v>17.311064697542381</c:v>
                </c:pt>
                <c:pt idx="3731">
                  <c:v>17.297544807908274</c:v>
                </c:pt>
                <c:pt idx="3732">
                  <c:v>17.284015108274165</c:v>
                </c:pt>
                <c:pt idx="3733">
                  <c:v>17.270475598640058</c:v>
                </c:pt>
                <c:pt idx="3734">
                  <c:v>17.256926279005949</c:v>
                </c:pt>
                <c:pt idx="3735">
                  <c:v>17.243367149371842</c:v>
                </c:pt>
                <c:pt idx="3736">
                  <c:v>17.229798209737734</c:v>
                </c:pt>
                <c:pt idx="3737">
                  <c:v>17.216219460103627</c:v>
                </c:pt>
                <c:pt idx="3738">
                  <c:v>17.202630900469519</c:v>
                </c:pt>
                <c:pt idx="3739">
                  <c:v>17.189032530835412</c:v>
                </c:pt>
                <c:pt idx="3740">
                  <c:v>17.175424351201304</c:v>
                </c:pt>
                <c:pt idx="3741">
                  <c:v>17.161806361567198</c:v>
                </c:pt>
                <c:pt idx="3742">
                  <c:v>17.14817856193309</c:v>
                </c:pt>
                <c:pt idx="3743">
                  <c:v>17.134540952298984</c:v>
                </c:pt>
                <c:pt idx="3744">
                  <c:v>17.120893532664876</c:v>
                </c:pt>
                <c:pt idx="3745">
                  <c:v>17.107236303030771</c:v>
                </c:pt>
                <c:pt idx="3746">
                  <c:v>17.093569263396663</c:v>
                </c:pt>
                <c:pt idx="3747">
                  <c:v>17.079892413762558</c:v>
                </c:pt>
                <c:pt idx="3748">
                  <c:v>17.06620575412845</c:v>
                </c:pt>
                <c:pt idx="3749">
                  <c:v>17.052509284494342</c:v>
                </c:pt>
                <c:pt idx="3750">
                  <c:v>17.038803004860235</c:v>
                </c:pt>
                <c:pt idx="3751">
                  <c:v>17.025086915226126</c:v>
                </c:pt>
                <c:pt idx="3752">
                  <c:v>17.011361015592019</c:v>
                </c:pt>
                <c:pt idx="3753">
                  <c:v>16.997625305957911</c:v>
                </c:pt>
                <c:pt idx="3754">
                  <c:v>16.983879786323804</c:v>
                </c:pt>
                <c:pt idx="3755">
                  <c:v>16.970124456689696</c:v>
                </c:pt>
                <c:pt idx="3756">
                  <c:v>16.95635931705559</c:v>
                </c:pt>
                <c:pt idx="3757">
                  <c:v>16.942584367421482</c:v>
                </c:pt>
                <c:pt idx="3758">
                  <c:v>16.928799607787376</c:v>
                </c:pt>
                <c:pt idx="3759">
                  <c:v>16.915005038153268</c:v>
                </c:pt>
                <c:pt idx="3760">
                  <c:v>16.901200658519162</c:v>
                </c:pt>
                <c:pt idx="3761">
                  <c:v>16.887386468885055</c:v>
                </c:pt>
                <c:pt idx="3762">
                  <c:v>16.873562469250949</c:v>
                </c:pt>
                <c:pt idx="3763">
                  <c:v>16.859728659616842</c:v>
                </c:pt>
                <c:pt idx="3764">
                  <c:v>16.845885039982733</c:v>
                </c:pt>
                <c:pt idx="3765">
                  <c:v>16.832031610348626</c:v>
                </c:pt>
                <c:pt idx="3766">
                  <c:v>16.818168370714517</c:v>
                </c:pt>
                <c:pt idx="3767">
                  <c:v>16.80429532108041</c:v>
                </c:pt>
                <c:pt idx="3768">
                  <c:v>16.790412461446302</c:v>
                </c:pt>
                <c:pt idx="3769">
                  <c:v>16.776519791812195</c:v>
                </c:pt>
                <c:pt idx="3770">
                  <c:v>16.762617312178087</c:v>
                </c:pt>
                <c:pt idx="3771">
                  <c:v>16.74870502254398</c:v>
                </c:pt>
                <c:pt idx="3772">
                  <c:v>16.734782922909872</c:v>
                </c:pt>
                <c:pt idx="3773">
                  <c:v>16.720851013275766</c:v>
                </c:pt>
                <c:pt idx="3774">
                  <c:v>16.706909293641658</c:v>
                </c:pt>
                <c:pt idx="3775">
                  <c:v>16.692957764007552</c:v>
                </c:pt>
                <c:pt idx="3776">
                  <c:v>16.678996424373445</c:v>
                </c:pt>
                <c:pt idx="3777">
                  <c:v>16.665025274739339</c:v>
                </c:pt>
                <c:pt idx="3778">
                  <c:v>16.651044315105231</c:v>
                </c:pt>
                <c:pt idx="3779">
                  <c:v>16.637053545471126</c:v>
                </c:pt>
                <c:pt idx="3780">
                  <c:v>16.623052965837019</c:v>
                </c:pt>
                <c:pt idx="3781">
                  <c:v>16.60904257620291</c:v>
                </c:pt>
                <c:pt idx="3782">
                  <c:v>16.595022376568803</c:v>
                </c:pt>
                <c:pt idx="3783">
                  <c:v>16.580992366934694</c:v>
                </c:pt>
                <c:pt idx="3784">
                  <c:v>16.566952547300588</c:v>
                </c:pt>
                <c:pt idx="3785">
                  <c:v>16.552902917666479</c:v>
                </c:pt>
                <c:pt idx="3786">
                  <c:v>16.538843478032373</c:v>
                </c:pt>
                <c:pt idx="3787">
                  <c:v>16.524774228398265</c:v>
                </c:pt>
                <c:pt idx="3788">
                  <c:v>16.510695168764158</c:v>
                </c:pt>
                <c:pt idx="3789">
                  <c:v>16.49660629913005</c:v>
                </c:pt>
                <c:pt idx="3790">
                  <c:v>16.482507619495944</c:v>
                </c:pt>
                <c:pt idx="3791">
                  <c:v>16.468399129861837</c:v>
                </c:pt>
                <c:pt idx="3792">
                  <c:v>16.454280830227731</c:v>
                </c:pt>
                <c:pt idx="3793">
                  <c:v>16.440152720593623</c:v>
                </c:pt>
                <c:pt idx="3794">
                  <c:v>16.426014800959518</c:v>
                </c:pt>
                <c:pt idx="3795">
                  <c:v>16.41186707132541</c:v>
                </c:pt>
                <c:pt idx="3796">
                  <c:v>16.397709531691302</c:v>
                </c:pt>
                <c:pt idx="3797">
                  <c:v>16.383542182057194</c:v>
                </c:pt>
                <c:pt idx="3798">
                  <c:v>16.369365022423086</c:v>
                </c:pt>
                <c:pt idx="3799">
                  <c:v>16.355178052788979</c:v>
                </c:pt>
                <c:pt idx="3800">
                  <c:v>16.34098127315487</c:v>
                </c:pt>
                <c:pt idx="3801">
                  <c:v>16.326774683520764</c:v>
                </c:pt>
                <c:pt idx="3802">
                  <c:v>16.312558283886656</c:v>
                </c:pt>
                <c:pt idx="3803">
                  <c:v>16.298332074252549</c:v>
                </c:pt>
                <c:pt idx="3804">
                  <c:v>16.284096054618441</c:v>
                </c:pt>
                <c:pt idx="3805">
                  <c:v>16.269850224984335</c:v>
                </c:pt>
                <c:pt idx="3806">
                  <c:v>16.255594585350227</c:v>
                </c:pt>
                <c:pt idx="3807">
                  <c:v>16.241329135716121</c:v>
                </c:pt>
                <c:pt idx="3808">
                  <c:v>16.227053876082014</c:v>
                </c:pt>
                <c:pt idx="3809">
                  <c:v>16.212768806447908</c:v>
                </c:pt>
                <c:pt idx="3810">
                  <c:v>16.198473926813801</c:v>
                </c:pt>
                <c:pt idx="3811">
                  <c:v>16.184169237179692</c:v>
                </c:pt>
                <c:pt idx="3812">
                  <c:v>16.169854737545585</c:v>
                </c:pt>
                <c:pt idx="3813">
                  <c:v>16.155530427911476</c:v>
                </c:pt>
                <c:pt idx="3814">
                  <c:v>16.141196308277369</c:v>
                </c:pt>
                <c:pt idx="3815">
                  <c:v>16.12685237864326</c:v>
                </c:pt>
                <c:pt idx="3816">
                  <c:v>16.112498639009154</c:v>
                </c:pt>
                <c:pt idx="3817">
                  <c:v>16.098135089375045</c:v>
                </c:pt>
                <c:pt idx="3818">
                  <c:v>16.083761729740939</c:v>
                </c:pt>
                <c:pt idx="3819">
                  <c:v>16.069378560106831</c:v>
                </c:pt>
                <c:pt idx="3820">
                  <c:v>16.054985580472724</c:v>
                </c:pt>
                <c:pt idx="3821">
                  <c:v>16.040582790838616</c:v>
                </c:pt>
                <c:pt idx="3822">
                  <c:v>16.02617019120451</c:v>
                </c:pt>
                <c:pt idx="3823">
                  <c:v>16.011747781570403</c:v>
                </c:pt>
                <c:pt idx="3824">
                  <c:v>15.997315561936295</c:v>
                </c:pt>
                <c:pt idx="3825">
                  <c:v>15.982873532302188</c:v>
                </c:pt>
                <c:pt idx="3826">
                  <c:v>15.96842169266808</c:v>
                </c:pt>
                <c:pt idx="3827">
                  <c:v>15.953960043033973</c:v>
                </c:pt>
                <c:pt idx="3828">
                  <c:v>15.939488583399866</c:v>
                </c:pt>
                <c:pt idx="3829">
                  <c:v>15.925007313765759</c:v>
                </c:pt>
                <c:pt idx="3830">
                  <c:v>15.910516234131652</c:v>
                </c:pt>
                <c:pt idx="3831">
                  <c:v>15.896015344497545</c:v>
                </c:pt>
                <c:pt idx="3832">
                  <c:v>15.881504644863439</c:v>
                </c:pt>
                <c:pt idx="3833">
                  <c:v>15.866984135229332</c:v>
                </c:pt>
                <c:pt idx="3834">
                  <c:v>15.852453815595226</c:v>
                </c:pt>
                <c:pt idx="3835">
                  <c:v>15.837913685961118</c:v>
                </c:pt>
                <c:pt idx="3836">
                  <c:v>15.82336374632701</c:v>
                </c:pt>
                <c:pt idx="3837">
                  <c:v>15.808803996692902</c:v>
                </c:pt>
                <c:pt idx="3838">
                  <c:v>15.794234437058794</c:v>
                </c:pt>
                <c:pt idx="3839">
                  <c:v>15.779655067424686</c:v>
                </c:pt>
                <c:pt idx="3840">
                  <c:v>15.765065887790579</c:v>
                </c:pt>
                <c:pt idx="3841">
                  <c:v>15.750466898156471</c:v>
                </c:pt>
                <c:pt idx="3842">
                  <c:v>15.735858098522364</c:v>
                </c:pt>
                <c:pt idx="3843">
                  <c:v>15.721239488888257</c:v>
                </c:pt>
                <c:pt idx="3844">
                  <c:v>15.70661106925415</c:v>
                </c:pt>
                <c:pt idx="3845">
                  <c:v>15.691972839620043</c:v>
                </c:pt>
                <c:pt idx="3846">
                  <c:v>15.677324799985936</c:v>
                </c:pt>
                <c:pt idx="3847">
                  <c:v>15.662666950351829</c:v>
                </c:pt>
                <c:pt idx="3848">
                  <c:v>15.647999290717722</c:v>
                </c:pt>
                <c:pt idx="3849">
                  <c:v>15.633321821083616</c:v>
                </c:pt>
                <c:pt idx="3850">
                  <c:v>15.618634541449509</c:v>
                </c:pt>
                <c:pt idx="3851">
                  <c:v>15.603937451815401</c:v>
                </c:pt>
                <c:pt idx="3852">
                  <c:v>15.589230552181293</c:v>
                </c:pt>
                <c:pt idx="3853">
                  <c:v>15.574513842547185</c:v>
                </c:pt>
                <c:pt idx="3854">
                  <c:v>15.559787322913078</c:v>
                </c:pt>
                <c:pt idx="3855">
                  <c:v>15.54505099327897</c:v>
                </c:pt>
                <c:pt idx="3856">
                  <c:v>15.530304853644862</c:v>
                </c:pt>
                <c:pt idx="3857">
                  <c:v>15.515548904010755</c:v>
                </c:pt>
                <c:pt idx="3858">
                  <c:v>15.500783144376648</c:v>
                </c:pt>
                <c:pt idx="3859">
                  <c:v>15.486007574742541</c:v>
                </c:pt>
                <c:pt idx="3860">
                  <c:v>15.471222195108433</c:v>
                </c:pt>
                <c:pt idx="3861">
                  <c:v>15.456427005474326</c:v>
                </c:pt>
                <c:pt idx="3862">
                  <c:v>15.44162200584022</c:v>
                </c:pt>
                <c:pt idx="3863">
                  <c:v>15.426807196206113</c:v>
                </c:pt>
                <c:pt idx="3864">
                  <c:v>15.411982576572006</c:v>
                </c:pt>
                <c:pt idx="3865">
                  <c:v>15.3971481469379</c:v>
                </c:pt>
                <c:pt idx="3866">
                  <c:v>15.382303907303793</c:v>
                </c:pt>
                <c:pt idx="3867">
                  <c:v>15.367449857669685</c:v>
                </c:pt>
                <c:pt idx="3868">
                  <c:v>15.352585998035577</c:v>
                </c:pt>
                <c:pt idx="3869">
                  <c:v>15.337712328401469</c:v>
                </c:pt>
                <c:pt idx="3870">
                  <c:v>15.322828848767362</c:v>
                </c:pt>
                <c:pt idx="3871">
                  <c:v>15.307935559133254</c:v>
                </c:pt>
                <c:pt idx="3872">
                  <c:v>15.293032459499146</c:v>
                </c:pt>
                <c:pt idx="3873">
                  <c:v>15.278119549865039</c:v>
                </c:pt>
                <c:pt idx="3874">
                  <c:v>15.263196830230932</c:v>
                </c:pt>
                <c:pt idx="3875">
                  <c:v>15.248264300596825</c:v>
                </c:pt>
                <c:pt idx="3876">
                  <c:v>15.233321960962718</c:v>
                </c:pt>
                <c:pt idx="3877">
                  <c:v>15.218369811328611</c:v>
                </c:pt>
                <c:pt idx="3878">
                  <c:v>15.203407851694504</c:v>
                </c:pt>
                <c:pt idx="3879">
                  <c:v>15.188436082060397</c:v>
                </c:pt>
                <c:pt idx="3880">
                  <c:v>15.17345450242629</c:v>
                </c:pt>
                <c:pt idx="3881">
                  <c:v>15.158463112792184</c:v>
                </c:pt>
                <c:pt idx="3882">
                  <c:v>15.143461913158077</c:v>
                </c:pt>
                <c:pt idx="3883">
                  <c:v>15.128450903523969</c:v>
                </c:pt>
                <c:pt idx="3884">
                  <c:v>15.113430083889861</c:v>
                </c:pt>
                <c:pt idx="3885">
                  <c:v>15.098399454255754</c:v>
                </c:pt>
                <c:pt idx="3886">
                  <c:v>15.083359014621646</c:v>
                </c:pt>
                <c:pt idx="3887">
                  <c:v>15.068308764987538</c:v>
                </c:pt>
                <c:pt idx="3888">
                  <c:v>15.053248705353431</c:v>
                </c:pt>
                <c:pt idx="3889">
                  <c:v>15.038178835719323</c:v>
                </c:pt>
                <c:pt idx="3890">
                  <c:v>15.023099156085216</c:v>
                </c:pt>
                <c:pt idx="3891">
                  <c:v>15.008009666451109</c:v>
                </c:pt>
                <c:pt idx="3892">
                  <c:v>14.992910366817002</c:v>
                </c:pt>
                <c:pt idx="3893">
                  <c:v>14.977801257182895</c:v>
                </c:pt>
                <c:pt idx="3894">
                  <c:v>14.962682337548788</c:v>
                </c:pt>
                <c:pt idx="3895">
                  <c:v>14.947553607914681</c:v>
                </c:pt>
                <c:pt idx="3896">
                  <c:v>14.932415068280575</c:v>
                </c:pt>
                <c:pt idx="3897">
                  <c:v>14.917266718646468</c:v>
                </c:pt>
                <c:pt idx="3898">
                  <c:v>14.902108559012362</c:v>
                </c:pt>
                <c:pt idx="3899">
                  <c:v>14.886940589378254</c:v>
                </c:pt>
                <c:pt idx="3900">
                  <c:v>14.871762809744146</c:v>
                </c:pt>
                <c:pt idx="3901">
                  <c:v>14.856575220110038</c:v>
                </c:pt>
                <c:pt idx="3902">
                  <c:v>14.84137782047593</c:v>
                </c:pt>
                <c:pt idx="3903">
                  <c:v>14.826170610841823</c:v>
                </c:pt>
                <c:pt idx="3904">
                  <c:v>14.810953591207715</c:v>
                </c:pt>
                <c:pt idx="3905">
                  <c:v>14.795726761573608</c:v>
                </c:pt>
                <c:pt idx="3906">
                  <c:v>14.780490121939501</c:v>
                </c:pt>
                <c:pt idx="3907">
                  <c:v>14.765243672305393</c:v>
                </c:pt>
                <c:pt idx="3908">
                  <c:v>14.749987412671286</c:v>
                </c:pt>
                <c:pt idx="3909">
                  <c:v>14.73472134303718</c:v>
                </c:pt>
                <c:pt idx="3910">
                  <c:v>14.719445463403073</c:v>
                </c:pt>
                <c:pt idx="3911">
                  <c:v>14.704159773768966</c:v>
                </c:pt>
                <c:pt idx="3912">
                  <c:v>14.688864274134859</c:v>
                </c:pt>
                <c:pt idx="3913">
                  <c:v>14.673558964500753</c:v>
                </c:pt>
                <c:pt idx="3914">
                  <c:v>14.658243844866647</c:v>
                </c:pt>
                <c:pt idx="3915">
                  <c:v>14.642918915232539</c:v>
                </c:pt>
                <c:pt idx="3916">
                  <c:v>14.627584175598431</c:v>
                </c:pt>
                <c:pt idx="3917">
                  <c:v>14.612239625964323</c:v>
                </c:pt>
                <c:pt idx="3918">
                  <c:v>14.596885266330215</c:v>
                </c:pt>
                <c:pt idx="3919">
                  <c:v>14.581521096696108</c:v>
                </c:pt>
                <c:pt idx="3920">
                  <c:v>14.566147117062</c:v>
                </c:pt>
                <c:pt idx="3921">
                  <c:v>14.550763327427893</c:v>
                </c:pt>
                <c:pt idx="3922">
                  <c:v>14.535369727793785</c:v>
                </c:pt>
                <c:pt idx="3923">
                  <c:v>14.519966318159678</c:v>
                </c:pt>
                <c:pt idx="3924">
                  <c:v>14.504553098525571</c:v>
                </c:pt>
                <c:pt idx="3925">
                  <c:v>14.489130068891464</c:v>
                </c:pt>
                <c:pt idx="3926">
                  <c:v>14.473697229257358</c:v>
                </c:pt>
                <c:pt idx="3927">
                  <c:v>14.458254579623251</c:v>
                </c:pt>
                <c:pt idx="3928">
                  <c:v>14.442802119989144</c:v>
                </c:pt>
                <c:pt idx="3929">
                  <c:v>14.427339850355038</c:v>
                </c:pt>
                <c:pt idx="3930">
                  <c:v>14.41186777072093</c:v>
                </c:pt>
                <c:pt idx="3931">
                  <c:v>14.396385881086822</c:v>
                </c:pt>
                <c:pt idx="3932">
                  <c:v>14.380894181452714</c:v>
                </c:pt>
                <c:pt idx="3933">
                  <c:v>14.365392671818606</c:v>
                </c:pt>
                <c:pt idx="3934">
                  <c:v>14.349881352184498</c:v>
                </c:pt>
                <c:pt idx="3935">
                  <c:v>14.334360222550391</c:v>
                </c:pt>
                <c:pt idx="3936">
                  <c:v>14.318829282916283</c:v>
                </c:pt>
                <c:pt idx="3937">
                  <c:v>14.303288533282176</c:v>
                </c:pt>
                <c:pt idx="3938">
                  <c:v>14.287737973648069</c:v>
                </c:pt>
                <c:pt idx="3939">
                  <c:v>14.272177604013962</c:v>
                </c:pt>
                <c:pt idx="3940">
                  <c:v>14.256607424379855</c:v>
                </c:pt>
                <c:pt idx="3941">
                  <c:v>14.241027434745748</c:v>
                </c:pt>
                <c:pt idx="3942">
                  <c:v>14.225437635111641</c:v>
                </c:pt>
                <c:pt idx="3943">
                  <c:v>14.209838025477534</c:v>
                </c:pt>
                <c:pt idx="3944">
                  <c:v>14.194228605843428</c:v>
                </c:pt>
                <c:pt idx="3945">
                  <c:v>14.178609376209321</c:v>
                </c:pt>
                <c:pt idx="3946">
                  <c:v>14.162980336575213</c:v>
                </c:pt>
                <c:pt idx="3947">
                  <c:v>14.147341486941105</c:v>
                </c:pt>
                <c:pt idx="3948">
                  <c:v>14.131692827306997</c:v>
                </c:pt>
                <c:pt idx="3949">
                  <c:v>14.116034357672889</c:v>
                </c:pt>
                <c:pt idx="3950">
                  <c:v>14.100366078038782</c:v>
                </c:pt>
                <c:pt idx="3951">
                  <c:v>14.084687988404674</c:v>
                </c:pt>
                <c:pt idx="3952">
                  <c:v>14.069000088770567</c:v>
                </c:pt>
                <c:pt idx="3953">
                  <c:v>14.05330237913646</c:v>
                </c:pt>
                <c:pt idx="3954">
                  <c:v>14.037594859502352</c:v>
                </c:pt>
                <c:pt idx="3955">
                  <c:v>14.021877529868245</c:v>
                </c:pt>
                <c:pt idx="3956">
                  <c:v>14.006150390234138</c:v>
                </c:pt>
                <c:pt idx="3957">
                  <c:v>13.990413440600031</c:v>
                </c:pt>
                <c:pt idx="3958">
                  <c:v>13.974666680965925</c:v>
                </c:pt>
                <c:pt idx="3959">
                  <c:v>13.958910111331818</c:v>
                </c:pt>
                <c:pt idx="3960">
                  <c:v>13.943143731697711</c:v>
                </c:pt>
                <c:pt idx="3961">
                  <c:v>13.927367542063605</c:v>
                </c:pt>
                <c:pt idx="3962">
                  <c:v>13.911581542429497</c:v>
                </c:pt>
                <c:pt idx="3963">
                  <c:v>13.895785732795389</c:v>
                </c:pt>
                <c:pt idx="3964">
                  <c:v>13.879980113161281</c:v>
                </c:pt>
                <c:pt idx="3965">
                  <c:v>13.864164683527173</c:v>
                </c:pt>
                <c:pt idx="3966">
                  <c:v>13.848339443893066</c:v>
                </c:pt>
                <c:pt idx="3967">
                  <c:v>13.832504394258958</c:v>
                </c:pt>
                <c:pt idx="3968">
                  <c:v>13.816659534624851</c:v>
                </c:pt>
                <c:pt idx="3969">
                  <c:v>13.800804864990743</c:v>
                </c:pt>
                <c:pt idx="3970">
                  <c:v>13.784940385356636</c:v>
                </c:pt>
                <c:pt idx="3971">
                  <c:v>13.769066095722529</c:v>
                </c:pt>
                <c:pt idx="3972">
                  <c:v>13.753181996088422</c:v>
                </c:pt>
                <c:pt idx="3973">
                  <c:v>13.737288086454315</c:v>
                </c:pt>
                <c:pt idx="3974">
                  <c:v>13.721384366820208</c:v>
                </c:pt>
                <c:pt idx="3975">
                  <c:v>13.705470837186102</c:v>
                </c:pt>
                <c:pt idx="3976">
                  <c:v>13.689547497551995</c:v>
                </c:pt>
                <c:pt idx="3977">
                  <c:v>13.673614347917889</c:v>
                </c:pt>
                <c:pt idx="3978">
                  <c:v>13.657671388283781</c:v>
                </c:pt>
                <c:pt idx="3979">
                  <c:v>13.641718618649673</c:v>
                </c:pt>
                <c:pt idx="3980">
                  <c:v>13.625756039015565</c:v>
                </c:pt>
                <c:pt idx="3981">
                  <c:v>13.609783649381457</c:v>
                </c:pt>
                <c:pt idx="3982">
                  <c:v>13.59380144974735</c:v>
                </c:pt>
                <c:pt idx="3983">
                  <c:v>13.577809440113242</c:v>
                </c:pt>
                <c:pt idx="3984">
                  <c:v>13.561807620479135</c:v>
                </c:pt>
                <c:pt idx="3985">
                  <c:v>13.545795990845027</c:v>
                </c:pt>
                <c:pt idx="3986">
                  <c:v>13.52977455121092</c:v>
                </c:pt>
                <c:pt idx="3987">
                  <c:v>13.513743301576813</c:v>
                </c:pt>
                <c:pt idx="3988">
                  <c:v>13.497702241942706</c:v>
                </c:pt>
                <c:pt idx="3989">
                  <c:v>13.481651372308599</c:v>
                </c:pt>
                <c:pt idx="3990">
                  <c:v>13.465590692674493</c:v>
                </c:pt>
                <c:pt idx="3991">
                  <c:v>13.449520203040386</c:v>
                </c:pt>
                <c:pt idx="3992">
                  <c:v>13.433439903406279</c:v>
                </c:pt>
                <c:pt idx="3993">
                  <c:v>13.417349793772173</c:v>
                </c:pt>
                <c:pt idx="3994">
                  <c:v>13.401249874138065</c:v>
                </c:pt>
                <c:pt idx="3995">
                  <c:v>13.385140144503957</c:v>
                </c:pt>
                <c:pt idx="3996">
                  <c:v>13.369020604869849</c:v>
                </c:pt>
                <c:pt idx="3997">
                  <c:v>13.352891255235741</c:v>
                </c:pt>
                <c:pt idx="3998">
                  <c:v>13.336752095601634</c:v>
                </c:pt>
                <c:pt idx="3999">
                  <c:v>13.320603125967526</c:v>
                </c:pt>
                <c:pt idx="4000">
                  <c:v>13.304444346333419</c:v>
                </c:pt>
                <c:pt idx="4001">
                  <c:v>13.288275756699312</c:v>
                </c:pt>
                <c:pt idx="4002">
                  <c:v>13.272097357065205</c:v>
                </c:pt>
                <c:pt idx="4003">
                  <c:v>13.255909147431097</c:v>
                </c:pt>
                <c:pt idx="4004">
                  <c:v>13.239711127796991</c:v>
                </c:pt>
                <c:pt idx="4005">
                  <c:v>13.223503298162884</c:v>
                </c:pt>
                <c:pt idx="4006">
                  <c:v>13.207285658528777</c:v>
                </c:pt>
                <c:pt idx="4007">
                  <c:v>13.19105820889467</c:v>
                </c:pt>
                <c:pt idx="4008">
                  <c:v>13.174820949260564</c:v>
                </c:pt>
                <c:pt idx="4009">
                  <c:v>13.158573879626456</c:v>
                </c:pt>
                <c:pt idx="4010">
                  <c:v>13.142316999992348</c:v>
                </c:pt>
                <c:pt idx="4011">
                  <c:v>13.12605031035824</c:v>
                </c:pt>
                <c:pt idx="4012">
                  <c:v>13.109773810724132</c:v>
                </c:pt>
                <c:pt idx="4013">
                  <c:v>13.093487501090024</c:v>
                </c:pt>
                <c:pt idx="4014">
                  <c:v>13.077191381455917</c:v>
                </c:pt>
                <c:pt idx="4015">
                  <c:v>13.060885451821809</c:v>
                </c:pt>
                <c:pt idx="4016">
                  <c:v>13.044569712187702</c:v>
                </c:pt>
                <c:pt idx="4017">
                  <c:v>13.028244162553595</c:v>
                </c:pt>
                <c:pt idx="4018">
                  <c:v>13.011908802919487</c:v>
                </c:pt>
                <c:pt idx="4019">
                  <c:v>12.99556363328538</c:v>
                </c:pt>
                <c:pt idx="4020">
                  <c:v>12.979208653651273</c:v>
                </c:pt>
                <c:pt idx="4021">
                  <c:v>12.962843864017167</c:v>
                </c:pt>
                <c:pt idx="4022">
                  <c:v>12.94646926438306</c:v>
                </c:pt>
                <c:pt idx="4023">
                  <c:v>12.930084854748953</c:v>
                </c:pt>
                <c:pt idx="4024">
                  <c:v>12.913690635114847</c:v>
                </c:pt>
                <c:pt idx="4025">
                  <c:v>12.897286605480739</c:v>
                </c:pt>
                <c:pt idx="4026">
                  <c:v>12.880872765846631</c:v>
                </c:pt>
                <c:pt idx="4027">
                  <c:v>12.864449116212523</c:v>
                </c:pt>
                <c:pt idx="4028">
                  <c:v>12.848015656578415</c:v>
                </c:pt>
                <c:pt idx="4029">
                  <c:v>12.831572386944307</c:v>
                </c:pt>
                <c:pt idx="4030">
                  <c:v>12.8151193073102</c:v>
                </c:pt>
                <c:pt idx="4031">
                  <c:v>12.798656417676092</c:v>
                </c:pt>
                <c:pt idx="4032">
                  <c:v>12.782183718041985</c:v>
                </c:pt>
                <c:pt idx="4033">
                  <c:v>12.765701208407878</c:v>
                </c:pt>
                <c:pt idx="4034">
                  <c:v>12.74920888877377</c:v>
                </c:pt>
                <c:pt idx="4035">
                  <c:v>12.732706759139663</c:v>
                </c:pt>
                <c:pt idx="4036">
                  <c:v>12.716194819505557</c:v>
                </c:pt>
                <c:pt idx="4037">
                  <c:v>12.69967306987145</c:v>
                </c:pt>
                <c:pt idx="4038">
                  <c:v>12.683141510237343</c:v>
                </c:pt>
                <c:pt idx="4039">
                  <c:v>12.666600140603236</c:v>
                </c:pt>
                <c:pt idx="4040">
                  <c:v>12.65004896096913</c:v>
                </c:pt>
                <c:pt idx="4041">
                  <c:v>12.633487971335022</c:v>
                </c:pt>
                <c:pt idx="4042">
                  <c:v>12.616917171700914</c:v>
                </c:pt>
                <c:pt idx="4043">
                  <c:v>12.600336562066806</c:v>
                </c:pt>
                <c:pt idx="4044">
                  <c:v>12.583746142432698</c:v>
                </c:pt>
                <c:pt idx="4045">
                  <c:v>12.567145912798591</c:v>
                </c:pt>
                <c:pt idx="4046">
                  <c:v>12.550535873164483</c:v>
                </c:pt>
                <c:pt idx="4047">
                  <c:v>12.533916023530375</c:v>
                </c:pt>
                <c:pt idx="4048">
                  <c:v>12.517286363896268</c:v>
                </c:pt>
                <c:pt idx="4049">
                  <c:v>12.500646894262161</c:v>
                </c:pt>
                <c:pt idx="4050">
                  <c:v>12.483997614628054</c:v>
                </c:pt>
                <c:pt idx="4051">
                  <c:v>12.467338524993947</c:v>
                </c:pt>
                <c:pt idx="4052">
                  <c:v>12.45066962535984</c:v>
                </c:pt>
                <c:pt idx="4053">
                  <c:v>12.433990915725733</c:v>
                </c:pt>
                <c:pt idx="4054">
                  <c:v>12.417302396091626</c:v>
                </c:pt>
                <c:pt idx="4055">
                  <c:v>12.40060406645752</c:v>
                </c:pt>
                <c:pt idx="4056">
                  <c:v>12.383895926823412</c:v>
                </c:pt>
                <c:pt idx="4057">
                  <c:v>12.367177977189304</c:v>
                </c:pt>
                <c:pt idx="4058">
                  <c:v>12.350450217555196</c:v>
                </c:pt>
                <c:pt idx="4059">
                  <c:v>12.333712647921088</c:v>
                </c:pt>
                <c:pt idx="4060">
                  <c:v>12.31696526828698</c:v>
                </c:pt>
                <c:pt idx="4061">
                  <c:v>12.300208078652872</c:v>
                </c:pt>
                <c:pt idx="4062">
                  <c:v>12.283441079018765</c:v>
                </c:pt>
                <c:pt idx="4063">
                  <c:v>12.266664269384657</c:v>
                </c:pt>
                <c:pt idx="4064">
                  <c:v>12.24987764975055</c:v>
                </c:pt>
                <c:pt idx="4065">
                  <c:v>12.233081220116443</c:v>
                </c:pt>
                <c:pt idx="4066">
                  <c:v>12.216274980482336</c:v>
                </c:pt>
                <c:pt idx="4067">
                  <c:v>12.199458930848229</c:v>
                </c:pt>
                <c:pt idx="4068">
                  <c:v>12.182633071214122</c:v>
                </c:pt>
                <c:pt idx="4069">
                  <c:v>12.165797401580015</c:v>
                </c:pt>
                <c:pt idx="4070">
                  <c:v>12.148951921945908</c:v>
                </c:pt>
                <c:pt idx="4071">
                  <c:v>12.132096632311802</c:v>
                </c:pt>
                <c:pt idx="4072">
                  <c:v>12.115231532677694</c:v>
                </c:pt>
                <c:pt idx="4073">
                  <c:v>12.098356623043586</c:v>
                </c:pt>
                <c:pt idx="4074">
                  <c:v>12.081471903409478</c:v>
                </c:pt>
                <c:pt idx="4075">
                  <c:v>12.06457737377537</c:v>
                </c:pt>
                <c:pt idx="4076">
                  <c:v>12.047673034141262</c:v>
                </c:pt>
                <c:pt idx="4077">
                  <c:v>12.030758884507154</c:v>
                </c:pt>
                <c:pt idx="4078">
                  <c:v>12.013834924873047</c:v>
                </c:pt>
                <c:pt idx="4079">
                  <c:v>11.996901155238939</c:v>
                </c:pt>
                <c:pt idx="4080">
                  <c:v>11.979957575604832</c:v>
                </c:pt>
                <c:pt idx="4081">
                  <c:v>11.963004185970725</c:v>
                </c:pt>
                <c:pt idx="4082">
                  <c:v>11.946040986336618</c:v>
                </c:pt>
                <c:pt idx="4083">
                  <c:v>11.929067976702511</c:v>
                </c:pt>
                <c:pt idx="4084">
                  <c:v>11.912085157068404</c:v>
                </c:pt>
                <c:pt idx="4085">
                  <c:v>11.895092527434297</c:v>
                </c:pt>
                <c:pt idx="4086">
                  <c:v>11.87809008780019</c:v>
                </c:pt>
                <c:pt idx="4087">
                  <c:v>11.861077838166084</c:v>
                </c:pt>
                <c:pt idx="4088">
                  <c:v>11.844055778531976</c:v>
                </c:pt>
                <c:pt idx="4089">
                  <c:v>11.827023908897868</c:v>
                </c:pt>
                <c:pt idx="4090">
                  <c:v>11.80998222926376</c:v>
                </c:pt>
                <c:pt idx="4091">
                  <c:v>11.792930739629652</c:v>
                </c:pt>
                <c:pt idx="4092">
                  <c:v>11.775869439995544</c:v>
                </c:pt>
                <c:pt idx="4093">
                  <c:v>11.758798330361437</c:v>
                </c:pt>
                <c:pt idx="4094">
                  <c:v>11.741717410727329</c:v>
                </c:pt>
                <c:pt idx="4095">
                  <c:v>11.724626681093222</c:v>
                </c:pt>
                <c:pt idx="4096">
                  <c:v>11.707526141459114</c:v>
                </c:pt>
                <c:pt idx="4097">
                  <c:v>11.690415791825007</c:v>
                </c:pt>
                <c:pt idx="4098">
                  <c:v>11.6732956321909</c:v>
                </c:pt>
                <c:pt idx="4099">
                  <c:v>11.656165662556793</c:v>
                </c:pt>
                <c:pt idx="4100">
                  <c:v>11.639025882922686</c:v>
                </c:pt>
                <c:pt idx="4101">
                  <c:v>11.62187629328858</c:v>
                </c:pt>
                <c:pt idx="4102">
                  <c:v>11.604716893654473</c:v>
                </c:pt>
                <c:pt idx="4103">
                  <c:v>11.587547684020365</c:v>
                </c:pt>
                <c:pt idx="4104">
                  <c:v>11.570368664386256</c:v>
                </c:pt>
                <c:pt idx="4105">
                  <c:v>11.553179834752148</c:v>
                </c:pt>
                <c:pt idx="4106">
                  <c:v>11.53598119511804</c:v>
                </c:pt>
                <c:pt idx="4107">
                  <c:v>11.518772745483933</c:v>
                </c:pt>
                <c:pt idx="4108">
                  <c:v>11.501554485849825</c:v>
                </c:pt>
                <c:pt idx="4109">
                  <c:v>11.484326416215717</c:v>
                </c:pt>
                <c:pt idx="4110">
                  <c:v>11.46708853658161</c:v>
                </c:pt>
                <c:pt idx="4111">
                  <c:v>11.449840846947502</c:v>
                </c:pt>
                <c:pt idx="4112">
                  <c:v>11.432583347313395</c:v>
                </c:pt>
                <c:pt idx="4113">
                  <c:v>11.415316037679288</c:v>
                </c:pt>
                <c:pt idx="4114">
                  <c:v>11.398038918045181</c:v>
                </c:pt>
                <c:pt idx="4115">
                  <c:v>11.380751988411074</c:v>
                </c:pt>
                <c:pt idx="4116">
                  <c:v>11.363455248776967</c:v>
                </c:pt>
                <c:pt idx="4117">
                  <c:v>11.34614869914286</c:v>
                </c:pt>
                <c:pt idx="4118">
                  <c:v>11.328832339508754</c:v>
                </c:pt>
                <c:pt idx="4119">
                  <c:v>11.311506169874646</c:v>
                </c:pt>
                <c:pt idx="4120">
                  <c:v>11.294170190240537</c:v>
                </c:pt>
                <c:pt idx="4121">
                  <c:v>11.276824400606429</c:v>
                </c:pt>
                <c:pt idx="4122">
                  <c:v>11.259468800972321</c:v>
                </c:pt>
                <c:pt idx="4123">
                  <c:v>11.242103391338214</c:v>
                </c:pt>
                <c:pt idx="4124">
                  <c:v>11.224728171704106</c:v>
                </c:pt>
                <c:pt idx="4125">
                  <c:v>11.207343142069998</c:v>
                </c:pt>
                <c:pt idx="4126">
                  <c:v>11.189948302435891</c:v>
                </c:pt>
                <c:pt idx="4127">
                  <c:v>11.172543652801783</c:v>
                </c:pt>
                <c:pt idx="4128">
                  <c:v>11.155129193167676</c:v>
                </c:pt>
                <c:pt idx="4129">
                  <c:v>11.137704923533569</c:v>
                </c:pt>
                <c:pt idx="4130">
                  <c:v>11.120270843899462</c:v>
                </c:pt>
                <c:pt idx="4131">
                  <c:v>11.102826954265355</c:v>
                </c:pt>
                <c:pt idx="4132">
                  <c:v>11.085373254631248</c:v>
                </c:pt>
                <c:pt idx="4133">
                  <c:v>11.067909744997142</c:v>
                </c:pt>
                <c:pt idx="4134">
                  <c:v>11.050436425363033</c:v>
                </c:pt>
                <c:pt idx="4135">
                  <c:v>11.032953295728925</c:v>
                </c:pt>
                <c:pt idx="4136">
                  <c:v>11.015460356094817</c:v>
                </c:pt>
                <c:pt idx="4137">
                  <c:v>10.997957606460709</c:v>
                </c:pt>
                <c:pt idx="4138">
                  <c:v>10.980445046826601</c:v>
                </c:pt>
                <c:pt idx="4139">
                  <c:v>10.962922677192493</c:v>
                </c:pt>
                <c:pt idx="4140">
                  <c:v>10.945390497558385</c:v>
                </c:pt>
                <c:pt idx="4141">
                  <c:v>10.927848507924278</c:v>
                </c:pt>
                <c:pt idx="4142">
                  <c:v>10.91029670829017</c:v>
                </c:pt>
                <c:pt idx="4143">
                  <c:v>10.892735098656063</c:v>
                </c:pt>
                <c:pt idx="4144">
                  <c:v>10.875163679021956</c:v>
                </c:pt>
                <c:pt idx="4145">
                  <c:v>10.857582449387849</c:v>
                </c:pt>
                <c:pt idx="4146">
                  <c:v>10.839991409753742</c:v>
                </c:pt>
                <c:pt idx="4147">
                  <c:v>10.822390560119635</c:v>
                </c:pt>
                <c:pt idx="4148">
                  <c:v>10.804779900485528</c:v>
                </c:pt>
                <c:pt idx="4149">
                  <c:v>10.787159430851421</c:v>
                </c:pt>
                <c:pt idx="4150">
                  <c:v>10.769529151217313</c:v>
                </c:pt>
                <c:pt idx="4151">
                  <c:v>10.751889061583205</c:v>
                </c:pt>
                <c:pt idx="4152">
                  <c:v>10.734239161949096</c:v>
                </c:pt>
                <c:pt idx="4153">
                  <c:v>10.716579452314988</c:v>
                </c:pt>
                <c:pt idx="4154">
                  <c:v>10.698909932680881</c:v>
                </c:pt>
                <c:pt idx="4155">
                  <c:v>10.681230603046773</c:v>
                </c:pt>
                <c:pt idx="4156">
                  <c:v>10.663541463412665</c:v>
                </c:pt>
                <c:pt idx="4157">
                  <c:v>10.645842513778558</c:v>
                </c:pt>
                <c:pt idx="4158">
                  <c:v>10.62813375414445</c:v>
                </c:pt>
                <c:pt idx="4159">
                  <c:v>10.610415184510343</c:v>
                </c:pt>
                <c:pt idx="4160">
                  <c:v>10.592686804876235</c:v>
                </c:pt>
                <c:pt idx="4161">
                  <c:v>10.574948615242128</c:v>
                </c:pt>
                <c:pt idx="4162">
                  <c:v>10.557200615608021</c:v>
                </c:pt>
                <c:pt idx="4163">
                  <c:v>10.539442805973914</c:v>
                </c:pt>
                <c:pt idx="4164">
                  <c:v>10.521675186339808</c:v>
                </c:pt>
                <c:pt idx="4165">
                  <c:v>10.503897756705701</c:v>
                </c:pt>
                <c:pt idx="4166">
                  <c:v>10.486110517071593</c:v>
                </c:pt>
                <c:pt idx="4167">
                  <c:v>10.468313467437484</c:v>
                </c:pt>
                <c:pt idx="4168">
                  <c:v>10.450506607803376</c:v>
                </c:pt>
                <c:pt idx="4169">
                  <c:v>10.432689938169268</c:v>
                </c:pt>
                <c:pt idx="4170">
                  <c:v>10.41486345853516</c:v>
                </c:pt>
                <c:pt idx="4171">
                  <c:v>10.397027168901053</c:v>
                </c:pt>
                <c:pt idx="4172">
                  <c:v>10.379181069266945</c:v>
                </c:pt>
                <c:pt idx="4173">
                  <c:v>10.361325159632838</c:v>
                </c:pt>
                <c:pt idx="4174">
                  <c:v>10.34345943999873</c:v>
                </c:pt>
                <c:pt idx="4175">
                  <c:v>10.325583910364623</c:v>
                </c:pt>
                <c:pt idx="4176">
                  <c:v>10.307698570730516</c:v>
                </c:pt>
                <c:pt idx="4177">
                  <c:v>10.289803421096408</c:v>
                </c:pt>
                <c:pt idx="4178">
                  <c:v>10.271898461462301</c:v>
                </c:pt>
                <c:pt idx="4179">
                  <c:v>10.253983691828195</c:v>
                </c:pt>
                <c:pt idx="4180">
                  <c:v>10.236059112194088</c:v>
                </c:pt>
                <c:pt idx="4181">
                  <c:v>10.218124722559979</c:v>
                </c:pt>
                <c:pt idx="4182">
                  <c:v>10.200180522925871</c:v>
                </c:pt>
                <c:pt idx="4183">
                  <c:v>10.182226513291763</c:v>
                </c:pt>
                <c:pt idx="4184">
                  <c:v>10.164262693657655</c:v>
                </c:pt>
                <c:pt idx="4185">
                  <c:v>10.146289064023547</c:v>
                </c:pt>
                <c:pt idx="4186">
                  <c:v>10.128305624389439</c:v>
                </c:pt>
                <c:pt idx="4187">
                  <c:v>10.110312374755331</c:v>
                </c:pt>
                <c:pt idx="4188">
                  <c:v>10.092309315121224</c:v>
                </c:pt>
                <c:pt idx="4189">
                  <c:v>10.074296445487116</c:v>
                </c:pt>
                <c:pt idx="4190">
                  <c:v>10.056273765853009</c:v>
                </c:pt>
                <c:pt idx="4191">
                  <c:v>10.038241276218901</c:v>
                </c:pt>
                <c:pt idx="4192">
                  <c:v>10.020198976584794</c:v>
                </c:pt>
                <c:pt idx="4193">
                  <c:v>10.002146866950687</c:v>
                </c:pt>
                <c:pt idx="4194">
                  <c:v>9.98408494731658</c:v>
                </c:pt>
                <c:pt idx="4195">
                  <c:v>9.9660132176824732</c:v>
                </c:pt>
                <c:pt idx="4196">
                  <c:v>9.9479316780483664</c:v>
                </c:pt>
                <c:pt idx="4197">
                  <c:v>9.929840328414258</c:v>
                </c:pt>
                <c:pt idx="4198">
                  <c:v>9.9117391687801497</c:v>
                </c:pt>
                <c:pt idx="4199">
                  <c:v>9.8936281991460415</c:v>
                </c:pt>
                <c:pt idx="4200">
                  <c:v>9.8755074195119334</c:v>
                </c:pt>
                <c:pt idx="4201">
                  <c:v>9.8573768298778255</c:v>
                </c:pt>
                <c:pt idx="4202">
                  <c:v>9.8392364302437176</c:v>
                </c:pt>
                <c:pt idx="4203">
                  <c:v>9.8210862206096099</c:v>
                </c:pt>
                <c:pt idx="4204">
                  <c:v>9.8029262009755023</c:v>
                </c:pt>
                <c:pt idx="4205">
                  <c:v>9.7847563713413948</c:v>
                </c:pt>
                <c:pt idx="4206">
                  <c:v>9.7665767317072874</c:v>
                </c:pt>
                <c:pt idx="4207">
                  <c:v>9.7483872820731801</c:v>
                </c:pt>
                <c:pt idx="4208">
                  <c:v>9.7301880224390729</c:v>
                </c:pt>
                <c:pt idx="4209">
                  <c:v>9.7119789528049658</c:v>
                </c:pt>
                <c:pt idx="4210">
                  <c:v>9.6937600731708589</c:v>
                </c:pt>
                <c:pt idx="4211">
                  <c:v>9.675531383536752</c:v>
                </c:pt>
                <c:pt idx="4212">
                  <c:v>9.6572928839026453</c:v>
                </c:pt>
                <c:pt idx="4213">
                  <c:v>9.6390445742685369</c:v>
                </c:pt>
                <c:pt idx="4214">
                  <c:v>9.6207864546344286</c:v>
                </c:pt>
                <c:pt idx="4215">
                  <c:v>9.6025185250003204</c:v>
                </c:pt>
                <c:pt idx="4216">
                  <c:v>9.5842407853662124</c:v>
                </c:pt>
                <c:pt idx="4217">
                  <c:v>9.5659532357321044</c:v>
                </c:pt>
                <c:pt idx="4218">
                  <c:v>9.5476558760979966</c:v>
                </c:pt>
                <c:pt idx="4219">
                  <c:v>9.5293487064638889</c:v>
                </c:pt>
                <c:pt idx="4220">
                  <c:v>9.5110317268297813</c:v>
                </c:pt>
                <c:pt idx="4221">
                  <c:v>9.4927049371956738</c:v>
                </c:pt>
                <c:pt idx="4222">
                  <c:v>9.4743683375615664</c:v>
                </c:pt>
                <c:pt idx="4223">
                  <c:v>9.4560219279274591</c:v>
                </c:pt>
                <c:pt idx="4224">
                  <c:v>9.4376657082933519</c:v>
                </c:pt>
                <c:pt idx="4225">
                  <c:v>9.4192996786592449</c:v>
                </c:pt>
                <c:pt idx="4226">
                  <c:v>9.400923839025138</c:v>
                </c:pt>
                <c:pt idx="4227">
                  <c:v>9.3825381893910311</c:v>
                </c:pt>
                <c:pt idx="4228">
                  <c:v>9.3641427297569226</c:v>
                </c:pt>
                <c:pt idx="4229">
                  <c:v>9.3457374601228143</c:v>
                </c:pt>
                <c:pt idx="4230">
                  <c:v>9.327322380488706</c:v>
                </c:pt>
                <c:pt idx="4231">
                  <c:v>9.3088974908545978</c:v>
                </c:pt>
                <c:pt idx="4232">
                  <c:v>9.2904627912204898</c:v>
                </c:pt>
                <c:pt idx="4233">
                  <c:v>9.2720182815863819</c:v>
                </c:pt>
                <c:pt idx="4234">
                  <c:v>9.253563961952274</c:v>
                </c:pt>
                <c:pt idx="4235">
                  <c:v>9.2350998323181663</c:v>
                </c:pt>
                <c:pt idx="4236">
                  <c:v>9.2166258926840587</c:v>
                </c:pt>
                <c:pt idx="4237">
                  <c:v>9.1981421430499513</c:v>
                </c:pt>
                <c:pt idx="4238">
                  <c:v>9.1796485834158439</c:v>
                </c:pt>
                <c:pt idx="4239">
                  <c:v>9.1611452137817366</c:v>
                </c:pt>
                <c:pt idx="4240">
                  <c:v>9.1426320341476295</c:v>
                </c:pt>
                <c:pt idx="4241">
                  <c:v>9.1241090445135224</c:v>
                </c:pt>
                <c:pt idx="4242">
                  <c:v>9.1055762448794155</c:v>
                </c:pt>
                <c:pt idx="4243">
                  <c:v>9.0870336352453087</c:v>
                </c:pt>
                <c:pt idx="4244">
                  <c:v>9.0684812156112002</c:v>
                </c:pt>
                <c:pt idx="4245">
                  <c:v>9.0499189859770919</c:v>
                </c:pt>
                <c:pt idx="4246">
                  <c:v>9.0313469463429836</c:v>
                </c:pt>
                <c:pt idx="4247">
                  <c:v>9.0127650967088755</c:v>
                </c:pt>
                <c:pt idx="4248">
                  <c:v>8.9941734370747675</c:v>
                </c:pt>
                <c:pt idx="4249">
                  <c:v>8.9755719674406595</c:v>
                </c:pt>
                <c:pt idx="4250">
                  <c:v>8.9569606878065517</c:v>
                </c:pt>
                <c:pt idx="4251">
                  <c:v>8.9383395981724441</c:v>
                </c:pt>
                <c:pt idx="4252">
                  <c:v>8.9197086985383365</c:v>
                </c:pt>
                <c:pt idx="4253">
                  <c:v>8.901067988904229</c:v>
                </c:pt>
                <c:pt idx="4254">
                  <c:v>8.8824174692701217</c:v>
                </c:pt>
                <c:pt idx="4255">
                  <c:v>8.8637571396360144</c:v>
                </c:pt>
                <c:pt idx="4256">
                  <c:v>8.8450870000019073</c:v>
                </c:pt>
                <c:pt idx="4257">
                  <c:v>8.8264070503678003</c:v>
                </c:pt>
                <c:pt idx="4258">
                  <c:v>8.8077172907336934</c:v>
                </c:pt>
                <c:pt idx="4259">
                  <c:v>8.7890177210995848</c:v>
                </c:pt>
                <c:pt idx="4260">
                  <c:v>8.7703083414654763</c:v>
                </c:pt>
                <c:pt idx="4261">
                  <c:v>8.751589151831368</c:v>
                </c:pt>
                <c:pt idx="4262">
                  <c:v>8.7328601521972598</c:v>
                </c:pt>
                <c:pt idx="4263">
                  <c:v>8.7141213425631516</c:v>
                </c:pt>
                <c:pt idx="4264">
                  <c:v>8.6953727229290436</c:v>
                </c:pt>
                <c:pt idx="4265">
                  <c:v>8.6766142932949357</c:v>
                </c:pt>
                <c:pt idx="4266">
                  <c:v>8.6578460536608279</c:v>
                </c:pt>
                <c:pt idx="4267">
                  <c:v>8.6390680040267203</c:v>
                </c:pt>
                <c:pt idx="4268">
                  <c:v>8.6202801443926127</c:v>
                </c:pt>
                <c:pt idx="4269">
                  <c:v>8.6014824747585052</c:v>
                </c:pt>
                <c:pt idx="4270">
                  <c:v>8.5826749951243979</c:v>
                </c:pt>
                <c:pt idx="4271">
                  <c:v>8.5638577054902907</c:v>
                </c:pt>
                <c:pt idx="4272">
                  <c:v>8.5450306058561836</c:v>
                </c:pt>
                <c:pt idx="4273">
                  <c:v>8.5261936962220766</c:v>
                </c:pt>
                <c:pt idx="4274">
                  <c:v>8.5073469765879697</c:v>
                </c:pt>
                <c:pt idx="4275">
                  <c:v>8.4884904469538611</c:v>
                </c:pt>
                <c:pt idx="4276">
                  <c:v>8.4696241073197527</c:v>
                </c:pt>
                <c:pt idx="4277">
                  <c:v>8.4507479576856444</c:v>
                </c:pt>
                <c:pt idx="4278">
                  <c:v>8.4318619980515361</c:v>
                </c:pt>
                <c:pt idx="4279">
                  <c:v>8.412966228417428</c:v>
                </c:pt>
                <c:pt idx="4280">
                  <c:v>8.39406064878332</c:v>
                </c:pt>
                <c:pt idx="4281">
                  <c:v>8.3751452591492122</c:v>
                </c:pt>
                <c:pt idx="4282">
                  <c:v>8.3562200595151044</c:v>
                </c:pt>
                <c:pt idx="4283">
                  <c:v>8.3372850498809967</c:v>
                </c:pt>
                <c:pt idx="4284">
                  <c:v>8.3183402302468892</c:v>
                </c:pt>
                <c:pt idx="4285">
                  <c:v>8.2993856006127817</c:v>
                </c:pt>
                <c:pt idx="4286">
                  <c:v>8.2804211609786744</c:v>
                </c:pt>
                <c:pt idx="4287">
                  <c:v>8.2614469113445672</c:v>
                </c:pt>
                <c:pt idx="4288">
                  <c:v>8.2424628517104601</c:v>
                </c:pt>
                <c:pt idx="4289">
                  <c:v>8.2234689820763531</c:v>
                </c:pt>
                <c:pt idx="4290">
                  <c:v>8.2044653024422463</c:v>
                </c:pt>
                <c:pt idx="4291">
                  <c:v>8.1854518128081377</c:v>
                </c:pt>
                <c:pt idx="4292">
                  <c:v>8.1664285131740293</c:v>
                </c:pt>
                <c:pt idx="4293">
                  <c:v>8.147395403539921</c:v>
                </c:pt>
                <c:pt idx="4294">
                  <c:v>8.1283524839058128</c:v>
                </c:pt>
                <c:pt idx="4295">
                  <c:v>8.1092997542717047</c:v>
                </c:pt>
                <c:pt idx="4296">
                  <c:v>8.0902372146375967</c:v>
                </c:pt>
                <c:pt idx="4297">
                  <c:v>8.0711648650034888</c:v>
                </c:pt>
                <c:pt idx="4298">
                  <c:v>8.0520827053693811</c:v>
                </c:pt>
                <c:pt idx="4299">
                  <c:v>8.0329907357352734</c:v>
                </c:pt>
                <c:pt idx="4300">
                  <c:v>8.0138889561011659</c:v>
                </c:pt>
                <c:pt idx="4301">
                  <c:v>7.9947773664670594</c:v>
                </c:pt>
                <c:pt idx="4302">
                  <c:v>7.9756559668329521</c:v>
                </c:pt>
                <c:pt idx="4303">
                  <c:v>7.9565247571988449</c:v>
                </c:pt>
                <c:pt idx="4304">
                  <c:v>7.9373837375647378</c:v>
                </c:pt>
                <c:pt idx="4305">
                  <c:v>7.9182329079306308</c:v>
                </c:pt>
                <c:pt idx="4306">
                  <c:v>7.899072268296524</c:v>
                </c:pt>
                <c:pt idx="4307">
                  <c:v>7.8799018186624172</c:v>
                </c:pt>
                <c:pt idx="4308">
                  <c:v>7.8607215590283106</c:v>
                </c:pt>
                <c:pt idx="4309">
                  <c:v>7.8415314893942041</c:v>
                </c:pt>
                <c:pt idx="4310">
                  <c:v>7.8223316097600968</c:v>
                </c:pt>
                <c:pt idx="4311">
                  <c:v>7.8031219201259896</c:v>
                </c:pt>
                <c:pt idx="4312">
                  <c:v>7.7839024204918825</c:v>
                </c:pt>
                <c:pt idx="4313">
                  <c:v>7.7646731108577756</c:v>
                </c:pt>
                <c:pt idx="4314">
                  <c:v>7.7454339912236687</c:v>
                </c:pt>
                <c:pt idx="4315">
                  <c:v>7.726185061589562</c:v>
                </c:pt>
                <c:pt idx="4316">
                  <c:v>7.7069263219554554</c:v>
                </c:pt>
                <c:pt idx="4317">
                  <c:v>7.6876577723213488</c:v>
                </c:pt>
                <c:pt idx="4318">
                  <c:v>7.6683794126872415</c:v>
                </c:pt>
                <c:pt idx="4319">
                  <c:v>7.6490912430531344</c:v>
                </c:pt>
                <c:pt idx="4320">
                  <c:v>7.6297932634190273</c:v>
                </c:pt>
                <c:pt idx="4321">
                  <c:v>7.6104854737849204</c:v>
                </c:pt>
                <c:pt idx="4322">
                  <c:v>7.5911678741508135</c:v>
                </c:pt>
                <c:pt idx="4323">
                  <c:v>7.5718404645167068</c:v>
                </c:pt>
                <c:pt idx="4324">
                  <c:v>7.5525032448826002</c:v>
                </c:pt>
                <c:pt idx="4325">
                  <c:v>7.5331562152484937</c:v>
                </c:pt>
                <c:pt idx="4326">
                  <c:v>7.5137993756143864</c:v>
                </c:pt>
                <c:pt idx="4327">
                  <c:v>7.4944327259802792</c:v>
                </c:pt>
                <c:pt idx="4328">
                  <c:v>7.4750562663461722</c:v>
                </c:pt>
                <c:pt idx="4329">
                  <c:v>7.4556699967120652</c:v>
                </c:pt>
                <c:pt idx="4330">
                  <c:v>7.4362739170779584</c:v>
                </c:pt>
                <c:pt idx="4331">
                  <c:v>7.4168680274438517</c:v>
                </c:pt>
                <c:pt idx="4332">
                  <c:v>7.397452327809745</c:v>
                </c:pt>
                <c:pt idx="4333">
                  <c:v>7.3780268181756385</c:v>
                </c:pt>
                <c:pt idx="4334">
                  <c:v>7.3585914985415313</c:v>
                </c:pt>
                <c:pt idx="4335">
                  <c:v>7.3391463689074241</c:v>
                </c:pt>
                <c:pt idx="4336">
                  <c:v>7.3196914292733171</c:v>
                </c:pt>
                <c:pt idx="4337">
                  <c:v>7.3002266796392101</c:v>
                </c:pt>
                <c:pt idx="4338">
                  <c:v>7.2807521200051033</c:v>
                </c:pt>
                <c:pt idx="4339">
                  <c:v>7.2612677503709966</c:v>
                </c:pt>
                <c:pt idx="4340">
                  <c:v>7.24177357073689</c:v>
                </c:pt>
                <c:pt idx="4341">
                  <c:v>7.2222695811027826</c:v>
                </c:pt>
                <c:pt idx="4342">
                  <c:v>7.2027557814686753</c:v>
                </c:pt>
                <c:pt idx="4343">
                  <c:v>7.1832321718345682</c:v>
                </c:pt>
                <c:pt idx="4344">
                  <c:v>7.1636987522004612</c:v>
                </c:pt>
                <c:pt idx="4345">
                  <c:v>7.1441555225663542</c:v>
                </c:pt>
                <c:pt idx="4346">
                  <c:v>7.1246024829322474</c:v>
                </c:pt>
                <c:pt idx="4347">
                  <c:v>7.1050396332981407</c:v>
                </c:pt>
                <c:pt idx="4348">
                  <c:v>7.0854669736640341</c:v>
                </c:pt>
                <c:pt idx="4349">
                  <c:v>7.0658845040299267</c:v>
                </c:pt>
                <c:pt idx="4350">
                  <c:v>7.0462922243958195</c:v>
                </c:pt>
                <c:pt idx="4351">
                  <c:v>7.0266901347617123</c:v>
                </c:pt>
                <c:pt idx="4352">
                  <c:v>7.0070782351276053</c:v>
                </c:pt>
                <c:pt idx="4353">
                  <c:v>6.9874565254934984</c:v>
                </c:pt>
                <c:pt idx="4354">
                  <c:v>6.9678250058593916</c:v>
                </c:pt>
                <c:pt idx="4355">
                  <c:v>6.9481836762252849</c:v>
                </c:pt>
                <c:pt idx="4356">
                  <c:v>6.9285325365911783</c:v>
                </c:pt>
                <c:pt idx="4357">
                  <c:v>6.9088715869570709</c:v>
                </c:pt>
                <c:pt idx="4358">
                  <c:v>6.8892008273229637</c:v>
                </c:pt>
                <c:pt idx="4359">
                  <c:v>6.8695202576888565</c:v>
                </c:pt>
                <c:pt idx="4360">
                  <c:v>6.8498298780547495</c:v>
                </c:pt>
                <c:pt idx="4361">
                  <c:v>6.8301296884206426</c:v>
                </c:pt>
                <c:pt idx="4362">
                  <c:v>6.8104196887865358</c:v>
                </c:pt>
                <c:pt idx="4363">
                  <c:v>6.7906998791524291</c:v>
                </c:pt>
                <c:pt idx="4364">
                  <c:v>6.7709702595183225</c:v>
                </c:pt>
                <c:pt idx="4365">
                  <c:v>6.7512308298842152</c:v>
                </c:pt>
                <c:pt idx="4366">
                  <c:v>6.7314815902501079</c:v>
                </c:pt>
                <c:pt idx="4367">
                  <c:v>6.7117225406160008</c:v>
                </c:pt>
                <c:pt idx="4368">
                  <c:v>6.6919536809818938</c:v>
                </c:pt>
                <c:pt idx="4369">
                  <c:v>6.6721750113477869</c:v>
                </c:pt>
                <c:pt idx="4370">
                  <c:v>6.6523865317136801</c:v>
                </c:pt>
                <c:pt idx="4371">
                  <c:v>6.6325882420795734</c:v>
                </c:pt>
                <c:pt idx="4372">
                  <c:v>6.6127801424454669</c:v>
                </c:pt>
                <c:pt idx="4373">
                  <c:v>6.5929622328113595</c:v>
                </c:pt>
                <c:pt idx="4374">
                  <c:v>6.5731345131772523</c:v>
                </c:pt>
                <c:pt idx="4375">
                  <c:v>6.5532969835431452</c:v>
                </c:pt>
                <c:pt idx="4376">
                  <c:v>6.5334496439090382</c:v>
                </c:pt>
                <c:pt idx="4377">
                  <c:v>6.5135924942749313</c:v>
                </c:pt>
                <c:pt idx="4378">
                  <c:v>6.4937255346408245</c:v>
                </c:pt>
                <c:pt idx="4379">
                  <c:v>6.4738487650067178</c:v>
                </c:pt>
                <c:pt idx="4380">
                  <c:v>6.4539621853726112</c:v>
                </c:pt>
                <c:pt idx="4381">
                  <c:v>6.4340657957385039</c:v>
                </c:pt>
                <c:pt idx="4382">
                  <c:v>6.4141595961043967</c:v>
                </c:pt>
                <c:pt idx="4383">
                  <c:v>6.3942435864702896</c:v>
                </c:pt>
                <c:pt idx="4384">
                  <c:v>6.3743177668361826</c:v>
                </c:pt>
                <c:pt idx="4385">
                  <c:v>6.3543821372020757</c:v>
                </c:pt>
                <c:pt idx="4386">
                  <c:v>6.3344366975679689</c:v>
                </c:pt>
                <c:pt idx="4387">
                  <c:v>6.3144814479338622</c:v>
                </c:pt>
                <c:pt idx="4388">
                  <c:v>6.2945163882997548</c:v>
                </c:pt>
                <c:pt idx="4389">
                  <c:v>6.2745415186656475</c:v>
                </c:pt>
                <c:pt idx="4390">
                  <c:v>6.2545568390315402</c:v>
                </c:pt>
                <c:pt idx="4391">
                  <c:v>6.2345623493974331</c:v>
                </c:pt>
                <c:pt idx="4392">
                  <c:v>6.2145580497633262</c:v>
                </c:pt>
                <c:pt idx="4393">
                  <c:v>6.1945439401292193</c:v>
                </c:pt>
                <c:pt idx="4394">
                  <c:v>6.1745200204951125</c:v>
                </c:pt>
                <c:pt idx="4395">
                  <c:v>6.1544862908610058</c:v>
                </c:pt>
                <c:pt idx="4396">
                  <c:v>6.1344427512268984</c:v>
                </c:pt>
                <c:pt idx="4397">
                  <c:v>6.1143894015927911</c:v>
                </c:pt>
                <c:pt idx="4398">
                  <c:v>6.0943262419586839</c:v>
                </c:pt>
                <c:pt idx="4399">
                  <c:v>6.0742532723245768</c:v>
                </c:pt>
                <c:pt idx="4400">
                  <c:v>6.0541704926904698</c:v>
                </c:pt>
                <c:pt idx="4401">
                  <c:v>6.0340779030563629</c:v>
                </c:pt>
                <c:pt idx="4402">
                  <c:v>6.0139755034222562</c:v>
                </c:pt>
                <c:pt idx="4403">
                  <c:v>5.9938632937881495</c:v>
                </c:pt>
                <c:pt idx="4404">
                  <c:v>5.9737412741540421</c:v>
                </c:pt>
                <c:pt idx="4405">
                  <c:v>5.9536094445199348</c:v>
                </c:pt>
                <c:pt idx="4406">
                  <c:v>5.9334678048858276</c:v>
                </c:pt>
                <c:pt idx="4407">
                  <c:v>5.9133163552517205</c:v>
                </c:pt>
                <c:pt idx="4408">
                  <c:v>5.8931550956176135</c:v>
                </c:pt>
                <c:pt idx="4409">
                  <c:v>5.8729840259835067</c:v>
                </c:pt>
                <c:pt idx="4410">
                  <c:v>5.8528031463493999</c:v>
                </c:pt>
                <c:pt idx="4411">
                  <c:v>5.8326124567152933</c:v>
                </c:pt>
                <c:pt idx="4412">
                  <c:v>5.8124119570811859</c:v>
                </c:pt>
                <c:pt idx="4413">
                  <c:v>5.7922016474470785</c:v>
                </c:pt>
                <c:pt idx="4414">
                  <c:v>5.7719815278129714</c:v>
                </c:pt>
                <c:pt idx="4415">
                  <c:v>5.7517515981788643</c:v>
                </c:pt>
                <c:pt idx="4416">
                  <c:v>5.7315118585447573</c:v>
                </c:pt>
                <c:pt idx="4417">
                  <c:v>5.7112623089106505</c:v>
                </c:pt>
                <c:pt idx="4418">
                  <c:v>5.6910029492765437</c:v>
                </c:pt>
                <c:pt idx="4419">
                  <c:v>5.6707337796424371</c:v>
                </c:pt>
                <c:pt idx="4420">
                  <c:v>5.6504548000083297</c:v>
                </c:pt>
                <c:pt idx="4421">
                  <c:v>5.6301660103742224</c:v>
                </c:pt>
                <c:pt idx="4422">
                  <c:v>5.6098674107401152</c:v>
                </c:pt>
                <c:pt idx="4423">
                  <c:v>5.5895590011060081</c:v>
                </c:pt>
                <c:pt idx="4424">
                  <c:v>5.5692407814719012</c:v>
                </c:pt>
                <c:pt idx="4425">
                  <c:v>5.5489127518377943</c:v>
                </c:pt>
                <c:pt idx="4426">
                  <c:v>5.5285749122036876</c:v>
                </c:pt>
                <c:pt idx="4427">
                  <c:v>5.5082272625695801</c:v>
                </c:pt>
                <c:pt idx="4428">
                  <c:v>5.4878698029354727</c:v>
                </c:pt>
                <c:pt idx="4429">
                  <c:v>5.4675025333013654</c:v>
                </c:pt>
                <c:pt idx="4430">
                  <c:v>5.4471254536672582</c:v>
                </c:pt>
                <c:pt idx="4431">
                  <c:v>5.4267385640331511</c:v>
                </c:pt>
                <c:pt idx="4432">
                  <c:v>5.4063418643990442</c:v>
                </c:pt>
                <c:pt idx="4433">
                  <c:v>5.3859353547649373</c:v>
                </c:pt>
                <c:pt idx="4434">
                  <c:v>5.3655190351308306</c:v>
                </c:pt>
                <c:pt idx="4435">
                  <c:v>5.3450929054967231</c:v>
                </c:pt>
                <c:pt idx="4436">
                  <c:v>5.3246569658626157</c:v>
                </c:pt>
                <c:pt idx="4437">
                  <c:v>5.3042112162285084</c:v>
                </c:pt>
                <c:pt idx="4438">
                  <c:v>5.2837556565944013</c:v>
                </c:pt>
                <c:pt idx="4439">
                  <c:v>5.2632902869602942</c:v>
                </c:pt>
                <c:pt idx="4440">
                  <c:v>5.2428151073261873</c:v>
                </c:pt>
                <c:pt idx="4441">
                  <c:v>5.2223301176920804</c:v>
                </c:pt>
                <c:pt idx="4442">
                  <c:v>5.2018353180579737</c:v>
                </c:pt>
                <c:pt idx="4443">
                  <c:v>5.1813307084238662</c:v>
                </c:pt>
                <c:pt idx="4444">
                  <c:v>5.1608162887897588</c:v>
                </c:pt>
                <c:pt idx="4445">
                  <c:v>5.1402920591556516</c:v>
                </c:pt>
                <c:pt idx="4446">
                  <c:v>5.1197580195215444</c:v>
                </c:pt>
                <c:pt idx="4447">
                  <c:v>5.0992141698874374</c:v>
                </c:pt>
                <c:pt idx="4448">
                  <c:v>5.0786605102533304</c:v>
                </c:pt>
                <c:pt idx="4449">
                  <c:v>5.0580970406192236</c:v>
                </c:pt>
                <c:pt idx="4450">
                  <c:v>5.0375237609851169</c:v>
                </c:pt>
                <c:pt idx="4451">
                  <c:v>5.0169406713510094</c:v>
                </c:pt>
                <c:pt idx="4452">
                  <c:v>4.996347771716902</c:v>
                </c:pt>
                <c:pt idx="4453">
                  <c:v>4.9757450620827948</c:v>
                </c:pt>
                <c:pt idx="4454">
                  <c:v>4.9551325424486876</c:v>
                </c:pt>
                <c:pt idx="4455">
                  <c:v>4.9345102128145806</c:v>
                </c:pt>
                <c:pt idx="4456">
                  <c:v>4.9138780731804736</c:v>
                </c:pt>
                <c:pt idx="4457">
                  <c:v>4.8932361235463668</c:v>
                </c:pt>
                <c:pt idx="4458">
                  <c:v>4.8725843639122601</c:v>
                </c:pt>
                <c:pt idx="4459">
                  <c:v>4.8519227942781527</c:v>
                </c:pt>
                <c:pt idx="4460">
                  <c:v>4.8312514146440453</c:v>
                </c:pt>
                <c:pt idx="4461">
                  <c:v>4.810570225009938</c:v>
                </c:pt>
                <c:pt idx="4462">
                  <c:v>4.7898792253758309</c:v>
                </c:pt>
                <c:pt idx="4463">
                  <c:v>4.7691784157417239</c:v>
                </c:pt>
                <c:pt idx="4464">
                  <c:v>4.7484677961076169</c:v>
                </c:pt>
                <c:pt idx="4465">
                  <c:v>4.7277473664735101</c:v>
                </c:pt>
                <c:pt idx="4466">
                  <c:v>4.7070171268394025</c:v>
                </c:pt>
                <c:pt idx="4467">
                  <c:v>4.6862770772052951</c:v>
                </c:pt>
                <c:pt idx="4468">
                  <c:v>4.6655272175711877</c:v>
                </c:pt>
                <c:pt idx="4469">
                  <c:v>4.6447675479370805</c:v>
                </c:pt>
                <c:pt idx="4470">
                  <c:v>4.6239980683029733</c:v>
                </c:pt>
                <c:pt idx="4471">
                  <c:v>4.6032187786688663</c:v>
                </c:pt>
                <c:pt idx="4472">
                  <c:v>4.5824296790347594</c:v>
                </c:pt>
                <c:pt idx="4473">
                  <c:v>4.5616307694006526</c:v>
                </c:pt>
                <c:pt idx="4474">
                  <c:v>4.540822049766545</c:v>
                </c:pt>
                <c:pt idx="4475">
                  <c:v>4.5200035201324376</c:v>
                </c:pt>
                <c:pt idx="4476">
                  <c:v>4.4991751804983302</c:v>
                </c:pt>
                <c:pt idx="4477">
                  <c:v>4.478337030864223</c:v>
                </c:pt>
                <c:pt idx="4478">
                  <c:v>4.4574890712301158</c:v>
                </c:pt>
                <c:pt idx="4479">
                  <c:v>4.4366313015960088</c:v>
                </c:pt>
                <c:pt idx="4480">
                  <c:v>4.4157637219619019</c:v>
                </c:pt>
                <c:pt idx="4481">
                  <c:v>4.3948863323277951</c:v>
                </c:pt>
                <c:pt idx="4482">
                  <c:v>4.3739991326936876</c:v>
                </c:pt>
                <c:pt idx="4483">
                  <c:v>4.3531021230595801</c:v>
                </c:pt>
                <c:pt idx="4484">
                  <c:v>4.3321953034254728</c:v>
                </c:pt>
                <c:pt idx="4485">
                  <c:v>4.3112786737913655</c:v>
                </c:pt>
                <c:pt idx="4486">
                  <c:v>4.2903522341572584</c:v>
                </c:pt>
                <c:pt idx="4487">
                  <c:v>4.2694159845231514</c:v>
                </c:pt>
                <c:pt idx="4488">
                  <c:v>4.2484699248890445</c:v>
                </c:pt>
                <c:pt idx="4489">
                  <c:v>4.2275140552549377</c:v>
                </c:pt>
                <c:pt idx="4490">
                  <c:v>4.2065483756208302</c:v>
                </c:pt>
                <c:pt idx="4491">
                  <c:v>4.1855728859867227</c:v>
                </c:pt>
                <c:pt idx="4492">
                  <c:v>4.1645875863526154</c:v>
                </c:pt>
                <c:pt idx="4493">
                  <c:v>4.1435924767185082</c:v>
                </c:pt>
                <c:pt idx="4494">
                  <c:v>4.1225875570844011</c:v>
                </c:pt>
                <c:pt idx="4495">
                  <c:v>4.1015728274502941</c:v>
                </c:pt>
                <c:pt idx="4496">
                  <c:v>4.0805482878161872</c:v>
                </c:pt>
                <c:pt idx="4497">
                  <c:v>4.0595139381820804</c:v>
                </c:pt>
                <c:pt idx="4498">
                  <c:v>4.0384697785479728</c:v>
                </c:pt>
                <c:pt idx="4499">
                  <c:v>4.0174158089138654</c:v>
                </c:pt>
                <c:pt idx="4500">
                  <c:v>3.9963520292797581</c:v>
                </c:pt>
                <c:pt idx="4501">
                  <c:v>3.9752784396456509</c:v>
                </c:pt>
                <c:pt idx="4502">
                  <c:v>3.9541950400115438</c:v>
                </c:pt>
                <c:pt idx="4503">
                  <c:v>3.9331018303774368</c:v>
                </c:pt>
                <c:pt idx="4504">
                  <c:v>3.9119988107433294</c:v>
                </c:pt>
                <c:pt idx="4505">
                  <c:v>3.8908859811092222</c:v>
                </c:pt>
                <c:pt idx="4506">
                  <c:v>3.8697633414751151</c:v>
                </c:pt>
                <c:pt idx="4507">
                  <c:v>3.8486308918410077</c:v>
                </c:pt>
                <c:pt idx="4508">
                  <c:v>3.8274886322069004</c:v>
                </c:pt>
                <c:pt idx="4509">
                  <c:v>3.8063365625727932</c:v>
                </c:pt>
                <c:pt idx="4510">
                  <c:v>3.7851746829386861</c:v>
                </c:pt>
                <c:pt idx="4511">
                  <c:v>3.7640029933045787</c:v>
                </c:pt>
                <c:pt idx="4512">
                  <c:v>3.7428214936704713</c:v>
                </c:pt>
                <c:pt idx="4513">
                  <c:v>3.7216301840363641</c:v>
                </c:pt>
                <c:pt idx="4514">
                  <c:v>3.7004290644022571</c:v>
                </c:pt>
                <c:pt idx="4515">
                  <c:v>3.6792181347681496</c:v>
                </c:pt>
                <c:pt idx="4516">
                  <c:v>3.6579973951340423</c:v>
                </c:pt>
                <c:pt idx="4517">
                  <c:v>3.6367668454999351</c:v>
                </c:pt>
                <c:pt idx="4518">
                  <c:v>3.615526485865828</c:v>
                </c:pt>
                <c:pt idx="4519">
                  <c:v>3.5942763162317206</c:v>
                </c:pt>
                <c:pt idx="4520">
                  <c:v>3.5730163365976133</c:v>
                </c:pt>
                <c:pt idx="4521">
                  <c:v>3.5517465469635061</c:v>
                </c:pt>
                <c:pt idx="4522">
                  <c:v>3.530466947329399</c:v>
                </c:pt>
                <c:pt idx="4523">
                  <c:v>3.5091775376952916</c:v>
                </c:pt>
                <c:pt idx="4524">
                  <c:v>3.4878783180611843</c:v>
                </c:pt>
                <c:pt idx="4525">
                  <c:v>3.4665692884270771</c:v>
                </c:pt>
                <c:pt idx="4526">
                  <c:v>3.44525044879297</c:v>
                </c:pt>
                <c:pt idx="4527">
                  <c:v>3.4239217991588626</c:v>
                </c:pt>
                <c:pt idx="4528">
                  <c:v>3.4025833395247553</c:v>
                </c:pt>
                <c:pt idx="4529">
                  <c:v>3.3812350698906481</c:v>
                </c:pt>
                <c:pt idx="4530">
                  <c:v>3.3598769902565411</c:v>
                </c:pt>
                <c:pt idx="4531">
                  <c:v>3.3385091006224337</c:v>
                </c:pt>
                <c:pt idx="4532">
                  <c:v>3.3171314009883264</c:v>
                </c:pt>
                <c:pt idx="4533">
                  <c:v>3.2957438913542192</c:v>
                </c:pt>
                <c:pt idx="4534">
                  <c:v>3.2743465717201121</c:v>
                </c:pt>
                <c:pt idx="4535">
                  <c:v>3.2529394420860047</c:v>
                </c:pt>
                <c:pt idx="4536">
                  <c:v>3.2315225024518974</c:v>
                </c:pt>
                <c:pt idx="4537">
                  <c:v>3.2100957528177902</c:v>
                </c:pt>
                <c:pt idx="4538">
                  <c:v>3.1886591931836832</c:v>
                </c:pt>
                <c:pt idx="4539">
                  <c:v>3.1672128235495758</c:v>
                </c:pt>
                <c:pt idx="4540">
                  <c:v>3.1457566439154685</c:v>
                </c:pt>
                <c:pt idx="4541">
                  <c:v>3.1242906542813613</c:v>
                </c:pt>
                <c:pt idx="4542">
                  <c:v>3.1028148546472543</c:v>
                </c:pt>
                <c:pt idx="4543">
                  <c:v>3.0813292450131469</c:v>
                </c:pt>
                <c:pt idx="4544">
                  <c:v>3.0598338253790396</c:v>
                </c:pt>
                <c:pt idx="4545">
                  <c:v>3.0383285957449324</c:v>
                </c:pt>
                <c:pt idx="4546">
                  <c:v>3.0168135561108249</c:v>
                </c:pt>
                <c:pt idx="4547">
                  <c:v>2.9952887064767175</c:v>
                </c:pt>
                <c:pt idx="4548">
                  <c:v>2.9737540468426102</c:v>
                </c:pt>
                <c:pt idx="4549">
                  <c:v>2.9522095772085031</c:v>
                </c:pt>
                <c:pt idx="4550">
                  <c:v>2.9306552975743956</c:v>
                </c:pt>
                <c:pt idx="4551">
                  <c:v>2.9090912079402882</c:v>
                </c:pt>
                <c:pt idx="4552">
                  <c:v>2.8875173083061809</c:v>
                </c:pt>
                <c:pt idx="4553">
                  <c:v>2.8659335986720738</c:v>
                </c:pt>
                <c:pt idx="4554">
                  <c:v>2.8443400790379663</c:v>
                </c:pt>
                <c:pt idx="4555">
                  <c:v>2.8227367494038589</c:v>
                </c:pt>
                <c:pt idx="4556">
                  <c:v>2.8011236097697516</c:v>
                </c:pt>
                <c:pt idx="4557">
                  <c:v>2.7795006601356445</c:v>
                </c:pt>
                <c:pt idx="4558">
                  <c:v>2.757867900501537</c:v>
                </c:pt>
                <c:pt idx="4559">
                  <c:v>2.7362253308674296</c:v>
                </c:pt>
                <c:pt idx="4560">
                  <c:v>2.7145729512333223</c:v>
                </c:pt>
                <c:pt idx="4561">
                  <c:v>2.6929107615992152</c:v>
                </c:pt>
                <c:pt idx="4562">
                  <c:v>2.6712387619651077</c:v>
                </c:pt>
                <c:pt idx="4563">
                  <c:v>2.6495569523310003</c:v>
                </c:pt>
                <c:pt idx="4564">
                  <c:v>2.627865332696893</c:v>
                </c:pt>
                <c:pt idx="4565">
                  <c:v>2.6061639030627859</c:v>
                </c:pt>
                <c:pt idx="4566">
                  <c:v>2.5844526634286784</c:v>
                </c:pt>
                <c:pt idx="4567">
                  <c:v>2.562731613794571</c:v>
                </c:pt>
                <c:pt idx="4568">
                  <c:v>2.5410007541604638</c:v>
                </c:pt>
                <c:pt idx="4569">
                  <c:v>2.5192600845263566</c:v>
                </c:pt>
                <c:pt idx="4570">
                  <c:v>2.4975096048922492</c:v>
                </c:pt>
                <c:pt idx="4571">
                  <c:v>2.4757493152581418</c:v>
                </c:pt>
                <c:pt idx="4572">
                  <c:v>2.4539792156240345</c:v>
                </c:pt>
                <c:pt idx="4573">
                  <c:v>2.4321993059899274</c:v>
                </c:pt>
                <c:pt idx="4574">
                  <c:v>2.4104095863558199</c:v>
                </c:pt>
                <c:pt idx="4575">
                  <c:v>2.3886100567217126</c:v>
                </c:pt>
                <c:pt idx="4576">
                  <c:v>2.3668007170876053</c:v>
                </c:pt>
                <c:pt idx="4577">
                  <c:v>2.3449815674534982</c:v>
                </c:pt>
                <c:pt idx="4578">
                  <c:v>2.3231526078193907</c:v>
                </c:pt>
                <c:pt idx="4579">
                  <c:v>2.3013138381852833</c:v>
                </c:pt>
                <c:pt idx="4580">
                  <c:v>2.2794652585511761</c:v>
                </c:pt>
                <c:pt idx="4581">
                  <c:v>2.257606868917069</c:v>
                </c:pt>
                <c:pt idx="4582">
                  <c:v>2.2357386692829615</c:v>
                </c:pt>
                <c:pt idx="4583">
                  <c:v>2.2138606596488541</c:v>
                </c:pt>
                <c:pt idx="4584">
                  <c:v>2.1919728400147469</c:v>
                </c:pt>
                <c:pt idx="4585">
                  <c:v>2.1700752103806398</c:v>
                </c:pt>
                <c:pt idx="4586">
                  <c:v>2.1481677707465323</c:v>
                </c:pt>
                <c:pt idx="4587">
                  <c:v>2.126250521112425</c:v>
                </c:pt>
                <c:pt idx="4588">
                  <c:v>2.1043234614783177</c:v>
                </c:pt>
                <c:pt idx="4589">
                  <c:v>2.0823865918442102</c:v>
                </c:pt>
                <c:pt idx="4590">
                  <c:v>2.0604399122101027</c:v>
                </c:pt>
                <c:pt idx="4591">
                  <c:v>2.0384834225759954</c:v>
                </c:pt>
                <c:pt idx="4592">
                  <c:v>2.0165171229418881</c:v>
                </c:pt>
                <c:pt idx="4593">
                  <c:v>1.9945410133077808</c:v>
                </c:pt>
                <c:pt idx="4594">
                  <c:v>1.9725550936736733</c:v>
                </c:pt>
                <c:pt idx="4595">
                  <c:v>1.950559364039566</c:v>
                </c:pt>
                <c:pt idx="4596">
                  <c:v>1.9285538244054585</c:v>
                </c:pt>
                <c:pt idx="4597">
                  <c:v>1.9065384747713512</c:v>
                </c:pt>
                <c:pt idx="4598">
                  <c:v>1.8845133151372437</c:v>
                </c:pt>
                <c:pt idx="4599">
                  <c:v>1.8624783455031364</c:v>
                </c:pt>
                <c:pt idx="4600">
                  <c:v>1.840433565869029</c:v>
                </c:pt>
                <c:pt idx="4601">
                  <c:v>1.8183789762349216</c:v>
                </c:pt>
                <c:pt idx="4602">
                  <c:v>1.7963145766008142</c:v>
                </c:pt>
                <c:pt idx="4603">
                  <c:v>1.7742403669667068</c:v>
                </c:pt>
                <c:pt idx="4604">
                  <c:v>1.7521563473325994</c:v>
                </c:pt>
                <c:pt idx="4605">
                  <c:v>1.7300625176984921</c:v>
                </c:pt>
                <c:pt idx="4606">
                  <c:v>1.7079588780643846</c:v>
                </c:pt>
                <c:pt idx="4607">
                  <c:v>1.6858454284302773</c:v>
                </c:pt>
                <c:pt idx="4608">
                  <c:v>1.6637221687961699</c:v>
                </c:pt>
                <c:pt idx="4609">
                  <c:v>1.6415890991620625</c:v>
                </c:pt>
                <c:pt idx="4610">
                  <c:v>1.6194462195279551</c:v>
                </c:pt>
                <c:pt idx="4611">
                  <c:v>1.5972935298938478</c:v>
                </c:pt>
                <c:pt idx="4612">
                  <c:v>1.5751310302597403</c:v>
                </c:pt>
                <c:pt idx="4613">
                  <c:v>1.552958720625633</c:v>
                </c:pt>
                <c:pt idx="4614">
                  <c:v>1.5307766009915256</c:v>
                </c:pt>
                <c:pt idx="4615">
                  <c:v>1.5085846713574182</c:v>
                </c:pt>
                <c:pt idx="4616">
                  <c:v>1.4863829317233108</c:v>
                </c:pt>
                <c:pt idx="4617">
                  <c:v>1.4641713820892035</c:v>
                </c:pt>
                <c:pt idx="4618">
                  <c:v>1.4419500224550961</c:v>
                </c:pt>
                <c:pt idx="4619">
                  <c:v>1.4197188528209888</c:v>
                </c:pt>
                <c:pt idx="4620">
                  <c:v>1.3974778731868813</c:v>
                </c:pt>
                <c:pt idx="4621">
                  <c:v>1.375227083552774</c:v>
                </c:pt>
                <c:pt idx="4622">
                  <c:v>1.3529664839186666</c:v>
                </c:pt>
                <c:pt idx="4623">
                  <c:v>1.3306960742845593</c:v>
                </c:pt>
                <c:pt idx="4624">
                  <c:v>1.3084158546504518</c:v>
                </c:pt>
                <c:pt idx="4625">
                  <c:v>1.2861258250163445</c:v>
                </c:pt>
                <c:pt idx="4626">
                  <c:v>1.2638259853822371</c:v>
                </c:pt>
                <c:pt idx="4627">
                  <c:v>1.2415163357481298</c:v>
                </c:pt>
                <c:pt idx="4628">
                  <c:v>1.2191968761140224</c:v>
                </c:pt>
                <c:pt idx="4629">
                  <c:v>1.1968676064799151</c:v>
                </c:pt>
                <c:pt idx="4630">
                  <c:v>1.1745285268458077</c:v>
                </c:pt>
                <c:pt idx="4631">
                  <c:v>1.1521796372117001</c:v>
                </c:pt>
                <c:pt idx="4632">
                  <c:v>1.1298209375775927</c:v>
                </c:pt>
                <c:pt idx="4633">
                  <c:v>1.1074524279434852</c:v>
                </c:pt>
                <c:pt idx="4634">
                  <c:v>1.0850741083093778</c:v>
                </c:pt>
                <c:pt idx="4635">
                  <c:v>1.0626859786752703</c:v>
                </c:pt>
                <c:pt idx="4636">
                  <c:v>1.0402880390411628</c:v>
                </c:pt>
                <c:pt idx="4637">
                  <c:v>1.0178802894070553</c:v>
                </c:pt>
                <c:pt idx="4638">
                  <c:v>0.99546272977294781</c:v>
                </c:pt>
                <c:pt idx="4639">
                  <c:v>0.97303536013884029</c:v>
                </c:pt>
                <c:pt idx="4640">
                  <c:v>0.95059818050473277</c:v>
                </c:pt>
                <c:pt idx="4641">
                  <c:v>0.92815119087062525</c:v>
                </c:pt>
                <c:pt idx="4642">
                  <c:v>0.90569439123651774</c:v>
                </c:pt>
                <c:pt idx="4643">
                  <c:v>0.88322778160241022</c:v>
                </c:pt>
                <c:pt idx="4644">
                  <c:v>0.86075136196830271</c:v>
                </c:pt>
                <c:pt idx="4645">
                  <c:v>0.8382651323341952</c:v>
                </c:pt>
                <c:pt idx="4646">
                  <c:v>0.81576909270008768</c:v>
                </c:pt>
                <c:pt idx="4647">
                  <c:v>0.79326324306598017</c:v>
                </c:pt>
                <c:pt idx="4648">
                  <c:v>0.77074758343187266</c:v>
                </c:pt>
                <c:pt idx="4649">
                  <c:v>0.74822211379776515</c:v>
                </c:pt>
                <c:pt idx="4650">
                  <c:v>0.72568683416365765</c:v>
                </c:pt>
                <c:pt idx="4651">
                  <c:v>0.70314174452955014</c:v>
                </c:pt>
                <c:pt idx="4652">
                  <c:v>0.68058684489544252</c:v>
                </c:pt>
                <c:pt idx="4653">
                  <c:v>0.65802213526133491</c:v>
                </c:pt>
                <c:pt idx="4654">
                  <c:v>0.63544761562722729</c:v>
                </c:pt>
                <c:pt idx="4655">
                  <c:v>0.61286328599311968</c:v>
                </c:pt>
                <c:pt idx="4656">
                  <c:v>0.59026914635901206</c:v>
                </c:pt>
                <c:pt idx="4657">
                  <c:v>0.56766519672490445</c:v>
                </c:pt>
                <c:pt idx="4658">
                  <c:v>0.54505143709079684</c:v>
                </c:pt>
                <c:pt idx="4659">
                  <c:v>0.52242786745668923</c:v>
                </c:pt>
                <c:pt idx="4660">
                  <c:v>0.49979448782258173</c:v>
                </c:pt>
                <c:pt idx="4661">
                  <c:v>0.47715129818847418</c:v>
                </c:pt>
                <c:pt idx="4662">
                  <c:v>0.45449829855436663</c:v>
                </c:pt>
                <c:pt idx="4663">
                  <c:v>0.43183548892025908</c:v>
                </c:pt>
                <c:pt idx="4664">
                  <c:v>0.40916286928615153</c:v>
                </c:pt>
                <c:pt idx="4665">
                  <c:v>0.38648043965204398</c:v>
                </c:pt>
                <c:pt idx="4666">
                  <c:v>0.36378820001793644</c:v>
                </c:pt>
                <c:pt idx="4667">
                  <c:v>0.34108615038382889</c:v>
                </c:pt>
                <c:pt idx="4668">
                  <c:v>0.31837429074972134</c:v>
                </c:pt>
                <c:pt idx="4669">
                  <c:v>0.2956526211156138</c:v>
                </c:pt>
                <c:pt idx="4670">
                  <c:v>0.27292114148150626</c:v>
                </c:pt>
                <c:pt idx="4671">
                  <c:v>0.25017985184739872</c:v>
                </c:pt>
                <c:pt idx="4672">
                  <c:v>0.22742875221329117</c:v>
                </c:pt>
                <c:pt idx="4673">
                  <c:v>0.20466784257918363</c:v>
                </c:pt>
                <c:pt idx="4674">
                  <c:v>0.1818971229450761</c:v>
                </c:pt>
                <c:pt idx="4675">
                  <c:v>0.15911659331096856</c:v>
                </c:pt>
                <c:pt idx="4676">
                  <c:v>0.13632625367686102</c:v>
                </c:pt>
                <c:pt idx="4677">
                  <c:v>0.11352610404275347</c:v>
                </c:pt>
                <c:pt idx="4678">
                  <c:v>9.0716144408645921E-2</c:v>
                </c:pt>
                <c:pt idx="4679">
                  <c:v>6.7896374774538359E-2</c:v>
                </c:pt>
                <c:pt idx="4680">
                  <c:v>4.5066795140430799E-2</c:v>
                </c:pt>
                <c:pt idx="4681">
                  <c:v>2.2227405506323242E-2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8-4FB2-87BF-D635A8817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1747152"/>
        <c:axId val="1641744752"/>
      </c:lineChart>
      <c:catAx>
        <c:axId val="1641747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744752"/>
        <c:crosses val="autoZero"/>
        <c:auto val="1"/>
        <c:lblAlgn val="ctr"/>
        <c:lblOffset val="100"/>
        <c:noMultiLvlLbl val="0"/>
      </c:catAx>
      <c:valAx>
        <c:axId val="164174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[m]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74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Sheet1!$L$11</c:f>
              <c:strCache>
                <c:ptCount val="1"/>
                <c:pt idx="0">
                  <c:v>acceleration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Sheet1!$A$12:$A$5194</c:f>
              <c:numCache>
                <c:formatCode>General</c:formatCode>
                <c:ptCount val="5183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0.1430000000000001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0.17500000000000013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0.20700000000000016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0.23900000000000018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0.2860000000000002</c:v>
                </c:pt>
                <c:pt idx="287">
                  <c:v>0.2870000000000002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0.35000000000000026</c:v>
                </c:pt>
                <c:pt idx="351">
                  <c:v>0.35100000000000026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0.41400000000000031</c:v>
                </c:pt>
                <c:pt idx="415">
                  <c:v>0.41500000000000031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0.47800000000000037</c:v>
                </c:pt>
                <c:pt idx="479">
                  <c:v>0.47900000000000037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0.5720000000000004</c:v>
                </c:pt>
                <c:pt idx="573">
                  <c:v>0.5730000000000004</c:v>
                </c:pt>
                <c:pt idx="574">
                  <c:v>0.5740000000000004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0.70000000000000051</c:v>
                </c:pt>
                <c:pt idx="701">
                  <c:v>0.70100000000000051</c:v>
                </c:pt>
                <c:pt idx="702">
                  <c:v>0.70200000000000051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0.82800000000000062</c:v>
                </c:pt>
                <c:pt idx="829">
                  <c:v>0.82900000000000063</c:v>
                </c:pt>
                <c:pt idx="830">
                  <c:v>0.83000000000000063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0.95600000000000074</c:v>
                </c:pt>
                <c:pt idx="957">
                  <c:v>0.95700000000000074</c:v>
                </c:pt>
                <c:pt idx="958">
                  <c:v>0.95800000000000074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  <c:pt idx="996">
                  <c:v>0.99600000000000077</c:v>
                </c:pt>
                <c:pt idx="997">
                  <c:v>0.99700000000000077</c:v>
                </c:pt>
                <c:pt idx="998">
                  <c:v>0.99800000000000078</c:v>
                </c:pt>
                <c:pt idx="999">
                  <c:v>0.99900000000000078</c:v>
                </c:pt>
                <c:pt idx="1000">
                  <c:v>1.0000000000000007</c:v>
                </c:pt>
                <c:pt idx="1001">
                  <c:v>1.0010000000000006</c:v>
                </c:pt>
                <c:pt idx="1002">
                  <c:v>1.0020000000000004</c:v>
                </c:pt>
                <c:pt idx="1003">
                  <c:v>1.0030000000000003</c:v>
                </c:pt>
                <c:pt idx="1004">
                  <c:v>1.0040000000000002</c:v>
                </c:pt>
                <c:pt idx="1005">
                  <c:v>1.0050000000000001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1.0079999999999998</c:v>
                </c:pt>
                <c:pt idx="1009">
                  <c:v>1.0089999999999997</c:v>
                </c:pt>
                <c:pt idx="1010">
                  <c:v>1.0099999999999996</c:v>
                </c:pt>
                <c:pt idx="1011">
                  <c:v>1.0109999999999995</c:v>
                </c:pt>
                <c:pt idx="1012">
                  <c:v>1.0119999999999993</c:v>
                </c:pt>
                <c:pt idx="1013">
                  <c:v>1.0129999999999992</c:v>
                </c:pt>
                <c:pt idx="1014">
                  <c:v>1.0139999999999991</c:v>
                </c:pt>
                <c:pt idx="1015">
                  <c:v>1.014999999999999</c:v>
                </c:pt>
                <c:pt idx="1016">
                  <c:v>1.0159999999999989</c:v>
                </c:pt>
                <c:pt idx="1017">
                  <c:v>1.0169999999999988</c:v>
                </c:pt>
                <c:pt idx="1018">
                  <c:v>1.0179999999999987</c:v>
                </c:pt>
                <c:pt idx="1019">
                  <c:v>1.0189999999999986</c:v>
                </c:pt>
                <c:pt idx="1020">
                  <c:v>1.0199999999999985</c:v>
                </c:pt>
                <c:pt idx="1021">
                  <c:v>1.0209999999999984</c:v>
                </c:pt>
                <c:pt idx="1022">
                  <c:v>1.0219999999999982</c:v>
                </c:pt>
                <c:pt idx="1023">
                  <c:v>1.0229999999999981</c:v>
                </c:pt>
                <c:pt idx="1024">
                  <c:v>1.023999999999998</c:v>
                </c:pt>
                <c:pt idx="1025">
                  <c:v>1.0249999999999979</c:v>
                </c:pt>
                <c:pt idx="1026">
                  <c:v>1.0259999999999978</c:v>
                </c:pt>
                <c:pt idx="1027">
                  <c:v>1.0269999999999977</c:v>
                </c:pt>
                <c:pt idx="1028">
                  <c:v>1.0279999999999976</c:v>
                </c:pt>
                <c:pt idx="1029">
                  <c:v>1.0289999999999975</c:v>
                </c:pt>
                <c:pt idx="1030">
                  <c:v>1.0299999999999974</c:v>
                </c:pt>
                <c:pt idx="1031">
                  <c:v>1.0309999999999973</c:v>
                </c:pt>
                <c:pt idx="1032">
                  <c:v>1.0319999999999971</c:v>
                </c:pt>
                <c:pt idx="1033">
                  <c:v>1.032999999999997</c:v>
                </c:pt>
                <c:pt idx="1034">
                  <c:v>1.0339999999999969</c:v>
                </c:pt>
                <c:pt idx="1035">
                  <c:v>1.0349999999999968</c:v>
                </c:pt>
                <c:pt idx="1036">
                  <c:v>1.0359999999999967</c:v>
                </c:pt>
                <c:pt idx="1037">
                  <c:v>1.0369999999999966</c:v>
                </c:pt>
                <c:pt idx="1038">
                  <c:v>1.0379999999999965</c:v>
                </c:pt>
                <c:pt idx="1039">
                  <c:v>1.0389999999999964</c:v>
                </c:pt>
                <c:pt idx="1040">
                  <c:v>1.0399999999999963</c:v>
                </c:pt>
                <c:pt idx="1041">
                  <c:v>1.0409999999999962</c:v>
                </c:pt>
                <c:pt idx="1042">
                  <c:v>1.041999999999996</c:v>
                </c:pt>
                <c:pt idx="1043">
                  <c:v>1.0429999999999959</c:v>
                </c:pt>
                <c:pt idx="1044">
                  <c:v>1.0439999999999958</c:v>
                </c:pt>
                <c:pt idx="1045">
                  <c:v>1.0449999999999957</c:v>
                </c:pt>
                <c:pt idx="1046">
                  <c:v>1.0459999999999956</c:v>
                </c:pt>
                <c:pt idx="1047">
                  <c:v>1.0469999999999955</c:v>
                </c:pt>
                <c:pt idx="1048">
                  <c:v>1.0479999999999954</c:v>
                </c:pt>
                <c:pt idx="1049">
                  <c:v>1.0489999999999953</c:v>
                </c:pt>
                <c:pt idx="1050">
                  <c:v>1.0499999999999952</c:v>
                </c:pt>
                <c:pt idx="1051">
                  <c:v>1.050999999999995</c:v>
                </c:pt>
                <c:pt idx="1052">
                  <c:v>1.0519999999999949</c:v>
                </c:pt>
                <c:pt idx="1053">
                  <c:v>1.0529999999999948</c:v>
                </c:pt>
                <c:pt idx="1054">
                  <c:v>1.0539999999999947</c:v>
                </c:pt>
                <c:pt idx="1055">
                  <c:v>1.0549999999999946</c:v>
                </c:pt>
                <c:pt idx="1056">
                  <c:v>1.0559999999999945</c:v>
                </c:pt>
                <c:pt idx="1057">
                  <c:v>1.0569999999999944</c:v>
                </c:pt>
                <c:pt idx="1058">
                  <c:v>1.0579999999999943</c:v>
                </c:pt>
                <c:pt idx="1059">
                  <c:v>1.0589999999999942</c:v>
                </c:pt>
                <c:pt idx="1060">
                  <c:v>1.0599999999999941</c:v>
                </c:pt>
                <c:pt idx="1061">
                  <c:v>1.0609999999999939</c:v>
                </c:pt>
                <c:pt idx="1062">
                  <c:v>1.0619999999999938</c:v>
                </c:pt>
                <c:pt idx="1063">
                  <c:v>1.0629999999999937</c:v>
                </c:pt>
                <c:pt idx="1064">
                  <c:v>1.0639999999999936</c:v>
                </c:pt>
                <c:pt idx="1065">
                  <c:v>1.0649999999999935</c:v>
                </c:pt>
                <c:pt idx="1066">
                  <c:v>1.0659999999999934</c:v>
                </c:pt>
                <c:pt idx="1067">
                  <c:v>1.0669999999999933</c:v>
                </c:pt>
                <c:pt idx="1068">
                  <c:v>1.0679999999999932</c:v>
                </c:pt>
                <c:pt idx="1069">
                  <c:v>1.0689999999999931</c:v>
                </c:pt>
                <c:pt idx="1070">
                  <c:v>1.069999999999993</c:v>
                </c:pt>
                <c:pt idx="1071">
                  <c:v>1.0709999999999928</c:v>
                </c:pt>
                <c:pt idx="1072">
                  <c:v>1.0719999999999927</c:v>
                </c:pt>
                <c:pt idx="1073">
                  <c:v>1.0729999999999926</c:v>
                </c:pt>
                <c:pt idx="1074">
                  <c:v>1.0739999999999925</c:v>
                </c:pt>
                <c:pt idx="1075">
                  <c:v>1.0749999999999924</c:v>
                </c:pt>
                <c:pt idx="1076">
                  <c:v>1.0759999999999923</c:v>
                </c:pt>
                <c:pt idx="1077">
                  <c:v>1.0769999999999922</c:v>
                </c:pt>
                <c:pt idx="1078">
                  <c:v>1.0779999999999921</c:v>
                </c:pt>
                <c:pt idx="1079">
                  <c:v>1.078999999999992</c:v>
                </c:pt>
                <c:pt idx="1080">
                  <c:v>1.0799999999999919</c:v>
                </c:pt>
                <c:pt idx="1081">
                  <c:v>1.0809999999999917</c:v>
                </c:pt>
                <c:pt idx="1082">
                  <c:v>1.0819999999999916</c:v>
                </c:pt>
                <c:pt idx="1083">
                  <c:v>1.0829999999999915</c:v>
                </c:pt>
                <c:pt idx="1084">
                  <c:v>1.0839999999999914</c:v>
                </c:pt>
                <c:pt idx="1085">
                  <c:v>1.0849999999999913</c:v>
                </c:pt>
                <c:pt idx="1086">
                  <c:v>1.0859999999999912</c:v>
                </c:pt>
                <c:pt idx="1087">
                  <c:v>1.0869999999999911</c:v>
                </c:pt>
                <c:pt idx="1088">
                  <c:v>1.087999999999991</c:v>
                </c:pt>
                <c:pt idx="1089">
                  <c:v>1.0889999999999909</c:v>
                </c:pt>
                <c:pt idx="1090">
                  <c:v>1.0899999999999908</c:v>
                </c:pt>
                <c:pt idx="1091">
                  <c:v>1.0909999999999906</c:v>
                </c:pt>
                <c:pt idx="1092">
                  <c:v>1.0919999999999905</c:v>
                </c:pt>
                <c:pt idx="1093">
                  <c:v>1.0929999999999904</c:v>
                </c:pt>
                <c:pt idx="1094">
                  <c:v>1.0939999999999903</c:v>
                </c:pt>
                <c:pt idx="1095">
                  <c:v>1.0949999999999902</c:v>
                </c:pt>
                <c:pt idx="1096">
                  <c:v>1.0959999999999901</c:v>
                </c:pt>
                <c:pt idx="1097">
                  <c:v>1.09699999999999</c:v>
                </c:pt>
                <c:pt idx="1098">
                  <c:v>1.0979999999999899</c:v>
                </c:pt>
                <c:pt idx="1099">
                  <c:v>1.0989999999999898</c:v>
                </c:pt>
                <c:pt idx="1100">
                  <c:v>1.0999999999999897</c:v>
                </c:pt>
                <c:pt idx="1101">
                  <c:v>1.1009999999999895</c:v>
                </c:pt>
                <c:pt idx="1102">
                  <c:v>1.1019999999999894</c:v>
                </c:pt>
                <c:pt idx="1103">
                  <c:v>1.1029999999999893</c:v>
                </c:pt>
                <c:pt idx="1104">
                  <c:v>1.1039999999999892</c:v>
                </c:pt>
                <c:pt idx="1105">
                  <c:v>1.1049999999999891</c:v>
                </c:pt>
                <c:pt idx="1106">
                  <c:v>1.105999999999989</c:v>
                </c:pt>
                <c:pt idx="1107">
                  <c:v>1.1069999999999889</c:v>
                </c:pt>
                <c:pt idx="1108">
                  <c:v>1.1079999999999888</c:v>
                </c:pt>
                <c:pt idx="1109">
                  <c:v>1.1089999999999887</c:v>
                </c:pt>
                <c:pt idx="1110">
                  <c:v>1.1099999999999886</c:v>
                </c:pt>
                <c:pt idx="1111">
                  <c:v>1.1109999999999884</c:v>
                </c:pt>
                <c:pt idx="1112">
                  <c:v>1.1119999999999883</c:v>
                </c:pt>
                <c:pt idx="1113">
                  <c:v>1.1129999999999882</c:v>
                </c:pt>
                <c:pt idx="1114">
                  <c:v>1.1139999999999881</c:v>
                </c:pt>
                <c:pt idx="1115">
                  <c:v>1.114999999999988</c:v>
                </c:pt>
                <c:pt idx="1116">
                  <c:v>1.1159999999999879</c:v>
                </c:pt>
                <c:pt idx="1117">
                  <c:v>1.1169999999999878</c:v>
                </c:pt>
                <c:pt idx="1118">
                  <c:v>1.1179999999999877</c:v>
                </c:pt>
                <c:pt idx="1119">
                  <c:v>1.1189999999999876</c:v>
                </c:pt>
                <c:pt idx="1120">
                  <c:v>1.1199999999999875</c:v>
                </c:pt>
                <c:pt idx="1121">
                  <c:v>1.1209999999999873</c:v>
                </c:pt>
                <c:pt idx="1122">
                  <c:v>1.1219999999999872</c:v>
                </c:pt>
                <c:pt idx="1123">
                  <c:v>1.1229999999999871</c:v>
                </c:pt>
                <c:pt idx="1124">
                  <c:v>1.123999999999987</c:v>
                </c:pt>
                <c:pt idx="1125">
                  <c:v>1.1249999999999869</c:v>
                </c:pt>
                <c:pt idx="1126">
                  <c:v>1.1259999999999868</c:v>
                </c:pt>
                <c:pt idx="1127">
                  <c:v>1.1269999999999867</c:v>
                </c:pt>
                <c:pt idx="1128">
                  <c:v>1.1279999999999866</c:v>
                </c:pt>
                <c:pt idx="1129">
                  <c:v>1.1289999999999865</c:v>
                </c:pt>
                <c:pt idx="1130">
                  <c:v>1.1299999999999863</c:v>
                </c:pt>
                <c:pt idx="1131">
                  <c:v>1.1309999999999862</c:v>
                </c:pt>
                <c:pt idx="1132">
                  <c:v>1.1319999999999861</c:v>
                </c:pt>
                <c:pt idx="1133">
                  <c:v>1.132999999999986</c:v>
                </c:pt>
                <c:pt idx="1134">
                  <c:v>1.1339999999999859</c:v>
                </c:pt>
                <c:pt idx="1135">
                  <c:v>1.1349999999999858</c:v>
                </c:pt>
                <c:pt idx="1136">
                  <c:v>1.1359999999999857</c:v>
                </c:pt>
                <c:pt idx="1137">
                  <c:v>1.1369999999999856</c:v>
                </c:pt>
                <c:pt idx="1138">
                  <c:v>1.1379999999999855</c:v>
                </c:pt>
                <c:pt idx="1139">
                  <c:v>1.1389999999999854</c:v>
                </c:pt>
                <c:pt idx="1140">
                  <c:v>1.1399999999999852</c:v>
                </c:pt>
                <c:pt idx="1141">
                  <c:v>1.1409999999999851</c:v>
                </c:pt>
                <c:pt idx="1142">
                  <c:v>1.141999999999985</c:v>
                </c:pt>
                <c:pt idx="1143">
                  <c:v>1.1429999999999849</c:v>
                </c:pt>
                <c:pt idx="1144">
                  <c:v>1.1439999999999848</c:v>
                </c:pt>
                <c:pt idx="1145">
                  <c:v>1.1449999999999847</c:v>
                </c:pt>
                <c:pt idx="1146">
                  <c:v>1.1459999999999846</c:v>
                </c:pt>
                <c:pt idx="1147">
                  <c:v>1.1469999999999845</c:v>
                </c:pt>
                <c:pt idx="1148">
                  <c:v>1.1479999999999844</c:v>
                </c:pt>
                <c:pt idx="1149">
                  <c:v>1.1489999999999843</c:v>
                </c:pt>
                <c:pt idx="1150">
                  <c:v>1.1499999999999841</c:v>
                </c:pt>
                <c:pt idx="1151">
                  <c:v>1.150999999999984</c:v>
                </c:pt>
                <c:pt idx="1152">
                  <c:v>1.1519999999999839</c:v>
                </c:pt>
                <c:pt idx="1153">
                  <c:v>1.1529999999999838</c:v>
                </c:pt>
                <c:pt idx="1154">
                  <c:v>1.1539999999999837</c:v>
                </c:pt>
                <c:pt idx="1155">
                  <c:v>1.1549999999999836</c:v>
                </c:pt>
                <c:pt idx="1156">
                  <c:v>1.1559999999999835</c:v>
                </c:pt>
                <c:pt idx="1157">
                  <c:v>1.1569999999999834</c:v>
                </c:pt>
                <c:pt idx="1158">
                  <c:v>1.1579999999999833</c:v>
                </c:pt>
                <c:pt idx="1159">
                  <c:v>1.1589999999999832</c:v>
                </c:pt>
                <c:pt idx="1160">
                  <c:v>1.159999999999983</c:v>
                </c:pt>
                <c:pt idx="1161">
                  <c:v>1.1609999999999829</c:v>
                </c:pt>
                <c:pt idx="1162">
                  <c:v>1.1619999999999828</c:v>
                </c:pt>
                <c:pt idx="1163">
                  <c:v>1.1629999999999827</c:v>
                </c:pt>
                <c:pt idx="1164">
                  <c:v>1.1639999999999826</c:v>
                </c:pt>
                <c:pt idx="1165">
                  <c:v>1.1649999999999825</c:v>
                </c:pt>
                <c:pt idx="1166">
                  <c:v>1.1659999999999824</c:v>
                </c:pt>
                <c:pt idx="1167">
                  <c:v>1.1669999999999823</c:v>
                </c:pt>
                <c:pt idx="1168">
                  <c:v>1.1679999999999822</c:v>
                </c:pt>
                <c:pt idx="1169">
                  <c:v>1.1689999999999821</c:v>
                </c:pt>
                <c:pt idx="1170">
                  <c:v>1.1699999999999819</c:v>
                </c:pt>
                <c:pt idx="1171">
                  <c:v>1.1709999999999818</c:v>
                </c:pt>
                <c:pt idx="1172">
                  <c:v>1.1719999999999817</c:v>
                </c:pt>
                <c:pt idx="1173">
                  <c:v>1.1729999999999816</c:v>
                </c:pt>
                <c:pt idx="1174">
                  <c:v>1.1739999999999815</c:v>
                </c:pt>
                <c:pt idx="1175">
                  <c:v>1.1749999999999814</c:v>
                </c:pt>
                <c:pt idx="1176">
                  <c:v>1.1759999999999813</c:v>
                </c:pt>
                <c:pt idx="1177">
                  <c:v>1.1769999999999812</c:v>
                </c:pt>
                <c:pt idx="1178">
                  <c:v>1.1779999999999811</c:v>
                </c:pt>
                <c:pt idx="1179">
                  <c:v>1.178999999999981</c:v>
                </c:pt>
                <c:pt idx="1180">
                  <c:v>1.1799999999999808</c:v>
                </c:pt>
                <c:pt idx="1181">
                  <c:v>1.1809999999999807</c:v>
                </c:pt>
                <c:pt idx="1182">
                  <c:v>1.1819999999999806</c:v>
                </c:pt>
                <c:pt idx="1183">
                  <c:v>1.1829999999999805</c:v>
                </c:pt>
                <c:pt idx="1184">
                  <c:v>1.1839999999999804</c:v>
                </c:pt>
                <c:pt idx="1185">
                  <c:v>1.1849999999999803</c:v>
                </c:pt>
                <c:pt idx="1186">
                  <c:v>1.1859999999999802</c:v>
                </c:pt>
                <c:pt idx="1187">
                  <c:v>1.1869999999999801</c:v>
                </c:pt>
                <c:pt idx="1188">
                  <c:v>1.18799999999998</c:v>
                </c:pt>
                <c:pt idx="1189">
                  <c:v>1.1889999999999799</c:v>
                </c:pt>
                <c:pt idx="1190">
                  <c:v>1.1899999999999797</c:v>
                </c:pt>
                <c:pt idx="1191">
                  <c:v>1.1909999999999796</c:v>
                </c:pt>
                <c:pt idx="1192">
                  <c:v>1.1919999999999795</c:v>
                </c:pt>
                <c:pt idx="1193">
                  <c:v>1.1929999999999794</c:v>
                </c:pt>
                <c:pt idx="1194">
                  <c:v>1.1939999999999793</c:v>
                </c:pt>
                <c:pt idx="1195">
                  <c:v>1.1949999999999792</c:v>
                </c:pt>
                <c:pt idx="1196">
                  <c:v>1.1959999999999791</c:v>
                </c:pt>
                <c:pt idx="1197">
                  <c:v>1.196999999999979</c:v>
                </c:pt>
                <c:pt idx="1198">
                  <c:v>1.1979999999999789</c:v>
                </c:pt>
                <c:pt idx="1199">
                  <c:v>1.1989999999999787</c:v>
                </c:pt>
                <c:pt idx="1200">
                  <c:v>1.1999999999999786</c:v>
                </c:pt>
                <c:pt idx="1201">
                  <c:v>1.2009999999999785</c:v>
                </c:pt>
                <c:pt idx="1202">
                  <c:v>1.2019999999999784</c:v>
                </c:pt>
                <c:pt idx="1203">
                  <c:v>1.2029999999999783</c:v>
                </c:pt>
                <c:pt idx="1204">
                  <c:v>1.2039999999999782</c:v>
                </c:pt>
                <c:pt idx="1205">
                  <c:v>1.2049999999999781</c:v>
                </c:pt>
                <c:pt idx="1206">
                  <c:v>1.205999999999978</c:v>
                </c:pt>
                <c:pt idx="1207">
                  <c:v>1.2069999999999779</c:v>
                </c:pt>
                <c:pt idx="1208">
                  <c:v>1.2079999999999778</c:v>
                </c:pt>
                <c:pt idx="1209">
                  <c:v>1.2089999999999776</c:v>
                </c:pt>
                <c:pt idx="1210">
                  <c:v>1.2099999999999775</c:v>
                </c:pt>
                <c:pt idx="1211">
                  <c:v>1.2109999999999774</c:v>
                </c:pt>
                <c:pt idx="1212">
                  <c:v>1.2119999999999773</c:v>
                </c:pt>
                <c:pt idx="1213">
                  <c:v>1.2129999999999772</c:v>
                </c:pt>
                <c:pt idx="1214">
                  <c:v>1.2139999999999771</c:v>
                </c:pt>
                <c:pt idx="1215">
                  <c:v>1.214999999999977</c:v>
                </c:pt>
                <c:pt idx="1216">
                  <c:v>1.2159999999999769</c:v>
                </c:pt>
                <c:pt idx="1217">
                  <c:v>1.2169999999999768</c:v>
                </c:pt>
                <c:pt idx="1218">
                  <c:v>1.2179999999999767</c:v>
                </c:pt>
                <c:pt idx="1219">
                  <c:v>1.2189999999999765</c:v>
                </c:pt>
                <c:pt idx="1220">
                  <c:v>1.2199999999999764</c:v>
                </c:pt>
                <c:pt idx="1221">
                  <c:v>1.2209999999999763</c:v>
                </c:pt>
                <c:pt idx="1222">
                  <c:v>1.2219999999999762</c:v>
                </c:pt>
                <c:pt idx="1223">
                  <c:v>1.2229999999999761</c:v>
                </c:pt>
                <c:pt idx="1224">
                  <c:v>1.223999999999976</c:v>
                </c:pt>
                <c:pt idx="1225">
                  <c:v>1.2249999999999759</c:v>
                </c:pt>
                <c:pt idx="1226">
                  <c:v>1.2259999999999758</c:v>
                </c:pt>
                <c:pt idx="1227">
                  <c:v>1.2269999999999757</c:v>
                </c:pt>
                <c:pt idx="1228">
                  <c:v>1.2279999999999756</c:v>
                </c:pt>
                <c:pt idx="1229">
                  <c:v>1.2289999999999754</c:v>
                </c:pt>
                <c:pt idx="1230">
                  <c:v>1.2299999999999753</c:v>
                </c:pt>
                <c:pt idx="1231">
                  <c:v>1.2309999999999752</c:v>
                </c:pt>
                <c:pt idx="1232">
                  <c:v>1.2319999999999751</c:v>
                </c:pt>
                <c:pt idx="1233">
                  <c:v>1.232999999999975</c:v>
                </c:pt>
                <c:pt idx="1234">
                  <c:v>1.2339999999999749</c:v>
                </c:pt>
                <c:pt idx="1235">
                  <c:v>1.2349999999999748</c:v>
                </c:pt>
                <c:pt idx="1236">
                  <c:v>1.2359999999999747</c:v>
                </c:pt>
                <c:pt idx="1237">
                  <c:v>1.2369999999999746</c:v>
                </c:pt>
                <c:pt idx="1238">
                  <c:v>1.2379999999999745</c:v>
                </c:pt>
                <c:pt idx="1239">
                  <c:v>1.2389999999999743</c:v>
                </c:pt>
                <c:pt idx="1240">
                  <c:v>1.2399999999999742</c:v>
                </c:pt>
                <c:pt idx="1241">
                  <c:v>1.2409999999999741</c:v>
                </c:pt>
                <c:pt idx="1242">
                  <c:v>1.241999999999974</c:v>
                </c:pt>
                <c:pt idx="1243">
                  <c:v>1.2429999999999739</c:v>
                </c:pt>
                <c:pt idx="1244">
                  <c:v>1.2439999999999738</c:v>
                </c:pt>
                <c:pt idx="1245">
                  <c:v>1.2449999999999737</c:v>
                </c:pt>
                <c:pt idx="1246">
                  <c:v>1.2459999999999736</c:v>
                </c:pt>
                <c:pt idx="1247">
                  <c:v>1.2469999999999735</c:v>
                </c:pt>
                <c:pt idx="1248">
                  <c:v>1.2479999999999734</c:v>
                </c:pt>
                <c:pt idx="1249">
                  <c:v>1.2489999999999732</c:v>
                </c:pt>
                <c:pt idx="1250">
                  <c:v>1.2499999999999731</c:v>
                </c:pt>
                <c:pt idx="1251">
                  <c:v>1.250999999999973</c:v>
                </c:pt>
                <c:pt idx="1252">
                  <c:v>1.2519999999999729</c:v>
                </c:pt>
                <c:pt idx="1253">
                  <c:v>1.2529999999999728</c:v>
                </c:pt>
                <c:pt idx="1254">
                  <c:v>1.2539999999999727</c:v>
                </c:pt>
                <c:pt idx="1255">
                  <c:v>1.2549999999999726</c:v>
                </c:pt>
                <c:pt idx="1256">
                  <c:v>1.2559999999999725</c:v>
                </c:pt>
                <c:pt idx="1257">
                  <c:v>1.2569999999999724</c:v>
                </c:pt>
                <c:pt idx="1258">
                  <c:v>1.2579999999999723</c:v>
                </c:pt>
                <c:pt idx="1259">
                  <c:v>1.2589999999999721</c:v>
                </c:pt>
                <c:pt idx="1260">
                  <c:v>1.259999999999972</c:v>
                </c:pt>
                <c:pt idx="1261">
                  <c:v>1.2609999999999719</c:v>
                </c:pt>
                <c:pt idx="1262">
                  <c:v>1.2619999999999718</c:v>
                </c:pt>
                <c:pt idx="1263">
                  <c:v>1.2629999999999717</c:v>
                </c:pt>
                <c:pt idx="1264">
                  <c:v>1.2639999999999716</c:v>
                </c:pt>
                <c:pt idx="1265">
                  <c:v>1.2649999999999715</c:v>
                </c:pt>
                <c:pt idx="1266">
                  <c:v>1.2659999999999714</c:v>
                </c:pt>
                <c:pt idx="1267">
                  <c:v>1.2669999999999713</c:v>
                </c:pt>
                <c:pt idx="1268">
                  <c:v>1.2679999999999712</c:v>
                </c:pt>
                <c:pt idx="1269">
                  <c:v>1.268999999999971</c:v>
                </c:pt>
                <c:pt idx="1270">
                  <c:v>1.2699999999999709</c:v>
                </c:pt>
                <c:pt idx="1271">
                  <c:v>1.2709999999999708</c:v>
                </c:pt>
                <c:pt idx="1272">
                  <c:v>1.2719999999999707</c:v>
                </c:pt>
                <c:pt idx="1273">
                  <c:v>1.2729999999999706</c:v>
                </c:pt>
                <c:pt idx="1274">
                  <c:v>1.2739999999999705</c:v>
                </c:pt>
                <c:pt idx="1275">
                  <c:v>1.2749999999999704</c:v>
                </c:pt>
                <c:pt idx="1276">
                  <c:v>1.2759999999999703</c:v>
                </c:pt>
                <c:pt idx="1277">
                  <c:v>1.2769999999999702</c:v>
                </c:pt>
                <c:pt idx="1278">
                  <c:v>1.27799999999997</c:v>
                </c:pt>
                <c:pt idx="1279">
                  <c:v>1.2789999999999699</c:v>
                </c:pt>
                <c:pt idx="1280">
                  <c:v>1.2799999999999698</c:v>
                </c:pt>
                <c:pt idx="1281">
                  <c:v>1.2809999999999697</c:v>
                </c:pt>
                <c:pt idx="1282">
                  <c:v>1.2819999999999696</c:v>
                </c:pt>
                <c:pt idx="1283">
                  <c:v>1.2829999999999695</c:v>
                </c:pt>
                <c:pt idx="1284">
                  <c:v>1.2839999999999694</c:v>
                </c:pt>
                <c:pt idx="1285">
                  <c:v>1.2849999999999693</c:v>
                </c:pt>
                <c:pt idx="1286">
                  <c:v>1.2859999999999692</c:v>
                </c:pt>
                <c:pt idx="1287">
                  <c:v>1.2869999999999691</c:v>
                </c:pt>
                <c:pt idx="1288">
                  <c:v>1.2879999999999689</c:v>
                </c:pt>
                <c:pt idx="1289">
                  <c:v>1.2889999999999688</c:v>
                </c:pt>
                <c:pt idx="1290">
                  <c:v>1.2899999999999687</c:v>
                </c:pt>
                <c:pt idx="1291">
                  <c:v>1.2909999999999686</c:v>
                </c:pt>
                <c:pt idx="1292">
                  <c:v>1.2919999999999685</c:v>
                </c:pt>
                <c:pt idx="1293">
                  <c:v>1.2929999999999684</c:v>
                </c:pt>
                <c:pt idx="1294">
                  <c:v>1.2939999999999683</c:v>
                </c:pt>
                <c:pt idx="1295">
                  <c:v>1.2949999999999682</c:v>
                </c:pt>
                <c:pt idx="1296">
                  <c:v>1.2959999999999681</c:v>
                </c:pt>
                <c:pt idx="1297">
                  <c:v>1.296999999999968</c:v>
                </c:pt>
                <c:pt idx="1298">
                  <c:v>1.2979999999999678</c:v>
                </c:pt>
                <c:pt idx="1299">
                  <c:v>1.2989999999999677</c:v>
                </c:pt>
                <c:pt idx="1300">
                  <c:v>1.2999999999999676</c:v>
                </c:pt>
                <c:pt idx="1301">
                  <c:v>1.3009999999999675</c:v>
                </c:pt>
                <c:pt idx="1302">
                  <c:v>1.3019999999999674</c:v>
                </c:pt>
                <c:pt idx="1303">
                  <c:v>1.3029999999999673</c:v>
                </c:pt>
                <c:pt idx="1304">
                  <c:v>1.3039999999999672</c:v>
                </c:pt>
                <c:pt idx="1305">
                  <c:v>1.3049999999999671</c:v>
                </c:pt>
                <c:pt idx="1306">
                  <c:v>1.305999999999967</c:v>
                </c:pt>
                <c:pt idx="1307">
                  <c:v>1.3069999999999669</c:v>
                </c:pt>
                <c:pt idx="1308">
                  <c:v>1.3079999999999667</c:v>
                </c:pt>
                <c:pt idx="1309">
                  <c:v>1.3089999999999666</c:v>
                </c:pt>
                <c:pt idx="1310">
                  <c:v>1.3099999999999665</c:v>
                </c:pt>
                <c:pt idx="1311">
                  <c:v>1.3109999999999664</c:v>
                </c:pt>
                <c:pt idx="1312">
                  <c:v>1.3119999999999663</c:v>
                </c:pt>
                <c:pt idx="1313">
                  <c:v>1.3129999999999662</c:v>
                </c:pt>
                <c:pt idx="1314">
                  <c:v>1.3139999999999661</c:v>
                </c:pt>
                <c:pt idx="1315">
                  <c:v>1.314999999999966</c:v>
                </c:pt>
                <c:pt idx="1316">
                  <c:v>1.3159999999999659</c:v>
                </c:pt>
                <c:pt idx="1317">
                  <c:v>1.3169999999999658</c:v>
                </c:pt>
                <c:pt idx="1318">
                  <c:v>1.3179999999999656</c:v>
                </c:pt>
                <c:pt idx="1319">
                  <c:v>1.3189999999999655</c:v>
                </c:pt>
                <c:pt idx="1320">
                  <c:v>1.3199999999999654</c:v>
                </c:pt>
                <c:pt idx="1321">
                  <c:v>1.3209999999999653</c:v>
                </c:pt>
                <c:pt idx="1322">
                  <c:v>1.3219999999999652</c:v>
                </c:pt>
                <c:pt idx="1323">
                  <c:v>1.3229999999999651</c:v>
                </c:pt>
                <c:pt idx="1324">
                  <c:v>1.323999999999965</c:v>
                </c:pt>
                <c:pt idx="1325">
                  <c:v>1.3249999999999649</c:v>
                </c:pt>
                <c:pt idx="1326">
                  <c:v>1.3259999999999648</c:v>
                </c:pt>
                <c:pt idx="1327">
                  <c:v>1.3269999999999647</c:v>
                </c:pt>
                <c:pt idx="1328">
                  <c:v>1.3279999999999645</c:v>
                </c:pt>
                <c:pt idx="1329">
                  <c:v>1.3289999999999644</c:v>
                </c:pt>
                <c:pt idx="1330">
                  <c:v>1.3299999999999643</c:v>
                </c:pt>
                <c:pt idx="1331">
                  <c:v>1.3309999999999642</c:v>
                </c:pt>
                <c:pt idx="1332">
                  <c:v>1.3319999999999641</c:v>
                </c:pt>
                <c:pt idx="1333">
                  <c:v>1.332999999999964</c:v>
                </c:pt>
                <c:pt idx="1334">
                  <c:v>1.3339999999999639</c:v>
                </c:pt>
                <c:pt idx="1335">
                  <c:v>1.3349999999999638</c:v>
                </c:pt>
                <c:pt idx="1336">
                  <c:v>1.3359999999999637</c:v>
                </c:pt>
                <c:pt idx="1337">
                  <c:v>1.3369999999999636</c:v>
                </c:pt>
                <c:pt idx="1338">
                  <c:v>1.3379999999999634</c:v>
                </c:pt>
                <c:pt idx="1339">
                  <c:v>1.3389999999999633</c:v>
                </c:pt>
                <c:pt idx="1340">
                  <c:v>1.3399999999999632</c:v>
                </c:pt>
                <c:pt idx="1341">
                  <c:v>1.3409999999999631</c:v>
                </c:pt>
                <c:pt idx="1342">
                  <c:v>1.341999999999963</c:v>
                </c:pt>
                <c:pt idx="1343">
                  <c:v>1.3429999999999629</c:v>
                </c:pt>
                <c:pt idx="1344">
                  <c:v>1.3439999999999628</c:v>
                </c:pt>
                <c:pt idx="1345">
                  <c:v>1.3449999999999627</c:v>
                </c:pt>
                <c:pt idx="1346">
                  <c:v>1.3459999999999626</c:v>
                </c:pt>
                <c:pt idx="1347">
                  <c:v>1.3469999999999624</c:v>
                </c:pt>
                <c:pt idx="1348">
                  <c:v>1.3479999999999623</c:v>
                </c:pt>
                <c:pt idx="1349">
                  <c:v>1.3489999999999622</c:v>
                </c:pt>
                <c:pt idx="1350">
                  <c:v>1.3499999999999621</c:v>
                </c:pt>
                <c:pt idx="1351">
                  <c:v>1.350999999999962</c:v>
                </c:pt>
                <c:pt idx="1352">
                  <c:v>1.3519999999999619</c:v>
                </c:pt>
                <c:pt idx="1353">
                  <c:v>1.3529999999999618</c:v>
                </c:pt>
                <c:pt idx="1354">
                  <c:v>1.3539999999999617</c:v>
                </c:pt>
                <c:pt idx="1355">
                  <c:v>1.3549999999999616</c:v>
                </c:pt>
                <c:pt idx="1356">
                  <c:v>1.3559999999999615</c:v>
                </c:pt>
                <c:pt idx="1357">
                  <c:v>1.3569999999999613</c:v>
                </c:pt>
                <c:pt idx="1358">
                  <c:v>1.3579999999999612</c:v>
                </c:pt>
                <c:pt idx="1359">
                  <c:v>1.3589999999999611</c:v>
                </c:pt>
                <c:pt idx="1360">
                  <c:v>1.359999999999961</c:v>
                </c:pt>
                <c:pt idx="1361">
                  <c:v>1.3609999999999609</c:v>
                </c:pt>
                <c:pt idx="1362">
                  <c:v>1.3619999999999608</c:v>
                </c:pt>
                <c:pt idx="1363">
                  <c:v>1.3629999999999607</c:v>
                </c:pt>
                <c:pt idx="1364">
                  <c:v>1.3639999999999606</c:v>
                </c:pt>
                <c:pt idx="1365">
                  <c:v>1.3649999999999605</c:v>
                </c:pt>
                <c:pt idx="1366">
                  <c:v>1.3659999999999604</c:v>
                </c:pt>
                <c:pt idx="1367">
                  <c:v>1.3669999999999602</c:v>
                </c:pt>
                <c:pt idx="1368">
                  <c:v>1.3679999999999601</c:v>
                </c:pt>
                <c:pt idx="1369">
                  <c:v>1.36899999999996</c:v>
                </c:pt>
                <c:pt idx="1370">
                  <c:v>1.3699999999999599</c:v>
                </c:pt>
                <c:pt idx="1371">
                  <c:v>1.3709999999999598</c:v>
                </c:pt>
                <c:pt idx="1372">
                  <c:v>1.3719999999999597</c:v>
                </c:pt>
                <c:pt idx="1373">
                  <c:v>1.3729999999999596</c:v>
                </c:pt>
                <c:pt idx="1374">
                  <c:v>1.3739999999999595</c:v>
                </c:pt>
                <c:pt idx="1375">
                  <c:v>1.3749999999999594</c:v>
                </c:pt>
                <c:pt idx="1376">
                  <c:v>1.3759999999999593</c:v>
                </c:pt>
                <c:pt idx="1377">
                  <c:v>1.3769999999999591</c:v>
                </c:pt>
                <c:pt idx="1378">
                  <c:v>1.377999999999959</c:v>
                </c:pt>
                <c:pt idx="1379">
                  <c:v>1.3789999999999589</c:v>
                </c:pt>
                <c:pt idx="1380">
                  <c:v>1.3799999999999588</c:v>
                </c:pt>
                <c:pt idx="1381">
                  <c:v>1.3809999999999587</c:v>
                </c:pt>
                <c:pt idx="1382">
                  <c:v>1.3819999999999586</c:v>
                </c:pt>
                <c:pt idx="1383">
                  <c:v>1.3829999999999585</c:v>
                </c:pt>
                <c:pt idx="1384">
                  <c:v>1.3839999999999584</c:v>
                </c:pt>
                <c:pt idx="1385">
                  <c:v>1.3849999999999583</c:v>
                </c:pt>
                <c:pt idx="1386">
                  <c:v>1.3859999999999582</c:v>
                </c:pt>
                <c:pt idx="1387">
                  <c:v>1.386999999999958</c:v>
                </c:pt>
                <c:pt idx="1388">
                  <c:v>1.3879999999999579</c:v>
                </c:pt>
                <c:pt idx="1389">
                  <c:v>1.3889999999999578</c:v>
                </c:pt>
                <c:pt idx="1390">
                  <c:v>1.3899999999999577</c:v>
                </c:pt>
                <c:pt idx="1391">
                  <c:v>1.3909999999999576</c:v>
                </c:pt>
                <c:pt idx="1392">
                  <c:v>1.3919999999999575</c:v>
                </c:pt>
                <c:pt idx="1393">
                  <c:v>1.3929999999999574</c:v>
                </c:pt>
                <c:pt idx="1394">
                  <c:v>1.3939999999999573</c:v>
                </c:pt>
                <c:pt idx="1395">
                  <c:v>1.3949999999999572</c:v>
                </c:pt>
                <c:pt idx="1396">
                  <c:v>1.3959999999999571</c:v>
                </c:pt>
                <c:pt idx="1397">
                  <c:v>1.3969999999999569</c:v>
                </c:pt>
                <c:pt idx="1398">
                  <c:v>1.3979999999999568</c:v>
                </c:pt>
                <c:pt idx="1399">
                  <c:v>1.3989999999999567</c:v>
                </c:pt>
                <c:pt idx="1400">
                  <c:v>1.3999999999999566</c:v>
                </c:pt>
                <c:pt idx="1401">
                  <c:v>1.4009999999999565</c:v>
                </c:pt>
                <c:pt idx="1402">
                  <c:v>1.4019999999999564</c:v>
                </c:pt>
                <c:pt idx="1403">
                  <c:v>1.4029999999999563</c:v>
                </c:pt>
                <c:pt idx="1404">
                  <c:v>1.4039999999999562</c:v>
                </c:pt>
                <c:pt idx="1405">
                  <c:v>1.4049999999999561</c:v>
                </c:pt>
                <c:pt idx="1406">
                  <c:v>1.405999999999956</c:v>
                </c:pt>
                <c:pt idx="1407">
                  <c:v>1.4069999999999558</c:v>
                </c:pt>
                <c:pt idx="1408">
                  <c:v>1.4079999999999557</c:v>
                </c:pt>
                <c:pt idx="1409">
                  <c:v>1.4089999999999556</c:v>
                </c:pt>
                <c:pt idx="1410">
                  <c:v>1.4099999999999555</c:v>
                </c:pt>
                <c:pt idx="1411">
                  <c:v>1.4109999999999554</c:v>
                </c:pt>
                <c:pt idx="1412">
                  <c:v>1.4119999999999553</c:v>
                </c:pt>
                <c:pt idx="1413">
                  <c:v>1.4129999999999552</c:v>
                </c:pt>
                <c:pt idx="1414">
                  <c:v>1.4139999999999551</c:v>
                </c:pt>
                <c:pt idx="1415">
                  <c:v>1.414999999999955</c:v>
                </c:pt>
                <c:pt idx="1416">
                  <c:v>1.4159999999999549</c:v>
                </c:pt>
                <c:pt idx="1417">
                  <c:v>1.4169999999999547</c:v>
                </c:pt>
                <c:pt idx="1418">
                  <c:v>1.4179999999999546</c:v>
                </c:pt>
                <c:pt idx="1419">
                  <c:v>1.4189999999999545</c:v>
                </c:pt>
                <c:pt idx="1420">
                  <c:v>1.4199999999999544</c:v>
                </c:pt>
                <c:pt idx="1421">
                  <c:v>1.4209999999999543</c:v>
                </c:pt>
                <c:pt idx="1422">
                  <c:v>1.4219999999999542</c:v>
                </c:pt>
                <c:pt idx="1423">
                  <c:v>1.4229999999999541</c:v>
                </c:pt>
                <c:pt idx="1424">
                  <c:v>1.423999999999954</c:v>
                </c:pt>
                <c:pt idx="1425">
                  <c:v>1.4249999999999539</c:v>
                </c:pt>
                <c:pt idx="1426">
                  <c:v>1.4259999999999537</c:v>
                </c:pt>
                <c:pt idx="1427">
                  <c:v>1.4269999999999536</c:v>
                </c:pt>
                <c:pt idx="1428">
                  <c:v>1.4279999999999535</c:v>
                </c:pt>
                <c:pt idx="1429">
                  <c:v>1.4289999999999534</c:v>
                </c:pt>
                <c:pt idx="1430">
                  <c:v>1.4299999999999533</c:v>
                </c:pt>
                <c:pt idx="1431">
                  <c:v>1.4309999999999532</c:v>
                </c:pt>
                <c:pt idx="1432">
                  <c:v>1.4319999999999531</c:v>
                </c:pt>
                <c:pt idx="1433">
                  <c:v>1.432999999999953</c:v>
                </c:pt>
                <c:pt idx="1434">
                  <c:v>1.4339999999999529</c:v>
                </c:pt>
                <c:pt idx="1435">
                  <c:v>1.4349999999999528</c:v>
                </c:pt>
                <c:pt idx="1436">
                  <c:v>1.4359999999999526</c:v>
                </c:pt>
                <c:pt idx="1437">
                  <c:v>1.4369999999999525</c:v>
                </c:pt>
                <c:pt idx="1438">
                  <c:v>1.4379999999999524</c:v>
                </c:pt>
                <c:pt idx="1439">
                  <c:v>1.4389999999999523</c:v>
                </c:pt>
                <c:pt idx="1440">
                  <c:v>1.4399999999999522</c:v>
                </c:pt>
                <c:pt idx="1441">
                  <c:v>1.4409999999999521</c:v>
                </c:pt>
                <c:pt idx="1442">
                  <c:v>1.441999999999952</c:v>
                </c:pt>
                <c:pt idx="1443">
                  <c:v>1.4429999999999519</c:v>
                </c:pt>
                <c:pt idx="1444">
                  <c:v>1.4439999999999518</c:v>
                </c:pt>
                <c:pt idx="1445">
                  <c:v>1.4449999999999517</c:v>
                </c:pt>
                <c:pt idx="1446">
                  <c:v>1.4459999999999515</c:v>
                </c:pt>
                <c:pt idx="1447">
                  <c:v>1.4469999999999514</c:v>
                </c:pt>
                <c:pt idx="1448">
                  <c:v>1.4479999999999513</c:v>
                </c:pt>
                <c:pt idx="1449">
                  <c:v>1.4489999999999512</c:v>
                </c:pt>
                <c:pt idx="1450">
                  <c:v>1.4499999999999511</c:v>
                </c:pt>
                <c:pt idx="1451">
                  <c:v>1.450999999999951</c:v>
                </c:pt>
                <c:pt idx="1452">
                  <c:v>1.4519999999999509</c:v>
                </c:pt>
                <c:pt idx="1453">
                  <c:v>1.4529999999999508</c:v>
                </c:pt>
                <c:pt idx="1454">
                  <c:v>1.4539999999999507</c:v>
                </c:pt>
                <c:pt idx="1455">
                  <c:v>1.4549999999999506</c:v>
                </c:pt>
                <c:pt idx="1456">
                  <c:v>1.4559999999999504</c:v>
                </c:pt>
                <c:pt idx="1457">
                  <c:v>1.4569999999999503</c:v>
                </c:pt>
                <c:pt idx="1458">
                  <c:v>1.4579999999999502</c:v>
                </c:pt>
                <c:pt idx="1459">
                  <c:v>1.4589999999999501</c:v>
                </c:pt>
                <c:pt idx="1460">
                  <c:v>1.45999999999995</c:v>
                </c:pt>
                <c:pt idx="1461">
                  <c:v>1.4609999999999499</c:v>
                </c:pt>
                <c:pt idx="1462">
                  <c:v>1.4619999999999498</c:v>
                </c:pt>
                <c:pt idx="1463">
                  <c:v>1.4629999999999497</c:v>
                </c:pt>
                <c:pt idx="1464">
                  <c:v>1.4639999999999496</c:v>
                </c:pt>
                <c:pt idx="1465">
                  <c:v>1.4649999999999495</c:v>
                </c:pt>
                <c:pt idx="1466">
                  <c:v>1.4659999999999493</c:v>
                </c:pt>
                <c:pt idx="1467">
                  <c:v>1.4669999999999492</c:v>
                </c:pt>
                <c:pt idx="1468">
                  <c:v>1.4679999999999491</c:v>
                </c:pt>
                <c:pt idx="1469">
                  <c:v>1.468999999999949</c:v>
                </c:pt>
                <c:pt idx="1470">
                  <c:v>1.4699999999999489</c:v>
                </c:pt>
                <c:pt idx="1471">
                  <c:v>1.4709999999999488</c:v>
                </c:pt>
                <c:pt idx="1472">
                  <c:v>1.4719999999999487</c:v>
                </c:pt>
                <c:pt idx="1473">
                  <c:v>1.4729999999999486</c:v>
                </c:pt>
                <c:pt idx="1474">
                  <c:v>1.4739999999999485</c:v>
                </c:pt>
                <c:pt idx="1475">
                  <c:v>1.4749999999999484</c:v>
                </c:pt>
                <c:pt idx="1476">
                  <c:v>1.4759999999999482</c:v>
                </c:pt>
                <c:pt idx="1477">
                  <c:v>1.4769999999999481</c:v>
                </c:pt>
                <c:pt idx="1478">
                  <c:v>1.477999999999948</c:v>
                </c:pt>
                <c:pt idx="1479">
                  <c:v>1.4789999999999479</c:v>
                </c:pt>
                <c:pt idx="1480">
                  <c:v>1.4799999999999478</c:v>
                </c:pt>
                <c:pt idx="1481">
                  <c:v>1.4809999999999477</c:v>
                </c:pt>
                <c:pt idx="1482">
                  <c:v>1.4819999999999476</c:v>
                </c:pt>
                <c:pt idx="1483">
                  <c:v>1.4829999999999475</c:v>
                </c:pt>
                <c:pt idx="1484">
                  <c:v>1.4839999999999474</c:v>
                </c:pt>
                <c:pt idx="1485">
                  <c:v>1.4849999999999473</c:v>
                </c:pt>
                <c:pt idx="1486">
                  <c:v>1.4859999999999471</c:v>
                </c:pt>
                <c:pt idx="1487">
                  <c:v>1.486999999999947</c:v>
                </c:pt>
                <c:pt idx="1488">
                  <c:v>1.4879999999999469</c:v>
                </c:pt>
                <c:pt idx="1489">
                  <c:v>1.4889999999999468</c:v>
                </c:pt>
                <c:pt idx="1490">
                  <c:v>1.4899999999999467</c:v>
                </c:pt>
                <c:pt idx="1491">
                  <c:v>1.4909999999999466</c:v>
                </c:pt>
                <c:pt idx="1492">
                  <c:v>1.4919999999999465</c:v>
                </c:pt>
                <c:pt idx="1493">
                  <c:v>1.4929999999999464</c:v>
                </c:pt>
                <c:pt idx="1494">
                  <c:v>1.4939999999999463</c:v>
                </c:pt>
                <c:pt idx="1495">
                  <c:v>1.4949999999999461</c:v>
                </c:pt>
                <c:pt idx="1496">
                  <c:v>1.495999999999946</c:v>
                </c:pt>
                <c:pt idx="1497">
                  <c:v>1.4969999999999459</c:v>
                </c:pt>
                <c:pt idx="1498">
                  <c:v>1.4979999999999458</c:v>
                </c:pt>
                <c:pt idx="1499">
                  <c:v>1.4989999999999457</c:v>
                </c:pt>
                <c:pt idx="1500">
                  <c:v>1.4999999999999456</c:v>
                </c:pt>
                <c:pt idx="1501">
                  <c:v>1.5009999999999455</c:v>
                </c:pt>
                <c:pt idx="1502">
                  <c:v>1.5019999999999454</c:v>
                </c:pt>
                <c:pt idx="1503">
                  <c:v>1.5029999999999453</c:v>
                </c:pt>
                <c:pt idx="1504">
                  <c:v>1.5039999999999452</c:v>
                </c:pt>
                <c:pt idx="1505">
                  <c:v>1.504999999999945</c:v>
                </c:pt>
                <c:pt idx="1506">
                  <c:v>1.5059999999999449</c:v>
                </c:pt>
                <c:pt idx="1507">
                  <c:v>1.5069999999999448</c:v>
                </c:pt>
                <c:pt idx="1508">
                  <c:v>1.5079999999999447</c:v>
                </c:pt>
                <c:pt idx="1509">
                  <c:v>1.5089999999999446</c:v>
                </c:pt>
                <c:pt idx="1510">
                  <c:v>1.5099999999999445</c:v>
                </c:pt>
                <c:pt idx="1511">
                  <c:v>1.5109999999999444</c:v>
                </c:pt>
                <c:pt idx="1512">
                  <c:v>1.5119999999999443</c:v>
                </c:pt>
                <c:pt idx="1513">
                  <c:v>1.5129999999999442</c:v>
                </c:pt>
                <c:pt idx="1514">
                  <c:v>1.5139999999999441</c:v>
                </c:pt>
                <c:pt idx="1515">
                  <c:v>1.5149999999999439</c:v>
                </c:pt>
                <c:pt idx="1516">
                  <c:v>1.5159999999999438</c:v>
                </c:pt>
                <c:pt idx="1517">
                  <c:v>1.5169999999999437</c:v>
                </c:pt>
                <c:pt idx="1518">
                  <c:v>1.5179999999999436</c:v>
                </c:pt>
                <c:pt idx="1519">
                  <c:v>1.5189999999999435</c:v>
                </c:pt>
                <c:pt idx="1520">
                  <c:v>1.5199999999999434</c:v>
                </c:pt>
                <c:pt idx="1521">
                  <c:v>1.5209999999999433</c:v>
                </c:pt>
                <c:pt idx="1522">
                  <c:v>1.5219999999999432</c:v>
                </c:pt>
                <c:pt idx="1523">
                  <c:v>1.5229999999999431</c:v>
                </c:pt>
                <c:pt idx="1524">
                  <c:v>1.523999999999943</c:v>
                </c:pt>
                <c:pt idx="1525">
                  <c:v>1.5249999999999428</c:v>
                </c:pt>
                <c:pt idx="1526">
                  <c:v>1.5259999999999427</c:v>
                </c:pt>
                <c:pt idx="1527">
                  <c:v>1.5269999999999426</c:v>
                </c:pt>
                <c:pt idx="1528">
                  <c:v>1.5279999999999425</c:v>
                </c:pt>
                <c:pt idx="1529">
                  <c:v>1.5289999999999424</c:v>
                </c:pt>
                <c:pt idx="1530">
                  <c:v>1.5299999999999423</c:v>
                </c:pt>
                <c:pt idx="1531">
                  <c:v>1.5309999999999422</c:v>
                </c:pt>
                <c:pt idx="1532">
                  <c:v>1.5319999999999421</c:v>
                </c:pt>
                <c:pt idx="1533">
                  <c:v>1.532999999999942</c:v>
                </c:pt>
                <c:pt idx="1534">
                  <c:v>1.5339999999999419</c:v>
                </c:pt>
                <c:pt idx="1535">
                  <c:v>1.5349999999999417</c:v>
                </c:pt>
                <c:pt idx="1536">
                  <c:v>1.5359999999999416</c:v>
                </c:pt>
                <c:pt idx="1537">
                  <c:v>1.5369999999999415</c:v>
                </c:pt>
                <c:pt idx="1538">
                  <c:v>1.5379999999999414</c:v>
                </c:pt>
                <c:pt idx="1539">
                  <c:v>1.5389999999999413</c:v>
                </c:pt>
                <c:pt idx="1540">
                  <c:v>1.5399999999999412</c:v>
                </c:pt>
                <c:pt idx="1541">
                  <c:v>1.5409999999999411</c:v>
                </c:pt>
                <c:pt idx="1542">
                  <c:v>1.541999999999941</c:v>
                </c:pt>
                <c:pt idx="1543">
                  <c:v>1.5429999999999409</c:v>
                </c:pt>
                <c:pt idx="1544">
                  <c:v>1.5439999999999408</c:v>
                </c:pt>
                <c:pt idx="1545">
                  <c:v>1.5449999999999406</c:v>
                </c:pt>
                <c:pt idx="1546">
                  <c:v>1.5459999999999405</c:v>
                </c:pt>
                <c:pt idx="1547">
                  <c:v>1.5469999999999404</c:v>
                </c:pt>
                <c:pt idx="1548">
                  <c:v>1.5479999999999403</c:v>
                </c:pt>
                <c:pt idx="1549">
                  <c:v>1.5489999999999402</c:v>
                </c:pt>
                <c:pt idx="1550">
                  <c:v>1.5499999999999401</c:v>
                </c:pt>
                <c:pt idx="1551">
                  <c:v>1.55099999999994</c:v>
                </c:pt>
                <c:pt idx="1552">
                  <c:v>1.5519999999999399</c:v>
                </c:pt>
                <c:pt idx="1553">
                  <c:v>1.5529999999999398</c:v>
                </c:pt>
                <c:pt idx="1554">
                  <c:v>1.5539999999999397</c:v>
                </c:pt>
                <c:pt idx="1555">
                  <c:v>1.5549999999999395</c:v>
                </c:pt>
                <c:pt idx="1556">
                  <c:v>1.5559999999999394</c:v>
                </c:pt>
                <c:pt idx="1557">
                  <c:v>1.5569999999999393</c:v>
                </c:pt>
                <c:pt idx="1558">
                  <c:v>1.5579999999999392</c:v>
                </c:pt>
                <c:pt idx="1559">
                  <c:v>1.5589999999999391</c:v>
                </c:pt>
                <c:pt idx="1560">
                  <c:v>1.559999999999939</c:v>
                </c:pt>
                <c:pt idx="1561">
                  <c:v>1.5609999999999389</c:v>
                </c:pt>
                <c:pt idx="1562">
                  <c:v>1.5619999999999388</c:v>
                </c:pt>
                <c:pt idx="1563">
                  <c:v>1.5629999999999387</c:v>
                </c:pt>
                <c:pt idx="1564">
                  <c:v>1.5639999999999386</c:v>
                </c:pt>
                <c:pt idx="1565">
                  <c:v>1.5649999999999384</c:v>
                </c:pt>
                <c:pt idx="1566">
                  <c:v>1.5659999999999383</c:v>
                </c:pt>
                <c:pt idx="1567">
                  <c:v>1.5669999999999382</c:v>
                </c:pt>
                <c:pt idx="1568">
                  <c:v>1.5679999999999381</c:v>
                </c:pt>
                <c:pt idx="1569">
                  <c:v>1.568999999999938</c:v>
                </c:pt>
                <c:pt idx="1570">
                  <c:v>1.5699999999999379</c:v>
                </c:pt>
                <c:pt idx="1571">
                  <c:v>1.5709999999999378</c:v>
                </c:pt>
                <c:pt idx="1572">
                  <c:v>1.5719999999999377</c:v>
                </c:pt>
                <c:pt idx="1573">
                  <c:v>1.5729999999999376</c:v>
                </c:pt>
                <c:pt idx="1574">
                  <c:v>1.5739999999999374</c:v>
                </c:pt>
                <c:pt idx="1575">
                  <c:v>1.5749999999999373</c:v>
                </c:pt>
                <c:pt idx="1576">
                  <c:v>1.5759999999999372</c:v>
                </c:pt>
                <c:pt idx="1577">
                  <c:v>1.5769999999999371</c:v>
                </c:pt>
                <c:pt idx="1578">
                  <c:v>1.577999999999937</c:v>
                </c:pt>
                <c:pt idx="1579">
                  <c:v>1.5789999999999369</c:v>
                </c:pt>
                <c:pt idx="1580">
                  <c:v>1.5799999999999368</c:v>
                </c:pt>
                <c:pt idx="1581">
                  <c:v>1.5809999999999367</c:v>
                </c:pt>
                <c:pt idx="1582">
                  <c:v>1.5819999999999366</c:v>
                </c:pt>
                <c:pt idx="1583">
                  <c:v>1.5829999999999365</c:v>
                </c:pt>
                <c:pt idx="1584">
                  <c:v>1.5839999999999363</c:v>
                </c:pt>
                <c:pt idx="1585">
                  <c:v>1.5849999999999362</c:v>
                </c:pt>
                <c:pt idx="1586">
                  <c:v>1.5859999999999361</c:v>
                </c:pt>
                <c:pt idx="1587">
                  <c:v>1.586999999999936</c:v>
                </c:pt>
                <c:pt idx="1588">
                  <c:v>1.5879999999999359</c:v>
                </c:pt>
                <c:pt idx="1589">
                  <c:v>1.5889999999999358</c:v>
                </c:pt>
                <c:pt idx="1590">
                  <c:v>1.5899999999999357</c:v>
                </c:pt>
                <c:pt idx="1591">
                  <c:v>1.5909999999999356</c:v>
                </c:pt>
                <c:pt idx="1592">
                  <c:v>1.5919999999999355</c:v>
                </c:pt>
                <c:pt idx="1593">
                  <c:v>1.5929999999999354</c:v>
                </c:pt>
                <c:pt idx="1594">
                  <c:v>1.5939999999999352</c:v>
                </c:pt>
                <c:pt idx="1595">
                  <c:v>1.5949999999999351</c:v>
                </c:pt>
                <c:pt idx="1596">
                  <c:v>1.595999999999935</c:v>
                </c:pt>
                <c:pt idx="1597">
                  <c:v>1.5969999999999349</c:v>
                </c:pt>
                <c:pt idx="1598">
                  <c:v>1.5979999999999348</c:v>
                </c:pt>
                <c:pt idx="1599">
                  <c:v>1.5989999999999347</c:v>
                </c:pt>
                <c:pt idx="1600">
                  <c:v>1.5999999999999346</c:v>
                </c:pt>
                <c:pt idx="1601">
                  <c:v>1.6009999999999345</c:v>
                </c:pt>
                <c:pt idx="1602">
                  <c:v>1.6019999999999344</c:v>
                </c:pt>
                <c:pt idx="1603">
                  <c:v>1.6029999999999343</c:v>
                </c:pt>
                <c:pt idx="1604">
                  <c:v>1.6039999999999341</c:v>
                </c:pt>
                <c:pt idx="1605">
                  <c:v>1.604999999999934</c:v>
                </c:pt>
                <c:pt idx="1606">
                  <c:v>1.6059999999999339</c:v>
                </c:pt>
                <c:pt idx="1607">
                  <c:v>1.6069999999999338</c:v>
                </c:pt>
                <c:pt idx="1608">
                  <c:v>1.6079999999999337</c:v>
                </c:pt>
                <c:pt idx="1609">
                  <c:v>1.6089999999999336</c:v>
                </c:pt>
                <c:pt idx="1610">
                  <c:v>1.6099999999999335</c:v>
                </c:pt>
                <c:pt idx="1611">
                  <c:v>1.6109999999999334</c:v>
                </c:pt>
                <c:pt idx="1612">
                  <c:v>1.6119999999999333</c:v>
                </c:pt>
                <c:pt idx="1613">
                  <c:v>1.6129999999999332</c:v>
                </c:pt>
                <c:pt idx="1614">
                  <c:v>1.613999999999933</c:v>
                </c:pt>
                <c:pt idx="1615">
                  <c:v>1.6149999999999329</c:v>
                </c:pt>
                <c:pt idx="1616">
                  <c:v>1.6159999999999328</c:v>
                </c:pt>
                <c:pt idx="1617">
                  <c:v>1.6169999999999327</c:v>
                </c:pt>
                <c:pt idx="1618">
                  <c:v>1.6179999999999326</c:v>
                </c:pt>
                <c:pt idx="1619">
                  <c:v>1.6189999999999325</c:v>
                </c:pt>
                <c:pt idx="1620">
                  <c:v>1.6199999999999324</c:v>
                </c:pt>
                <c:pt idx="1621">
                  <c:v>1.6209999999999323</c:v>
                </c:pt>
                <c:pt idx="1622">
                  <c:v>1.6219999999999322</c:v>
                </c:pt>
                <c:pt idx="1623">
                  <c:v>1.6229999999999321</c:v>
                </c:pt>
                <c:pt idx="1624">
                  <c:v>1.6239999999999319</c:v>
                </c:pt>
                <c:pt idx="1625">
                  <c:v>1.6249999999999318</c:v>
                </c:pt>
                <c:pt idx="1626">
                  <c:v>1.6259999999999317</c:v>
                </c:pt>
                <c:pt idx="1627">
                  <c:v>1.6269999999999316</c:v>
                </c:pt>
                <c:pt idx="1628">
                  <c:v>1.6279999999999315</c:v>
                </c:pt>
                <c:pt idx="1629">
                  <c:v>1.6289999999999314</c:v>
                </c:pt>
                <c:pt idx="1630">
                  <c:v>1.6299999999999313</c:v>
                </c:pt>
                <c:pt idx="1631">
                  <c:v>1.6309999999999312</c:v>
                </c:pt>
                <c:pt idx="1632">
                  <c:v>1.6319999999999311</c:v>
                </c:pt>
                <c:pt idx="1633">
                  <c:v>1.632999999999931</c:v>
                </c:pt>
                <c:pt idx="1634">
                  <c:v>1.6339999999999308</c:v>
                </c:pt>
                <c:pt idx="1635">
                  <c:v>1.6349999999999307</c:v>
                </c:pt>
                <c:pt idx="1636">
                  <c:v>1.6359999999999306</c:v>
                </c:pt>
                <c:pt idx="1637">
                  <c:v>1.6369999999999305</c:v>
                </c:pt>
                <c:pt idx="1638">
                  <c:v>1.6379999999999304</c:v>
                </c:pt>
                <c:pt idx="1639">
                  <c:v>1.6389999999999303</c:v>
                </c:pt>
                <c:pt idx="1640">
                  <c:v>1.6399999999999302</c:v>
                </c:pt>
                <c:pt idx="1641">
                  <c:v>1.6409999999999301</c:v>
                </c:pt>
                <c:pt idx="1642">
                  <c:v>1.64199999999993</c:v>
                </c:pt>
                <c:pt idx="1643">
                  <c:v>1.6429999999999298</c:v>
                </c:pt>
                <c:pt idx="1644">
                  <c:v>1.6439999999999297</c:v>
                </c:pt>
                <c:pt idx="1645">
                  <c:v>1.6449999999999296</c:v>
                </c:pt>
                <c:pt idx="1646">
                  <c:v>1.6459999999999295</c:v>
                </c:pt>
                <c:pt idx="1647">
                  <c:v>1.6469999999999294</c:v>
                </c:pt>
                <c:pt idx="1648">
                  <c:v>1.6479999999999293</c:v>
                </c:pt>
                <c:pt idx="1649">
                  <c:v>1.6489999999999292</c:v>
                </c:pt>
                <c:pt idx="1650">
                  <c:v>1.6499999999999291</c:v>
                </c:pt>
                <c:pt idx="1651">
                  <c:v>1.650999999999929</c:v>
                </c:pt>
                <c:pt idx="1652">
                  <c:v>1.6519999999999289</c:v>
                </c:pt>
                <c:pt idx="1653">
                  <c:v>1.6529999999999287</c:v>
                </c:pt>
                <c:pt idx="1654">
                  <c:v>1.6539999999999286</c:v>
                </c:pt>
                <c:pt idx="1655">
                  <c:v>1.6549999999999285</c:v>
                </c:pt>
                <c:pt idx="1656">
                  <c:v>1.6559999999999284</c:v>
                </c:pt>
                <c:pt idx="1657">
                  <c:v>1.6569999999999283</c:v>
                </c:pt>
                <c:pt idx="1658">
                  <c:v>1.6579999999999282</c:v>
                </c:pt>
                <c:pt idx="1659">
                  <c:v>1.6589999999999281</c:v>
                </c:pt>
                <c:pt idx="1660">
                  <c:v>1.659999999999928</c:v>
                </c:pt>
                <c:pt idx="1661">
                  <c:v>1.6609999999999279</c:v>
                </c:pt>
                <c:pt idx="1662">
                  <c:v>1.6619999999999278</c:v>
                </c:pt>
                <c:pt idx="1663">
                  <c:v>1.6629999999999276</c:v>
                </c:pt>
                <c:pt idx="1664">
                  <c:v>1.6639999999999275</c:v>
                </c:pt>
                <c:pt idx="1665">
                  <c:v>1.6649999999999274</c:v>
                </c:pt>
                <c:pt idx="1666">
                  <c:v>1.6659999999999273</c:v>
                </c:pt>
                <c:pt idx="1667">
                  <c:v>1.6669999999999272</c:v>
                </c:pt>
                <c:pt idx="1668">
                  <c:v>1.6679999999999271</c:v>
                </c:pt>
                <c:pt idx="1669">
                  <c:v>1.668999999999927</c:v>
                </c:pt>
                <c:pt idx="1670">
                  <c:v>1.6699999999999269</c:v>
                </c:pt>
                <c:pt idx="1671">
                  <c:v>1.6709999999999268</c:v>
                </c:pt>
                <c:pt idx="1672">
                  <c:v>1.6719999999999267</c:v>
                </c:pt>
                <c:pt idx="1673">
                  <c:v>1.6729999999999265</c:v>
                </c:pt>
                <c:pt idx="1674">
                  <c:v>1.6739999999999264</c:v>
                </c:pt>
                <c:pt idx="1675">
                  <c:v>1.6749999999999263</c:v>
                </c:pt>
                <c:pt idx="1676">
                  <c:v>1.6759999999999262</c:v>
                </c:pt>
                <c:pt idx="1677">
                  <c:v>1.6769999999999261</c:v>
                </c:pt>
                <c:pt idx="1678">
                  <c:v>1.677999999999926</c:v>
                </c:pt>
                <c:pt idx="1679">
                  <c:v>1.6789999999999259</c:v>
                </c:pt>
                <c:pt idx="1680">
                  <c:v>1.6799999999999258</c:v>
                </c:pt>
                <c:pt idx="1681">
                  <c:v>1.6809999999999257</c:v>
                </c:pt>
                <c:pt idx="1682">
                  <c:v>1.6819999999999256</c:v>
                </c:pt>
                <c:pt idx="1683">
                  <c:v>1.6829999999999254</c:v>
                </c:pt>
                <c:pt idx="1684">
                  <c:v>1.6839999999999253</c:v>
                </c:pt>
                <c:pt idx="1685">
                  <c:v>1.6849999999999252</c:v>
                </c:pt>
                <c:pt idx="1686">
                  <c:v>1.6859999999999251</c:v>
                </c:pt>
                <c:pt idx="1687">
                  <c:v>1.686999999999925</c:v>
                </c:pt>
                <c:pt idx="1688">
                  <c:v>1.6879999999999249</c:v>
                </c:pt>
                <c:pt idx="1689">
                  <c:v>1.6889999999999248</c:v>
                </c:pt>
                <c:pt idx="1690">
                  <c:v>1.6899999999999247</c:v>
                </c:pt>
                <c:pt idx="1691">
                  <c:v>1.6909999999999246</c:v>
                </c:pt>
                <c:pt idx="1692">
                  <c:v>1.6919999999999245</c:v>
                </c:pt>
                <c:pt idx="1693">
                  <c:v>1.6929999999999243</c:v>
                </c:pt>
                <c:pt idx="1694">
                  <c:v>1.6939999999999242</c:v>
                </c:pt>
                <c:pt idx="1695">
                  <c:v>1.6949999999999241</c:v>
                </c:pt>
                <c:pt idx="1696">
                  <c:v>1.695999999999924</c:v>
                </c:pt>
                <c:pt idx="1697">
                  <c:v>1.6969999999999239</c:v>
                </c:pt>
                <c:pt idx="1698">
                  <c:v>1.6979999999999238</c:v>
                </c:pt>
                <c:pt idx="1699">
                  <c:v>1.6989999999999237</c:v>
                </c:pt>
                <c:pt idx="1700">
                  <c:v>1.6999999999999236</c:v>
                </c:pt>
                <c:pt idx="1701">
                  <c:v>1.7009999999999235</c:v>
                </c:pt>
                <c:pt idx="1702">
                  <c:v>1.7019999999999234</c:v>
                </c:pt>
                <c:pt idx="1703">
                  <c:v>1.7029999999999232</c:v>
                </c:pt>
                <c:pt idx="1704">
                  <c:v>1.7039999999999231</c:v>
                </c:pt>
                <c:pt idx="1705">
                  <c:v>1.704999999999923</c:v>
                </c:pt>
                <c:pt idx="1706">
                  <c:v>1.7059999999999229</c:v>
                </c:pt>
                <c:pt idx="1707">
                  <c:v>1.7069999999999228</c:v>
                </c:pt>
                <c:pt idx="1708">
                  <c:v>1.7079999999999227</c:v>
                </c:pt>
                <c:pt idx="1709">
                  <c:v>1.7089999999999226</c:v>
                </c:pt>
                <c:pt idx="1710">
                  <c:v>1.7099999999999225</c:v>
                </c:pt>
                <c:pt idx="1711">
                  <c:v>1.7109999999999224</c:v>
                </c:pt>
                <c:pt idx="1712">
                  <c:v>1.7119999999999223</c:v>
                </c:pt>
                <c:pt idx="1713">
                  <c:v>1.7129999999999221</c:v>
                </c:pt>
                <c:pt idx="1714">
                  <c:v>1.713999999999922</c:v>
                </c:pt>
                <c:pt idx="1715">
                  <c:v>1.7149999999999219</c:v>
                </c:pt>
                <c:pt idx="1716">
                  <c:v>1.7159999999999218</c:v>
                </c:pt>
                <c:pt idx="1717">
                  <c:v>1.7169999999999217</c:v>
                </c:pt>
                <c:pt idx="1718">
                  <c:v>1.7179999999999216</c:v>
                </c:pt>
                <c:pt idx="1719">
                  <c:v>1.7189999999999215</c:v>
                </c:pt>
                <c:pt idx="1720">
                  <c:v>1.7199999999999214</c:v>
                </c:pt>
                <c:pt idx="1721">
                  <c:v>1.7209999999999213</c:v>
                </c:pt>
                <c:pt idx="1722">
                  <c:v>1.7219999999999211</c:v>
                </c:pt>
                <c:pt idx="1723">
                  <c:v>1.722999999999921</c:v>
                </c:pt>
                <c:pt idx="1724">
                  <c:v>1.7239999999999209</c:v>
                </c:pt>
                <c:pt idx="1725">
                  <c:v>1.7249999999999208</c:v>
                </c:pt>
                <c:pt idx="1726">
                  <c:v>1.7259999999999207</c:v>
                </c:pt>
                <c:pt idx="1727">
                  <c:v>1.7269999999999206</c:v>
                </c:pt>
                <c:pt idx="1728">
                  <c:v>1.7279999999999205</c:v>
                </c:pt>
                <c:pt idx="1729">
                  <c:v>1.7289999999999204</c:v>
                </c:pt>
                <c:pt idx="1730">
                  <c:v>1.7299999999999203</c:v>
                </c:pt>
                <c:pt idx="1731">
                  <c:v>1.7309999999999202</c:v>
                </c:pt>
                <c:pt idx="1732">
                  <c:v>1.73199999999992</c:v>
                </c:pt>
                <c:pt idx="1733">
                  <c:v>1.7329999999999199</c:v>
                </c:pt>
                <c:pt idx="1734">
                  <c:v>1.7339999999999198</c:v>
                </c:pt>
                <c:pt idx="1735">
                  <c:v>1.7349999999999197</c:v>
                </c:pt>
                <c:pt idx="1736">
                  <c:v>1.7359999999999196</c:v>
                </c:pt>
                <c:pt idx="1737">
                  <c:v>1.7369999999999195</c:v>
                </c:pt>
                <c:pt idx="1738">
                  <c:v>1.7379999999999194</c:v>
                </c:pt>
                <c:pt idx="1739">
                  <c:v>1.7389999999999193</c:v>
                </c:pt>
                <c:pt idx="1740">
                  <c:v>1.7399999999999192</c:v>
                </c:pt>
                <c:pt idx="1741">
                  <c:v>1.7409999999999191</c:v>
                </c:pt>
                <c:pt idx="1742">
                  <c:v>1.7419999999999189</c:v>
                </c:pt>
                <c:pt idx="1743">
                  <c:v>1.7429999999999188</c:v>
                </c:pt>
                <c:pt idx="1744">
                  <c:v>1.7439999999999187</c:v>
                </c:pt>
                <c:pt idx="1745">
                  <c:v>1.7449999999999186</c:v>
                </c:pt>
                <c:pt idx="1746">
                  <c:v>1.7459999999999185</c:v>
                </c:pt>
                <c:pt idx="1747">
                  <c:v>1.7469999999999184</c:v>
                </c:pt>
                <c:pt idx="1748">
                  <c:v>1.7479999999999183</c:v>
                </c:pt>
                <c:pt idx="1749">
                  <c:v>1.7489999999999182</c:v>
                </c:pt>
                <c:pt idx="1750">
                  <c:v>1.7499999999999181</c:v>
                </c:pt>
                <c:pt idx="1751">
                  <c:v>1.750999999999918</c:v>
                </c:pt>
                <c:pt idx="1752">
                  <c:v>1.7519999999999178</c:v>
                </c:pt>
                <c:pt idx="1753">
                  <c:v>1.7529999999999177</c:v>
                </c:pt>
                <c:pt idx="1754">
                  <c:v>1.7539999999999176</c:v>
                </c:pt>
                <c:pt idx="1755">
                  <c:v>1.7549999999999175</c:v>
                </c:pt>
                <c:pt idx="1756">
                  <c:v>1.7559999999999174</c:v>
                </c:pt>
                <c:pt idx="1757">
                  <c:v>1.7569999999999173</c:v>
                </c:pt>
                <c:pt idx="1758">
                  <c:v>1.7579999999999172</c:v>
                </c:pt>
                <c:pt idx="1759">
                  <c:v>1.7589999999999171</c:v>
                </c:pt>
                <c:pt idx="1760">
                  <c:v>1.759999999999917</c:v>
                </c:pt>
                <c:pt idx="1761">
                  <c:v>1.7609999999999169</c:v>
                </c:pt>
                <c:pt idx="1762">
                  <c:v>1.7619999999999167</c:v>
                </c:pt>
                <c:pt idx="1763">
                  <c:v>1.7629999999999166</c:v>
                </c:pt>
                <c:pt idx="1764">
                  <c:v>1.7639999999999165</c:v>
                </c:pt>
                <c:pt idx="1765">
                  <c:v>1.7649999999999164</c:v>
                </c:pt>
                <c:pt idx="1766">
                  <c:v>1.7659999999999163</c:v>
                </c:pt>
                <c:pt idx="1767">
                  <c:v>1.7669999999999162</c:v>
                </c:pt>
                <c:pt idx="1768">
                  <c:v>1.7679999999999161</c:v>
                </c:pt>
                <c:pt idx="1769">
                  <c:v>1.768999999999916</c:v>
                </c:pt>
                <c:pt idx="1770">
                  <c:v>1.7699999999999159</c:v>
                </c:pt>
                <c:pt idx="1771">
                  <c:v>1.7709999999999158</c:v>
                </c:pt>
                <c:pt idx="1772">
                  <c:v>1.7719999999999156</c:v>
                </c:pt>
                <c:pt idx="1773">
                  <c:v>1.7729999999999155</c:v>
                </c:pt>
                <c:pt idx="1774">
                  <c:v>1.7739999999999154</c:v>
                </c:pt>
                <c:pt idx="1775">
                  <c:v>1.7749999999999153</c:v>
                </c:pt>
                <c:pt idx="1776">
                  <c:v>1.7759999999999152</c:v>
                </c:pt>
                <c:pt idx="1777">
                  <c:v>1.7769999999999151</c:v>
                </c:pt>
                <c:pt idx="1778">
                  <c:v>1.777999999999915</c:v>
                </c:pt>
                <c:pt idx="1779">
                  <c:v>1.7789999999999149</c:v>
                </c:pt>
                <c:pt idx="1780">
                  <c:v>1.7799999999999148</c:v>
                </c:pt>
                <c:pt idx="1781">
                  <c:v>1.7809999999999147</c:v>
                </c:pt>
                <c:pt idx="1782">
                  <c:v>1.7819999999999145</c:v>
                </c:pt>
                <c:pt idx="1783">
                  <c:v>1.7829999999999144</c:v>
                </c:pt>
                <c:pt idx="1784">
                  <c:v>1.7839999999999143</c:v>
                </c:pt>
                <c:pt idx="1785">
                  <c:v>1.7849999999999142</c:v>
                </c:pt>
                <c:pt idx="1786">
                  <c:v>1.7859999999999141</c:v>
                </c:pt>
                <c:pt idx="1787">
                  <c:v>1.786999999999914</c:v>
                </c:pt>
                <c:pt idx="1788">
                  <c:v>1.7879999999999139</c:v>
                </c:pt>
                <c:pt idx="1789">
                  <c:v>1.7889999999999138</c:v>
                </c:pt>
                <c:pt idx="1790">
                  <c:v>1.7899999999999137</c:v>
                </c:pt>
                <c:pt idx="1791">
                  <c:v>1.7909999999999136</c:v>
                </c:pt>
                <c:pt idx="1792">
                  <c:v>1.7919999999999134</c:v>
                </c:pt>
                <c:pt idx="1793">
                  <c:v>1.7929999999999133</c:v>
                </c:pt>
                <c:pt idx="1794">
                  <c:v>1.7939999999999132</c:v>
                </c:pt>
                <c:pt idx="1795">
                  <c:v>1.7949999999999131</c:v>
                </c:pt>
                <c:pt idx="1796">
                  <c:v>1.795999999999913</c:v>
                </c:pt>
                <c:pt idx="1797">
                  <c:v>1.7969999999999129</c:v>
                </c:pt>
                <c:pt idx="1798">
                  <c:v>1.7979999999999128</c:v>
                </c:pt>
                <c:pt idx="1799">
                  <c:v>1.7989999999999127</c:v>
                </c:pt>
                <c:pt idx="1800">
                  <c:v>1.7999999999999126</c:v>
                </c:pt>
                <c:pt idx="1801">
                  <c:v>1.8009999999999124</c:v>
                </c:pt>
                <c:pt idx="1802">
                  <c:v>1.8019999999999123</c:v>
                </c:pt>
                <c:pt idx="1803">
                  <c:v>1.8029999999999122</c:v>
                </c:pt>
                <c:pt idx="1804">
                  <c:v>1.8039999999999121</c:v>
                </c:pt>
                <c:pt idx="1805">
                  <c:v>1.804999999999912</c:v>
                </c:pt>
                <c:pt idx="1806">
                  <c:v>1.8059999999999119</c:v>
                </c:pt>
                <c:pt idx="1807">
                  <c:v>1.8069999999999118</c:v>
                </c:pt>
                <c:pt idx="1808">
                  <c:v>1.8079999999999117</c:v>
                </c:pt>
                <c:pt idx="1809">
                  <c:v>1.8089999999999116</c:v>
                </c:pt>
                <c:pt idx="1810">
                  <c:v>1.8099999999999115</c:v>
                </c:pt>
                <c:pt idx="1811">
                  <c:v>1.8109999999999113</c:v>
                </c:pt>
                <c:pt idx="1812">
                  <c:v>1.8119999999999112</c:v>
                </c:pt>
                <c:pt idx="1813">
                  <c:v>1.8129999999999111</c:v>
                </c:pt>
                <c:pt idx="1814">
                  <c:v>1.813999999999911</c:v>
                </c:pt>
                <c:pt idx="1815">
                  <c:v>1.8149999999999109</c:v>
                </c:pt>
                <c:pt idx="1816">
                  <c:v>1.8159999999999108</c:v>
                </c:pt>
                <c:pt idx="1817">
                  <c:v>1.8169999999999107</c:v>
                </c:pt>
                <c:pt idx="1818">
                  <c:v>1.8179999999999106</c:v>
                </c:pt>
                <c:pt idx="1819">
                  <c:v>1.8189999999999105</c:v>
                </c:pt>
                <c:pt idx="1820">
                  <c:v>1.8199999999999104</c:v>
                </c:pt>
                <c:pt idx="1821">
                  <c:v>1.8209999999999102</c:v>
                </c:pt>
                <c:pt idx="1822">
                  <c:v>1.8219999999999101</c:v>
                </c:pt>
                <c:pt idx="1823">
                  <c:v>1.82299999999991</c:v>
                </c:pt>
                <c:pt idx="1824">
                  <c:v>1.8239999999999099</c:v>
                </c:pt>
                <c:pt idx="1825">
                  <c:v>1.8249999999999098</c:v>
                </c:pt>
                <c:pt idx="1826">
                  <c:v>1.8259999999999097</c:v>
                </c:pt>
                <c:pt idx="1827">
                  <c:v>1.8269999999999096</c:v>
                </c:pt>
                <c:pt idx="1828">
                  <c:v>1.8279999999999095</c:v>
                </c:pt>
                <c:pt idx="1829">
                  <c:v>1.8289999999999094</c:v>
                </c:pt>
                <c:pt idx="1830">
                  <c:v>1.8299999999999093</c:v>
                </c:pt>
                <c:pt idx="1831">
                  <c:v>1.8309999999999091</c:v>
                </c:pt>
                <c:pt idx="1832">
                  <c:v>1.831999999999909</c:v>
                </c:pt>
                <c:pt idx="1833">
                  <c:v>1.8329999999999089</c:v>
                </c:pt>
                <c:pt idx="1834">
                  <c:v>1.8339999999999088</c:v>
                </c:pt>
                <c:pt idx="1835">
                  <c:v>1.8349999999999087</c:v>
                </c:pt>
                <c:pt idx="1836">
                  <c:v>1.8359999999999086</c:v>
                </c:pt>
                <c:pt idx="1837">
                  <c:v>1.8369999999999085</c:v>
                </c:pt>
                <c:pt idx="1838">
                  <c:v>1.8379999999999084</c:v>
                </c:pt>
                <c:pt idx="1839">
                  <c:v>1.8389999999999083</c:v>
                </c:pt>
                <c:pt idx="1840">
                  <c:v>1.8399999999999082</c:v>
                </c:pt>
                <c:pt idx="1841">
                  <c:v>1.840999999999908</c:v>
                </c:pt>
                <c:pt idx="1842">
                  <c:v>1.8419999999999079</c:v>
                </c:pt>
                <c:pt idx="1843">
                  <c:v>1.8429999999999078</c:v>
                </c:pt>
                <c:pt idx="1844">
                  <c:v>1.8439999999999077</c:v>
                </c:pt>
                <c:pt idx="1845">
                  <c:v>1.8449999999999076</c:v>
                </c:pt>
                <c:pt idx="1846">
                  <c:v>1.8459999999999075</c:v>
                </c:pt>
                <c:pt idx="1847">
                  <c:v>1.8469999999999074</c:v>
                </c:pt>
                <c:pt idx="1848">
                  <c:v>1.8479999999999073</c:v>
                </c:pt>
                <c:pt idx="1849">
                  <c:v>1.8489999999999072</c:v>
                </c:pt>
                <c:pt idx="1850">
                  <c:v>1.8499999999999071</c:v>
                </c:pt>
                <c:pt idx="1851">
                  <c:v>1.8509999999999069</c:v>
                </c:pt>
                <c:pt idx="1852">
                  <c:v>1.8519999999999068</c:v>
                </c:pt>
                <c:pt idx="1853">
                  <c:v>1.8529999999999067</c:v>
                </c:pt>
                <c:pt idx="1854">
                  <c:v>1.8539999999999066</c:v>
                </c:pt>
                <c:pt idx="1855">
                  <c:v>1.8549999999999065</c:v>
                </c:pt>
                <c:pt idx="1856">
                  <c:v>1.8559999999999064</c:v>
                </c:pt>
                <c:pt idx="1857">
                  <c:v>1.8569999999999063</c:v>
                </c:pt>
                <c:pt idx="1858">
                  <c:v>1.8579999999999062</c:v>
                </c:pt>
                <c:pt idx="1859">
                  <c:v>1.8589999999999061</c:v>
                </c:pt>
                <c:pt idx="1860">
                  <c:v>1.859999999999906</c:v>
                </c:pt>
                <c:pt idx="1861">
                  <c:v>1.8609999999999058</c:v>
                </c:pt>
                <c:pt idx="1862">
                  <c:v>1.8619999999999057</c:v>
                </c:pt>
                <c:pt idx="1863">
                  <c:v>1.8629999999999056</c:v>
                </c:pt>
                <c:pt idx="1864">
                  <c:v>1.8639999999999055</c:v>
                </c:pt>
                <c:pt idx="1865">
                  <c:v>1.8649999999999054</c:v>
                </c:pt>
                <c:pt idx="1866">
                  <c:v>1.8659999999999053</c:v>
                </c:pt>
                <c:pt idx="1867">
                  <c:v>1.8669999999999052</c:v>
                </c:pt>
                <c:pt idx="1868">
                  <c:v>1.8679999999999051</c:v>
                </c:pt>
                <c:pt idx="1869">
                  <c:v>1.868999999999905</c:v>
                </c:pt>
                <c:pt idx="1870">
                  <c:v>1.8699999999999048</c:v>
                </c:pt>
                <c:pt idx="1871">
                  <c:v>1.8709999999999047</c:v>
                </c:pt>
                <c:pt idx="1872">
                  <c:v>1.8719999999999046</c:v>
                </c:pt>
                <c:pt idx="1873">
                  <c:v>1.8729999999999045</c:v>
                </c:pt>
                <c:pt idx="1874">
                  <c:v>1.8739999999999044</c:v>
                </c:pt>
                <c:pt idx="1875">
                  <c:v>1.8749999999999043</c:v>
                </c:pt>
                <c:pt idx="1876">
                  <c:v>1.8759999999999042</c:v>
                </c:pt>
                <c:pt idx="1877">
                  <c:v>1.8769999999999041</c:v>
                </c:pt>
                <c:pt idx="1878">
                  <c:v>1.877999999999904</c:v>
                </c:pt>
                <c:pt idx="1879">
                  <c:v>1.8789999999999039</c:v>
                </c:pt>
                <c:pt idx="1880">
                  <c:v>1.8799999999999037</c:v>
                </c:pt>
                <c:pt idx="1881">
                  <c:v>1.8809999999999036</c:v>
                </c:pt>
                <c:pt idx="1882">
                  <c:v>1.8819999999999035</c:v>
                </c:pt>
                <c:pt idx="1883">
                  <c:v>1.8829999999999034</c:v>
                </c:pt>
                <c:pt idx="1884">
                  <c:v>1.8839999999999033</c:v>
                </c:pt>
                <c:pt idx="1885">
                  <c:v>1.8849999999999032</c:v>
                </c:pt>
                <c:pt idx="1886">
                  <c:v>1.8859999999999031</c:v>
                </c:pt>
                <c:pt idx="1887">
                  <c:v>1.886999999999903</c:v>
                </c:pt>
                <c:pt idx="1888">
                  <c:v>1.8879999999999029</c:v>
                </c:pt>
                <c:pt idx="1889">
                  <c:v>1.8889999999999028</c:v>
                </c:pt>
                <c:pt idx="1890">
                  <c:v>1.8899999999999026</c:v>
                </c:pt>
                <c:pt idx="1891">
                  <c:v>1.8909999999999025</c:v>
                </c:pt>
                <c:pt idx="1892">
                  <c:v>1.8919999999999024</c:v>
                </c:pt>
                <c:pt idx="1893">
                  <c:v>1.8929999999999023</c:v>
                </c:pt>
                <c:pt idx="1894">
                  <c:v>1.8939999999999022</c:v>
                </c:pt>
                <c:pt idx="1895">
                  <c:v>1.8949999999999021</c:v>
                </c:pt>
                <c:pt idx="1896">
                  <c:v>1.895999999999902</c:v>
                </c:pt>
                <c:pt idx="1897">
                  <c:v>1.8969999999999019</c:v>
                </c:pt>
                <c:pt idx="1898">
                  <c:v>1.8979999999999018</c:v>
                </c:pt>
                <c:pt idx="1899">
                  <c:v>1.8989999999999017</c:v>
                </c:pt>
                <c:pt idx="1900">
                  <c:v>1.8999999999999015</c:v>
                </c:pt>
                <c:pt idx="1901">
                  <c:v>1.9009999999999014</c:v>
                </c:pt>
                <c:pt idx="1902">
                  <c:v>1.9019999999999013</c:v>
                </c:pt>
                <c:pt idx="1903">
                  <c:v>1.9029999999999012</c:v>
                </c:pt>
                <c:pt idx="1904">
                  <c:v>1.9039999999999011</c:v>
                </c:pt>
                <c:pt idx="1905">
                  <c:v>1.904999999999901</c:v>
                </c:pt>
                <c:pt idx="1906">
                  <c:v>1.9059999999999009</c:v>
                </c:pt>
                <c:pt idx="1907">
                  <c:v>1.9069999999999008</c:v>
                </c:pt>
                <c:pt idx="1908">
                  <c:v>1.9079999999999007</c:v>
                </c:pt>
                <c:pt idx="1909">
                  <c:v>1.9089999999999006</c:v>
                </c:pt>
                <c:pt idx="1910">
                  <c:v>1.9099999999999004</c:v>
                </c:pt>
                <c:pt idx="1911">
                  <c:v>1.9109999999999003</c:v>
                </c:pt>
                <c:pt idx="1912">
                  <c:v>1.9119999999999002</c:v>
                </c:pt>
                <c:pt idx="1913">
                  <c:v>1.9129999999999001</c:v>
                </c:pt>
                <c:pt idx="1914">
                  <c:v>1.9139999999999</c:v>
                </c:pt>
                <c:pt idx="1915">
                  <c:v>1.9149999999998999</c:v>
                </c:pt>
                <c:pt idx="1916">
                  <c:v>1.9159999999998998</c:v>
                </c:pt>
                <c:pt idx="1917">
                  <c:v>1.9169999999998997</c:v>
                </c:pt>
                <c:pt idx="1918">
                  <c:v>1.9179999999998996</c:v>
                </c:pt>
                <c:pt idx="1919">
                  <c:v>1.9189999999998995</c:v>
                </c:pt>
                <c:pt idx="1920">
                  <c:v>1.9199999999998993</c:v>
                </c:pt>
                <c:pt idx="1921">
                  <c:v>1.9209999999998992</c:v>
                </c:pt>
                <c:pt idx="1922">
                  <c:v>1.9219999999998991</c:v>
                </c:pt>
                <c:pt idx="1923">
                  <c:v>1.922999999999899</c:v>
                </c:pt>
                <c:pt idx="1924">
                  <c:v>1.9239999999998989</c:v>
                </c:pt>
                <c:pt idx="1925">
                  <c:v>1.9249999999998988</c:v>
                </c:pt>
                <c:pt idx="1926">
                  <c:v>1.9259999999998987</c:v>
                </c:pt>
                <c:pt idx="1927">
                  <c:v>1.9269999999998986</c:v>
                </c:pt>
                <c:pt idx="1928">
                  <c:v>1.9279999999998985</c:v>
                </c:pt>
                <c:pt idx="1929">
                  <c:v>1.9289999999998984</c:v>
                </c:pt>
                <c:pt idx="1930">
                  <c:v>1.9299999999998982</c:v>
                </c:pt>
                <c:pt idx="1931">
                  <c:v>1.9309999999998981</c:v>
                </c:pt>
                <c:pt idx="1932">
                  <c:v>1.931999999999898</c:v>
                </c:pt>
                <c:pt idx="1933">
                  <c:v>1.9329999999998979</c:v>
                </c:pt>
                <c:pt idx="1934">
                  <c:v>1.9339999999998978</c:v>
                </c:pt>
                <c:pt idx="1935">
                  <c:v>1.9349999999998977</c:v>
                </c:pt>
                <c:pt idx="1936">
                  <c:v>1.9359999999998976</c:v>
                </c:pt>
                <c:pt idx="1937">
                  <c:v>1.9369999999998975</c:v>
                </c:pt>
                <c:pt idx="1938">
                  <c:v>1.9379999999998974</c:v>
                </c:pt>
                <c:pt idx="1939">
                  <c:v>1.9389999999998973</c:v>
                </c:pt>
                <c:pt idx="1940">
                  <c:v>1.9399999999998971</c:v>
                </c:pt>
                <c:pt idx="1941">
                  <c:v>1.940999999999897</c:v>
                </c:pt>
                <c:pt idx="1942">
                  <c:v>1.9419999999998969</c:v>
                </c:pt>
                <c:pt idx="1943">
                  <c:v>1.9429999999998968</c:v>
                </c:pt>
                <c:pt idx="1944">
                  <c:v>1.9439999999998967</c:v>
                </c:pt>
                <c:pt idx="1945">
                  <c:v>1.9449999999998966</c:v>
                </c:pt>
                <c:pt idx="1946">
                  <c:v>1.9459999999998965</c:v>
                </c:pt>
                <c:pt idx="1947">
                  <c:v>1.9469999999998964</c:v>
                </c:pt>
                <c:pt idx="1948">
                  <c:v>1.9479999999998963</c:v>
                </c:pt>
                <c:pt idx="1949">
                  <c:v>1.9489999999998961</c:v>
                </c:pt>
                <c:pt idx="1950">
                  <c:v>1.949999999999896</c:v>
                </c:pt>
                <c:pt idx="1951">
                  <c:v>1.9509999999998959</c:v>
                </c:pt>
                <c:pt idx="1952">
                  <c:v>1.9519999999998958</c:v>
                </c:pt>
                <c:pt idx="1953">
                  <c:v>1.9529999999998957</c:v>
                </c:pt>
                <c:pt idx="1954">
                  <c:v>1.9539999999998956</c:v>
                </c:pt>
                <c:pt idx="1955">
                  <c:v>1.9549999999998955</c:v>
                </c:pt>
                <c:pt idx="1956">
                  <c:v>1.9559999999998954</c:v>
                </c:pt>
                <c:pt idx="1957">
                  <c:v>1.9569999999998953</c:v>
                </c:pt>
                <c:pt idx="1958">
                  <c:v>1.9579999999998952</c:v>
                </c:pt>
                <c:pt idx="1959">
                  <c:v>1.958999999999895</c:v>
                </c:pt>
                <c:pt idx="1960">
                  <c:v>1.9599999999998949</c:v>
                </c:pt>
                <c:pt idx="1961">
                  <c:v>1.9609999999998948</c:v>
                </c:pt>
                <c:pt idx="1962">
                  <c:v>1.9619999999998947</c:v>
                </c:pt>
                <c:pt idx="1963">
                  <c:v>1.9629999999998946</c:v>
                </c:pt>
                <c:pt idx="1964">
                  <c:v>1.9639999999998945</c:v>
                </c:pt>
                <c:pt idx="1965">
                  <c:v>1.9649999999998944</c:v>
                </c:pt>
                <c:pt idx="1966">
                  <c:v>1.9659999999998943</c:v>
                </c:pt>
                <c:pt idx="1967">
                  <c:v>1.9669999999998942</c:v>
                </c:pt>
                <c:pt idx="1968">
                  <c:v>1.9679999999998941</c:v>
                </c:pt>
                <c:pt idx="1969">
                  <c:v>1.9689999999998939</c:v>
                </c:pt>
                <c:pt idx="1970">
                  <c:v>1.9699999999998938</c:v>
                </c:pt>
                <c:pt idx="1971">
                  <c:v>1.9709999999998937</c:v>
                </c:pt>
                <c:pt idx="1972">
                  <c:v>1.9719999999998936</c:v>
                </c:pt>
                <c:pt idx="1973">
                  <c:v>1.9729999999998935</c:v>
                </c:pt>
                <c:pt idx="1974">
                  <c:v>1.9739999999998934</c:v>
                </c:pt>
                <c:pt idx="1975">
                  <c:v>1.9749999999998933</c:v>
                </c:pt>
                <c:pt idx="1976">
                  <c:v>1.9759999999998932</c:v>
                </c:pt>
                <c:pt idx="1977">
                  <c:v>1.9769999999998931</c:v>
                </c:pt>
                <c:pt idx="1978">
                  <c:v>1.977999999999893</c:v>
                </c:pt>
                <c:pt idx="1979">
                  <c:v>1.9789999999998928</c:v>
                </c:pt>
                <c:pt idx="1980">
                  <c:v>1.9799999999998927</c:v>
                </c:pt>
                <c:pt idx="1981">
                  <c:v>1.9809999999998926</c:v>
                </c:pt>
                <c:pt idx="1982">
                  <c:v>1.9819999999998925</c:v>
                </c:pt>
                <c:pt idx="1983">
                  <c:v>1.9829999999998924</c:v>
                </c:pt>
                <c:pt idx="1984">
                  <c:v>1.9839999999998923</c:v>
                </c:pt>
                <c:pt idx="1985">
                  <c:v>1.9849999999998922</c:v>
                </c:pt>
                <c:pt idx="1986">
                  <c:v>1.9859999999998921</c:v>
                </c:pt>
                <c:pt idx="1987">
                  <c:v>1.986999999999892</c:v>
                </c:pt>
                <c:pt idx="1988">
                  <c:v>1.9879999999998919</c:v>
                </c:pt>
                <c:pt idx="1989">
                  <c:v>1.9889999999998917</c:v>
                </c:pt>
                <c:pt idx="1990">
                  <c:v>1.9899999999998916</c:v>
                </c:pt>
                <c:pt idx="1991">
                  <c:v>1.9909999999998915</c:v>
                </c:pt>
                <c:pt idx="1992">
                  <c:v>1.9919999999998914</c:v>
                </c:pt>
                <c:pt idx="1993">
                  <c:v>1.9929999999998913</c:v>
                </c:pt>
                <c:pt idx="1994">
                  <c:v>1.9939999999998912</c:v>
                </c:pt>
                <c:pt idx="1995">
                  <c:v>1.9949999999998911</c:v>
                </c:pt>
                <c:pt idx="1996">
                  <c:v>1.995999999999891</c:v>
                </c:pt>
                <c:pt idx="1997">
                  <c:v>1.9969999999998909</c:v>
                </c:pt>
                <c:pt idx="1998">
                  <c:v>1.9979999999998908</c:v>
                </c:pt>
                <c:pt idx="1999">
                  <c:v>1.9989999999998906</c:v>
                </c:pt>
                <c:pt idx="2000">
                  <c:v>1.9999999999998905</c:v>
                </c:pt>
                <c:pt idx="2001">
                  <c:v>2.0009999999998906</c:v>
                </c:pt>
                <c:pt idx="2002">
                  <c:v>2.0019999999998905</c:v>
                </c:pt>
                <c:pt idx="2003">
                  <c:v>2.0029999999998904</c:v>
                </c:pt>
                <c:pt idx="2004">
                  <c:v>2.0039999999998903</c:v>
                </c:pt>
                <c:pt idx="2005">
                  <c:v>2.0049999999998902</c:v>
                </c:pt>
                <c:pt idx="2006">
                  <c:v>2.0059999999998901</c:v>
                </c:pt>
                <c:pt idx="2007">
                  <c:v>2.00699999999989</c:v>
                </c:pt>
                <c:pt idx="2008">
                  <c:v>2.0079999999998899</c:v>
                </c:pt>
                <c:pt idx="2009">
                  <c:v>2.0089999999998898</c:v>
                </c:pt>
                <c:pt idx="2010">
                  <c:v>2.0099999999998897</c:v>
                </c:pt>
                <c:pt idx="2011">
                  <c:v>2.0109999999998895</c:v>
                </c:pt>
                <c:pt idx="2012">
                  <c:v>2.0119999999998894</c:v>
                </c:pt>
                <c:pt idx="2013">
                  <c:v>2.0129999999998893</c:v>
                </c:pt>
                <c:pt idx="2014">
                  <c:v>2.0139999999998892</c:v>
                </c:pt>
                <c:pt idx="2015">
                  <c:v>2.0149999999998891</c:v>
                </c:pt>
                <c:pt idx="2016">
                  <c:v>2.015999999999889</c:v>
                </c:pt>
                <c:pt idx="2017">
                  <c:v>2.0169999999998889</c:v>
                </c:pt>
                <c:pt idx="2018">
                  <c:v>2.0179999999998888</c:v>
                </c:pt>
                <c:pt idx="2019">
                  <c:v>2.0189999999998887</c:v>
                </c:pt>
                <c:pt idx="2020">
                  <c:v>2.0199999999998886</c:v>
                </c:pt>
                <c:pt idx="2021">
                  <c:v>2.0209999999998884</c:v>
                </c:pt>
                <c:pt idx="2022">
                  <c:v>2.0219999999998883</c:v>
                </c:pt>
                <c:pt idx="2023">
                  <c:v>2.0229999999998882</c:v>
                </c:pt>
                <c:pt idx="2024">
                  <c:v>2.0239999999998881</c:v>
                </c:pt>
                <c:pt idx="2025">
                  <c:v>2.024999999999888</c:v>
                </c:pt>
                <c:pt idx="2026">
                  <c:v>2.0259999999998879</c:v>
                </c:pt>
                <c:pt idx="2027">
                  <c:v>2.0269999999998878</c:v>
                </c:pt>
                <c:pt idx="2028">
                  <c:v>2.0279999999998877</c:v>
                </c:pt>
                <c:pt idx="2029">
                  <c:v>2.0289999999998876</c:v>
                </c:pt>
                <c:pt idx="2030">
                  <c:v>2.0299999999998875</c:v>
                </c:pt>
                <c:pt idx="2031">
                  <c:v>2.0309999999998873</c:v>
                </c:pt>
                <c:pt idx="2032">
                  <c:v>2.0319999999998872</c:v>
                </c:pt>
                <c:pt idx="2033">
                  <c:v>2.0329999999998871</c:v>
                </c:pt>
                <c:pt idx="2034">
                  <c:v>2.033999999999887</c:v>
                </c:pt>
                <c:pt idx="2035">
                  <c:v>2.0349999999998869</c:v>
                </c:pt>
                <c:pt idx="2036">
                  <c:v>2.0359999999998868</c:v>
                </c:pt>
                <c:pt idx="2037">
                  <c:v>2.0369999999998867</c:v>
                </c:pt>
                <c:pt idx="2038">
                  <c:v>2.0379999999998866</c:v>
                </c:pt>
                <c:pt idx="2039">
                  <c:v>2.0389999999998865</c:v>
                </c:pt>
                <c:pt idx="2040">
                  <c:v>2.0399999999998863</c:v>
                </c:pt>
                <c:pt idx="2041">
                  <c:v>2.0409999999998862</c:v>
                </c:pt>
                <c:pt idx="2042">
                  <c:v>2.0419999999998861</c:v>
                </c:pt>
                <c:pt idx="2043">
                  <c:v>2.042999999999886</c:v>
                </c:pt>
                <c:pt idx="2044">
                  <c:v>2.0439999999998859</c:v>
                </c:pt>
                <c:pt idx="2045">
                  <c:v>2.0449999999998858</c:v>
                </c:pt>
                <c:pt idx="2046">
                  <c:v>2.0459999999998857</c:v>
                </c:pt>
                <c:pt idx="2047">
                  <c:v>2.0469999999998856</c:v>
                </c:pt>
                <c:pt idx="2048">
                  <c:v>2.0479999999998855</c:v>
                </c:pt>
                <c:pt idx="2049">
                  <c:v>2.0489999999998854</c:v>
                </c:pt>
                <c:pt idx="2050">
                  <c:v>2.0499999999998852</c:v>
                </c:pt>
                <c:pt idx="2051">
                  <c:v>2.0509999999998851</c:v>
                </c:pt>
                <c:pt idx="2052">
                  <c:v>2.051999999999885</c:v>
                </c:pt>
                <c:pt idx="2053">
                  <c:v>2.0529999999998849</c:v>
                </c:pt>
                <c:pt idx="2054">
                  <c:v>2.0539999999998848</c:v>
                </c:pt>
                <c:pt idx="2055">
                  <c:v>2.0549999999998847</c:v>
                </c:pt>
                <c:pt idx="2056">
                  <c:v>2.0559999999998846</c:v>
                </c:pt>
                <c:pt idx="2057">
                  <c:v>2.0569999999998845</c:v>
                </c:pt>
                <c:pt idx="2058">
                  <c:v>2.0579999999998844</c:v>
                </c:pt>
                <c:pt idx="2059">
                  <c:v>2.0589999999998843</c:v>
                </c:pt>
                <c:pt idx="2060">
                  <c:v>2.0599999999998841</c:v>
                </c:pt>
                <c:pt idx="2061">
                  <c:v>2.060999999999884</c:v>
                </c:pt>
                <c:pt idx="2062">
                  <c:v>2.0619999999998839</c:v>
                </c:pt>
                <c:pt idx="2063">
                  <c:v>2.0629999999998838</c:v>
                </c:pt>
                <c:pt idx="2064">
                  <c:v>2.0639999999998837</c:v>
                </c:pt>
                <c:pt idx="2065">
                  <c:v>2.0649999999998836</c:v>
                </c:pt>
                <c:pt idx="2066">
                  <c:v>2.0659999999998835</c:v>
                </c:pt>
                <c:pt idx="2067">
                  <c:v>2.0669999999998834</c:v>
                </c:pt>
                <c:pt idx="2068">
                  <c:v>2.0679999999998833</c:v>
                </c:pt>
                <c:pt idx="2069">
                  <c:v>2.0689999999998832</c:v>
                </c:pt>
                <c:pt idx="2070">
                  <c:v>2.069999999999883</c:v>
                </c:pt>
                <c:pt idx="2071">
                  <c:v>2.0709999999998829</c:v>
                </c:pt>
                <c:pt idx="2072">
                  <c:v>2.0719999999998828</c:v>
                </c:pt>
                <c:pt idx="2073">
                  <c:v>2.0729999999998827</c:v>
                </c:pt>
                <c:pt idx="2074">
                  <c:v>2.0739999999998826</c:v>
                </c:pt>
                <c:pt idx="2075">
                  <c:v>2.0749999999998825</c:v>
                </c:pt>
                <c:pt idx="2076">
                  <c:v>2.0759999999998824</c:v>
                </c:pt>
                <c:pt idx="2077">
                  <c:v>2.0769999999998823</c:v>
                </c:pt>
                <c:pt idx="2078">
                  <c:v>2.0779999999998822</c:v>
                </c:pt>
                <c:pt idx="2079">
                  <c:v>2.0789999999998821</c:v>
                </c:pt>
                <c:pt idx="2080">
                  <c:v>2.0799999999998819</c:v>
                </c:pt>
                <c:pt idx="2081">
                  <c:v>2.0809999999998818</c:v>
                </c:pt>
                <c:pt idx="2082">
                  <c:v>2.0819999999998817</c:v>
                </c:pt>
                <c:pt idx="2083">
                  <c:v>2.0829999999998816</c:v>
                </c:pt>
                <c:pt idx="2084">
                  <c:v>2.0839999999998815</c:v>
                </c:pt>
                <c:pt idx="2085">
                  <c:v>2.0849999999998814</c:v>
                </c:pt>
                <c:pt idx="2086">
                  <c:v>2.0859999999998813</c:v>
                </c:pt>
                <c:pt idx="2087">
                  <c:v>2.0869999999998812</c:v>
                </c:pt>
                <c:pt idx="2088">
                  <c:v>2.0879999999998811</c:v>
                </c:pt>
                <c:pt idx="2089">
                  <c:v>2.088999999999881</c:v>
                </c:pt>
                <c:pt idx="2090">
                  <c:v>2.0899999999998808</c:v>
                </c:pt>
                <c:pt idx="2091">
                  <c:v>2.0909999999998807</c:v>
                </c:pt>
                <c:pt idx="2092">
                  <c:v>2.0919999999998806</c:v>
                </c:pt>
                <c:pt idx="2093">
                  <c:v>2.0929999999998805</c:v>
                </c:pt>
                <c:pt idx="2094">
                  <c:v>2.0939999999998804</c:v>
                </c:pt>
                <c:pt idx="2095">
                  <c:v>2.0949999999998803</c:v>
                </c:pt>
                <c:pt idx="2096">
                  <c:v>2.0959999999998802</c:v>
                </c:pt>
                <c:pt idx="2097">
                  <c:v>2.0969999999998801</c:v>
                </c:pt>
                <c:pt idx="2098">
                  <c:v>2.09799999999988</c:v>
                </c:pt>
                <c:pt idx="2099">
                  <c:v>2.0989999999998799</c:v>
                </c:pt>
                <c:pt idx="2100">
                  <c:v>2.0999999999998797</c:v>
                </c:pt>
                <c:pt idx="2101">
                  <c:v>2.1009999999998796</c:v>
                </c:pt>
                <c:pt idx="2102">
                  <c:v>2.1019999999998795</c:v>
                </c:pt>
                <c:pt idx="2103">
                  <c:v>2.1029999999998794</c:v>
                </c:pt>
                <c:pt idx="2104">
                  <c:v>2.1039999999998793</c:v>
                </c:pt>
                <c:pt idx="2105">
                  <c:v>2.1049999999998792</c:v>
                </c:pt>
                <c:pt idx="2106">
                  <c:v>2.1059999999998791</c:v>
                </c:pt>
                <c:pt idx="2107">
                  <c:v>2.106999999999879</c:v>
                </c:pt>
                <c:pt idx="2108">
                  <c:v>2.1079999999998789</c:v>
                </c:pt>
                <c:pt idx="2109">
                  <c:v>2.1089999999998787</c:v>
                </c:pt>
                <c:pt idx="2110">
                  <c:v>2.1099999999998786</c:v>
                </c:pt>
                <c:pt idx="2111">
                  <c:v>2.1109999999998785</c:v>
                </c:pt>
                <c:pt idx="2112">
                  <c:v>2.1119999999998784</c:v>
                </c:pt>
                <c:pt idx="2113">
                  <c:v>2.1129999999998783</c:v>
                </c:pt>
                <c:pt idx="2114">
                  <c:v>2.1139999999998782</c:v>
                </c:pt>
                <c:pt idx="2115">
                  <c:v>2.1149999999998781</c:v>
                </c:pt>
                <c:pt idx="2116">
                  <c:v>2.115999999999878</c:v>
                </c:pt>
                <c:pt idx="2117">
                  <c:v>2.1169999999998779</c:v>
                </c:pt>
                <c:pt idx="2118">
                  <c:v>2.1179999999998778</c:v>
                </c:pt>
                <c:pt idx="2119">
                  <c:v>2.1189999999998776</c:v>
                </c:pt>
                <c:pt idx="2120">
                  <c:v>2.1199999999998775</c:v>
                </c:pt>
                <c:pt idx="2121">
                  <c:v>2.1209999999998774</c:v>
                </c:pt>
                <c:pt idx="2122">
                  <c:v>2.1219999999998773</c:v>
                </c:pt>
                <c:pt idx="2123">
                  <c:v>2.1229999999998772</c:v>
                </c:pt>
                <c:pt idx="2124">
                  <c:v>2.1239999999998771</c:v>
                </c:pt>
                <c:pt idx="2125">
                  <c:v>2.124999999999877</c:v>
                </c:pt>
                <c:pt idx="2126">
                  <c:v>2.1259999999998769</c:v>
                </c:pt>
                <c:pt idx="2127">
                  <c:v>2.1269999999998768</c:v>
                </c:pt>
                <c:pt idx="2128">
                  <c:v>2.1279999999998767</c:v>
                </c:pt>
                <c:pt idx="2129">
                  <c:v>2.1289999999998765</c:v>
                </c:pt>
                <c:pt idx="2130">
                  <c:v>2.1299999999998764</c:v>
                </c:pt>
                <c:pt idx="2131">
                  <c:v>2.1309999999998763</c:v>
                </c:pt>
                <c:pt idx="2132">
                  <c:v>2.1319999999998762</c:v>
                </c:pt>
                <c:pt idx="2133">
                  <c:v>2.1329999999998761</c:v>
                </c:pt>
                <c:pt idx="2134">
                  <c:v>2.133999999999876</c:v>
                </c:pt>
                <c:pt idx="2135">
                  <c:v>2.1349999999998759</c:v>
                </c:pt>
                <c:pt idx="2136">
                  <c:v>2.1359999999998758</c:v>
                </c:pt>
                <c:pt idx="2137">
                  <c:v>2.1369999999998757</c:v>
                </c:pt>
                <c:pt idx="2138">
                  <c:v>2.1379999999998756</c:v>
                </c:pt>
                <c:pt idx="2139">
                  <c:v>2.1389999999998754</c:v>
                </c:pt>
                <c:pt idx="2140">
                  <c:v>2.1399999999998753</c:v>
                </c:pt>
                <c:pt idx="2141">
                  <c:v>2.1409999999998752</c:v>
                </c:pt>
                <c:pt idx="2142">
                  <c:v>2.1419999999998751</c:v>
                </c:pt>
                <c:pt idx="2143">
                  <c:v>2.142999999999875</c:v>
                </c:pt>
                <c:pt idx="2144">
                  <c:v>2.1439999999998749</c:v>
                </c:pt>
                <c:pt idx="2145">
                  <c:v>2.1449999999998748</c:v>
                </c:pt>
                <c:pt idx="2146">
                  <c:v>2.1459999999998747</c:v>
                </c:pt>
                <c:pt idx="2147">
                  <c:v>2.1469999999998746</c:v>
                </c:pt>
                <c:pt idx="2148">
                  <c:v>2.1479999999998745</c:v>
                </c:pt>
                <c:pt idx="2149">
                  <c:v>2.1489999999998743</c:v>
                </c:pt>
                <c:pt idx="2150">
                  <c:v>2.1499999999998742</c:v>
                </c:pt>
                <c:pt idx="2151">
                  <c:v>2.1509999999998741</c:v>
                </c:pt>
                <c:pt idx="2152">
                  <c:v>2.151999999999874</c:v>
                </c:pt>
                <c:pt idx="2153">
                  <c:v>2.1529999999998739</c:v>
                </c:pt>
                <c:pt idx="2154">
                  <c:v>2.1539999999998738</c:v>
                </c:pt>
                <c:pt idx="2155">
                  <c:v>2.1549999999998737</c:v>
                </c:pt>
                <c:pt idx="2156">
                  <c:v>2.1559999999998736</c:v>
                </c:pt>
                <c:pt idx="2157">
                  <c:v>2.1569999999998735</c:v>
                </c:pt>
                <c:pt idx="2158">
                  <c:v>2.1579999999998734</c:v>
                </c:pt>
                <c:pt idx="2159">
                  <c:v>2.1589999999998732</c:v>
                </c:pt>
                <c:pt idx="2160">
                  <c:v>2.1599999999998731</c:v>
                </c:pt>
                <c:pt idx="2161">
                  <c:v>2.160999999999873</c:v>
                </c:pt>
                <c:pt idx="2162">
                  <c:v>2.1619999999998729</c:v>
                </c:pt>
                <c:pt idx="2163">
                  <c:v>2.1629999999998728</c:v>
                </c:pt>
                <c:pt idx="2164">
                  <c:v>2.1639999999998727</c:v>
                </c:pt>
                <c:pt idx="2165">
                  <c:v>2.1649999999998726</c:v>
                </c:pt>
                <c:pt idx="2166">
                  <c:v>2.1659999999998725</c:v>
                </c:pt>
                <c:pt idx="2167">
                  <c:v>2.1669999999998724</c:v>
                </c:pt>
                <c:pt idx="2168">
                  <c:v>2.1679999999998723</c:v>
                </c:pt>
                <c:pt idx="2169">
                  <c:v>2.1689999999998721</c:v>
                </c:pt>
                <c:pt idx="2170">
                  <c:v>2.169999999999872</c:v>
                </c:pt>
                <c:pt idx="2171">
                  <c:v>2.1709999999998719</c:v>
                </c:pt>
                <c:pt idx="2172">
                  <c:v>2.1719999999998718</c:v>
                </c:pt>
                <c:pt idx="2173">
                  <c:v>2.1729999999998717</c:v>
                </c:pt>
                <c:pt idx="2174">
                  <c:v>2.1739999999998716</c:v>
                </c:pt>
                <c:pt idx="2175">
                  <c:v>2.1749999999998715</c:v>
                </c:pt>
                <c:pt idx="2176">
                  <c:v>2.1759999999998714</c:v>
                </c:pt>
                <c:pt idx="2177">
                  <c:v>2.1769999999998713</c:v>
                </c:pt>
                <c:pt idx="2178">
                  <c:v>2.1779999999998712</c:v>
                </c:pt>
                <c:pt idx="2179">
                  <c:v>2.178999999999871</c:v>
                </c:pt>
                <c:pt idx="2180">
                  <c:v>2.1799999999998709</c:v>
                </c:pt>
                <c:pt idx="2181">
                  <c:v>2.1809999999998708</c:v>
                </c:pt>
                <c:pt idx="2182">
                  <c:v>2.1819999999998707</c:v>
                </c:pt>
                <c:pt idx="2183">
                  <c:v>2.1829999999998706</c:v>
                </c:pt>
                <c:pt idx="2184">
                  <c:v>2.1839999999998705</c:v>
                </c:pt>
                <c:pt idx="2185">
                  <c:v>2.1849999999998704</c:v>
                </c:pt>
                <c:pt idx="2186">
                  <c:v>2.1859999999998703</c:v>
                </c:pt>
                <c:pt idx="2187">
                  <c:v>2.1869999999998702</c:v>
                </c:pt>
                <c:pt idx="2188">
                  <c:v>2.18799999999987</c:v>
                </c:pt>
                <c:pt idx="2189">
                  <c:v>2.1889999999998699</c:v>
                </c:pt>
                <c:pt idx="2190">
                  <c:v>2.1899999999998698</c:v>
                </c:pt>
                <c:pt idx="2191">
                  <c:v>2.1909999999998697</c:v>
                </c:pt>
                <c:pt idx="2192">
                  <c:v>2.1919999999998696</c:v>
                </c:pt>
                <c:pt idx="2193">
                  <c:v>2.1929999999998695</c:v>
                </c:pt>
                <c:pt idx="2194">
                  <c:v>2.1939999999998694</c:v>
                </c:pt>
                <c:pt idx="2195">
                  <c:v>2.1949999999998693</c:v>
                </c:pt>
                <c:pt idx="2196">
                  <c:v>2.1959999999998692</c:v>
                </c:pt>
                <c:pt idx="2197">
                  <c:v>2.1969999999998691</c:v>
                </c:pt>
                <c:pt idx="2198">
                  <c:v>2.1979999999998689</c:v>
                </c:pt>
                <c:pt idx="2199">
                  <c:v>2.1989999999998688</c:v>
                </c:pt>
                <c:pt idx="2200">
                  <c:v>2.1999999999998687</c:v>
                </c:pt>
                <c:pt idx="2201">
                  <c:v>2.2009999999998686</c:v>
                </c:pt>
                <c:pt idx="2202">
                  <c:v>2.2019999999998685</c:v>
                </c:pt>
                <c:pt idx="2203">
                  <c:v>2.2029999999998684</c:v>
                </c:pt>
                <c:pt idx="2204">
                  <c:v>2.2039999999998683</c:v>
                </c:pt>
                <c:pt idx="2205">
                  <c:v>2.2049999999998682</c:v>
                </c:pt>
                <c:pt idx="2206">
                  <c:v>2.2059999999998681</c:v>
                </c:pt>
                <c:pt idx="2207">
                  <c:v>2.206999999999868</c:v>
                </c:pt>
                <c:pt idx="2208">
                  <c:v>2.2079999999998678</c:v>
                </c:pt>
                <c:pt idx="2209">
                  <c:v>2.2089999999998677</c:v>
                </c:pt>
                <c:pt idx="2210">
                  <c:v>2.2099999999998676</c:v>
                </c:pt>
                <c:pt idx="2211">
                  <c:v>2.2109999999998675</c:v>
                </c:pt>
                <c:pt idx="2212">
                  <c:v>2.2119999999998674</c:v>
                </c:pt>
                <c:pt idx="2213">
                  <c:v>2.2129999999998673</c:v>
                </c:pt>
                <c:pt idx="2214">
                  <c:v>2.2139999999998672</c:v>
                </c:pt>
                <c:pt idx="2215">
                  <c:v>2.2149999999998671</c:v>
                </c:pt>
                <c:pt idx="2216">
                  <c:v>2.215999999999867</c:v>
                </c:pt>
                <c:pt idx="2217">
                  <c:v>2.2169999999998669</c:v>
                </c:pt>
                <c:pt idx="2218">
                  <c:v>2.2179999999998667</c:v>
                </c:pt>
                <c:pt idx="2219">
                  <c:v>2.2189999999998666</c:v>
                </c:pt>
                <c:pt idx="2220">
                  <c:v>2.2199999999998665</c:v>
                </c:pt>
                <c:pt idx="2221">
                  <c:v>2.2209999999998664</c:v>
                </c:pt>
                <c:pt idx="2222">
                  <c:v>2.2219999999998663</c:v>
                </c:pt>
                <c:pt idx="2223">
                  <c:v>2.2229999999998662</c:v>
                </c:pt>
                <c:pt idx="2224">
                  <c:v>2.2239999999998661</c:v>
                </c:pt>
                <c:pt idx="2225">
                  <c:v>2.224999999999866</c:v>
                </c:pt>
                <c:pt idx="2226">
                  <c:v>2.2259999999998659</c:v>
                </c:pt>
                <c:pt idx="2227">
                  <c:v>2.2269999999998658</c:v>
                </c:pt>
                <c:pt idx="2228">
                  <c:v>2.2279999999998656</c:v>
                </c:pt>
                <c:pt idx="2229">
                  <c:v>2.2289999999998655</c:v>
                </c:pt>
                <c:pt idx="2230">
                  <c:v>2.2299999999998654</c:v>
                </c:pt>
                <c:pt idx="2231">
                  <c:v>2.2309999999998653</c:v>
                </c:pt>
                <c:pt idx="2232">
                  <c:v>2.2319999999998652</c:v>
                </c:pt>
                <c:pt idx="2233">
                  <c:v>2.2329999999998651</c:v>
                </c:pt>
                <c:pt idx="2234">
                  <c:v>2.233999999999865</c:v>
                </c:pt>
                <c:pt idx="2235">
                  <c:v>2.2349999999998649</c:v>
                </c:pt>
                <c:pt idx="2236">
                  <c:v>2.2359999999998648</c:v>
                </c:pt>
                <c:pt idx="2237">
                  <c:v>2.2369999999998647</c:v>
                </c:pt>
                <c:pt idx="2238">
                  <c:v>2.2379999999998645</c:v>
                </c:pt>
                <c:pt idx="2239">
                  <c:v>2.2389999999998644</c:v>
                </c:pt>
                <c:pt idx="2240">
                  <c:v>2.2399999999998643</c:v>
                </c:pt>
                <c:pt idx="2241">
                  <c:v>2.2409999999998642</c:v>
                </c:pt>
                <c:pt idx="2242">
                  <c:v>2.2419999999998641</c:v>
                </c:pt>
                <c:pt idx="2243">
                  <c:v>2.242999999999864</c:v>
                </c:pt>
                <c:pt idx="2244">
                  <c:v>2.2439999999998639</c:v>
                </c:pt>
                <c:pt idx="2245">
                  <c:v>2.2449999999998638</c:v>
                </c:pt>
                <c:pt idx="2246">
                  <c:v>2.2459999999998637</c:v>
                </c:pt>
                <c:pt idx="2247">
                  <c:v>2.2469999999998636</c:v>
                </c:pt>
                <c:pt idx="2248">
                  <c:v>2.2479999999998634</c:v>
                </c:pt>
                <c:pt idx="2249">
                  <c:v>2.2489999999998633</c:v>
                </c:pt>
                <c:pt idx="2250">
                  <c:v>2.2499999999998632</c:v>
                </c:pt>
                <c:pt idx="2251">
                  <c:v>2.2509999999998631</c:v>
                </c:pt>
                <c:pt idx="2252">
                  <c:v>2.251999999999863</c:v>
                </c:pt>
                <c:pt idx="2253">
                  <c:v>2.2529999999998629</c:v>
                </c:pt>
                <c:pt idx="2254">
                  <c:v>2.2539999999998628</c:v>
                </c:pt>
                <c:pt idx="2255">
                  <c:v>2.2549999999998627</c:v>
                </c:pt>
                <c:pt idx="2256">
                  <c:v>2.2559999999998626</c:v>
                </c:pt>
                <c:pt idx="2257">
                  <c:v>2.2569999999998624</c:v>
                </c:pt>
                <c:pt idx="2258">
                  <c:v>2.2579999999998623</c:v>
                </c:pt>
                <c:pt idx="2259">
                  <c:v>2.2589999999998622</c:v>
                </c:pt>
                <c:pt idx="2260">
                  <c:v>2.2599999999998621</c:v>
                </c:pt>
                <c:pt idx="2261">
                  <c:v>2.260999999999862</c:v>
                </c:pt>
                <c:pt idx="2262">
                  <c:v>2.2619999999998619</c:v>
                </c:pt>
                <c:pt idx="2263">
                  <c:v>2.2629999999998618</c:v>
                </c:pt>
                <c:pt idx="2264">
                  <c:v>2.2639999999998617</c:v>
                </c:pt>
                <c:pt idx="2265">
                  <c:v>2.2649999999998616</c:v>
                </c:pt>
                <c:pt idx="2266">
                  <c:v>2.2659999999998615</c:v>
                </c:pt>
                <c:pt idx="2267">
                  <c:v>2.2669999999998613</c:v>
                </c:pt>
                <c:pt idx="2268">
                  <c:v>2.2679999999998612</c:v>
                </c:pt>
                <c:pt idx="2269">
                  <c:v>2.2689999999998611</c:v>
                </c:pt>
                <c:pt idx="2270">
                  <c:v>2.269999999999861</c:v>
                </c:pt>
                <c:pt idx="2271">
                  <c:v>2.2709999999998609</c:v>
                </c:pt>
                <c:pt idx="2272">
                  <c:v>2.2719999999998608</c:v>
                </c:pt>
                <c:pt idx="2273">
                  <c:v>2.2729999999998607</c:v>
                </c:pt>
                <c:pt idx="2274">
                  <c:v>2.2739999999998606</c:v>
                </c:pt>
                <c:pt idx="2275">
                  <c:v>2.2749999999998605</c:v>
                </c:pt>
                <c:pt idx="2276">
                  <c:v>2.2759999999998604</c:v>
                </c:pt>
                <c:pt idx="2277">
                  <c:v>2.2769999999998602</c:v>
                </c:pt>
                <c:pt idx="2278">
                  <c:v>2.2779999999998601</c:v>
                </c:pt>
                <c:pt idx="2279">
                  <c:v>2.27899999999986</c:v>
                </c:pt>
                <c:pt idx="2280">
                  <c:v>2.2799999999998599</c:v>
                </c:pt>
                <c:pt idx="2281">
                  <c:v>2.2809999999998598</c:v>
                </c:pt>
                <c:pt idx="2282">
                  <c:v>2.2819999999998597</c:v>
                </c:pt>
                <c:pt idx="2283">
                  <c:v>2.2829999999998596</c:v>
                </c:pt>
                <c:pt idx="2284">
                  <c:v>2.2839999999998595</c:v>
                </c:pt>
                <c:pt idx="2285">
                  <c:v>2.2849999999998594</c:v>
                </c:pt>
                <c:pt idx="2286">
                  <c:v>2.2859999999998593</c:v>
                </c:pt>
                <c:pt idx="2287">
                  <c:v>2.2869999999998591</c:v>
                </c:pt>
                <c:pt idx="2288">
                  <c:v>2.287999999999859</c:v>
                </c:pt>
                <c:pt idx="2289">
                  <c:v>2.2889999999998589</c:v>
                </c:pt>
                <c:pt idx="2290">
                  <c:v>2.2899999999998588</c:v>
                </c:pt>
                <c:pt idx="2291">
                  <c:v>2.2909999999998587</c:v>
                </c:pt>
                <c:pt idx="2292">
                  <c:v>2.2919999999998586</c:v>
                </c:pt>
                <c:pt idx="2293">
                  <c:v>2.2929999999998585</c:v>
                </c:pt>
                <c:pt idx="2294">
                  <c:v>2.2939999999998584</c:v>
                </c:pt>
                <c:pt idx="2295">
                  <c:v>2.2949999999998583</c:v>
                </c:pt>
                <c:pt idx="2296">
                  <c:v>2.2959999999998582</c:v>
                </c:pt>
                <c:pt idx="2297">
                  <c:v>2.296999999999858</c:v>
                </c:pt>
                <c:pt idx="2298">
                  <c:v>2.2979999999998579</c:v>
                </c:pt>
                <c:pt idx="2299">
                  <c:v>2.2989999999998578</c:v>
                </c:pt>
                <c:pt idx="2300">
                  <c:v>2.2999999999998577</c:v>
                </c:pt>
                <c:pt idx="2301">
                  <c:v>2.3009999999998576</c:v>
                </c:pt>
                <c:pt idx="2302">
                  <c:v>2.3019999999998575</c:v>
                </c:pt>
                <c:pt idx="2303">
                  <c:v>2.3029999999998574</c:v>
                </c:pt>
                <c:pt idx="2304">
                  <c:v>2.3039999999998573</c:v>
                </c:pt>
                <c:pt idx="2305">
                  <c:v>2.3049999999998572</c:v>
                </c:pt>
                <c:pt idx="2306">
                  <c:v>2.3059999999998571</c:v>
                </c:pt>
                <c:pt idx="2307">
                  <c:v>2.3069999999998569</c:v>
                </c:pt>
                <c:pt idx="2308">
                  <c:v>2.3079999999998568</c:v>
                </c:pt>
                <c:pt idx="2309">
                  <c:v>2.3089999999998567</c:v>
                </c:pt>
                <c:pt idx="2310">
                  <c:v>2.3099999999998566</c:v>
                </c:pt>
                <c:pt idx="2311">
                  <c:v>2.3109999999998565</c:v>
                </c:pt>
                <c:pt idx="2312">
                  <c:v>2.3119999999998564</c:v>
                </c:pt>
                <c:pt idx="2313">
                  <c:v>2.3129999999998563</c:v>
                </c:pt>
                <c:pt idx="2314">
                  <c:v>2.3139999999998562</c:v>
                </c:pt>
                <c:pt idx="2315">
                  <c:v>2.3149999999998561</c:v>
                </c:pt>
                <c:pt idx="2316">
                  <c:v>2.315999999999856</c:v>
                </c:pt>
                <c:pt idx="2317">
                  <c:v>2.3169999999998558</c:v>
                </c:pt>
                <c:pt idx="2318">
                  <c:v>2.3179999999998557</c:v>
                </c:pt>
                <c:pt idx="2319">
                  <c:v>2.3189999999998556</c:v>
                </c:pt>
                <c:pt idx="2320">
                  <c:v>2.3199999999998555</c:v>
                </c:pt>
                <c:pt idx="2321">
                  <c:v>2.3209999999998554</c:v>
                </c:pt>
                <c:pt idx="2322">
                  <c:v>2.3219999999998553</c:v>
                </c:pt>
                <c:pt idx="2323">
                  <c:v>2.3229999999998552</c:v>
                </c:pt>
                <c:pt idx="2324">
                  <c:v>2.3239999999998551</c:v>
                </c:pt>
                <c:pt idx="2325">
                  <c:v>2.324999999999855</c:v>
                </c:pt>
                <c:pt idx="2326">
                  <c:v>2.3259999999998549</c:v>
                </c:pt>
                <c:pt idx="2327">
                  <c:v>2.3269999999998547</c:v>
                </c:pt>
                <c:pt idx="2328">
                  <c:v>2.3279999999998546</c:v>
                </c:pt>
                <c:pt idx="2329">
                  <c:v>2.3289999999998545</c:v>
                </c:pt>
                <c:pt idx="2330">
                  <c:v>2.3299999999998544</c:v>
                </c:pt>
                <c:pt idx="2331">
                  <c:v>2.3309999999998543</c:v>
                </c:pt>
                <c:pt idx="2332">
                  <c:v>2.3319999999998542</c:v>
                </c:pt>
                <c:pt idx="2333">
                  <c:v>2.3329999999998541</c:v>
                </c:pt>
                <c:pt idx="2334">
                  <c:v>2.333999999999854</c:v>
                </c:pt>
                <c:pt idx="2335">
                  <c:v>2.3349999999998539</c:v>
                </c:pt>
                <c:pt idx="2336">
                  <c:v>2.3359999999998537</c:v>
                </c:pt>
                <c:pt idx="2337">
                  <c:v>2.3369999999998536</c:v>
                </c:pt>
                <c:pt idx="2338">
                  <c:v>2.3379999999998535</c:v>
                </c:pt>
                <c:pt idx="2339">
                  <c:v>2.3389999999998534</c:v>
                </c:pt>
                <c:pt idx="2340">
                  <c:v>2.3399999999998533</c:v>
                </c:pt>
                <c:pt idx="2341">
                  <c:v>2.3409999999998532</c:v>
                </c:pt>
                <c:pt idx="2342">
                  <c:v>2.3419999999998531</c:v>
                </c:pt>
                <c:pt idx="2343">
                  <c:v>2.342999999999853</c:v>
                </c:pt>
                <c:pt idx="2344">
                  <c:v>2.3439999999998529</c:v>
                </c:pt>
                <c:pt idx="2345">
                  <c:v>2.3449999999998528</c:v>
                </c:pt>
                <c:pt idx="2346">
                  <c:v>2.3459999999998526</c:v>
                </c:pt>
                <c:pt idx="2347">
                  <c:v>2.3469999999998525</c:v>
                </c:pt>
                <c:pt idx="2348">
                  <c:v>2.3479999999998524</c:v>
                </c:pt>
                <c:pt idx="2349">
                  <c:v>2.3489999999998523</c:v>
                </c:pt>
                <c:pt idx="2350">
                  <c:v>2.3499999999998522</c:v>
                </c:pt>
                <c:pt idx="2351">
                  <c:v>2.3509999999998521</c:v>
                </c:pt>
                <c:pt idx="2352">
                  <c:v>2.351999999999852</c:v>
                </c:pt>
                <c:pt idx="2353">
                  <c:v>2.3529999999998519</c:v>
                </c:pt>
                <c:pt idx="2354">
                  <c:v>2.3539999999998518</c:v>
                </c:pt>
                <c:pt idx="2355">
                  <c:v>2.3549999999998517</c:v>
                </c:pt>
                <c:pt idx="2356">
                  <c:v>2.3559999999998515</c:v>
                </c:pt>
                <c:pt idx="2357">
                  <c:v>2.3569999999998514</c:v>
                </c:pt>
                <c:pt idx="2358">
                  <c:v>2.3579999999998513</c:v>
                </c:pt>
                <c:pt idx="2359">
                  <c:v>2.3589999999998512</c:v>
                </c:pt>
                <c:pt idx="2360">
                  <c:v>2.3599999999998511</c:v>
                </c:pt>
                <c:pt idx="2361">
                  <c:v>2.360999999999851</c:v>
                </c:pt>
                <c:pt idx="2362">
                  <c:v>2.3619999999998509</c:v>
                </c:pt>
                <c:pt idx="2363">
                  <c:v>2.3629999999998508</c:v>
                </c:pt>
                <c:pt idx="2364">
                  <c:v>2.3639999999998507</c:v>
                </c:pt>
                <c:pt idx="2365">
                  <c:v>2.3649999999998506</c:v>
                </c:pt>
                <c:pt idx="2366">
                  <c:v>2.3659999999998504</c:v>
                </c:pt>
                <c:pt idx="2367">
                  <c:v>2.3669999999998503</c:v>
                </c:pt>
                <c:pt idx="2368">
                  <c:v>2.3679999999998502</c:v>
                </c:pt>
                <c:pt idx="2369">
                  <c:v>2.3689999999998501</c:v>
                </c:pt>
                <c:pt idx="2370">
                  <c:v>2.36999999999985</c:v>
                </c:pt>
                <c:pt idx="2371">
                  <c:v>2.3709999999998499</c:v>
                </c:pt>
                <c:pt idx="2372">
                  <c:v>2.3719999999998498</c:v>
                </c:pt>
                <c:pt idx="2373">
                  <c:v>2.3729999999998497</c:v>
                </c:pt>
                <c:pt idx="2374">
                  <c:v>2.3739999999998496</c:v>
                </c:pt>
                <c:pt idx="2375">
                  <c:v>2.3749999999998495</c:v>
                </c:pt>
                <c:pt idx="2376">
                  <c:v>2.3759999999998493</c:v>
                </c:pt>
                <c:pt idx="2377">
                  <c:v>2.3769999999998492</c:v>
                </c:pt>
                <c:pt idx="2378">
                  <c:v>2.3779999999998491</c:v>
                </c:pt>
                <c:pt idx="2379">
                  <c:v>2.378999999999849</c:v>
                </c:pt>
                <c:pt idx="2380">
                  <c:v>2.3799999999998489</c:v>
                </c:pt>
                <c:pt idx="2381">
                  <c:v>2.3809999999998488</c:v>
                </c:pt>
                <c:pt idx="2382">
                  <c:v>2.3819999999998487</c:v>
                </c:pt>
                <c:pt idx="2383">
                  <c:v>2.3829999999998486</c:v>
                </c:pt>
                <c:pt idx="2384">
                  <c:v>2.3839999999998485</c:v>
                </c:pt>
                <c:pt idx="2385">
                  <c:v>2.3849999999998484</c:v>
                </c:pt>
                <c:pt idx="2386">
                  <c:v>2.3859999999998482</c:v>
                </c:pt>
                <c:pt idx="2387">
                  <c:v>2.3869999999998481</c:v>
                </c:pt>
                <c:pt idx="2388">
                  <c:v>2.387999999999848</c:v>
                </c:pt>
                <c:pt idx="2389">
                  <c:v>2.3889999999998479</c:v>
                </c:pt>
                <c:pt idx="2390">
                  <c:v>2.3899999999998478</c:v>
                </c:pt>
                <c:pt idx="2391">
                  <c:v>2.3909999999998477</c:v>
                </c:pt>
                <c:pt idx="2392">
                  <c:v>2.3919999999998476</c:v>
                </c:pt>
                <c:pt idx="2393">
                  <c:v>2.3929999999998475</c:v>
                </c:pt>
                <c:pt idx="2394">
                  <c:v>2.3939999999998474</c:v>
                </c:pt>
                <c:pt idx="2395">
                  <c:v>2.3949999999998473</c:v>
                </c:pt>
                <c:pt idx="2396">
                  <c:v>2.3959999999998471</c:v>
                </c:pt>
                <c:pt idx="2397">
                  <c:v>2.396999999999847</c:v>
                </c:pt>
                <c:pt idx="2398">
                  <c:v>2.3979999999998469</c:v>
                </c:pt>
                <c:pt idx="2399">
                  <c:v>2.3989999999998468</c:v>
                </c:pt>
                <c:pt idx="2400">
                  <c:v>2.3999999999998467</c:v>
                </c:pt>
                <c:pt idx="2401">
                  <c:v>2.4009999999998466</c:v>
                </c:pt>
                <c:pt idx="2402">
                  <c:v>2.4019999999998465</c:v>
                </c:pt>
                <c:pt idx="2403">
                  <c:v>2.4029999999998464</c:v>
                </c:pt>
                <c:pt idx="2404">
                  <c:v>2.4039999999998463</c:v>
                </c:pt>
                <c:pt idx="2405">
                  <c:v>2.4049999999998461</c:v>
                </c:pt>
                <c:pt idx="2406">
                  <c:v>2.405999999999846</c:v>
                </c:pt>
                <c:pt idx="2407">
                  <c:v>2.4069999999998459</c:v>
                </c:pt>
                <c:pt idx="2408">
                  <c:v>2.4079999999998458</c:v>
                </c:pt>
                <c:pt idx="2409">
                  <c:v>2.4089999999998457</c:v>
                </c:pt>
                <c:pt idx="2410">
                  <c:v>2.4099999999998456</c:v>
                </c:pt>
                <c:pt idx="2411">
                  <c:v>2.4109999999998455</c:v>
                </c:pt>
                <c:pt idx="2412">
                  <c:v>2.4119999999998454</c:v>
                </c:pt>
                <c:pt idx="2413">
                  <c:v>2.4129999999998453</c:v>
                </c:pt>
                <c:pt idx="2414">
                  <c:v>2.4139999999998452</c:v>
                </c:pt>
                <c:pt idx="2415">
                  <c:v>2.414999999999845</c:v>
                </c:pt>
                <c:pt idx="2416">
                  <c:v>2.4159999999998449</c:v>
                </c:pt>
                <c:pt idx="2417">
                  <c:v>2.4169999999998448</c:v>
                </c:pt>
                <c:pt idx="2418">
                  <c:v>2.4179999999998447</c:v>
                </c:pt>
                <c:pt idx="2419">
                  <c:v>2.4189999999998446</c:v>
                </c:pt>
                <c:pt idx="2420">
                  <c:v>2.4199999999998445</c:v>
                </c:pt>
                <c:pt idx="2421">
                  <c:v>2.4209999999998444</c:v>
                </c:pt>
                <c:pt idx="2422">
                  <c:v>2.4219999999998443</c:v>
                </c:pt>
                <c:pt idx="2423">
                  <c:v>2.4229999999998442</c:v>
                </c:pt>
                <c:pt idx="2424">
                  <c:v>2.4239999999998441</c:v>
                </c:pt>
                <c:pt idx="2425">
                  <c:v>2.4249999999998439</c:v>
                </c:pt>
                <c:pt idx="2426">
                  <c:v>2.4259999999998438</c:v>
                </c:pt>
                <c:pt idx="2427">
                  <c:v>2.4269999999998437</c:v>
                </c:pt>
                <c:pt idx="2428">
                  <c:v>2.4279999999998436</c:v>
                </c:pt>
                <c:pt idx="2429">
                  <c:v>2.4289999999998435</c:v>
                </c:pt>
                <c:pt idx="2430">
                  <c:v>2.4299999999998434</c:v>
                </c:pt>
                <c:pt idx="2431">
                  <c:v>2.4309999999998433</c:v>
                </c:pt>
                <c:pt idx="2432">
                  <c:v>2.4319999999998432</c:v>
                </c:pt>
                <c:pt idx="2433">
                  <c:v>2.4329999999998431</c:v>
                </c:pt>
                <c:pt idx="2434">
                  <c:v>2.433999999999843</c:v>
                </c:pt>
                <c:pt idx="2435">
                  <c:v>2.4349999999998428</c:v>
                </c:pt>
                <c:pt idx="2436">
                  <c:v>2.4359999999998427</c:v>
                </c:pt>
                <c:pt idx="2437">
                  <c:v>2.4369999999998426</c:v>
                </c:pt>
                <c:pt idx="2438">
                  <c:v>2.4379999999998425</c:v>
                </c:pt>
                <c:pt idx="2439">
                  <c:v>2.4389999999998424</c:v>
                </c:pt>
                <c:pt idx="2440">
                  <c:v>2.4399999999998423</c:v>
                </c:pt>
                <c:pt idx="2441">
                  <c:v>2.4409999999998422</c:v>
                </c:pt>
                <c:pt idx="2442">
                  <c:v>2.4419999999998421</c:v>
                </c:pt>
                <c:pt idx="2443">
                  <c:v>2.442999999999842</c:v>
                </c:pt>
                <c:pt idx="2444">
                  <c:v>2.4439999999998419</c:v>
                </c:pt>
                <c:pt idx="2445">
                  <c:v>2.4449999999998417</c:v>
                </c:pt>
                <c:pt idx="2446">
                  <c:v>2.4459999999998416</c:v>
                </c:pt>
                <c:pt idx="2447">
                  <c:v>2.4469999999998415</c:v>
                </c:pt>
                <c:pt idx="2448">
                  <c:v>2.4479999999998414</c:v>
                </c:pt>
                <c:pt idx="2449">
                  <c:v>2.4489999999998413</c:v>
                </c:pt>
                <c:pt idx="2450">
                  <c:v>2.4499999999998412</c:v>
                </c:pt>
                <c:pt idx="2451">
                  <c:v>2.4509999999998411</c:v>
                </c:pt>
                <c:pt idx="2452">
                  <c:v>2.451999999999841</c:v>
                </c:pt>
                <c:pt idx="2453">
                  <c:v>2.4529999999998409</c:v>
                </c:pt>
                <c:pt idx="2454">
                  <c:v>2.4539999999998408</c:v>
                </c:pt>
                <c:pt idx="2455">
                  <c:v>2.4549999999998406</c:v>
                </c:pt>
                <c:pt idx="2456">
                  <c:v>2.4559999999998405</c:v>
                </c:pt>
                <c:pt idx="2457">
                  <c:v>2.4569999999998404</c:v>
                </c:pt>
                <c:pt idx="2458">
                  <c:v>2.4579999999998403</c:v>
                </c:pt>
                <c:pt idx="2459">
                  <c:v>2.4589999999998402</c:v>
                </c:pt>
                <c:pt idx="2460">
                  <c:v>2.4599999999998401</c:v>
                </c:pt>
                <c:pt idx="2461">
                  <c:v>2.46099999999984</c:v>
                </c:pt>
                <c:pt idx="2462">
                  <c:v>2.4619999999998399</c:v>
                </c:pt>
                <c:pt idx="2463">
                  <c:v>2.4629999999998398</c:v>
                </c:pt>
                <c:pt idx="2464">
                  <c:v>2.4639999999998397</c:v>
                </c:pt>
                <c:pt idx="2465">
                  <c:v>2.4649999999998395</c:v>
                </c:pt>
                <c:pt idx="2466">
                  <c:v>2.4659999999998394</c:v>
                </c:pt>
                <c:pt idx="2467">
                  <c:v>2.4669999999998393</c:v>
                </c:pt>
                <c:pt idx="2468">
                  <c:v>2.4679999999998392</c:v>
                </c:pt>
                <c:pt idx="2469">
                  <c:v>2.4689999999998391</c:v>
                </c:pt>
                <c:pt idx="2470">
                  <c:v>2.469999999999839</c:v>
                </c:pt>
                <c:pt idx="2471">
                  <c:v>2.4709999999998389</c:v>
                </c:pt>
                <c:pt idx="2472">
                  <c:v>2.4719999999998388</c:v>
                </c:pt>
                <c:pt idx="2473">
                  <c:v>2.4729999999998387</c:v>
                </c:pt>
                <c:pt idx="2474">
                  <c:v>2.4739999999998386</c:v>
                </c:pt>
                <c:pt idx="2475">
                  <c:v>2.4749999999998384</c:v>
                </c:pt>
                <c:pt idx="2476">
                  <c:v>2.4759999999998383</c:v>
                </c:pt>
                <c:pt idx="2477">
                  <c:v>2.4769999999998382</c:v>
                </c:pt>
                <c:pt idx="2478">
                  <c:v>2.4779999999998381</c:v>
                </c:pt>
                <c:pt idx="2479">
                  <c:v>2.478999999999838</c:v>
                </c:pt>
                <c:pt idx="2480">
                  <c:v>2.4799999999998379</c:v>
                </c:pt>
                <c:pt idx="2481">
                  <c:v>2.4809999999998378</c:v>
                </c:pt>
                <c:pt idx="2482">
                  <c:v>2.4819999999998377</c:v>
                </c:pt>
                <c:pt idx="2483">
                  <c:v>2.4829999999998376</c:v>
                </c:pt>
                <c:pt idx="2484">
                  <c:v>2.4839999999998374</c:v>
                </c:pt>
                <c:pt idx="2485">
                  <c:v>2.4849999999998373</c:v>
                </c:pt>
                <c:pt idx="2486">
                  <c:v>2.4859999999998372</c:v>
                </c:pt>
                <c:pt idx="2487">
                  <c:v>2.4869999999998371</c:v>
                </c:pt>
                <c:pt idx="2488">
                  <c:v>2.487999999999837</c:v>
                </c:pt>
                <c:pt idx="2489">
                  <c:v>2.4889999999998369</c:v>
                </c:pt>
                <c:pt idx="2490">
                  <c:v>2.4899999999998368</c:v>
                </c:pt>
                <c:pt idx="2491">
                  <c:v>2.4909999999998367</c:v>
                </c:pt>
                <c:pt idx="2492">
                  <c:v>2.4919999999998366</c:v>
                </c:pt>
                <c:pt idx="2493">
                  <c:v>2.4929999999998365</c:v>
                </c:pt>
                <c:pt idx="2494">
                  <c:v>2.4939999999998363</c:v>
                </c:pt>
                <c:pt idx="2495">
                  <c:v>2.4949999999998362</c:v>
                </c:pt>
                <c:pt idx="2496">
                  <c:v>2.4959999999998361</c:v>
                </c:pt>
                <c:pt idx="2497">
                  <c:v>2.496999999999836</c:v>
                </c:pt>
                <c:pt idx="2498">
                  <c:v>2.4979999999998359</c:v>
                </c:pt>
                <c:pt idx="2499">
                  <c:v>2.4989999999998358</c:v>
                </c:pt>
                <c:pt idx="2500">
                  <c:v>2.4999999999998357</c:v>
                </c:pt>
                <c:pt idx="2501">
                  <c:v>2.5009999999998356</c:v>
                </c:pt>
                <c:pt idx="2502">
                  <c:v>2.5019999999998355</c:v>
                </c:pt>
                <c:pt idx="2503">
                  <c:v>2.5029999999998354</c:v>
                </c:pt>
                <c:pt idx="2504">
                  <c:v>2.5039999999998352</c:v>
                </c:pt>
                <c:pt idx="2505">
                  <c:v>2.5049999999998351</c:v>
                </c:pt>
                <c:pt idx="2506">
                  <c:v>2.505999999999835</c:v>
                </c:pt>
                <c:pt idx="2507">
                  <c:v>2.5069999999998349</c:v>
                </c:pt>
                <c:pt idx="2508">
                  <c:v>2.5079999999998348</c:v>
                </c:pt>
                <c:pt idx="2509">
                  <c:v>2.5089999999998347</c:v>
                </c:pt>
                <c:pt idx="2510">
                  <c:v>2.5099999999998346</c:v>
                </c:pt>
                <c:pt idx="2511">
                  <c:v>2.5109999999998345</c:v>
                </c:pt>
                <c:pt idx="2512">
                  <c:v>2.5119999999998344</c:v>
                </c:pt>
                <c:pt idx="2513">
                  <c:v>2.5129999999998343</c:v>
                </c:pt>
                <c:pt idx="2514">
                  <c:v>2.5139999999998341</c:v>
                </c:pt>
                <c:pt idx="2515">
                  <c:v>2.514999999999834</c:v>
                </c:pt>
                <c:pt idx="2516">
                  <c:v>2.5159999999998339</c:v>
                </c:pt>
                <c:pt idx="2517">
                  <c:v>2.5169999999998338</c:v>
                </c:pt>
                <c:pt idx="2518">
                  <c:v>2.5179999999998337</c:v>
                </c:pt>
                <c:pt idx="2519">
                  <c:v>2.5189999999998336</c:v>
                </c:pt>
                <c:pt idx="2520">
                  <c:v>2.5199999999998335</c:v>
                </c:pt>
                <c:pt idx="2521">
                  <c:v>2.5209999999998334</c:v>
                </c:pt>
                <c:pt idx="2522">
                  <c:v>2.5219999999998333</c:v>
                </c:pt>
                <c:pt idx="2523">
                  <c:v>2.5229999999998332</c:v>
                </c:pt>
                <c:pt idx="2524">
                  <c:v>2.523999999999833</c:v>
                </c:pt>
                <c:pt idx="2525">
                  <c:v>2.5249999999998329</c:v>
                </c:pt>
                <c:pt idx="2526">
                  <c:v>2.5259999999998328</c:v>
                </c:pt>
                <c:pt idx="2527">
                  <c:v>2.5269999999998327</c:v>
                </c:pt>
                <c:pt idx="2528">
                  <c:v>2.5279999999998326</c:v>
                </c:pt>
                <c:pt idx="2529">
                  <c:v>2.5289999999998325</c:v>
                </c:pt>
                <c:pt idx="2530">
                  <c:v>2.5299999999998324</c:v>
                </c:pt>
                <c:pt idx="2531">
                  <c:v>2.5309999999998323</c:v>
                </c:pt>
                <c:pt idx="2532">
                  <c:v>2.5319999999998322</c:v>
                </c:pt>
                <c:pt idx="2533">
                  <c:v>2.5329999999998321</c:v>
                </c:pt>
                <c:pt idx="2534">
                  <c:v>2.5339999999998319</c:v>
                </c:pt>
                <c:pt idx="2535">
                  <c:v>2.5349999999998318</c:v>
                </c:pt>
                <c:pt idx="2536">
                  <c:v>2.5359999999998317</c:v>
                </c:pt>
                <c:pt idx="2537">
                  <c:v>2.5369999999998316</c:v>
                </c:pt>
                <c:pt idx="2538">
                  <c:v>2.5379999999998315</c:v>
                </c:pt>
                <c:pt idx="2539">
                  <c:v>2.5389999999998314</c:v>
                </c:pt>
                <c:pt idx="2540">
                  <c:v>2.5399999999998313</c:v>
                </c:pt>
                <c:pt idx="2541">
                  <c:v>2.5409999999998312</c:v>
                </c:pt>
                <c:pt idx="2542">
                  <c:v>2.5419999999998311</c:v>
                </c:pt>
                <c:pt idx="2543">
                  <c:v>2.542999999999831</c:v>
                </c:pt>
                <c:pt idx="2544">
                  <c:v>2.5439999999998308</c:v>
                </c:pt>
                <c:pt idx="2545">
                  <c:v>2.5449999999998307</c:v>
                </c:pt>
                <c:pt idx="2546">
                  <c:v>2.5459999999998306</c:v>
                </c:pt>
                <c:pt idx="2547">
                  <c:v>2.5469999999998305</c:v>
                </c:pt>
                <c:pt idx="2548">
                  <c:v>2.5479999999998304</c:v>
                </c:pt>
                <c:pt idx="2549">
                  <c:v>2.5489999999998303</c:v>
                </c:pt>
                <c:pt idx="2550">
                  <c:v>2.5499999999998302</c:v>
                </c:pt>
                <c:pt idx="2551">
                  <c:v>2.5509999999998301</c:v>
                </c:pt>
                <c:pt idx="2552">
                  <c:v>2.55199999999983</c:v>
                </c:pt>
                <c:pt idx="2553">
                  <c:v>2.5529999999998298</c:v>
                </c:pt>
                <c:pt idx="2554">
                  <c:v>2.5539999999998297</c:v>
                </c:pt>
                <c:pt idx="2555">
                  <c:v>2.5549999999998296</c:v>
                </c:pt>
                <c:pt idx="2556">
                  <c:v>2.5559999999998295</c:v>
                </c:pt>
                <c:pt idx="2557">
                  <c:v>2.5569999999998294</c:v>
                </c:pt>
                <c:pt idx="2558">
                  <c:v>2.5579999999998293</c:v>
                </c:pt>
                <c:pt idx="2559">
                  <c:v>2.5589999999998292</c:v>
                </c:pt>
                <c:pt idx="2560">
                  <c:v>2.5599999999998291</c:v>
                </c:pt>
                <c:pt idx="2561">
                  <c:v>2.560999999999829</c:v>
                </c:pt>
                <c:pt idx="2562">
                  <c:v>2.5619999999998289</c:v>
                </c:pt>
                <c:pt idx="2563">
                  <c:v>2.5629999999998287</c:v>
                </c:pt>
                <c:pt idx="2564">
                  <c:v>2.5639999999998286</c:v>
                </c:pt>
                <c:pt idx="2565">
                  <c:v>2.5649999999998285</c:v>
                </c:pt>
                <c:pt idx="2566">
                  <c:v>2.5659999999998284</c:v>
                </c:pt>
                <c:pt idx="2567">
                  <c:v>2.5669999999998283</c:v>
                </c:pt>
                <c:pt idx="2568">
                  <c:v>2.5679999999998282</c:v>
                </c:pt>
                <c:pt idx="2569">
                  <c:v>2.5689999999998281</c:v>
                </c:pt>
                <c:pt idx="2570">
                  <c:v>2.569999999999828</c:v>
                </c:pt>
                <c:pt idx="2571">
                  <c:v>2.5709999999998279</c:v>
                </c:pt>
                <c:pt idx="2572">
                  <c:v>2.5719999999998278</c:v>
                </c:pt>
                <c:pt idx="2573">
                  <c:v>2.5729999999998276</c:v>
                </c:pt>
                <c:pt idx="2574">
                  <c:v>2.5739999999998275</c:v>
                </c:pt>
                <c:pt idx="2575">
                  <c:v>2.5749999999998274</c:v>
                </c:pt>
                <c:pt idx="2576">
                  <c:v>2.5759999999998273</c:v>
                </c:pt>
                <c:pt idx="2577">
                  <c:v>2.5769999999998272</c:v>
                </c:pt>
                <c:pt idx="2578">
                  <c:v>2.5779999999998271</c:v>
                </c:pt>
                <c:pt idx="2579">
                  <c:v>2.578999999999827</c:v>
                </c:pt>
                <c:pt idx="2580">
                  <c:v>2.5799999999998269</c:v>
                </c:pt>
                <c:pt idx="2581">
                  <c:v>2.5809999999998268</c:v>
                </c:pt>
                <c:pt idx="2582">
                  <c:v>2.5819999999998267</c:v>
                </c:pt>
                <c:pt idx="2583">
                  <c:v>2.5829999999998265</c:v>
                </c:pt>
                <c:pt idx="2584">
                  <c:v>2.5839999999998264</c:v>
                </c:pt>
                <c:pt idx="2585">
                  <c:v>2.5849999999998263</c:v>
                </c:pt>
                <c:pt idx="2586">
                  <c:v>2.5859999999998262</c:v>
                </c:pt>
                <c:pt idx="2587">
                  <c:v>2.5869999999998261</c:v>
                </c:pt>
                <c:pt idx="2588">
                  <c:v>2.587999999999826</c:v>
                </c:pt>
                <c:pt idx="2589">
                  <c:v>2.5889999999998259</c:v>
                </c:pt>
                <c:pt idx="2590">
                  <c:v>2.5899999999998258</c:v>
                </c:pt>
                <c:pt idx="2591">
                  <c:v>2.5909999999998257</c:v>
                </c:pt>
                <c:pt idx="2592">
                  <c:v>2.5919999999998256</c:v>
                </c:pt>
                <c:pt idx="2593">
                  <c:v>2.5929999999998254</c:v>
                </c:pt>
                <c:pt idx="2594">
                  <c:v>2.5939999999998253</c:v>
                </c:pt>
                <c:pt idx="2595">
                  <c:v>2.5949999999998252</c:v>
                </c:pt>
                <c:pt idx="2596">
                  <c:v>2.5959999999998251</c:v>
                </c:pt>
                <c:pt idx="2597">
                  <c:v>2.596999999999825</c:v>
                </c:pt>
                <c:pt idx="2598">
                  <c:v>2.5979999999998249</c:v>
                </c:pt>
                <c:pt idx="2599">
                  <c:v>2.5989999999998248</c:v>
                </c:pt>
                <c:pt idx="2600">
                  <c:v>2.5999999999998247</c:v>
                </c:pt>
                <c:pt idx="2601">
                  <c:v>2.6009999999998246</c:v>
                </c:pt>
                <c:pt idx="2602">
                  <c:v>2.6019999999998245</c:v>
                </c:pt>
                <c:pt idx="2603">
                  <c:v>2.6029999999998243</c:v>
                </c:pt>
                <c:pt idx="2604">
                  <c:v>2.6039999999998242</c:v>
                </c:pt>
                <c:pt idx="2605">
                  <c:v>2.6049999999998241</c:v>
                </c:pt>
                <c:pt idx="2606">
                  <c:v>2.605999999999824</c:v>
                </c:pt>
                <c:pt idx="2607">
                  <c:v>2.6069999999998239</c:v>
                </c:pt>
                <c:pt idx="2608">
                  <c:v>2.6079999999998238</c:v>
                </c:pt>
                <c:pt idx="2609">
                  <c:v>2.6089999999998237</c:v>
                </c:pt>
                <c:pt idx="2610">
                  <c:v>2.6099999999998236</c:v>
                </c:pt>
                <c:pt idx="2611">
                  <c:v>2.6109999999998235</c:v>
                </c:pt>
                <c:pt idx="2612">
                  <c:v>2.6119999999998234</c:v>
                </c:pt>
                <c:pt idx="2613">
                  <c:v>2.6129999999998232</c:v>
                </c:pt>
                <c:pt idx="2614">
                  <c:v>2.6139999999998231</c:v>
                </c:pt>
                <c:pt idx="2615">
                  <c:v>2.614999999999823</c:v>
                </c:pt>
                <c:pt idx="2616">
                  <c:v>2.6159999999998229</c:v>
                </c:pt>
                <c:pt idx="2617">
                  <c:v>2.6169999999998228</c:v>
                </c:pt>
                <c:pt idx="2618">
                  <c:v>2.6179999999998227</c:v>
                </c:pt>
                <c:pt idx="2619">
                  <c:v>2.6189999999998226</c:v>
                </c:pt>
                <c:pt idx="2620">
                  <c:v>2.6199999999998225</c:v>
                </c:pt>
                <c:pt idx="2621">
                  <c:v>2.6209999999998224</c:v>
                </c:pt>
                <c:pt idx="2622">
                  <c:v>2.6219999999998223</c:v>
                </c:pt>
                <c:pt idx="2623">
                  <c:v>2.6229999999998221</c:v>
                </c:pt>
                <c:pt idx="2624">
                  <c:v>2.623999999999822</c:v>
                </c:pt>
                <c:pt idx="2625">
                  <c:v>2.6249999999998219</c:v>
                </c:pt>
                <c:pt idx="2626">
                  <c:v>2.6259999999998218</c:v>
                </c:pt>
                <c:pt idx="2627">
                  <c:v>2.6269999999998217</c:v>
                </c:pt>
                <c:pt idx="2628">
                  <c:v>2.6279999999998216</c:v>
                </c:pt>
                <c:pt idx="2629">
                  <c:v>2.6289999999998215</c:v>
                </c:pt>
                <c:pt idx="2630">
                  <c:v>2.6299999999998214</c:v>
                </c:pt>
                <c:pt idx="2631">
                  <c:v>2.6309999999998213</c:v>
                </c:pt>
                <c:pt idx="2632">
                  <c:v>2.6319999999998211</c:v>
                </c:pt>
                <c:pt idx="2633">
                  <c:v>2.632999999999821</c:v>
                </c:pt>
                <c:pt idx="2634">
                  <c:v>2.6339999999998209</c:v>
                </c:pt>
                <c:pt idx="2635">
                  <c:v>2.6349999999998208</c:v>
                </c:pt>
                <c:pt idx="2636">
                  <c:v>2.6359999999998207</c:v>
                </c:pt>
                <c:pt idx="2637">
                  <c:v>2.6369999999998206</c:v>
                </c:pt>
                <c:pt idx="2638">
                  <c:v>2.6379999999998205</c:v>
                </c:pt>
                <c:pt idx="2639">
                  <c:v>2.6389999999998204</c:v>
                </c:pt>
                <c:pt idx="2640">
                  <c:v>2.6399999999998203</c:v>
                </c:pt>
                <c:pt idx="2641">
                  <c:v>2.6409999999998202</c:v>
                </c:pt>
                <c:pt idx="2642">
                  <c:v>2.64199999999982</c:v>
                </c:pt>
                <c:pt idx="2643">
                  <c:v>2.6429999999998199</c:v>
                </c:pt>
                <c:pt idx="2644">
                  <c:v>2.6439999999998198</c:v>
                </c:pt>
                <c:pt idx="2645">
                  <c:v>2.6449999999998197</c:v>
                </c:pt>
                <c:pt idx="2646">
                  <c:v>2.6459999999998196</c:v>
                </c:pt>
                <c:pt idx="2647">
                  <c:v>2.6469999999998195</c:v>
                </c:pt>
                <c:pt idx="2648">
                  <c:v>2.6479999999998194</c:v>
                </c:pt>
                <c:pt idx="2649">
                  <c:v>2.6489999999998193</c:v>
                </c:pt>
                <c:pt idx="2650">
                  <c:v>2.6499999999998192</c:v>
                </c:pt>
                <c:pt idx="2651">
                  <c:v>2.6509999999998191</c:v>
                </c:pt>
                <c:pt idx="2652">
                  <c:v>2.6519999999998189</c:v>
                </c:pt>
                <c:pt idx="2653">
                  <c:v>2.6529999999998188</c:v>
                </c:pt>
                <c:pt idx="2654">
                  <c:v>2.6539999999998187</c:v>
                </c:pt>
                <c:pt idx="2655">
                  <c:v>2.6549999999998186</c:v>
                </c:pt>
                <c:pt idx="2656">
                  <c:v>2.6559999999998185</c:v>
                </c:pt>
                <c:pt idx="2657">
                  <c:v>2.6569999999998184</c:v>
                </c:pt>
                <c:pt idx="2658">
                  <c:v>2.6579999999998183</c:v>
                </c:pt>
                <c:pt idx="2659">
                  <c:v>2.6589999999998182</c:v>
                </c:pt>
                <c:pt idx="2660">
                  <c:v>2.6599999999998181</c:v>
                </c:pt>
                <c:pt idx="2661">
                  <c:v>2.660999999999818</c:v>
                </c:pt>
                <c:pt idx="2662">
                  <c:v>2.6619999999998178</c:v>
                </c:pt>
                <c:pt idx="2663">
                  <c:v>2.6629999999998177</c:v>
                </c:pt>
                <c:pt idx="2664">
                  <c:v>2.6639999999998176</c:v>
                </c:pt>
                <c:pt idx="2665">
                  <c:v>2.6649999999998175</c:v>
                </c:pt>
                <c:pt idx="2666">
                  <c:v>2.6659999999998174</c:v>
                </c:pt>
                <c:pt idx="2667">
                  <c:v>2.6669999999998173</c:v>
                </c:pt>
                <c:pt idx="2668">
                  <c:v>2.6679999999998172</c:v>
                </c:pt>
                <c:pt idx="2669">
                  <c:v>2.6689999999998171</c:v>
                </c:pt>
                <c:pt idx="2670">
                  <c:v>2.669999999999817</c:v>
                </c:pt>
                <c:pt idx="2671">
                  <c:v>2.6709999999998169</c:v>
                </c:pt>
                <c:pt idx="2672">
                  <c:v>2.6719999999998167</c:v>
                </c:pt>
                <c:pt idx="2673">
                  <c:v>2.6729999999998166</c:v>
                </c:pt>
                <c:pt idx="2674">
                  <c:v>2.6739999999998165</c:v>
                </c:pt>
                <c:pt idx="2675">
                  <c:v>2.6749999999998164</c:v>
                </c:pt>
                <c:pt idx="2676">
                  <c:v>2.6759999999998163</c:v>
                </c:pt>
                <c:pt idx="2677">
                  <c:v>2.6769999999998162</c:v>
                </c:pt>
                <c:pt idx="2678">
                  <c:v>2.6779999999998161</c:v>
                </c:pt>
                <c:pt idx="2679">
                  <c:v>2.678999999999816</c:v>
                </c:pt>
                <c:pt idx="2680">
                  <c:v>2.6799999999998159</c:v>
                </c:pt>
                <c:pt idx="2681">
                  <c:v>2.6809999999998158</c:v>
                </c:pt>
                <c:pt idx="2682">
                  <c:v>2.6819999999998156</c:v>
                </c:pt>
                <c:pt idx="2683">
                  <c:v>2.6829999999998155</c:v>
                </c:pt>
                <c:pt idx="2684">
                  <c:v>2.6839999999998154</c:v>
                </c:pt>
                <c:pt idx="2685">
                  <c:v>2.6849999999998153</c:v>
                </c:pt>
                <c:pt idx="2686">
                  <c:v>2.6859999999998152</c:v>
                </c:pt>
                <c:pt idx="2687">
                  <c:v>2.6869999999998151</c:v>
                </c:pt>
                <c:pt idx="2688">
                  <c:v>2.687999999999815</c:v>
                </c:pt>
                <c:pt idx="2689">
                  <c:v>2.6889999999998149</c:v>
                </c:pt>
                <c:pt idx="2690">
                  <c:v>2.6899999999998148</c:v>
                </c:pt>
                <c:pt idx="2691">
                  <c:v>2.6909999999998147</c:v>
                </c:pt>
                <c:pt idx="2692">
                  <c:v>2.6919999999998145</c:v>
                </c:pt>
                <c:pt idx="2693">
                  <c:v>2.6929999999998144</c:v>
                </c:pt>
                <c:pt idx="2694">
                  <c:v>2.6939999999998143</c:v>
                </c:pt>
                <c:pt idx="2695">
                  <c:v>2.6949999999998142</c:v>
                </c:pt>
                <c:pt idx="2696">
                  <c:v>2.6959999999998141</c:v>
                </c:pt>
                <c:pt idx="2697">
                  <c:v>2.696999999999814</c:v>
                </c:pt>
                <c:pt idx="2698">
                  <c:v>2.6979999999998139</c:v>
                </c:pt>
                <c:pt idx="2699">
                  <c:v>2.6989999999998138</c:v>
                </c:pt>
                <c:pt idx="2700">
                  <c:v>2.6999999999998137</c:v>
                </c:pt>
                <c:pt idx="2701">
                  <c:v>2.7009999999998136</c:v>
                </c:pt>
                <c:pt idx="2702">
                  <c:v>2.7019999999998134</c:v>
                </c:pt>
                <c:pt idx="2703">
                  <c:v>2.7029999999998133</c:v>
                </c:pt>
                <c:pt idx="2704">
                  <c:v>2.7039999999998132</c:v>
                </c:pt>
                <c:pt idx="2705">
                  <c:v>2.7049999999998131</c:v>
                </c:pt>
                <c:pt idx="2706">
                  <c:v>2.705999999999813</c:v>
                </c:pt>
                <c:pt idx="2707">
                  <c:v>2.7069999999998129</c:v>
                </c:pt>
                <c:pt idx="2708">
                  <c:v>2.7079999999998128</c:v>
                </c:pt>
                <c:pt idx="2709">
                  <c:v>2.7089999999998127</c:v>
                </c:pt>
                <c:pt idx="2710">
                  <c:v>2.7099999999998126</c:v>
                </c:pt>
                <c:pt idx="2711">
                  <c:v>2.7109999999998124</c:v>
                </c:pt>
                <c:pt idx="2712">
                  <c:v>2.7119999999998123</c:v>
                </c:pt>
                <c:pt idx="2713">
                  <c:v>2.7129999999998122</c:v>
                </c:pt>
                <c:pt idx="2714">
                  <c:v>2.7139999999998121</c:v>
                </c:pt>
                <c:pt idx="2715">
                  <c:v>2.714999999999812</c:v>
                </c:pt>
                <c:pt idx="2716">
                  <c:v>2.7159999999998119</c:v>
                </c:pt>
                <c:pt idx="2717">
                  <c:v>2.7169999999998118</c:v>
                </c:pt>
                <c:pt idx="2718">
                  <c:v>2.7179999999998117</c:v>
                </c:pt>
                <c:pt idx="2719">
                  <c:v>2.7189999999998116</c:v>
                </c:pt>
                <c:pt idx="2720">
                  <c:v>2.7199999999998115</c:v>
                </c:pt>
                <c:pt idx="2721">
                  <c:v>2.7209999999998113</c:v>
                </c:pt>
                <c:pt idx="2722">
                  <c:v>2.7219999999998112</c:v>
                </c:pt>
                <c:pt idx="2723">
                  <c:v>2.7229999999998111</c:v>
                </c:pt>
                <c:pt idx="2724">
                  <c:v>2.723999999999811</c:v>
                </c:pt>
                <c:pt idx="2725">
                  <c:v>2.7249999999998109</c:v>
                </c:pt>
                <c:pt idx="2726">
                  <c:v>2.7259999999998108</c:v>
                </c:pt>
                <c:pt idx="2727">
                  <c:v>2.7269999999998107</c:v>
                </c:pt>
                <c:pt idx="2728">
                  <c:v>2.7279999999998106</c:v>
                </c:pt>
                <c:pt idx="2729">
                  <c:v>2.7289999999998105</c:v>
                </c:pt>
                <c:pt idx="2730">
                  <c:v>2.7299999999998104</c:v>
                </c:pt>
                <c:pt idx="2731">
                  <c:v>2.7309999999998102</c:v>
                </c:pt>
                <c:pt idx="2732">
                  <c:v>2.7319999999998101</c:v>
                </c:pt>
                <c:pt idx="2733">
                  <c:v>2.73299999999981</c:v>
                </c:pt>
                <c:pt idx="2734">
                  <c:v>2.7339999999998099</c:v>
                </c:pt>
                <c:pt idx="2735">
                  <c:v>2.7349999999998098</c:v>
                </c:pt>
                <c:pt idx="2736">
                  <c:v>2.7359999999998097</c:v>
                </c:pt>
                <c:pt idx="2737">
                  <c:v>2.7369999999998096</c:v>
                </c:pt>
                <c:pt idx="2738">
                  <c:v>2.7379999999998095</c:v>
                </c:pt>
                <c:pt idx="2739">
                  <c:v>2.7389999999998094</c:v>
                </c:pt>
                <c:pt idx="2740">
                  <c:v>2.7399999999998093</c:v>
                </c:pt>
                <c:pt idx="2741">
                  <c:v>2.7409999999998091</c:v>
                </c:pt>
                <c:pt idx="2742">
                  <c:v>2.741999999999809</c:v>
                </c:pt>
                <c:pt idx="2743">
                  <c:v>2.7429999999998089</c:v>
                </c:pt>
                <c:pt idx="2744">
                  <c:v>2.7439999999998088</c:v>
                </c:pt>
                <c:pt idx="2745">
                  <c:v>2.7449999999998087</c:v>
                </c:pt>
                <c:pt idx="2746">
                  <c:v>2.7459999999998086</c:v>
                </c:pt>
                <c:pt idx="2747">
                  <c:v>2.7469999999998085</c:v>
                </c:pt>
                <c:pt idx="2748">
                  <c:v>2.7479999999998084</c:v>
                </c:pt>
                <c:pt idx="2749">
                  <c:v>2.7489999999998083</c:v>
                </c:pt>
                <c:pt idx="2750">
                  <c:v>2.7499999999998082</c:v>
                </c:pt>
                <c:pt idx="2751">
                  <c:v>2.750999999999808</c:v>
                </c:pt>
                <c:pt idx="2752">
                  <c:v>2.7519999999998079</c:v>
                </c:pt>
                <c:pt idx="2753">
                  <c:v>2.7529999999998078</c:v>
                </c:pt>
                <c:pt idx="2754">
                  <c:v>2.7539999999998077</c:v>
                </c:pt>
                <c:pt idx="2755">
                  <c:v>2.7549999999998076</c:v>
                </c:pt>
                <c:pt idx="2756">
                  <c:v>2.7559999999998075</c:v>
                </c:pt>
                <c:pt idx="2757">
                  <c:v>2.7569999999998074</c:v>
                </c:pt>
                <c:pt idx="2758">
                  <c:v>2.7579999999998073</c:v>
                </c:pt>
                <c:pt idx="2759">
                  <c:v>2.7589999999998072</c:v>
                </c:pt>
                <c:pt idx="2760">
                  <c:v>2.7599999999998071</c:v>
                </c:pt>
                <c:pt idx="2761">
                  <c:v>2.7609999999998069</c:v>
                </c:pt>
                <c:pt idx="2762">
                  <c:v>2.7619999999998068</c:v>
                </c:pt>
                <c:pt idx="2763">
                  <c:v>2.7629999999998067</c:v>
                </c:pt>
                <c:pt idx="2764">
                  <c:v>2.7639999999998066</c:v>
                </c:pt>
                <c:pt idx="2765">
                  <c:v>2.7649999999998065</c:v>
                </c:pt>
                <c:pt idx="2766">
                  <c:v>2.7659999999998064</c:v>
                </c:pt>
                <c:pt idx="2767">
                  <c:v>2.7669999999998063</c:v>
                </c:pt>
                <c:pt idx="2768">
                  <c:v>2.7679999999998062</c:v>
                </c:pt>
                <c:pt idx="2769">
                  <c:v>2.7689999999998061</c:v>
                </c:pt>
                <c:pt idx="2770">
                  <c:v>2.769999999999806</c:v>
                </c:pt>
                <c:pt idx="2771">
                  <c:v>2.7709999999998058</c:v>
                </c:pt>
                <c:pt idx="2772">
                  <c:v>2.7719999999998057</c:v>
                </c:pt>
                <c:pt idx="2773">
                  <c:v>2.7729999999998056</c:v>
                </c:pt>
                <c:pt idx="2774">
                  <c:v>2.7739999999998055</c:v>
                </c:pt>
                <c:pt idx="2775">
                  <c:v>2.7749999999998054</c:v>
                </c:pt>
                <c:pt idx="2776">
                  <c:v>2.7759999999998053</c:v>
                </c:pt>
                <c:pt idx="2777">
                  <c:v>2.7769999999998052</c:v>
                </c:pt>
                <c:pt idx="2778">
                  <c:v>2.7779999999998051</c:v>
                </c:pt>
                <c:pt idx="2779">
                  <c:v>2.778999999999805</c:v>
                </c:pt>
                <c:pt idx="2780">
                  <c:v>2.7799999999998048</c:v>
                </c:pt>
                <c:pt idx="2781">
                  <c:v>2.7809999999998047</c:v>
                </c:pt>
                <c:pt idx="2782">
                  <c:v>2.7819999999998046</c:v>
                </c:pt>
                <c:pt idx="2783">
                  <c:v>2.7829999999998045</c:v>
                </c:pt>
                <c:pt idx="2784">
                  <c:v>2.7839999999998044</c:v>
                </c:pt>
                <c:pt idx="2785">
                  <c:v>2.7849999999998043</c:v>
                </c:pt>
                <c:pt idx="2786">
                  <c:v>2.7859999999998042</c:v>
                </c:pt>
                <c:pt idx="2787">
                  <c:v>2.7869999999998041</c:v>
                </c:pt>
                <c:pt idx="2788">
                  <c:v>2.787999999999804</c:v>
                </c:pt>
                <c:pt idx="2789">
                  <c:v>2.7889999999998039</c:v>
                </c:pt>
                <c:pt idx="2790">
                  <c:v>2.7899999999998037</c:v>
                </c:pt>
                <c:pt idx="2791">
                  <c:v>2.7909999999998036</c:v>
                </c:pt>
                <c:pt idx="2792">
                  <c:v>2.7919999999998035</c:v>
                </c:pt>
                <c:pt idx="2793">
                  <c:v>2.7929999999998034</c:v>
                </c:pt>
                <c:pt idx="2794">
                  <c:v>2.7939999999998033</c:v>
                </c:pt>
                <c:pt idx="2795">
                  <c:v>2.7949999999998032</c:v>
                </c:pt>
                <c:pt idx="2796">
                  <c:v>2.7959999999998031</c:v>
                </c:pt>
                <c:pt idx="2797">
                  <c:v>2.796999999999803</c:v>
                </c:pt>
                <c:pt idx="2798">
                  <c:v>2.7979999999998029</c:v>
                </c:pt>
                <c:pt idx="2799">
                  <c:v>2.7989999999998028</c:v>
                </c:pt>
                <c:pt idx="2800">
                  <c:v>2.7999999999998026</c:v>
                </c:pt>
                <c:pt idx="2801">
                  <c:v>2.8009999999998025</c:v>
                </c:pt>
                <c:pt idx="2802">
                  <c:v>2.8019999999998024</c:v>
                </c:pt>
                <c:pt idx="2803">
                  <c:v>2.8029999999998023</c:v>
                </c:pt>
                <c:pt idx="2804">
                  <c:v>2.8039999999998022</c:v>
                </c:pt>
                <c:pt idx="2805">
                  <c:v>2.8049999999998021</c:v>
                </c:pt>
                <c:pt idx="2806">
                  <c:v>2.805999999999802</c:v>
                </c:pt>
                <c:pt idx="2807">
                  <c:v>2.8069999999998019</c:v>
                </c:pt>
                <c:pt idx="2808">
                  <c:v>2.8079999999998018</c:v>
                </c:pt>
                <c:pt idx="2809">
                  <c:v>2.8089999999998017</c:v>
                </c:pt>
                <c:pt idx="2810">
                  <c:v>2.8099999999998015</c:v>
                </c:pt>
                <c:pt idx="2811">
                  <c:v>2.8109999999998014</c:v>
                </c:pt>
                <c:pt idx="2812">
                  <c:v>2.8119999999998013</c:v>
                </c:pt>
                <c:pt idx="2813">
                  <c:v>2.8129999999998012</c:v>
                </c:pt>
                <c:pt idx="2814">
                  <c:v>2.8139999999998011</c:v>
                </c:pt>
                <c:pt idx="2815">
                  <c:v>2.814999999999801</c:v>
                </c:pt>
                <c:pt idx="2816">
                  <c:v>2.8159999999998009</c:v>
                </c:pt>
                <c:pt idx="2817">
                  <c:v>2.8169999999998008</c:v>
                </c:pt>
                <c:pt idx="2818">
                  <c:v>2.8179999999998007</c:v>
                </c:pt>
                <c:pt idx="2819">
                  <c:v>2.8189999999998006</c:v>
                </c:pt>
                <c:pt idx="2820">
                  <c:v>2.8199999999998004</c:v>
                </c:pt>
                <c:pt idx="2821">
                  <c:v>2.8209999999998003</c:v>
                </c:pt>
                <c:pt idx="2822">
                  <c:v>2.8219999999998002</c:v>
                </c:pt>
                <c:pt idx="2823">
                  <c:v>2.8229999999998001</c:v>
                </c:pt>
                <c:pt idx="2824">
                  <c:v>2.8239999999998</c:v>
                </c:pt>
                <c:pt idx="2825">
                  <c:v>2.8249999999997999</c:v>
                </c:pt>
                <c:pt idx="2826">
                  <c:v>2.8259999999997998</c:v>
                </c:pt>
                <c:pt idx="2827">
                  <c:v>2.8269999999997997</c:v>
                </c:pt>
                <c:pt idx="2828">
                  <c:v>2.8279999999997996</c:v>
                </c:pt>
                <c:pt idx="2829">
                  <c:v>2.8289999999997995</c:v>
                </c:pt>
                <c:pt idx="2830">
                  <c:v>2.8299999999997993</c:v>
                </c:pt>
                <c:pt idx="2831">
                  <c:v>2.8309999999997992</c:v>
                </c:pt>
                <c:pt idx="2832">
                  <c:v>2.8319999999997991</c:v>
                </c:pt>
                <c:pt idx="2833">
                  <c:v>2.832999999999799</c:v>
                </c:pt>
                <c:pt idx="2834">
                  <c:v>2.8339999999997989</c:v>
                </c:pt>
                <c:pt idx="2835">
                  <c:v>2.8349999999997988</c:v>
                </c:pt>
                <c:pt idx="2836">
                  <c:v>2.8359999999997987</c:v>
                </c:pt>
                <c:pt idx="2837">
                  <c:v>2.8369999999997986</c:v>
                </c:pt>
                <c:pt idx="2838">
                  <c:v>2.8379999999997985</c:v>
                </c:pt>
                <c:pt idx="2839">
                  <c:v>2.8389999999997984</c:v>
                </c:pt>
                <c:pt idx="2840">
                  <c:v>2.8399999999997982</c:v>
                </c:pt>
                <c:pt idx="2841">
                  <c:v>2.8409999999997981</c:v>
                </c:pt>
                <c:pt idx="2842">
                  <c:v>2.841999999999798</c:v>
                </c:pt>
                <c:pt idx="2843">
                  <c:v>2.8429999999997979</c:v>
                </c:pt>
                <c:pt idx="2844">
                  <c:v>2.8439999999997978</c:v>
                </c:pt>
                <c:pt idx="2845">
                  <c:v>2.8449999999997977</c:v>
                </c:pt>
                <c:pt idx="2846">
                  <c:v>2.8459999999997976</c:v>
                </c:pt>
                <c:pt idx="2847">
                  <c:v>2.8469999999997975</c:v>
                </c:pt>
                <c:pt idx="2848">
                  <c:v>2.8479999999997974</c:v>
                </c:pt>
                <c:pt idx="2849">
                  <c:v>2.8489999999997973</c:v>
                </c:pt>
                <c:pt idx="2850">
                  <c:v>2.8499999999997971</c:v>
                </c:pt>
                <c:pt idx="2851">
                  <c:v>2.850999999999797</c:v>
                </c:pt>
                <c:pt idx="2852">
                  <c:v>2.8519999999997969</c:v>
                </c:pt>
                <c:pt idx="2853">
                  <c:v>2.8529999999997968</c:v>
                </c:pt>
                <c:pt idx="2854">
                  <c:v>2.8539999999997967</c:v>
                </c:pt>
                <c:pt idx="2855">
                  <c:v>2.8549999999997966</c:v>
                </c:pt>
                <c:pt idx="2856">
                  <c:v>2.8559999999997965</c:v>
                </c:pt>
                <c:pt idx="2857">
                  <c:v>2.8569999999997964</c:v>
                </c:pt>
                <c:pt idx="2858">
                  <c:v>2.8579999999997963</c:v>
                </c:pt>
                <c:pt idx="2859">
                  <c:v>2.8589999999997961</c:v>
                </c:pt>
                <c:pt idx="2860">
                  <c:v>2.859999999999796</c:v>
                </c:pt>
                <c:pt idx="2861">
                  <c:v>2.8609999999997959</c:v>
                </c:pt>
                <c:pt idx="2862">
                  <c:v>2.8619999999997958</c:v>
                </c:pt>
                <c:pt idx="2863">
                  <c:v>2.8629999999997957</c:v>
                </c:pt>
                <c:pt idx="2864">
                  <c:v>2.8639999999997956</c:v>
                </c:pt>
                <c:pt idx="2865">
                  <c:v>2.8649999999997955</c:v>
                </c:pt>
                <c:pt idx="2866">
                  <c:v>2.8659999999997954</c:v>
                </c:pt>
                <c:pt idx="2867">
                  <c:v>2.8669999999997953</c:v>
                </c:pt>
                <c:pt idx="2868">
                  <c:v>2.8679999999997952</c:v>
                </c:pt>
                <c:pt idx="2869">
                  <c:v>2.868999999999795</c:v>
                </c:pt>
                <c:pt idx="2870">
                  <c:v>2.8699999999997949</c:v>
                </c:pt>
                <c:pt idx="2871">
                  <c:v>2.8709999999997948</c:v>
                </c:pt>
                <c:pt idx="2872">
                  <c:v>2.8719999999997947</c:v>
                </c:pt>
                <c:pt idx="2873">
                  <c:v>2.8729999999997946</c:v>
                </c:pt>
                <c:pt idx="2874">
                  <c:v>2.8739999999997945</c:v>
                </c:pt>
                <c:pt idx="2875">
                  <c:v>2.8749999999997944</c:v>
                </c:pt>
                <c:pt idx="2876">
                  <c:v>2.8759999999997943</c:v>
                </c:pt>
                <c:pt idx="2877">
                  <c:v>2.8769999999997942</c:v>
                </c:pt>
                <c:pt idx="2878">
                  <c:v>2.8779999999997941</c:v>
                </c:pt>
                <c:pt idx="2879">
                  <c:v>2.8789999999997939</c:v>
                </c:pt>
                <c:pt idx="2880">
                  <c:v>2.8799999999997938</c:v>
                </c:pt>
                <c:pt idx="2881">
                  <c:v>2.8809999999997937</c:v>
                </c:pt>
                <c:pt idx="2882">
                  <c:v>2.8819999999997936</c:v>
                </c:pt>
                <c:pt idx="2883">
                  <c:v>2.8829999999997935</c:v>
                </c:pt>
                <c:pt idx="2884">
                  <c:v>2.8839999999997934</c:v>
                </c:pt>
                <c:pt idx="2885">
                  <c:v>2.8849999999997933</c:v>
                </c:pt>
                <c:pt idx="2886">
                  <c:v>2.8859999999997932</c:v>
                </c:pt>
                <c:pt idx="2887">
                  <c:v>2.8869999999997931</c:v>
                </c:pt>
                <c:pt idx="2888">
                  <c:v>2.887999999999793</c:v>
                </c:pt>
                <c:pt idx="2889">
                  <c:v>2.8889999999997928</c:v>
                </c:pt>
                <c:pt idx="2890">
                  <c:v>2.8899999999997927</c:v>
                </c:pt>
                <c:pt idx="2891">
                  <c:v>2.8909999999997926</c:v>
                </c:pt>
                <c:pt idx="2892">
                  <c:v>2.8919999999997925</c:v>
                </c:pt>
                <c:pt idx="2893">
                  <c:v>2.8929999999997924</c:v>
                </c:pt>
                <c:pt idx="2894">
                  <c:v>2.8939999999997923</c:v>
                </c:pt>
                <c:pt idx="2895">
                  <c:v>2.8949999999997922</c:v>
                </c:pt>
                <c:pt idx="2896">
                  <c:v>2.8959999999997921</c:v>
                </c:pt>
                <c:pt idx="2897">
                  <c:v>2.896999999999792</c:v>
                </c:pt>
                <c:pt idx="2898">
                  <c:v>2.8979999999997919</c:v>
                </c:pt>
                <c:pt idx="2899">
                  <c:v>2.8989999999997917</c:v>
                </c:pt>
                <c:pt idx="2900">
                  <c:v>2.8999999999997916</c:v>
                </c:pt>
                <c:pt idx="2901">
                  <c:v>2.9009999999997915</c:v>
                </c:pt>
                <c:pt idx="2902">
                  <c:v>2.9019999999997914</c:v>
                </c:pt>
                <c:pt idx="2903">
                  <c:v>2.9029999999997913</c:v>
                </c:pt>
                <c:pt idx="2904">
                  <c:v>2.9039999999997912</c:v>
                </c:pt>
                <c:pt idx="2905">
                  <c:v>2.9049999999997911</c:v>
                </c:pt>
                <c:pt idx="2906">
                  <c:v>2.905999999999791</c:v>
                </c:pt>
                <c:pt idx="2907">
                  <c:v>2.9069999999997909</c:v>
                </c:pt>
                <c:pt idx="2908">
                  <c:v>2.9079999999997908</c:v>
                </c:pt>
                <c:pt idx="2909">
                  <c:v>2.9089999999997906</c:v>
                </c:pt>
                <c:pt idx="2910">
                  <c:v>2.9099999999997905</c:v>
                </c:pt>
                <c:pt idx="2911">
                  <c:v>2.9109999999997904</c:v>
                </c:pt>
                <c:pt idx="2912">
                  <c:v>2.9119999999997903</c:v>
                </c:pt>
                <c:pt idx="2913">
                  <c:v>2.9129999999997902</c:v>
                </c:pt>
                <c:pt idx="2914">
                  <c:v>2.9139999999997901</c:v>
                </c:pt>
                <c:pt idx="2915">
                  <c:v>2.91499999999979</c:v>
                </c:pt>
                <c:pt idx="2916">
                  <c:v>2.9159999999997899</c:v>
                </c:pt>
                <c:pt idx="2917">
                  <c:v>2.9169999999997898</c:v>
                </c:pt>
                <c:pt idx="2918">
                  <c:v>2.9179999999997897</c:v>
                </c:pt>
                <c:pt idx="2919">
                  <c:v>2.9189999999997895</c:v>
                </c:pt>
                <c:pt idx="2920">
                  <c:v>2.9199999999997894</c:v>
                </c:pt>
                <c:pt idx="2921">
                  <c:v>2.9209999999997893</c:v>
                </c:pt>
                <c:pt idx="2922">
                  <c:v>2.9219999999997892</c:v>
                </c:pt>
                <c:pt idx="2923">
                  <c:v>2.9229999999997891</c:v>
                </c:pt>
                <c:pt idx="2924">
                  <c:v>2.923999999999789</c:v>
                </c:pt>
                <c:pt idx="2925">
                  <c:v>2.9249999999997889</c:v>
                </c:pt>
                <c:pt idx="2926">
                  <c:v>2.9259999999997888</c:v>
                </c:pt>
                <c:pt idx="2927">
                  <c:v>2.9269999999997887</c:v>
                </c:pt>
                <c:pt idx="2928">
                  <c:v>2.9279999999997885</c:v>
                </c:pt>
                <c:pt idx="2929">
                  <c:v>2.9289999999997884</c:v>
                </c:pt>
                <c:pt idx="2930">
                  <c:v>2.9299999999997883</c:v>
                </c:pt>
                <c:pt idx="2931">
                  <c:v>2.9309999999997882</c:v>
                </c:pt>
                <c:pt idx="2932">
                  <c:v>2.9319999999997881</c:v>
                </c:pt>
                <c:pt idx="2933">
                  <c:v>2.932999999999788</c:v>
                </c:pt>
                <c:pt idx="2934">
                  <c:v>2.9339999999997879</c:v>
                </c:pt>
                <c:pt idx="2935">
                  <c:v>2.9349999999997878</c:v>
                </c:pt>
                <c:pt idx="2936">
                  <c:v>2.9359999999997877</c:v>
                </c:pt>
                <c:pt idx="2937">
                  <c:v>2.9369999999997876</c:v>
                </c:pt>
                <c:pt idx="2938">
                  <c:v>2.9379999999997874</c:v>
                </c:pt>
                <c:pt idx="2939">
                  <c:v>2.9389999999997873</c:v>
                </c:pt>
                <c:pt idx="2940">
                  <c:v>2.9399999999997872</c:v>
                </c:pt>
                <c:pt idx="2941">
                  <c:v>2.9409999999997871</c:v>
                </c:pt>
                <c:pt idx="2942">
                  <c:v>2.941999999999787</c:v>
                </c:pt>
                <c:pt idx="2943">
                  <c:v>2.9429999999997869</c:v>
                </c:pt>
                <c:pt idx="2944">
                  <c:v>2.9439999999997868</c:v>
                </c:pt>
                <c:pt idx="2945">
                  <c:v>2.9449999999997867</c:v>
                </c:pt>
                <c:pt idx="2946">
                  <c:v>2.9459999999997866</c:v>
                </c:pt>
                <c:pt idx="2947">
                  <c:v>2.9469999999997865</c:v>
                </c:pt>
                <c:pt idx="2948">
                  <c:v>2.9479999999997863</c:v>
                </c:pt>
                <c:pt idx="2949">
                  <c:v>2.9489999999997862</c:v>
                </c:pt>
                <c:pt idx="2950">
                  <c:v>2.9499999999997861</c:v>
                </c:pt>
                <c:pt idx="2951">
                  <c:v>2.950999999999786</c:v>
                </c:pt>
                <c:pt idx="2952">
                  <c:v>2.9519999999997859</c:v>
                </c:pt>
                <c:pt idx="2953">
                  <c:v>2.9529999999997858</c:v>
                </c:pt>
                <c:pt idx="2954">
                  <c:v>2.9539999999997857</c:v>
                </c:pt>
                <c:pt idx="2955">
                  <c:v>2.9549999999997856</c:v>
                </c:pt>
                <c:pt idx="2956">
                  <c:v>2.9559999999997855</c:v>
                </c:pt>
                <c:pt idx="2957">
                  <c:v>2.9569999999997854</c:v>
                </c:pt>
                <c:pt idx="2958">
                  <c:v>2.9579999999997852</c:v>
                </c:pt>
                <c:pt idx="2959">
                  <c:v>2.9589999999997851</c:v>
                </c:pt>
                <c:pt idx="2960">
                  <c:v>2.959999999999785</c:v>
                </c:pt>
                <c:pt idx="2961">
                  <c:v>2.9609999999997849</c:v>
                </c:pt>
                <c:pt idx="2962">
                  <c:v>2.9619999999997848</c:v>
                </c:pt>
                <c:pt idx="2963">
                  <c:v>2.9629999999997847</c:v>
                </c:pt>
                <c:pt idx="2964">
                  <c:v>2.9639999999997846</c:v>
                </c:pt>
                <c:pt idx="2965">
                  <c:v>2.9649999999997845</c:v>
                </c:pt>
                <c:pt idx="2966">
                  <c:v>2.9659999999997844</c:v>
                </c:pt>
                <c:pt idx="2967">
                  <c:v>2.9669999999997843</c:v>
                </c:pt>
                <c:pt idx="2968">
                  <c:v>2.9679999999997841</c:v>
                </c:pt>
                <c:pt idx="2969">
                  <c:v>2.968999999999784</c:v>
                </c:pt>
                <c:pt idx="2970">
                  <c:v>2.9699999999997839</c:v>
                </c:pt>
                <c:pt idx="2971">
                  <c:v>2.9709999999997838</c:v>
                </c:pt>
                <c:pt idx="2972">
                  <c:v>2.9719999999997837</c:v>
                </c:pt>
                <c:pt idx="2973">
                  <c:v>2.9729999999997836</c:v>
                </c:pt>
                <c:pt idx="2974">
                  <c:v>2.9739999999997835</c:v>
                </c:pt>
                <c:pt idx="2975">
                  <c:v>2.9749999999997834</c:v>
                </c:pt>
                <c:pt idx="2976">
                  <c:v>2.9759999999997833</c:v>
                </c:pt>
                <c:pt idx="2977">
                  <c:v>2.9769999999997832</c:v>
                </c:pt>
                <c:pt idx="2978">
                  <c:v>2.977999999999783</c:v>
                </c:pt>
                <c:pt idx="2979">
                  <c:v>2.9789999999997829</c:v>
                </c:pt>
                <c:pt idx="2980">
                  <c:v>2.9799999999997828</c:v>
                </c:pt>
                <c:pt idx="2981">
                  <c:v>2.9809999999997827</c:v>
                </c:pt>
                <c:pt idx="2982">
                  <c:v>2.9819999999997826</c:v>
                </c:pt>
                <c:pt idx="2983">
                  <c:v>2.9829999999997825</c:v>
                </c:pt>
                <c:pt idx="2984">
                  <c:v>2.9839999999997824</c:v>
                </c:pt>
                <c:pt idx="2985">
                  <c:v>2.9849999999997823</c:v>
                </c:pt>
                <c:pt idx="2986">
                  <c:v>2.9859999999997822</c:v>
                </c:pt>
                <c:pt idx="2987">
                  <c:v>2.9869999999997821</c:v>
                </c:pt>
                <c:pt idx="2988">
                  <c:v>2.9879999999997819</c:v>
                </c:pt>
                <c:pt idx="2989">
                  <c:v>2.9889999999997818</c:v>
                </c:pt>
                <c:pt idx="2990">
                  <c:v>2.9899999999997817</c:v>
                </c:pt>
                <c:pt idx="2991">
                  <c:v>2.9909999999997816</c:v>
                </c:pt>
                <c:pt idx="2992">
                  <c:v>2.9919999999997815</c:v>
                </c:pt>
                <c:pt idx="2993">
                  <c:v>2.9929999999997814</c:v>
                </c:pt>
                <c:pt idx="2994">
                  <c:v>2.9939999999997813</c:v>
                </c:pt>
                <c:pt idx="2995">
                  <c:v>2.9949999999997812</c:v>
                </c:pt>
                <c:pt idx="2996">
                  <c:v>2.9959999999997811</c:v>
                </c:pt>
                <c:pt idx="2997">
                  <c:v>2.996999999999781</c:v>
                </c:pt>
                <c:pt idx="2998">
                  <c:v>2.9979999999997808</c:v>
                </c:pt>
                <c:pt idx="2999">
                  <c:v>2.9989999999997807</c:v>
                </c:pt>
                <c:pt idx="3000">
                  <c:v>2.9999999999997806</c:v>
                </c:pt>
                <c:pt idx="3001">
                  <c:v>3.0009999999997805</c:v>
                </c:pt>
                <c:pt idx="3002">
                  <c:v>3.0019999999997804</c:v>
                </c:pt>
                <c:pt idx="3003">
                  <c:v>3.0029999999997803</c:v>
                </c:pt>
                <c:pt idx="3004">
                  <c:v>3.0039999999997802</c:v>
                </c:pt>
                <c:pt idx="3005">
                  <c:v>3.0049999999997801</c:v>
                </c:pt>
                <c:pt idx="3006">
                  <c:v>3.00599999999978</c:v>
                </c:pt>
                <c:pt idx="3007">
                  <c:v>3.0069999999997798</c:v>
                </c:pt>
                <c:pt idx="3008">
                  <c:v>3.0079999999997797</c:v>
                </c:pt>
                <c:pt idx="3009">
                  <c:v>3.0089999999997796</c:v>
                </c:pt>
                <c:pt idx="3010">
                  <c:v>3.0099999999997795</c:v>
                </c:pt>
                <c:pt idx="3011">
                  <c:v>3.0109999999997794</c:v>
                </c:pt>
                <c:pt idx="3012">
                  <c:v>3.0119999999997793</c:v>
                </c:pt>
                <c:pt idx="3013">
                  <c:v>3.0129999999997792</c:v>
                </c:pt>
                <c:pt idx="3014">
                  <c:v>3.0139999999997791</c:v>
                </c:pt>
                <c:pt idx="3015">
                  <c:v>3.014999999999779</c:v>
                </c:pt>
                <c:pt idx="3016">
                  <c:v>3.0159999999997789</c:v>
                </c:pt>
                <c:pt idx="3017">
                  <c:v>3.0169999999997787</c:v>
                </c:pt>
                <c:pt idx="3018">
                  <c:v>3.0179999999997786</c:v>
                </c:pt>
                <c:pt idx="3019">
                  <c:v>3.0189999999997785</c:v>
                </c:pt>
                <c:pt idx="3020">
                  <c:v>3.0199999999997784</c:v>
                </c:pt>
                <c:pt idx="3021">
                  <c:v>3.0209999999997783</c:v>
                </c:pt>
                <c:pt idx="3022">
                  <c:v>3.0219999999997782</c:v>
                </c:pt>
                <c:pt idx="3023">
                  <c:v>3.0229999999997781</c:v>
                </c:pt>
                <c:pt idx="3024">
                  <c:v>3.023999999999778</c:v>
                </c:pt>
                <c:pt idx="3025">
                  <c:v>3.0249999999997779</c:v>
                </c:pt>
                <c:pt idx="3026">
                  <c:v>3.0259999999997778</c:v>
                </c:pt>
                <c:pt idx="3027">
                  <c:v>3.0269999999997776</c:v>
                </c:pt>
                <c:pt idx="3028">
                  <c:v>3.0279999999997775</c:v>
                </c:pt>
                <c:pt idx="3029">
                  <c:v>3.0289999999997774</c:v>
                </c:pt>
                <c:pt idx="3030">
                  <c:v>3.0299999999997773</c:v>
                </c:pt>
                <c:pt idx="3031">
                  <c:v>3.0309999999997772</c:v>
                </c:pt>
                <c:pt idx="3032">
                  <c:v>3.0319999999997771</c:v>
                </c:pt>
                <c:pt idx="3033">
                  <c:v>3.032999999999777</c:v>
                </c:pt>
                <c:pt idx="3034">
                  <c:v>3.0339999999997769</c:v>
                </c:pt>
                <c:pt idx="3035">
                  <c:v>3.0349999999997768</c:v>
                </c:pt>
                <c:pt idx="3036">
                  <c:v>3.0359999999997767</c:v>
                </c:pt>
                <c:pt idx="3037">
                  <c:v>3.0369999999997765</c:v>
                </c:pt>
                <c:pt idx="3038">
                  <c:v>3.0379999999997764</c:v>
                </c:pt>
                <c:pt idx="3039">
                  <c:v>3.0389999999997763</c:v>
                </c:pt>
                <c:pt idx="3040">
                  <c:v>3.0399999999997762</c:v>
                </c:pt>
                <c:pt idx="3041">
                  <c:v>3.0409999999997761</c:v>
                </c:pt>
                <c:pt idx="3042">
                  <c:v>3.041999999999776</c:v>
                </c:pt>
                <c:pt idx="3043">
                  <c:v>3.0429999999997759</c:v>
                </c:pt>
                <c:pt idx="3044">
                  <c:v>3.0439999999997758</c:v>
                </c:pt>
                <c:pt idx="3045">
                  <c:v>3.0449999999997757</c:v>
                </c:pt>
                <c:pt idx="3046">
                  <c:v>3.0459999999997756</c:v>
                </c:pt>
                <c:pt idx="3047">
                  <c:v>3.0469999999997754</c:v>
                </c:pt>
                <c:pt idx="3048">
                  <c:v>3.0479999999997753</c:v>
                </c:pt>
                <c:pt idx="3049">
                  <c:v>3.0489999999997752</c:v>
                </c:pt>
                <c:pt idx="3050">
                  <c:v>3.0499999999997751</c:v>
                </c:pt>
                <c:pt idx="3051">
                  <c:v>3.050999999999775</c:v>
                </c:pt>
                <c:pt idx="3052">
                  <c:v>3.0519999999997749</c:v>
                </c:pt>
                <c:pt idx="3053">
                  <c:v>3.0529999999997748</c:v>
                </c:pt>
                <c:pt idx="3054">
                  <c:v>3.0539999999997747</c:v>
                </c:pt>
                <c:pt idx="3055">
                  <c:v>3.0549999999997746</c:v>
                </c:pt>
                <c:pt idx="3056">
                  <c:v>3.0559999999997745</c:v>
                </c:pt>
                <c:pt idx="3057">
                  <c:v>3.0569999999997743</c:v>
                </c:pt>
                <c:pt idx="3058">
                  <c:v>3.0579999999997742</c:v>
                </c:pt>
                <c:pt idx="3059">
                  <c:v>3.0589999999997741</c:v>
                </c:pt>
                <c:pt idx="3060">
                  <c:v>3.059999999999774</c:v>
                </c:pt>
                <c:pt idx="3061">
                  <c:v>3.0609999999997739</c:v>
                </c:pt>
                <c:pt idx="3062">
                  <c:v>3.0619999999997738</c:v>
                </c:pt>
                <c:pt idx="3063">
                  <c:v>3.0629999999997737</c:v>
                </c:pt>
                <c:pt idx="3064">
                  <c:v>3.0639999999997736</c:v>
                </c:pt>
                <c:pt idx="3065">
                  <c:v>3.0649999999997735</c:v>
                </c:pt>
                <c:pt idx="3066">
                  <c:v>3.0659999999997734</c:v>
                </c:pt>
                <c:pt idx="3067">
                  <c:v>3.0669999999997732</c:v>
                </c:pt>
                <c:pt idx="3068">
                  <c:v>3.0679999999997731</c:v>
                </c:pt>
                <c:pt idx="3069">
                  <c:v>3.068999999999773</c:v>
                </c:pt>
                <c:pt idx="3070">
                  <c:v>3.0699999999997729</c:v>
                </c:pt>
                <c:pt idx="3071">
                  <c:v>3.0709999999997728</c:v>
                </c:pt>
                <c:pt idx="3072">
                  <c:v>3.0719999999997727</c:v>
                </c:pt>
                <c:pt idx="3073">
                  <c:v>3.0729999999997726</c:v>
                </c:pt>
                <c:pt idx="3074">
                  <c:v>3.0739999999997725</c:v>
                </c:pt>
                <c:pt idx="3075">
                  <c:v>3.0749999999997724</c:v>
                </c:pt>
                <c:pt idx="3076">
                  <c:v>3.0759999999997722</c:v>
                </c:pt>
                <c:pt idx="3077">
                  <c:v>3.0769999999997721</c:v>
                </c:pt>
                <c:pt idx="3078">
                  <c:v>3.077999999999772</c:v>
                </c:pt>
                <c:pt idx="3079">
                  <c:v>3.0789999999997719</c:v>
                </c:pt>
                <c:pt idx="3080">
                  <c:v>3.0799999999997718</c:v>
                </c:pt>
                <c:pt idx="3081">
                  <c:v>3.0809999999997717</c:v>
                </c:pt>
                <c:pt idx="3082">
                  <c:v>3.0819999999997716</c:v>
                </c:pt>
                <c:pt idx="3083">
                  <c:v>3.0829999999997715</c:v>
                </c:pt>
                <c:pt idx="3084">
                  <c:v>3.0839999999997714</c:v>
                </c:pt>
                <c:pt idx="3085">
                  <c:v>3.0849999999997713</c:v>
                </c:pt>
                <c:pt idx="3086">
                  <c:v>3.0859999999997711</c:v>
                </c:pt>
                <c:pt idx="3087">
                  <c:v>3.086999999999771</c:v>
                </c:pt>
                <c:pt idx="3088">
                  <c:v>3.0879999999997709</c:v>
                </c:pt>
                <c:pt idx="3089">
                  <c:v>3.0889999999997708</c:v>
                </c:pt>
                <c:pt idx="3090">
                  <c:v>3.0899999999997707</c:v>
                </c:pt>
                <c:pt idx="3091">
                  <c:v>3.0909999999997706</c:v>
                </c:pt>
                <c:pt idx="3092">
                  <c:v>3.0919999999997705</c:v>
                </c:pt>
                <c:pt idx="3093">
                  <c:v>3.0929999999997704</c:v>
                </c:pt>
                <c:pt idx="3094">
                  <c:v>3.0939999999997703</c:v>
                </c:pt>
                <c:pt idx="3095">
                  <c:v>3.0949999999997702</c:v>
                </c:pt>
                <c:pt idx="3096">
                  <c:v>3.09599999999977</c:v>
                </c:pt>
                <c:pt idx="3097">
                  <c:v>3.0969999999997699</c:v>
                </c:pt>
                <c:pt idx="3098">
                  <c:v>3.0979999999997698</c:v>
                </c:pt>
                <c:pt idx="3099">
                  <c:v>3.0989999999997697</c:v>
                </c:pt>
                <c:pt idx="3100">
                  <c:v>3.0999999999997696</c:v>
                </c:pt>
                <c:pt idx="3101">
                  <c:v>3.1009999999997695</c:v>
                </c:pt>
                <c:pt idx="3102">
                  <c:v>3.1019999999997694</c:v>
                </c:pt>
                <c:pt idx="3103">
                  <c:v>3.1029999999997693</c:v>
                </c:pt>
                <c:pt idx="3104">
                  <c:v>3.1039999999997692</c:v>
                </c:pt>
                <c:pt idx="3105">
                  <c:v>3.1049999999997691</c:v>
                </c:pt>
                <c:pt idx="3106">
                  <c:v>3.1059999999997689</c:v>
                </c:pt>
                <c:pt idx="3107">
                  <c:v>3.1069999999997688</c:v>
                </c:pt>
                <c:pt idx="3108">
                  <c:v>3.1079999999997687</c:v>
                </c:pt>
                <c:pt idx="3109">
                  <c:v>3.1089999999997686</c:v>
                </c:pt>
                <c:pt idx="3110">
                  <c:v>3.1099999999997685</c:v>
                </c:pt>
                <c:pt idx="3111">
                  <c:v>3.1109999999997684</c:v>
                </c:pt>
                <c:pt idx="3112">
                  <c:v>3.1119999999997683</c:v>
                </c:pt>
                <c:pt idx="3113">
                  <c:v>3.1129999999997682</c:v>
                </c:pt>
                <c:pt idx="3114">
                  <c:v>3.1139999999997681</c:v>
                </c:pt>
                <c:pt idx="3115">
                  <c:v>3.114999999999768</c:v>
                </c:pt>
                <c:pt idx="3116">
                  <c:v>3.1159999999997678</c:v>
                </c:pt>
                <c:pt idx="3117">
                  <c:v>3.1169999999997677</c:v>
                </c:pt>
                <c:pt idx="3118">
                  <c:v>3.1179999999997676</c:v>
                </c:pt>
                <c:pt idx="3119">
                  <c:v>3.1189999999997675</c:v>
                </c:pt>
                <c:pt idx="3120">
                  <c:v>3.1199999999997674</c:v>
                </c:pt>
                <c:pt idx="3121">
                  <c:v>3.1209999999997673</c:v>
                </c:pt>
                <c:pt idx="3122">
                  <c:v>3.1219999999997672</c:v>
                </c:pt>
                <c:pt idx="3123">
                  <c:v>3.1229999999997671</c:v>
                </c:pt>
                <c:pt idx="3124">
                  <c:v>3.123999999999767</c:v>
                </c:pt>
                <c:pt idx="3125">
                  <c:v>3.1249999999997669</c:v>
                </c:pt>
                <c:pt idx="3126">
                  <c:v>3.1259999999997667</c:v>
                </c:pt>
                <c:pt idx="3127">
                  <c:v>3.1269999999997666</c:v>
                </c:pt>
                <c:pt idx="3128">
                  <c:v>3.1279999999997665</c:v>
                </c:pt>
                <c:pt idx="3129">
                  <c:v>3.1289999999997664</c:v>
                </c:pt>
                <c:pt idx="3130">
                  <c:v>3.1299999999997663</c:v>
                </c:pt>
                <c:pt idx="3131">
                  <c:v>3.1309999999997662</c:v>
                </c:pt>
                <c:pt idx="3132">
                  <c:v>3.1319999999997661</c:v>
                </c:pt>
                <c:pt idx="3133">
                  <c:v>3.132999999999766</c:v>
                </c:pt>
                <c:pt idx="3134">
                  <c:v>3.1339999999997659</c:v>
                </c:pt>
                <c:pt idx="3135">
                  <c:v>3.1349999999997658</c:v>
                </c:pt>
                <c:pt idx="3136">
                  <c:v>3.1359999999997656</c:v>
                </c:pt>
                <c:pt idx="3137">
                  <c:v>3.1369999999997655</c:v>
                </c:pt>
                <c:pt idx="3138">
                  <c:v>3.1379999999997654</c:v>
                </c:pt>
                <c:pt idx="3139">
                  <c:v>3.1389999999997653</c:v>
                </c:pt>
                <c:pt idx="3140">
                  <c:v>3.1399999999997652</c:v>
                </c:pt>
                <c:pt idx="3141">
                  <c:v>3.1409999999997651</c:v>
                </c:pt>
                <c:pt idx="3142">
                  <c:v>3.141999999999765</c:v>
                </c:pt>
                <c:pt idx="3143">
                  <c:v>3.1429999999997649</c:v>
                </c:pt>
                <c:pt idx="3144">
                  <c:v>3.1439999999997648</c:v>
                </c:pt>
                <c:pt idx="3145">
                  <c:v>3.1449999999997647</c:v>
                </c:pt>
                <c:pt idx="3146">
                  <c:v>3.1459999999997645</c:v>
                </c:pt>
                <c:pt idx="3147">
                  <c:v>3.1469999999997644</c:v>
                </c:pt>
                <c:pt idx="3148">
                  <c:v>3.1479999999997643</c:v>
                </c:pt>
                <c:pt idx="3149">
                  <c:v>3.1489999999997642</c:v>
                </c:pt>
                <c:pt idx="3150">
                  <c:v>3.1499999999997641</c:v>
                </c:pt>
                <c:pt idx="3151">
                  <c:v>3.150999999999764</c:v>
                </c:pt>
                <c:pt idx="3152">
                  <c:v>3.1519999999997639</c:v>
                </c:pt>
                <c:pt idx="3153">
                  <c:v>3.1529999999997638</c:v>
                </c:pt>
                <c:pt idx="3154">
                  <c:v>3.1539999999997637</c:v>
                </c:pt>
                <c:pt idx="3155">
                  <c:v>3.1549999999997635</c:v>
                </c:pt>
                <c:pt idx="3156">
                  <c:v>3.1559999999997634</c:v>
                </c:pt>
                <c:pt idx="3157">
                  <c:v>3.1569999999997633</c:v>
                </c:pt>
                <c:pt idx="3158">
                  <c:v>3.1579999999997632</c:v>
                </c:pt>
                <c:pt idx="3159">
                  <c:v>3.1589999999997631</c:v>
                </c:pt>
                <c:pt idx="3160">
                  <c:v>3.159999999999763</c:v>
                </c:pt>
                <c:pt idx="3161">
                  <c:v>3.1609999999997629</c:v>
                </c:pt>
                <c:pt idx="3162">
                  <c:v>3.1619999999997628</c:v>
                </c:pt>
                <c:pt idx="3163">
                  <c:v>3.1629999999997627</c:v>
                </c:pt>
                <c:pt idx="3164">
                  <c:v>3.1639999999997626</c:v>
                </c:pt>
                <c:pt idx="3165">
                  <c:v>3.1649999999997624</c:v>
                </c:pt>
                <c:pt idx="3166">
                  <c:v>3.1659999999997623</c:v>
                </c:pt>
                <c:pt idx="3167">
                  <c:v>3.1669999999997622</c:v>
                </c:pt>
                <c:pt idx="3168">
                  <c:v>3.1679999999997621</c:v>
                </c:pt>
                <c:pt idx="3169">
                  <c:v>3.168999999999762</c:v>
                </c:pt>
                <c:pt idx="3170">
                  <c:v>3.1699999999997619</c:v>
                </c:pt>
                <c:pt idx="3171">
                  <c:v>3.1709999999997618</c:v>
                </c:pt>
                <c:pt idx="3172">
                  <c:v>3.1719999999997617</c:v>
                </c:pt>
                <c:pt idx="3173">
                  <c:v>3.1729999999997616</c:v>
                </c:pt>
                <c:pt idx="3174">
                  <c:v>3.1739999999997615</c:v>
                </c:pt>
                <c:pt idx="3175">
                  <c:v>3.1749999999997613</c:v>
                </c:pt>
                <c:pt idx="3176">
                  <c:v>3.1759999999997612</c:v>
                </c:pt>
                <c:pt idx="3177">
                  <c:v>3.1769999999997611</c:v>
                </c:pt>
                <c:pt idx="3178">
                  <c:v>3.177999999999761</c:v>
                </c:pt>
                <c:pt idx="3179">
                  <c:v>3.1789999999997609</c:v>
                </c:pt>
                <c:pt idx="3180">
                  <c:v>3.1799999999997608</c:v>
                </c:pt>
                <c:pt idx="3181">
                  <c:v>3.1809999999997607</c:v>
                </c:pt>
                <c:pt idx="3182">
                  <c:v>3.1819999999997606</c:v>
                </c:pt>
                <c:pt idx="3183">
                  <c:v>3.1829999999997605</c:v>
                </c:pt>
                <c:pt idx="3184">
                  <c:v>3.1839999999997604</c:v>
                </c:pt>
                <c:pt idx="3185">
                  <c:v>3.1849999999997602</c:v>
                </c:pt>
                <c:pt idx="3186">
                  <c:v>3.1859999999997601</c:v>
                </c:pt>
                <c:pt idx="3187">
                  <c:v>3.18699999999976</c:v>
                </c:pt>
                <c:pt idx="3188">
                  <c:v>3.1879999999997599</c:v>
                </c:pt>
                <c:pt idx="3189">
                  <c:v>3.1889999999997598</c:v>
                </c:pt>
                <c:pt idx="3190">
                  <c:v>3.1899999999997597</c:v>
                </c:pt>
                <c:pt idx="3191">
                  <c:v>3.1909999999997596</c:v>
                </c:pt>
                <c:pt idx="3192">
                  <c:v>3.1919999999997595</c:v>
                </c:pt>
                <c:pt idx="3193">
                  <c:v>3.1929999999997594</c:v>
                </c:pt>
                <c:pt idx="3194">
                  <c:v>3.1939999999997593</c:v>
                </c:pt>
                <c:pt idx="3195">
                  <c:v>3.1949999999997591</c:v>
                </c:pt>
                <c:pt idx="3196">
                  <c:v>3.195999999999759</c:v>
                </c:pt>
                <c:pt idx="3197">
                  <c:v>3.1969999999997589</c:v>
                </c:pt>
                <c:pt idx="3198">
                  <c:v>3.1979999999997588</c:v>
                </c:pt>
                <c:pt idx="3199">
                  <c:v>3.1989999999997587</c:v>
                </c:pt>
                <c:pt idx="3200">
                  <c:v>3.1999999999997586</c:v>
                </c:pt>
                <c:pt idx="3201">
                  <c:v>3.2009999999997585</c:v>
                </c:pt>
                <c:pt idx="3202">
                  <c:v>3.2019999999997584</c:v>
                </c:pt>
                <c:pt idx="3203">
                  <c:v>3.2029999999997583</c:v>
                </c:pt>
                <c:pt idx="3204">
                  <c:v>3.2039999999997582</c:v>
                </c:pt>
                <c:pt idx="3205">
                  <c:v>3.204999999999758</c:v>
                </c:pt>
                <c:pt idx="3206">
                  <c:v>3.2059999999997579</c:v>
                </c:pt>
                <c:pt idx="3207">
                  <c:v>3.2069999999997578</c:v>
                </c:pt>
                <c:pt idx="3208">
                  <c:v>3.2079999999997577</c:v>
                </c:pt>
                <c:pt idx="3209">
                  <c:v>3.2089999999997576</c:v>
                </c:pt>
                <c:pt idx="3210">
                  <c:v>3.2099999999997575</c:v>
                </c:pt>
                <c:pt idx="3211">
                  <c:v>3.2109999999997574</c:v>
                </c:pt>
                <c:pt idx="3212">
                  <c:v>3.2119999999997573</c:v>
                </c:pt>
                <c:pt idx="3213">
                  <c:v>3.2129999999997572</c:v>
                </c:pt>
                <c:pt idx="3214">
                  <c:v>3.2139999999997571</c:v>
                </c:pt>
                <c:pt idx="3215">
                  <c:v>3.2149999999997569</c:v>
                </c:pt>
                <c:pt idx="3216">
                  <c:v>3.2159999999997568</c:v>
                </c:pt>
                <c:pt idx="3217">
                  <c:v>3.2169999999997567</c:v>
                </c:pt>
                <c:pt idx="3218">
                  <c:v>3.2179999999997566</c:v>
                </c:pt>
                <c:pt idx="3219">
                  <c:v>3.2189999999997565</c:v>
                </c:pt>
                <c:pt idx="3220">
                  <c:v>3.2199999999997564</c:v>
                </c:pt>
                <c:pt idx="3221">
                  <c:v>3.2209999999997563</c:v>
                </c:pt>
                <c:pt idx="3222">
                  <c:v>3.2219999999997562</c:v>
                </c:pt>
                <c:pt idx="3223">
                  <c:v>3.2229999999997561</c:v>
                </c:pt>
                <c:pt idx="3224">
                  <c:v>3.2239999999997559</c:v>
                </c:pt>
                <c:pt idx="3225">
                  <c:v>3.2249999999997558</c:v>
                </c:pt>
                <c:pt idx="3226">
                  <c:v>3.2259999999997557</c:v>
                </c:pt>
                <c:pt idx="3227">
                  <c:v>3.2269999999997556</c:v>
                </c:pt>
                <c:pt idx="3228">
                  <c:v>3.2279999999997555</c:v>
                </c:pt>
                <c:pt idx="3229">
                  <c:v>3.2289999999997554</c:v>
                </c:pt>
                <c:pt idx="3230">
                  <c:v>3.2299999999997553</c:v>
                </c:pt>
                <c:pt idx="3231">
                  <c:v>3.2309999999997552</c:v>
                </c:pt>
                <c:pt idx="3232">
                  <c:v>3.2319999999997551</c:v>
                </c:pt>
                <c:pt idx="3233">
                  <c:v>3.232999999999755</c:v>
                </c:pt>
                <c:pt idx="3234">
                  <c:v>3.2339999999997548</c:v>
                </c:pt>
                <c:pt idx="3235">
                  <c:v>3.2349999999997547</c:v>
                </c:pt>
                <c:pt idx="3236">
                  <c:v>3.2359999999997546</c:v>
                </c:pt>
                <c:pt idx="3237">
                  <c:v>3.2369999999997545</c:v>
                </c:pt>
                <c:pt idx="3238">
                  <c:v>3.2379999999997544</c:v>
                </c:pt>
                <c:pt idx="3239">
                  <c:v>3.2389999999997543</c:v>
                </c:pt>
                <c:pt idx="3240">
                  <c:v>3.2399999999997542</c:v>
                </c:pt>
                <c:pt idx="3241">
                  <c:v>3.2409999999997541</c:v>
                </c:pt>
                <c:pt idx="3242">
                  <c:v>3.241999999999754</c:v>
                </c:pt>
                <c:pt idx="3243">
                  <c:v>3.2429999999997539</c:v>
                </c:pt>
                <c:pt idx="3244">
                  <c:v>3.2439999999997537</c:v>
                </c:pt>
                <c:pt idx="3245">
                  <c:v>3.2449999999997536</c:v>
                </c:pt>
                <c:pt idx="3246">
                  <c:v>3.2459999999997535</c:v>
                </c:pt>
                <c:pt idx="3247">
                  <c:v>3.2469999999997534</c:v>
                </c:pt>
                <c:pt idx="3248">
                  <c:v>3.2479999999997533</c:v>
                </c:pt>
                <c:pt idx="3249">
                  <c:v>3.2489999999997532</c:v>
                </c:pt>
                <c:pt idx="3250">
                  <c:v>3.2499999999997531</c:v>
                </c:pt>
                <c:pt idx="3251">
                  <c:v>3.250999999999753</c:v>
                </c:pt>
                <c:pt idx="3252">
                  <c:v>3.2519999999997529</c:v>
                </c:pt>
                <c:pt idx="3253">
                  <c:v>3.2529999999997528</c:v>
                </c:pt>
                <c:pt idx="3254">
                  <c:v>3.2539999999997526</c:v>
                </c:pt>
                <c:pt idx="3255">
                  <c:v>3.2549999999997525</c:v>
                </c:pt>
                <c:pt idx="3256">
                  <c:v>3.2559999999997524</c:v>
                </c:pt>
                <c:pt idx="3257">
                  <c:v>3.2569999999997523</c:v>
                </c:pt>
                <c:pt idx="3258">
                  <c:v>3.2579999999997522</c:v>
                </c:pt>
                <c:pt idx="3259">
                  <c:v>3.2589999999997521</c:v>
                </c:pt>
                <c:pt idx="3260">
                  <c:v>3.259999999999752</c:v>
                </c:pt>
                <c:pt idx="3261">
                  <c:v>3.2609999999997519</c:v>
                </c:pt>
                <c:pt idx="3262">
                  <c:v>3.2619999999997518</c:v>
                </c:pt>
                <c:pt idx="3263">
                  <c:v>3.2629999999997517</c:v>
                </c:pt>
                <c:pt idx="3264">
                  <c:v>3.2639999999997515</c:v>
                </c:pt>
                <c:pt idx="3265">
                  <c:v>3.2649999999997514</c:v>
                </c:pt>
                <c:pt idx="3266">
                  <c:v>3.2659999999997513</c:v>
                </c:pt>
                <c:pt idx="3267">
                  <c:v>3.2669999999997512</c:v>
                </c:pt>
                <c:pt idx="3268">
                  <c:v>3.2679999999997511</c:v>
                </c:pt>
                <c:pt idx="3269">
                  <c:v>3.268999999999751</c:v>
                </c:pt>
                <c:pt idx="3270">
                  <c:v>3.2699999999997509</c:v>
                </c:pt>
                <c:pt idx="3271">
                  <c:v>3.2709999999997508</c:v>
                </c:pt>
                <c:pt idx="3272">
                  <c:v>3.2719999999997507</c:v>
                </c:pt>
                <c:pt idx="3273">
                  <c:v>3.2729999999997506</c:v>
                </c:pt>
                <c:pt idx="3274">
                  <c:v>3.2739999999997504</c:v>
                </c:pt>
                <c:pt idx="3275">
                  <c:v>3.2749999999997503</c:v>
                </c:pt>
                <c:pt idx="3276">
                  <c:v>3.2759999999997502</c:v>
                </c:pt>
                <c:pt idx="3277">
                  <c:v>3.2769999999997501</c:v>
                </c:pt>
                <c:pt idx="3278">
                  <c:v>3.27799999999975</c:v>
                </c:pt>
                <c:pt idx="3279">
                  <c:v>3.2789999999997499</c:v>
                </c:pt>
                <c:pt idx="3280">
                  <c:v>3.2799999999997498</c:v>
                </c:pt>
                <c:pt idx="3281">
                  <c:v>3.2809999999997497</c:v>
                </c:pt>
                <c:pt idx="3282">
                  <c:v>3.2819999999997496</c:v>
                </c:pt>
                <c:pt idx="3283">
                  <c:v>3.2829999999997495</c:v>
                </c:pt>
                <c:pt idx="3284">
                  <c:v>3.2839999999997493</c:v>
                </c:pt>
                <c:pt idx="3285">
                  <c:v>3.2849999999997492</c:v>
                </c:pt>
                <c:pt idx="3286">
                  <c:v>3.2859999999997491</c:v>
                </c:pt>
                <c:pt idx="3287">
                  <c:v>3.286999999999749</c:v>
                </c:pt>
                <c:pt idx="3288">
                  <c:v>3.2879999999997489</c:v>
                </c:pt>
                <c:pt idx="3289">
                  <c:v>3.2889999999997488</c:v>
                </c:pt>
                <c:pt idx="3290">
                  <c:v>3.2899999999997487</c:v>
                </c:pt>
                <c:pt idx="3291">
                  <c:v>3.2909999999997486</c:v>
                </c:pt>
                <c:pt idx="3292">
                  <c:v>3.2919999999997485</c:v>
                </c:pt>
                <c:pt idx="3293">
                  <c:v>3.2929999999997484</c:v>
                </c:pt>
                <c:pt idx="3294">
                  <c:v>3.2939999999997482</c:v>
                </c:pt>
                <c:pt idx="3295">
                  <c:v>3.2949999999997481</c:v>
                </c:pt>
                <c:pt idx="3296">
                  <c:v>3.295999999999748</c:v>
                </c:pt>
                <c:pt idx="3297">
                  <c:v>3.2969999999997479</c:v>
                </c:pt>
                <c:pt idx="3298">
                  <c:v>3.2979999999997478</c:v>
                </c:pt>
                <c:pt idx="3299">
                  <c:v>3.2989999999997477</c:v>
                </c:pt>
                <c:pt idx="3300">
                  <c:v>3.2999999999997476</c:v>
                </c:pt>
                <c:pt idx="3301">
                  <c:v>3.3009999999997475</c:v>
                </c:pt>
                <c:pt idx="3302">
                  <c:v>3.3019999999997474</c:v>
                </c:pt>
                <c:pt idx="3303">
                  <c:v>3.3029999999997472</c:v>
                </c:pt>
                <c:pt idx="3304">
                  <c:v>3.3039999999997471</c:v>
                </c:pt>
                <c:pt idx="3305">
                  <c:v>3.304999999999747</c:v>
                </c:pt>
                <c:pt idx="3306">
                  <c:v>3.3059999999997469</c:v>
                </c:pt>
                <c:pt idx="3307">
                  <c:v>3.3069999999997468</c:v>
                </c:pt>
                <c:pt idx="3308">
                  <c:v>3.3079999999997467</c:v>
                </c:pt>
                <c:pt idx="3309">
                  <c:v>3.3089999999997466</c:v>
                </c:pt>
                <c:pt idx="3310">
                  <c:v>3.3099999999997465</c:v>
                </c:pt>
                <c:pt idx="3311">
                  <c:v>3.3109999999997464</c:v>
                </c:pt>
                <c:pt idx="3312">
                  <c:v>3.3119999999997463</c:v>
                </c:pt>
                <c:pt idx="3313">
                  <c:v>3.3129999999997461</c:v>
                </c:pt>
                <c:pt idx="3314">
                  <c:v>3.313999999999746</c:v>
                </c:pt>
                <c:pt idx="3315">
                  <c:v>3.3149999999997459</c:v>
                </c:pt>
                <c:pt idx="3316">
                  <c:v>3.3159999999997458</c:v>
                </c:pt>
                <c:pt idx="3317">
                  <c:v>3.3169999999997457</c:v>
                </c:pt>
                <c:pt idx="3318">
                  <c:v>3.3179999999997456</c:v>
                </c:pt>
                <c:pt idx="3319">
                  <c:v>3.3189999999997455</c:v>
                </c:pt>
                <c:pt idx="3320">
                  <c:v>3.3199999999997454</c:v>
                </c:pt>
                <c:pt idx="3321">
                  <c:v>3.3209999999997453</c:v>
                </c:pt>
                <c:pt idx="3322">
                  <c:v>3.3219999999997452</c:v>
                </c:pt>
                <c:pt idx="3323">
                  <c:v>3.322999999999745</c:v>
                </c:pt>
                <c:pt idx="3324">
                  <c:v>3.3239999999997449</c:v>
                </c:pt>
                <c:pt idx="3325">
                  <c:v>3.3249999999997448</c:v>
                </c:pt>
                <c:pt idx="3326">
                  <c:v>3.3259999999997447</c:v>
                </c:pt>
                <c:pt idx="3327">
                  <c:v>3.3269999999997446</c:v>
                </c:pt>
                <c:pt idx="3328">
                  <c:v>3.3279999999997445</c:v>
                </c:pt>
                <c:pt idx="3329">
                  <c:v>3.3289999999997444</c:v>
                </c:pt>
                <c:pt idx="3330">
                  <c:v>3.3299999999997443</c:v>
                </c:pt>
                <c:pt idx="3331">
                  <c:v>3.3309999999997442</c:v>
                </c:pt>
                <c:pt idx="3332">
                  <c:v>3.3319999999997441</c:v>
                </c:pt>
                <c:pt idx="3333">
                  <c:v>3.3329999999997439</c:v>
                </c:pt>
                <c:pt idx="3334">
                  <c:v>3.3339999999997438</c:v>
                </c:pt>
                <c:pt idx="3335">
                  <c:v>3.3349999999997437</c:v>
                </c:pt>
                <c:pt idx="3336">
                  <c:v>3.3359999999997436</c:v>
                </c:pt>
                <c:pt idx="3337">
                  <c:v>3.3369999999997435</c:v>
                </c:pt>
                <c:pt idx="3338">
                  <c:v>3.3379999999997434</c:v>
                </c:pt>
                <c:pt idx="3339">
                  <c:v>3.3389999999997433</c:v>
                </c:pt>
                <c:pt idx="3340">
                  <c:v>3.3399999999997432</c:v>
                </c:pt>
                <c:pt idx="3341">
                  <c:v>3.3409999999997431</c:v>
                </c:pt>
                <c:pt idx="3342">
                  <c:v>3.341999999999743</c:v>
                </c:pt>
                <c:pt idx="3343">
                  <c:v>3.3429999999997428</c:v>
                </c:pt>
                <c:pt idx="3344">
                  <c:v>3.3439999999997427</c:v>
                </c:pt>
                <c:pt idx="3345">
                  <c:v>3.3449999999997426</c:v>
                </c:pt>
                <c:pt idx="3346">
                  <c:v>3.3459999999997425</c:v>
                </c:pt>
                <c:pt idx="3347">
                  <c:v>3.3469999999997424</c:v>
                </c:pt>
                <c:pt idx="3348">
                  <c:v>3.3479999999997423</c:v>
                </c:pt>
                <c:pt idx="3349">
                  <c:v>3.3489999999997422</c:v>
                </c:pt>
                <c:pt idx="3350">
                  <c:v>3.3499999999997421</c:v>
                </c:pt>
                <c:pt idx="3351">
                  <c:v>3.350999999999742</c:v>
                </c:pt>
                <c:pt idx="3352">
                  <c:v>3.3519999999997419</c:v>
                </c:pt>
                <c:pt idx="3353">
                  <c:v>3.3529999999997417</c:v>
                </c:pt>
                <c:pt idx="3354">
                  <c:v>3.3539999999997416</c:v>
                </c:pt>
                <c:pt idx="3355">
                  <c:v>3.3549999999997415</c:v>
                </c:pt>
                <c:pt idx="3356">
                  <c:v>3.3559999999997414</c:v>
                </c:pt>
                <c:pt idx="3357">
                  <c:v>3.3569999999997413</c:v>
                </c:pt>
                <c:pt idx="3358">
                  <c:v>3.3579999999997412</c:v>
                </c:pt>
                <c:pt idx="3359">
                  <c:v>3.3589999999997411</c:v>
                </c:pt>
                <c:pt idx="3360">
                  <c:v>3.359999999999741</c:v>
                </c:pt>
                <c:pt idx="3361">
                  <c:v>3.3609999999997409</c:v>
                </c:pt>
                <c:pt idx="3362">
                  <c:v>3.3619999999997408</c:v>
                </c:pt>
                <c:pt idx="3363">
                  <c:v>3.3629999999997406</c:v>
                </c:pt>
                <c:pt idx="3364">
                  <c:v>3.3639999999997405</c:v>
                </c:pt>
                <c:pt idx="3365">
                  <c:v>3.3649999999997404</c:v>
                </c:pt>
                <c:pt idx="3366">
                  <c:v>3.3659999999997403</c:v>
                </c:pt>
                <c:pt idx="3367">
                  <c:v>3.3669999999997402</c:v>
                </c:pt>
                <c:pt idx="3368">
                  <c:v>3.3679999999997401</c:v>
                </c:pt>
                <c:pt idx="3369">
                  <c:v>3.36899999999974</c:v>
                </c:pt>
                <c:pt idx="3370">
                  <c:v>3.3699999999997399</c:v>
                </c:pt>
                <c:pt idx="3371">
                  <c:v>3.3709999999997398</c:v>
                </c:pt>
                <c:pt idx="3372">
                  <c:v>3.3719999999997397</c:v>
                </c:pt>
                <c:pt idx="3373">
                  <c:v>3.3729999999997395</c:v>
                </c:pt>
                <c:pt idx="3374">
                  <c:v>3.3739999999997394</c:v>
                </c:pt>
                <c:pt idx="3375">
                  <c:v>3.3749999999997393</c:v>
                </c:pt>
                <c:pt idx="3376">
                  <c:v>3.3759999999997392</c:v>
                </c:pt>
                <c:pt idx="3377">
                  <c:v>3.3769999999997391</c:v>
                </c:pt>
                <c:pt idx="3378">
                  <c:v>3.377999999999739</c:v>
                </c:pt>
                <c:pt idx="3379">
                  <c:v>3.3789999999997389</c:v>
                </c:pt>
                <c:pt idx="3380">
                  <c:v>3.3799999999997388</c:v>
                </c:pt>
                <c:pt idx="3381">
                  <c:v>3.3809999999997387</c:v>
                </c:pt>
                <c:pt idx="3382">
                  <c:v>3.3819999999997385</c:v>
                </c:pt>
                <c:pt idx="3383">
                  <c:v>3.3829999999997384</c:v>
                </c:pt>
                <c:pt idx="3384">
                  <c:v>3.3839999999997383</c:v>
                </c:pt>
                <c:pt idx="3385">
                  <c:v>3.3849999999997382</c:v>
                </c:pt>
                <c:pt idx="3386">
                  <c:v>3.3859999999997381</c:v>
                </c:pt>
                <c:pt idx="3387">
                  <c:v>3.386999999999738</c:v>
                </c:pt>
                <c:pt idx="3388">
                  <c:v>3.3879999999997379</c:v>
                </c:pt>
                <c:pt idx="3389">
                  <c:v>3.3889999999997378</c:v>
                </c:pt>
                <c:pt idx="3390">
                  <c:v>3.3899999999997377</c:v>
                </c:pt>
                <c:pt idx="3391">
                  <c:v>3.3909999999997376</c:v>
                </c:pt>
                <c:pt idx="3392">
                  <c:v>3.3919999999997374</c:v>
                </c:pt>
                <c:pt idx="3393">
                  <c:v>3.3929999999997373</c:v>
                </c:pt>
                <c:pt idx="3394">
                  <c:v>3.3939999999997372</c:v>
                </c:pt>
                <c:pt idx="3395">
                  <c:v>3.3949999999997371</c:v>
                </c:pt>
                <c:pt idx="3396">
                  <c:v>3.395999999999737</c:v>
                </c:pt>
                <c:pt idx="3397">
                  <c:v>3.3969999999997369</c:v>
                </c:pt>
                <c:pt idx="3398">
                  <c:v>3.3979999999997368</c:v>
                </c:pt>
                <c:pt idx="3399">
                  <c:v>3.3989999999997367</c:v>
                </c:pt>
                <c:pt idx="3400">
                  <c:v>3.3999999999997366</c:v>
                </c:pt>
                <c:pt idx="3401">
                  <c:v>3.4009999999997365</c:v>
                </c:pt>
                <c:pt idx="3402">
                  <c:v>3.4019999999997363</c:v>
                </c:pt>
                <c:pt idx="3403">
                  <c:v>3.4029999999997362</c:v>
                </c:pt>
                <c:pt idx="3404">
                  <c:v>3.4039999999997361</c:v>
                </c:pt>
                <c:pt idx="3405">
                  <c:v>3.404999999999736</c:v>
                </c:pt>
                <c:pt idx="3406">
                  <c:v>3.4059999999997359</c:v>
                </c:pt>
                <c:pt idx="3407">
                  <c:v>3.4069999999997358</c:v>
                </c:pt>
                <c:pt idx="3408">
                  <c:v>3.4079999999997357</c:v>
                </c:pt>
                <c:pt idx="3409">
                  <c:v>3.4089999999997356</c:v>
                </c:pt>
                <c:pt idx="3410">
                  <c:v>3.4099999999997355</c:v>
                </c:pt>
                <c:pt idx="3411">
                  <c:v>3.4109999999997354</c:v>
                </c:pt>
                <c:pt idx="3412">
                  <c:v>3.4119999999997352</c:v>
                </c:pt>
                <c:pt idx="3413">
                  <c:v>3.4129999999997351</c:v>
                </c:pt>
                <c:pt idx="3414">
                  <c:v>3.413999999999735</c:v>
                </c:pt>
                <c:pt idx="3415">
                  <c:v>3.4149999999997349</c:v>
                </c:pt>
                <c:pt idx="3416">
                  <c:v>3.4159999999997348</c:v>
                </c:pt>
                <c:pt idx="3417">
                  <c:v>3.4169999999997347</c:v>
                </c:pt>
                <c:pt idx="3418">
                  <c:v>3.4179999999997346</c:v>
                </c:pt>
                <c:pt idx="3419">
                  <c:v>3.4189999999997345</c:v>
                </c:pt>
                <c:pt idx="3420">
                  <c:v>3.4199999999997344</c:v>
                </c:pt>
                <c:pt idx="3421">
                  <c:v>3.4209999999997343</c:v>
                </c:pt>
                <c:pt idx="3422">
                  <c:v>3.4219999999997341</c:v>
                </c:pt>
                <c:pt idx="3423">
                  <c:v>3.422999999999734</c:v>
                </c:pt>
                <c:pt idx="3424">
                  <c:v>3.4239999999997339</c:v>
                </c:pt>
                <c:pt idx="3425">
                  <c:v>3.4249999999997338</c:v>
                </c:pt>
                <c:pt idx="3426">
                  <c:v>3.4259999999997337</c:v>
                </c:pt>
                <c:pt idx="3427">
                  <c:v>3.4269999999997336</c:v>
                </c:pt>
                <c:pt idx="3428">
                  <c:v>3.4279999999997335</c:v>
                </c:pt>
                <c:pt idx="3429">
                  <c:v>3.4289999999997334</c:v>
                </c:pt>
                <c:pt idx="3430">
                  <c:v>3.4299999999997333</c:v>
                </c:pt>
                <c:pt idx="3431">
                  <c:v>3.4309999999997332</c:v>
                </c:pt>
                <c:pt idx="3432">
                  <c:v>3.431999999999733</c:v>
                </c:pt>
                <c:pt idx="3433">
                  <c:v>3.4329999999997329</c:v>
                </c:pt>
                <c:pt idx="3434">
                  <c:v>3.4339999999997328</c:v>
                </c:pt>
                <c:pt idx="3435">
                  <c:v>3.4349999999997327</c:v>
                </c:pt>
                <c:pt idx="3436">
                  <c:v>3.4359999999997326</c:v>
                </c:pt>
                <c:pt idx="3437">
                  <c:v>3.4369999999997325</c:v>
                </c:pt>
                <c:pt idx="3438">
                  <c:v>3.4379999999997324</c:v>
                </c:pt>
                <c:pt idx="3439">
                  <c:v>3.4389999999997323</c:v>
                </c:pt>
                <c:pt idx="3440">
                  <c:v>3.4399999999997322</c:v>
                </c:pt>
                <c:pt idx="3441">
                  <c:v>3.4409999999997321</c:v>
                </c:pt>
                <c:pt idx="3442">
                  <c:v>3.4419999999997319</c:v>
                </c:pt>
                <c:pt idx="3443">
                  <c:v>3.4429999999997318</c:v>
                </c:pt>
                <c:pt idx="3444">
                  <c:v>3.4439999999997317</c:v>
                </c:pt>
                <c:pt idx="3445">
                  <c:v>3.4449999999997316</c:v>
                </c:pt>
                <c:pt idx="3446">
                  <c:v>3.4459999999997315</c:v>
                </c:pt>
                <c:pt idx="3447">
                  <c:v>3.4469999999997314</c:v>
                </c:pt>
                <c:pt idx="3448">
                  <c:v>3.4479999999997313</c:v>
                </c:pt>
                <c:pt idx="3449">
                  <c:v>3.4489999999997312</c:v>
                </c:pt>
                <c:pt idx="3450">
                  <c:v>3.4499999999997311</c:v>
                </c:pt>
                <c:pt idx="3451">
                  <c:v>3.4509999999997309</c:v>
                </c:pt>
                <c:pt idx="3452">
                  <c:v>3.4519999999997308</c:v>
                </c:pt>
                <c:pt idx="3453">
                  <c:v>3.4529999999997307</c:v>
                </c:pt>
                <c:pt idx="3454">
                  <c:v>3.4539999999997306</c:v>
                </c:pt>
                <c:pt idx="3455">
                  <c:v>3.4549999999997305</c:v>
                </c:pt>
                <c:pt idx="3456">
                  <c:v>3.4559999999997304</c:v>
                </c:pt>
                <c:pt idx="3457">
                  <c:v>3.4569999999997303</c:v>
                </c:pt>
                <c:pt idx="3458">
                  <c:v>3.4579999999997302</c:v>
                </c:pt>
                <c:pt idx="3459">
                  <c:v>3.4589999999997301</c:v>
                </c:pt>
                <c:pt idx="3460">
                  <c:v>3.45999999999973</c:v>
                </c:pt>
                <c:pt idx="3461">
                  <c:v>3.4609999999997298</c:v>
                </c:pt>
                <c:pt idx="3462">
                  <c:v>3.4619999999997297</c:v>
                </c:pt>
                <c:pt idx="3463">
                  <c:v>3.4629999999997296</c:v>
                </c:pt>
                <c:pt idx="3464">
                  <c:v>3.4639999999997295</c:v>
                </c:pt>
                <c:pt idx="3465">
                  <c:v>3.4649999999997294</c:v>
                </c:pt>
                <c:pt idx="3466">
                  <c:v>3.4659999999997293</c:v>
                </c:pt>
                <c:pt idx="3467">
                  <c:v>3.4669999999997292</c:v>
                </c:pt>
                <c:pt idx="3468">
                  <c:v>3.4679999999997291</c:v>
                </c:pt>
                <c:pt idx="3469">
                  <c:v>3.468999999999729</c:v>
                </c:pt>
                <c:pt idx="3470">
                  <c:v>3.4699999999997289</c:v>
                </c:pt>
                <c:pt idx="3471">
                  <c:v>3.4709999999997287</c:v>
                </c:pt>
                <c:pt idx="3472">
                  <c:v>3.4719999999997286</c:v>
                </c:pt>
                <c:pt idx="3473">
                  <c:v>3.4729999999997285</c:v>
                </c:pt>
                <c:pt idx="3474">
                  <c:v>3.4739999999997284</c:v>
                </c:pt>
                <c:pt idx="3475">
                  <c:v>3.4749999999997283</c:v>
                </c:pt>
                <c:pt idx="3476">
                  <c:v>3.4759999999997282</c:v>
                </c:pt>
                <c:pt idx="3477">
                  <c:v>3.4769999999997281</c:v>
                </c:pt>
                <c:pt idx="3478">
                  <c:v>3.477999999999728</c:v>
                </c:pt>
                <c:pt idx="3479">
                  <c:v>3.4789999999997279</c:v>
                </c:pt>
                <c:pt idx="3480">
                  <c:v>3.4799999999997278</c:v>
                </c:pt>
                <c:pt idx="3481">
                  <c:v>3.4809999999997276</c:v>
                </c:pt>
                <c:pt idx="3482">
                  <c:v>3.4819999999997275</c:v>
                </c:pt>
                <c:pt idx="3483">
                  <c:v>3.4829999999997274</c:v>
                </c:pt>
                <c:pt idx="3484">
                  <c:v>3.4839999999997273</c:v>
                </c:pt>
                <c:pt idx="3485">
                  <c:v>3.4849999999997272</c:v>
                </c:pt>
                <c:pt idx="3486">
                  <c:v>3.4859999999997271</c:v>
                </c:pt>
                <c:pt idx="3487">
                  <c:v>3.486999999999727</c:v>
                </c:pt>
                <c:pt idx="3488">
                  <c:v>3.4879999999997269</c:v>
                </c:pt>
                <c:pt idx="3489">
                  <c:v>3.4889999999997268</c:v>
                </c:pt>
                <c:pt idx="3490">
                  <c:v>3.4899999999997267</c:v>
                </c:pt>
                <c:pt idx="3491">
                  <c:v>3.4909999999997265</c:v>
                </c:pt>
                <c:pt idx="3492">
                  <c:v>3.4919999999997264</c:v>
                </c:pt>
                <c:pt idx="3493">
                  <c:v>3.4929999999997263</c:v>
                </c:pt>
                <c:pt idx="3494">
                  <c:v>3.4939999999997262</c:v>
                </c:pt>
                <c:pt idx="3495">
                  <c:v>3.4949999999997261</c:v>
                </c:pt>
                <c:pt idx="3496">
                  <c:v>3.495999999999726</c:v>
                </c:pt>
                <c:pt idx="3497">
                  <c:v>3.4969999999997259</c:v>
                </c:pt>
                <c:pt idx="3498">
                  <c:v>3.4979999999997258</c:v>
                </c:pt>
                <c:pt idx="3499">
                  <c:v>3.4989999999997257</c:v>
                </c:pt>
                <c:pt idx="3500">
                  <c:v>3.4999999999997256</c:v>
                </c:pt>
                <c:pt idx="3501">
                  <c:v>3.5009999999997254</c:v>
                </c:pt>
                <c:pt idx="3502">
                  <c:v>3.5019999999997253</c:v>
                </c:pt>
                <c:pt idx="3503">
                  <c:v>3.5029999999997252</c:v>
                </c:pt>
                <c:pt idx="3504">
                  <c:v>3.5039999999997251</c:v>
                </c:pt>
                <c:pt idx="3505">
                  <c:v>3.504999999999725</c:v>
                </c:pt>
                <c:pt idx="3506">
                  <c:v>3.5059999999997249</c:v>
                </c:pt>
                <c:pt idx="3507">
                  <c:v>3.5069999999997248</c:v>
                </c:pt>
                <c:pt idx="3508">
                  <c:v>3.5079999999997247</c:v>
                </c:pt>
                <c:pt idx="3509">
                  <c:v>3.5089999999997246</c:v>
                </c:pt>
                <c:pt idx="3510">
                  <c:v>3.5099999999997245</c:v>
                </c:pt>
                <c:pt idx="3511">
                  <c:v>3.5109999999997243</c:v>
                </c:pt>
                <c:pt idx="3512">
                  <c:v>3.5119999999997242</c:v>
                </c:pt>
                <c:pt idx="3513">
                  <c:v>3.5129999999997241</c:v>
                </c:pt>
                <c:pt idx="3514">
                  <c:v>3.513999999999724</c:v>
                </c:pt>
                <c:pt idx="3515">
                  <c:v>3.5149999999997239</c:v>
                </c:pt>
                <c:pt idx="3516">
                  <c:v>3.5159999999997238</c:v>
                </c:pt>
                <c:pt idx="3517">
                  <c:v>3.5169999999997237</c:v>
                </c:pt>
                <c:pt idx="3518">
                  <c:v>3.5179999999997236</c:v>
                </c:pt>
                <c:pt idx="3519">
                  <c:v>3.5189999999997235</c:v>
                </c:pt>
                <c:pt idx="3520">
                  <c:v>3.5199999999997234</c:v>
                </c:pt>
                <c:pt idx="3521">
                  <c:v>3.5209999999997232</c:v>
                </c:pt>
                <c:pt idx="3522">
                  <c:v>3.5219999999997231</c:v>
                </c:pt>
                <c:pt idx="3523">
                  <c:v>3.522999999999723</c:v>
                </c:pt>
                <c:pt idx="3524">
                  <c:v>3.5239999999997229</c:v>
                </c:pt>
                <c:pt idx="3525">
                  <c:v>3.5249999999997228</c:v>
                </c:pt>
                <c:pt idx="3526">
                  <c:v>3.5259999999997227</c:v>
                </c:pt>
                <c:pt idx="3527">
                  <c:v>3.5269999999997226</c:v>
                </c:pt>
                <c:pt idx="3528">
                  <c:v>3.5279999999997225</c:v>
                </c:pt>
                <c:pt idx="3529">
                  <c:v>3.5289999999997224</c:v>
                </c:pt>
                <c:pt idx="3530">
                  <c:v>3.5299999999997222</c:v>
                </c:pt>
                <c:pt idx="3531">
                  <c:v>3.5309999999997221</c:v>
                </c:pt>
                <c:pt idx="3532">
                  <c:v>3.531999999999722</c:v>
                </c:pt>
                <c:pt idx="3533">
                  <c:v>3.5329999999997219</c:v>
                </c:pt>
                <c:pt idx="3534">
                  <c:v>3.5339999999997218</c:v>
                </c:pt>
                <c:pt idx="3535">
                  <c:v>3.5349999999997217</c:v>
                </c:pt>
                <c:pt idx="3536">
                  <c:v>3.5359999999997216</c:v>
                </c:pt>
                <c:pt idx="3537">
                  <c:v>3.5369999999997215</c:v>
                </c:pt>
                <c:pt idx="3538">
                  <c:v>3.5379999999997214</c:v>
                </c:pt>
                <c:pt idx="3539">
                  <c:v>3.5389999999997213</c:v>
                </c:pt>
                <c:pt idx="3540">
                  <c:v>3.5399999999997211</c:v>
                </c:pt>
                <c:pt idx="3541">
                  <c:v>3.540999999999721</c:v>
                </c:pt>
                <c:pt idx="3542">
                  <c:v>3.5419999999997209</c:v>
                </c:pt>
                <c:pt idx="3543">
                  <c:v>3.5429999999997208</c:v>
                </c:pt>
                <c:pt idx="3544">
                  <c:v>3.5439999999997207</c:v>
                </c:pt>
                <c:pt idx="3545">
                  <c:v>3.5449999999997206</c:v>
                </c:pt>
                <c:pt idx="3546">
                  <c:v>3.5459999999997205</c:v>
                </c:pt>
                <c:pt idx="3547">
                  <c:v>3.5469999999997204</c:v>
                </c:pt>
                <c:pt idx="3548">
                  <c:v>3.5479999999997203</c:v>
                </c:pt>
                <c:pt idx="3549">
                  <c:v>3.5489999999997202</c:v>
                </c:pt>
                <c:pt idx="3550">
                  <c:v>3.54999999999972</c:v>
                </c:pt>
                <c:pt idx="3551">
                  <c:v>3.5509999999997199</c:v>
                </c:pt>
                <c:pt idx="3552">
                  <c:v>3.5519999999997198</c:v>
                </c:pt>
                <c:pt idx="3553">
                  <c:v>3.5529999999997197</c:v>
                </c:pt>
                <c:pt idx="3554">
                  <c:v>3.5539999999997196</c:v>
                </c:pt>
                <c:pt idx="3555">
                  <c:v>3.5549999999997195</c:v>
                </c:pt>
                <c:pt idx="3556">
                  <c:v>3.5559999999997194</c:v>
                </c:pt>
                <c:pt idx="3557">
                  <c:v>3.5569999999997193</c:v>
                </c:pt>
                <c:pt idx="3558">
                  <c:v>3.5579999999997192</c:v>
                </c:pt>
                <c:pt idx="3559">
                  <c:v>3.5589999999997191</c:v>
                </c:pt>
                <c:pt idx="3560">
                  <c:v>3.5599999999997189</c:v>
                </c:pt>
                <c:pt idx="3561">
                  <c:v>3.5609999999997188</c:v>
                </c:pt>
                <c:pt idx="3562">
                  <c:v>3.5619999999997187</c:v>
                </c:pt>
                <c:pt idx="3563">
                  <c:v>3.5629999999997186</c:v>
                </c:pt>
                <c:pt idx="3564">
                  <c:v>3.5639999999997185</c:v>
                </c:pt>
                <c:pt idx="3565">
                  <c:v>3.5649999999997184</c:v>
                </c:pt>
                <c:pt idx="3566">
                  <c:v>3.5659999999997183</c:v>
                </c:pt>
                <c:pt idx="3567">
                  <c:v>3.5669999999997182</c:v>
                </c:pt>
                <c:pt idx="3568">
                  <c:v>3.5679999999997181</c:v>
                </c:pt>
                <c:pt idx="3569">
                  <c:v>3.568999999999718</c:v>
                </c:pt>
                <c:pt idx="3570">
                  <c:v>3.5699999999997178</c:v>
                </c:pt>
                <c:pt idx="3571">
                  <c:v>3.5709999999997177</c:v>
                </c:pt>
                <c:pt idx="3572">
                  <c:v>3.5719999999997176</c:v>
                </c:pt>
                <c:pt idx="3573">
                  <c:v>3.5729999999997175</c:v>
                </c:pt>
                <c:pt idx="3574">
                  <c:v>3.5739999999997174</c:v>
                </c:pt>
                <c:pt idx="3575">
                  <c:v>3.5749999999997173</c:v>
                </c:pt>
                <c:pt idx="3576">
                  <c:v>3.5759999999997172</c:v>
                </c:pt>
                <c:pt idx="3577">
                  <c:v>3.5769999999997171</c:v>
                </c:pt>
                <c:pt idx="3578">
                  <c:v>3.577999999999717</c:v>
                </c:pt>
                <c:pt idx="3579">
                  <c:v>3.5789999999997169</c:v>
                </c:pt>
                <c:pt idx="3580">
                  <c:v>3.5799999999997167</c:v>
                </c:pt>
                <c:pt idx="3581">
                  <c:v>3.5809999999997166</c:v>
                </c:pt>
                <c:pt idx="3582">
                  <c:v>3.5819999999997165</c:v>
                </c:pt>
                <c:pt idx="3583">
                  <c:v>3.5829999999997164</c:v>
                </c:pt>
                <c:pt idx="3584">
                  <c:v>3.5839999999997163</c:v>
                </c:pt>
                <c:pt idx="3585">
                  <c:v>3.5849999999997162</c:v>
                </c:pt>
                <c:pt idx="3586">
                  <c:v>3.5859999999997161</c:v>
                </c:pt>
                <c:pt idx="3587">
                  <c:v>3.586999999999716</c:v>
                </c:pt>
                <c:pt idx="3588">
                  <c:v>3.5879999999997159</c:v>
                </c:pt>
                <c:pt idx="3589">
                  <c:v>3.5889999999997158</c:v>
                </c:pt>
                <c:pt idx="3590">
                  <c:v>3.5899999999997156</c:v>
                </c:pt>
                <c:pt idx="3591">
                  <c:v>3.5909999999997155</c:v>
                </c:pt>
                <c:pt idx="3592">
                  <c:v>3.5919999999997154</c:v>
                </c:pt>
                <c:pt idx="3593">
                  <c:v>3.5929999999997153</c:v>
                </c:pt>
                <c:pt idx="3594">
                  <c:v>3.5939999999997152</c:v>
                </c:pt>
                <c:pt idx="3595">
                  <c:v>3.5949999999997151</c:v>
                </c:pt>
                <c:pt idx="3596">
                  <c:v>3.595999999999715</c:v>
                </c:pt>
                <c:pt idx="3597">
                  <c:v>3.5969999999997149</c:v>
                </c:pt>
                <c:pt idx="3598">
                  <c:v>3.5979999999997148</c:v>
                </c:pt>
                <c:pt idx="3599">
                  <c:v>3.5989999999997146</c:v>
                </c:pt>
                <c:pt idx="3600">
                  <c:v>3.5999999999997145</c:v>
                </c:pt>
                <c:pt idx="3601">
                  <c:v>3.6009999999997144</c:v>
                </c:pt>
                <c:pt idx="3602">
                  <c:v>3.6019999999997143</c:v>
                </c:pt>
                <c:pt idx="3603">
                  <c:v>3.6029999999997142</c:v>
                </c:pt>
                <c:pt idx="3604">
                  <c:v>3.6039999999997141</c:v>
                </c:pt>
                <c:pt idx="3605">
                  <c:v>3.604999999999714</c:v>
                </c:pt>
                <c:pt idx="3606">
                  <c:v>3.6059999999997139</c:v>
                </c:pt>
                <c:pt idx="3607">
                  <c:v>3.6069999999997138</c:v>
                </c:pt>
                <c:pt idx="3608">
                  <c:v>3.6079999999997137</c:v>
                </c:pt>
                <c:pt idx="3609">
                  <c:v>3.6089999999997135</c:v>
                </c:pt>
                <c:pt idx="3610">
                  <c:v>3.6099999999997134</c:v>
                </c:pt>
                <c:pt idx="3611">
                  <c:v>3.6109999999997133</c:v>
                </c:pt>
                <c:pt idx="3612">
                  <c:v>3.6119999999997132</c:v>
                </c:pt>
                <c:pt idx="3613">
                  <c:v>3.6129999999997131</c:v>
                </c:pt>
                <c:pt idx="3614">
                  <c:v>3.613999999999713</c:v>
                </c:pt>
                <c:pt idx="3615">
                  <c:v>3.6149999999997129</c:v>
                </c:pt>
                <c:pt idx="3616">
                  <c:v>3.6159999999997128</c:v>
                </c:pt>
                <c:pt idx="3617">
                  <c:v>3.6169999999997127</c:v>
                </c:pt>
                <c:pt idx="3618">
                  <c:v>3.6179999999997126</c:v>
                </c:pt>
                <c:pt idx="3619">
                  <c:v>3.6189999999997124</c:v>
                </c:pt>
                <c:pt idx="3620">
                  <c:v>3.6199999999997123</c:v>
                </c:pt>
                <c:pt idx="3621">
                  <c:v>3.6209999999997122</c:v>
                </c:pt>
                <c:pt idx="3622">
                  <c:v>3.6219999999997121</c:v>
                </c:pt>
                <c:pt idx="3623">
                  <c:v>3.622999999999712</c:v>
                </c:pt>
                <c:pt idx="3624">
                  <c:v>3.6239999999997119</c:v>
                </c:pt>
                <c:pt idx="3625">
                  <c:v>3.6249999999997118</c:v>
                </c:pt>
                <c:pt idx="3626">
                  <c:v>3.6259999999997117</c:v>
                </c:pt>
                <c:pt idx="3627">
                  <c:v>3.6269999999997116</c:v>
                </c:pt>
                <c:pt idx="3628">
                  <c:v>3.6279999999997115</c:v>
                </c:pt>
                <c:pt idx="3629">
                  <c:v>3.6289999999997113</c:v>
                </c:pt>
                <c:pt idx="3630">
                  <c:v>3.6299999999997112</c:v>
                </c:pt>
                <c:pt idx="3631">
                  <c:v>3.6309999999997111</c:v>
                </c:pt>
                <c:pt idx="3632">
                  <c:v>3.631999999999711</c:v>
                </c:pt>
                <c:pt idx="3633">
                  <c:v>3.6329999999997109</c:v>
                </c:pt>
                <c:pt idx="3634">
                  <c:v>3.6339999999997108</c:v>
                </c:pt>
                <c:pt idx="3635">
                  <c:v>3.6349999999997107</c:v>
                </c:pt>
                <c:pt idx="3636">
                  <c:v>3.6359999999997106</c:v>
                </c:pt>
                <c:pt idx="3637">
                  <c:v>3.6369999999997105</c:v>
                </c:pt>
                <c:pt idx="3638">
                  <c:v>3.6379999999997104</c:v>
                </c:pt>
                <c:pt idx="3639">
                  <c:v>3.6389999999997102</c:v>
                </c:pt>
                <c:pt idx="3640">
                  <c:v>3.6399999999997101</c:v>
                </c:pt>
                <c:pt idx="3641">
                  <c:v>3.64099999999971</c:v>
                </c:pt>
                <c:pt idx="3642">
                  <c:v>3.6419999999997099</c:v>
                </c:pt>
                <c:pt idx="3643">
                  <c:v>3.6429999999997098</c:v>
                </c:pt>
                <c:pt idx="3644">
                  <c:v>3.6439999999997097</c:v>
                </c:pt>
                <c:pt idx="3645">
                  <c:v>3.6449999999997096</c:v>
                </c:pt>
                <c:pt idx="3646">
                  <c:v>3.6459999999997095</c:v>
                </c:pt>
                <c:pt idx="3647">
                  <c:v>3.6469999999997094</c:v>
                </c:pt>
                <c:pt idx="3648">
                  <c:v>3.6479999999997093</c:v>
                </c:pt>
                <c:pt idx="3649">
                  <c:v>3.6489999999997091</c:v>
                </c:pt>
                <c:pt idx="3650">
                  <c:v>3.649999999999709</c:v>
                </c:pt>
                <c:pt idx="3651">
                  <c:v>3.6509999999997089</c:v>
                </c:pt>
                <c:pt idx="3652">
                  <c:v>3.6519999999997088</c:v>
                </c:pt>
                <c:pt idx="3653">
                  <c:v>3.6529999999997087</c:v>
                </c:pt>
                <c:pt idx="3654">
                  <c:v>3.6539999999997086</c:v>
                </c:pt>
                <c:pt idx="3655">
                  <c:v>3.6549999999997085</c:v>
                </c:pt>
                <c:pt idx="3656">
                  <c:v>3.6559999999997084</c:v>
                </c:pt>
                <c:pt idx="3657">
                  <c:v>3.6569999999997083</c:v>
                </c:pt>
                <c:pt idx="3658">
                  <c:v>3.6579999999997082</c:v>
                </c:pt>
                <c:pt idx="3659">
                  <c:v>3.658999999999708</c:v>
                </c:pt>
                <c:pt idx="3660">
                  <c:v>3.6599999999997079</c:v>
                </c:pt>
                <c:pt idx="3661">
                  <c:v>3.6609999999997078</c:v>
                </c:pt>
                <c:pt idx="3662">
                  <c:v>3.6619999999997077</c:v>
                </c:pt>
                <c:pt idx="3663">
                  <c:v>3.6629999999997076</c:v>
                </c:pt>
                <c:pt idx="3664">
                  <c:v>3.6639999999997075</c:v>
                </c:pt>
                <c:pt idx="3665">
                  <c:v>3.6649999999997074</c:v>
                </c:pt>
                <c:pt idx="3666">
                  <c:v>3.6659999999997073</c:v>
                </c:pt>
                <c:pt idx="3667">
                  <c:v>3.6669999999997072</c:v>
                </c:pt>
                <c:pt idx="3668">
                  <c:v>3.6679999999997071</c:v>
                </c:pt>
                <c:pt idx="3669">
                  <c:v>3.6689999999997069</c:v>
                </c:pt>
                <c:pt idx="3670">
                  <c:v>3.6699999999997068</c:v>
                </c:pt>
                <c:pt idx="3671">
                  <c:v>3.6709999999997067</c:v>
                </c:pt>
                <c:pt idx="3672">
                  <c:v>3.6719999999997066</c:v>
                </c:pt>
                <c:pt idx="3673">
                  <c:v>3.6729999999997065</c:v>
                </c:pt>
                <c:pt idx="3674">
                  <c:v>3.6739999999997064</c:v>
                </c:pt>
                <c:pt idx="3675">
                  <c:v>3.6749999999997063</c:v>
                </c:pt>
                <c:pt idx="3676">
                  <c:v>3.6759999999997062</c:v>
                </c:pt>
                <c:pt idx="3677">
                  <c:v>3.6769999999997061</c:v>
                </c:pt>
                <c:pt idx="3678">
                  <c:v>3.6779999999997059</c:v>
                </c:pt>
                <c:pt idx="3679">
                  <c:v>3.6789999999997058</c:v>
                </c:pt>
                <c:pt idx="3680">
                  <c:v>3.6799999999997057</c:v>
                </c:pt>
                <c:pt idx="3681">
                  <c:v>3.6809999999997056</c:v>
                </c:pt>
                <c:pt idx="3682">
                  <c:v>3.6819999999997055</c:v>
                </c:pt>
                <c:pt idx="3683">
                  <c:v>3.6829999999997054</c:v>
                </c:pt>
                <c:pt idx="3684">
                  <c:v>3.6839999999997053</c:v>
                </c:pt>
                <c:pt idx="3685">
                  <c:v>3.6849999999997052</c:v>
                </c:pt>
                <c:pt idx="3686">
                  <c:v>3.6859999999997051</c:v>
                </c:pt>
                <c:pt idx="3687">
                  <c:v>3.686999999999705</c:v>
                </c:pt>
                <c:pt idx="3688">
                  <c:v>3.6879999999997048</c:v>
                </c:pt>
                <c:pt idx="3689">
                  <c:v>3.6889999999997047</c:v>
                </c:pt>
                <c:pt idx="3690">
                  <c:v>3.6899999999997046</c:v>
                </c:pt>
                <c:pt idx="3691">
                  <c:v>3.6909999999997045</c:v>
                </c:pt>
                <c:pt idx="3692">
                  <c:v>3.6919999999997044</c:v>
                </c:pt>
                <c:pt idx="3693">
                  <c:v>3.6929999999997043</c:v>
                </c:pt>
                <c:pt idx="3694">
                  <c:v>3.6939999999997042</c:v>
                </c:pt>
                <c:pt idx="3695">
                  <c:v>3.6949999999997041</c:v>
                </c:pt>
                <c:pt idx="3696">
                  <c:v>3.695999999999704</c:v>
                </c:pt>
                <c:pt idx="3697">
                  <c:v>3.6969999999997039</c:v>
                </c:pt>
                <c:pt idx="3698">
                  <c:v>3.6979999999997037</c:v>
                </c:pt>
                <c:pt idx="3699">
                  <c:v>3.6989999999997036</c:v>
                </c:pt>
                <c:pt idx="3700">
                  <c:v>3.6999999999997035</c:v>
                </c:pt>
                <c:pt idx="3701">
                  <c:v>3.7009999999997034</c:v>
                </c:pt>
                <c:pt idx="3702">
                  <c:v>3.7019999999997033</c:v>
                </c:pt>
                <c:pt idx="3703">
                  <c:v>3.7029999999997032</c:v>
                </c:pt>
                <c:pt idx="3704">
                  <c:v>3.7039999999997031</c:v>
                </c:pt>
                <c:pt idx="3705">
                  <c:v>3.704999999999703</c:v>
                </c:pt>
                <c:pt idx="3706">
                  <c:v>3.7059999999997029</c:v>
                </c:pt>
                <c:pt idx="3707">
                  <c:v>3.7069999999997028</c:v>
                </c:pt>
                <c:pt idx="3708">
                  <c:v>3.7079999999997026</c:v>
                </c:pt>
                <c:pt idx="3709">
                  <c:v>3.7089999999997025</c:v>
                </c:pt>
                <c:pt idx="3710">
                  <c:v>3.7099999999997024</c:v>
                </c:pt>
                <c:pt idx="3711">
                  <c:v>3.7109999999997023</c:v>
                </c:pt>
                <c:pt idx="3712">
                  <c:v>3.7119999999997022</c:v>
                </c:pt>
                <c:pt idx="3713">
                  <c:v>3.7129999999997021</c:v>
                </c:pt>
                <c:pt idx="3714">
                  <c:v>3.713999999999702</c:v>
                </c:pt>
                <c:pt idx="3715">
                  <c:v>3.7149999999997019</c:v>
                </c:pt>
                <c:pt idx="3716">
                  <c:v>3.7159999999997018</c:v>
                </c:pt>
                <c:pt idx="3717">
                  <c:v>3.7169999999997017</c:v>
                </c:pt>
                <c:pt idx="3718">
                  <c:v>3.7179999999997015</c:v>
                </c:pt>
                <c:pt idx="3719">
                  <c:v>3.7189999999997014</c:v>
                </c:pt>
                <c:pt idx="3720">
                  <c:v>3.7199999999997013</c:v>
                </c:pt>
                <c:pt idx="3721">
                  <c:v>3.7209999999997012</c:v>
                </c:pt>
                <c:pt idx="3722">
                  <c:v>3.7219999999997011</c:v>
                </c:pt>
                <c:pt idx="3723">
                  <c:v>3.722999999999701</c:v>
                </c:pt>
                <c:pt idx="3724">
                  <c:v>3.7239999999997009</c:v>
                </c:pt>
                <c:pt idx="3725">
                  <c:v>3.7249999999997008</c:v>
                </c:pt>
                <c:pt idx="3726">
                  <c:v>3.7259999999997007</c:v>
                </c:pt>
                <c:pt idx="3727">
                  <c:v>3.7269999999997006</c:v>
                </c:pt>
                <c:pt idx="3728">
                  <c:v>3.7279999999997004</c:v>
                </c:pt>
                <c:pt idx="3729">
                  <c:v>3.7289999999997003</c:v>
                </c:pt>
                <c:pt idx="3730">
                  <c:v>3.7299999999997002</c:v>
                </c:pt>
                <c:pt idx="3731">
                  <c:v>3.7309999999997001</c:v>
                </c:pt>
                <c:pt idx="3732">
                  <c:v>3.7319999999997</c:v>
                </c:pt>
                <c:pt idx="3733">
                  <c:v>3.7329999999996999</c:v>
                </c:pt>
                <c:pt idx="3734">
                  <c:v>3.7339999999996998</c:v>
                </c:pt>
                <c:pt idx="3735">
                  <c:v>3.7349999999996997</c:v>
                </c:pt>
                <c:pt idx="3736">
                  <c:v>3.7359999999996996</c:v>
                </c:pt>
                <c:pt idx="3737">
                  <c:v>3.7369999999996995</c:v>
                </c:pt>
                <c:pt idx="3738">
                  <c:v>3.7379999999996993</c:v>
                </c:pt>
                <c:pt idx="3739">
                  <c:v>3.7389999999996992</c:v>
                </c:pt>
                <c:pt idx="3740">
                  <c:v>3.7399999999996991</c:v>
                </c:pt>
                <c:pt idx="3741">
                  <c:v>3.740999999999699</c:v>
                </c:pt>
                <c:pt idx="3742">
                  <c:v>3.7419999999996989</c:v>
                </c:pt>
                <c:pt idx="3743">
                  <c:v>3.7429999999996988</c:v>
                </c:pt>
                <c:pt idx="3744">
                  <c:v>3.7439999999996987</c:v>
                </c:pt>
                <c:pt idx="3745">
                  <c:v>3.7449999999996986</c:v>
                </c:pt>
                <c:pt idx="3746">
                  <c:v>3.7459999999996985</c:v>
                </c:pt>
                <c:pt idx="3747">
                  <c:v>3.7469999999996983</c:v>
                </c:pt>
                <c:pt idx="3748">
                  <c:v>3.7479999999996982</c:v>
                </c:pt>
                <c:pt idx="3749">
                  <c:v>3.7489999999996981</c:v>
                </c:pt>
                <c:pt idx="3750">
                  <c:v>3.749999999999698</c:v>
                </c:pt>
                <c:pt idx="3751">
                  <c:v>3.7509999999996979</c:v>
                </c:pt>
                <c:pt idx="3752">
                  <c:v>3.7519999999996978</c:v>
                </c:pt>
                <c:pt idx="3753">
                  <c:v>3.7529999999996977</c:v>
                </c:pt>
                <c:pt idx="3754">
                  <c:v>3.7539999999996976</c:v>
                </c:pt>
                <c:pt idx="3755">
                  <c:v>3.7549999999996975</c:v>
                </c:pt>
                <c:pt idx="3756">
                  <c:v>3.7559999999996974</c:v>
                </c:pt>
                <c:pt idx="3757">
                  <c:v>3.7569999999996972</c:v>
                </c:pt>
                <c:pt idx="3758">
                  <c:v>3.7579999999996971</c:v>
                </c:pt>
                <c:pt idx="3759">
                  <c:v>3.758999999999697</c:v>
                </c:pt>
                <c:pt idx="3760">
                  <c:v>3.7599999999996969</c:v>
                </c:pt>
                <c:pt idx="3761">
                  <c:v>3.7609999999996968</c:v>
                </c:pt>
                <c:pt idx="3762">
                  <c:v>3.7619999999996967</c:v>
                </c:pt>
                <c:pt idx="3763">
                  <c:v>3.7629999999996966</c:v>
                </c:pt>
                <c:pt idx="3764">
                  <c:v>3.7639999999996965</c:v>
                </c:pt>
                <c:pt idx="3765">
                  <c:v>3.7649999999996964</c:v>
                </c:pt>
                <c:pt idx="3766">
                  <c:v>3.7659999999996963</c:v>
                </c:pt>
                <c:pt idx="3767">
                  <c:v>3.7669999999996961</c:v>
                </c:pt>
                <c:pt idx="3768">
                  <c:v>3.767999999999696</c:v>
                </c:pt>
                <c:pt idx="3769">
                  <c:v>3.7689999999996959</c:v>
                </c:pt>
                <c:pt idx="3770">
                  <c:v>3.7699999999996958</c:v>
                </c:pt>
                <c:pt idx="3771">
                  <c:v>3.7709999999996957</c:v>
                </c:pt>
                <c:pt idx="3772">
                  <c:v>3.7719999999996956</c:v>
                </c:pt>
                <c:pt idx="3773">
                  <c:v>3.7729999999996955</c:v>
                </c:pt>
                <c:pt idx="3774">
                  <c:v>3.7739999999996954</c:v>
                </c:pt>
                <c:pt idx="3775">
                  <c:v>3.7749999999996953</c:v>
                </c:pt>
                <c:pt idx="3776">
                  <c:v>3.7759999999996952</c:v>
                </c:pt>
                <c:pt idx="3777">
                  <c:v>3.776999999999695</c:v>
                </c:pt>
                <c:pt idx="3778">
                  <c:v>3.7779999999996949</c:v>
                </c:pt>
                <c:pt idx="3779">
                  <c:v>3.7789999999996948</c:v>
                </c:pt>
                <c:pt idx="3780">
                  <c:v>3.7799999999996947</c:v>
                </c:pt>
                <c:pt idx="3781">
                  <c:v>3.7809999999996946</c:v>
                </c:pt>
                <c:pt idx="3782">
                  <c:v>3.7819999999996945</c:v>
                </c:pt>
                <c:pt idx="3783">
                  <c:v>3.7829999999996944</c:v>
                </c:pt>
                <c:pt idx="3784">
                  <c:v>3.7839999999996943</c:v>
                </c:pt>
                <c:pt idx="3785">
                  <c:v>3.7849999999996942</c:v>
                </c:pt>
                <c:pt idx="3786">
                  <c:v>3.7859999999996941</c:v>
                </c:pt>
                <c:pt idx="3787">
                  <c:v>3.7869999999996939</c:v>
                </c:pt>
                <c:pt idx="3788">
                  <c:v>3.7879999999996938</c:v>
                </c:pt>
                <c:pt idx="3789">
                  <c:v>3.7889999999996937</c:v>
                </c:pt>
                <c:pt idx="3790">
                  <c:v>3.7899999999996936</c:v>
                </c:pt>
                <c:pt idx="3791">
                  <c:v>3.7909999999996935</c:v>
                </c:pt>
                <c:pt idx="3792">
                  <c:v>3.7919999999996934</c:v>
                </c:pt>
                <c:pt idx="3793">
                  <c:v>3.7929999999996933</c:v>
                </c:pt>
                <c:pt idx="3794">
                  <c:v>3.7939999999996932</c:v>
                </c:pt>
                <c:pt idx="3795">
                  <c:v>3.7949999999996931</c:v>
                </c:pt>
                <c:pt idx="3796">
                  <c:v>3.795999999999693</c:v>
                </c:pt>
                <c:pt idx="3797">
                  <c:v>3.7969999999996928</c:v>
                </c:pt>
                <c:pt idx="3798">
                  <c:v>3.7979999999996927</c:v>
                </c:pt>
                <c:pt idx="3799">
                  <c:v>3.7989999999996926</c:v>
                </c:pt>
                <c:pt idx="3800">
                  <c:v>3.7999999999996925</c:v>
                </c:pt>
                <c:pt idx="3801">
                  <c:v>3.8009999999996924</c:v>
                </c:pt>
                <c:pt idx="3802">
                  <c:v>3.8019999999996923</c:v>
                </c:pt>
                <c:pt idx="3803">
                  <c:v>3.8029999999996922</c:v>
                </c:pt>
                <c:pt idx="3804">
                  <c:v>3.8039999999996921</c:v>
                </c:pt>
                <c:pt idx="3805">
                  <c:v>3.804999999999692</c:v>
                </c:pt>
                <c:pt idx="3806">
                  <c:v>3.8059999999996919</c:v>
                </c:pt>
                <c:pt idx="3807">
                  <c:v>3.8069999999996917</c:v>
                </c:pt>
                <c:pt idx="3808">
                  <c:v>3.8079999999996916</c:v>
                </c:pt>
                <c:pt idx="3809">
                  <c:v>3.8089999999996915</c:v>
                </c:pt>
                <c:pt idx="3810">
                  <c:v>3.8099999999996914</c:v>
                </c:pt>
                <c:pt idx="3811">
                  <c:v>3.8109999999996913</c:v>
                </c:pt>
                <c:pt idx="3812">
                  <c:v>3.8119999999996912</c:v>
                </c:pt>
                <c:pt idx="3813">
                  <c:v>3.8129999999996911</c:v>
                </c:pt>
                <c:pt idx="3814">
                  <c:v>3.813999999999691</c:v>
                </c:pt>
                <c:pt idx="3815">
                  <c:v>3.8149999999996909</c:v>
                </c:pt>
                <c:pt idx="3816">
                  <c:v>3.8159999999996908</c:v>
                </c:pt>
                <c:pt idx="3817">
                  <c:v>3.8169999999996906</c:v>
                </c:pt>
                <c:pt idx="3818">
                  <c:v>3.8179999999996905</c:v>
                </c:pt>
                <c:pt idx="3819">
                  <c:v>3.8189999999996904</c:v>
                </c:pt>
                <c:pt idx="3820">
                  <c:v>3.8199999999996903</c:v>
                </c:pt>
                <c:pt idx="3821">
                  <c:v>3.8209999999996902</c:v>
                </c:pt>
                <c:pt idx="3822">
                  <c:v>3.8219999999996901</c:v>
                </c:pt>
                <c:pt idx="3823">
                  <c:v>3.82299999999969</c:v>
                </c:pt>
                <c:pt idx="3824">
                  <c:v>3.8239999999996899</c:v>
                </c:pt>
                <c:pt idx="3825">
                  <c:v>3.8249999999996898</c:v>
                </c:pt>
                <c:pt idx="3826">
                  <c:v>3.8259999999996896</c:v>
                </c:pt>
                <c:pt idx="3827">
                  <c:v>3.8269999999996895</c:v>
                </c:pt>
                <c:pt idx="3828">
                  <c:v>3.8279999999996894</c:v>
                </c:pt>
                <c:pt idx="3829">
                  <c:v>3.8289999999996893</c:v>
                </c:pt>
                <c:pt idx="3830">
                  <c:v>3.8299999999996892</c:v>
                </c:pt>
                <c:pt idx="3831">
                  <c:v>3.8309999999996891</c:v>
                </c:pt>
                <c:pt idx="3832">
                  <c:v>3.831999999999689</c:v>
                </c:pt>
                <c:pt idx="3833">
                  <c:v>3.8329999999996889</c:v>
                </c:pt>
                <c:pt idx="3834">
                  <c:v>3.8339999999996888</c:v>
                </c:pt>
                <c:pt idx="3835">
                  <c:v>3.8349999999996887</c:v>
                </c:pt>
                <c:pt idx="3836">
                  <c:v>3.8359999999996885</c:v>
                </c:pt>
                <c:pt idx="3837">
                  <c:v>3.8369999999996884</c:v>
                </c:pt>
                <c:pt idx="3838">
                  <c:v>3.8379999999996883</c:v>
                </c:pt>
                <c:pt idx="3839">
                  <c:v>3.8389999999996882</c:v>
                </c:pt>
                <c:pt idx="3840">
                  <c:v>3.8399999999996881</c:v>
                </c:pt>
                <c:pt idx="3841">
                  <c:v>3.840999999999688</c:v>
                </c:pt>
                <c:pt idx="3842">
                  <c:v>3.8419999999996879</c:v>
                </c:pt>
                <c:pt idx="3843">
                  <c:v>3.8429999999996878</c:v>
                </c:pt>
                <c:pt idx="3844">
                  <c:v>3.8439999999996877</c:v>
                </c:pt>
                <c:pt idx="3845">
                  <c:v>3.8449999999996876</c:v>
                </c:pt>
                <c:pt idx="3846">
                  <c:v>3.8459999999996874</c:v>
                </c:pt>
                <c:pt idx="3847">
                  <c:v>3.8469999999996873</c:v>
                </c:pt>
                <c:pt idx="3848">
                  <c:v>3.8479999999996872</c:v>
                </c:pt>
                <c:pt idx="3849">
                  <c:v>3.8489999999996871</c:v>
                </c:pt>
                <c:pt idx="3850">
                  <c:v>3.849999999999687</c:v>
                </c:pt>
                <c:pt idx="3851">
                  <c:v>3.8509999999996869</c:v>
                </c:pt>
                <c:pt idx="3852">
                  <c:v>3.8519999999996868</c:v>
                </c:pt>
                <c:pt idx="3853">
                  <c:v>3.8529999999996867</c:v>
                </c:pt>
                <c:pt idx="3854">
                  <c:v>3.8539999999996866</c:v>
                </c:pt>
                <c:pt idx="3855">
                  <c:v>3.8549999999996865</c:v>
                </c:pt>
                <c:pt idx="3856">
                  <c:v>3.8559999999996863</c:v>
                </c:pt>
                <c:pt idx="3857">
                  <c:v>3.8569999999996862</c:v>
                </c:pt>
                <c:pt idx="3858">
                  <c:v>3.8579999999996861</c:v>
                </c:pt>
                <c:pt idx="3859">
                  <c:v>3.858999999999686</c:v>
                </c:pt>
                <c:pt idx="3860">
                  <c:v>3.8599999999996859</c:v>
                </c:pt>
                <c:pt idx="3861">
                  <c:v>3.8609999999996858</c:v>
                </c:pt>
                <c:pt idx="3862">
                  <c:v>3.8619999999996857</c:v>
                </c:pt>
                <c:pt idx="3863">
                  <c:v>3.8629999999996856</c:v>
                </c:pt>
                <c:pt idx="3864">
                  <c:v>3.8639999999996855</c:v>
                </c:pt>
                <c:pt idx="3865">
                  <c:v>3.8649999999996854</c:v>
                </c:pt>
                <c:pt idx="3866">
                  <c:v>3.8659999999996852</c:v>
                </c:pt>
                <c:pt idx="3867">
                  <c:v>3.8669999999996851</c:v>
                </c:pt>
                <c:pt idx="3868">
                  <c:v>3.867999999999685</c:v>
                </c:pt>
                <c:pt idx="3869">
                  <c:v>3.8689999999996849</c:v>
                </c:pt>
                <c:pt idx="3870">
                  <c:v>3.8699999999996848</c:v>
                </c:pt>
                <c:pt idx="3871">
                  <c:v>3.8709999999996847</c:v>
                </c:pt>
                <c:pt idx="3872">
                  <c:v>3.8719999999996846</c:v>
                </c:pt>
                <c:pt idx="3873">
                  <c:v>3.8729999999996845</c:v>
                </c:pt>
                <c:pt idx="3874">
                  <c:v>3.8739999999996844</c:v>
                </c:pt>
                <c:pt idx="3875">
                  <c:v>3.8749999999996843</c:v>
                </c:pt>
                <c:pt idx="3876">
                  <c:v>3.8759999999996841</c:v>
                </c:pt>
                <c:pt idx="3877">
                  <c:v>3.876999999999684</c:v>
                </c:pt>
                <c:pt idx="3878">
                  <c:v>3.8779999999996839</c:v>
                </c:pt>
                <c:pt idx="3879">
                  <c:v>3.8789999999996838</c:v>
                </c:pt>
                <c:pt idx="3880">
                  <c:v>3.8799999999996837</c:v>
                </c:pt>
                <c:pt idx="3881">
                  <c:v>3.8809999999996836</c:v>
                </c:pt>
                <c:pt idx="3882">
                  <c:v>3.8819999999996835</c:v>
                </c:pt>
                <c:pt idx="3883">
                  <c:v>3.8829999999996834</c:v>
                </c:pt>
                <c:pt idx="3884">
                  <c:v>3.8839999999996833</c:v>
                </c:pt>
                <c:pt idx="3885">
                  <c:v>3.8849999999996832</c:v>
                </c:pt>
                <c:pt idx="3886">
                  <c:v>3.885999999999683</c:v>
                </c:pt>
                <c:pt idx="3887">
                  <c:v>3.8869999999996829</c:v>
                </c:pt>
                <c:pt idx="3888">
                  <c:v>3.8879999999996828</c:v>
                </c:pt>
                <c:pt idx="3889">
                  <c:v>3.8889999999996827</c:v>
                </c:pt>
                <c:pt idx="3890">
                  <c:v>3.8899999999996826</c:v>
                </c:pt>
                <c:pt idx="3891">
                  <c:v>3.8909999999996825</c:v>
                </c:pt>
                <c:pt idx="3892">
                  <c:v>3.8919999999996824</c:v>
                </c:pt>
                <c:pt idx="3893">
                  <c:v>3.8929999999996823</c:v>
                </c:pt>
                <c:pt idx="3894">
                  <c:v>3.8939999999996822</c:v>
                </c:pt>
                <c:pt idx="3895">
                  <c:v>3.894999999999682</c:v>
                </c:pt>
                <c:pt idx="3896">
                  <c:v>3.8959999999996819</c:v>
                </c:pt>
                <c:pt idx="3897">
                  <c:v>3.8969999999996818</c:v>
                </c:pt>
                <c:pt idx="3898">
                  <c:v>3.8979999999996817</c:v>
                </c:pt>
                <c:pt idx="3899">
                  <c:v>3.8989999999996816</c:v>
                </c:pt>
                <c:pt idx="3900">
                  <c:v>3.8999999999996815</c:v>
                </c:pt>
                <c:pt idx="3901">
                  <c:v>3.9009999999996814</c:v>
                </c:pt>
                <c:pt idx="3902">
                  <c:v>3.9019999999996813</c:v>
                </c:pt>
                <c:pt idx="3903">
                  <c:v>3.9029999999996812</c:v>
                </c:pt>
                <c:pt idx="3904">
                  <c:v>3.9039999999996811</c:v>
                </c:pt>
                <c:pt idx="3905">
                  <c:v>3.9049999999996809</c:v>
                </c:pt>
                <c:pt idx="3906">
                  <c:v>3.9059999999996808</c:v>
                </c:pt>
                <c:pt idx="3907">
                  <c:v>3.9069999999996807</c:v>
                </c:pt>
                <c:pt idx="3908">
                  <c:v>3.9079999999996806</c:v>
                </c:pt>
                <c:pt idx="3909">
                  <c:v>3.9089999999996805</c:v>
                </c:pt>
                <c:pt idx="3910">
                  <c:v>3.9099999999996804</c:v>
                </c:pt>
                <c:pt idx="3911">
                  <c:v>3.9109999999996803</c:v>
                </c:pt>
                <c:pt idx="3912">
                  <c:v>3.9119999999996802</c:v>
                </c:pt>
                <c:pt idx="3913">
                  <c:v>3.9129999999996801</c:v>
                </c:pt>
                <c:pt idx="3914">
                  <c:v>3.91399999999968</c:v>
                </c:pt>
                <c:pt idx="3915">
                  <c:v>3.9149999999996798</c:v>
                </c:pt>
                <c:pt idx="3916">
                  <c:v>3.9159999999996797</c:v>
                </c:pt>
                <c:pt idx="3917">
                  <c:v>3.9169999999996796</c:v>
                </c:pt>
                <c:pt idx="3918">
                  <c:v>3.9179999999996795</c:v>
                </c:pt>
                <c:pt idx="3919">
                  <c:v>3.9189999999996794</c:v>
                </c:pt>
                <c:pt idx="3920">
                  <c:v>3.9199999999996793</c:v>
                </c:pt>
                <c:pt idx="3921">
                  <c:v>3.9209999999996792</c:v>
                </c:pt>
                <c:pt idx="3922">
                  <c:v>3.9219999999996791</c:v>
                </c:pt>
                <c:pt idx="3923">
                  <c:v>3.922999999999679</c:v>
                </c:pt>
                <c:pt idx="3924">
                  <c:v>3.9239999999996789</c:v>
                </c:pt>
                <c:pt idx="3925">
                  <c:v>3.9249999999996787</c:v>
                </c:pt>
                <c:pt idx="3926">
                  <c:v>3.9259999999996786</c:v>
                </c:pt>
                <c:pt idx="3927">
                  <c:v>3.9269999999996785</c:v>
                </c:pt>
                <c:pt idx="3928">
                  <c:v>3.9279999999996784</c:v>
                </c:pt>
                <c:pt idx="3929">
                  <c:v>3.9289999999996783</c:v>
                </c:pt>
                <c:pt idx="3930">
                  <c:v>3.9299999999996782</c:v>
                </c:pt>
                <c:pt idx="3931">
                  <c:v>3.9309999999996781</c:v>
                </c:pt>
                <c:pt idx="3932">
                  <c:v>3.931999999999678</c:v>
                </c:pt>
                <c:pt idx="3933">
                  <c:v>3.9329999999996779</c:v>
                </c:pt>
                <c:pt idx="3934">
                  <c:v>3.9339999999996778</c:v>
                </c:pt>
                <c:pt idx="3935">
                  <c:v>3.9349999999996776</c:v>
                </c:pt>
                <c:pt idx="3936">
                  <c:v>3.9359999999996775</c:v>
                </c:pt>
                <c:pt idx="3937">
                  <c:v>3.9369999999996774</c:v>
                </c:pt>
                <c:pt idx="3938">
                  <c:v>3.9379999999996773</c:v>
                </c:pt>
                <c:pt idx="3939">
                  <c:v>3.9389999999996772</c:v>
                </c:pt>
                <c:pt idx="3940">
                  <c:v>3.9399999999996771</c:v>
                </c:pt>
                <c:pt idx="3941">
                  <c:v>3.940999999999677</c:v>
                </c:pt>
                <c:pt idx="3942">
                  <c:v>3.9419999999996769</c:v>
                </c:pt>
                <c:pt idx="3943">
                  <c:v>3.9429999999996768</c:v>
                </c:pt>
                <c:pt idx="3944">
                  <c:v>3.9439999999996767</c:v>
                </c:pt>
                <c:pt idx="3945">
                  <c:v>3.9449999999996765</c:v>
                </c:pt>
                <c:pt idx="3946">
                  <c:v>3.9459999999996764</c:v>
                </c:pt>
                <c:pt idx="3947">
                  <c:v>3.9469999999996763</c:v>
                </c:pt>
                <c:pt idx="3948">
                  <c:v>3.9479999999996762</c:v>
                </c:pt>
                <c:pt idx="3949">
                  <c:v>3.9489999999996761</c:v>
                </c:pt>
                <c:pt idx="3950">
                  <c:v>3.949999999999676</c:v>
                </c:pt>
                <c:pt idx="3951">
                  <c:v>3.9509999999996759</c:v>
                </c:pt>
                <c:pt idx="3952">
                  <c:v>3.9519999999996758</c:v>
                </c:pt>
                <c:pt idx="3953">
                  <c:v>3.9529999999996757</c:v>
                </c:pt>
                <c:pt idx="3954">
                  <c:v>3.9539999999996756</c:v>
                </c:pt>
                <c:pt idx="3955">
                  <c:v>3.9549999999996754</c:v>
                </c:pt>
                <c:pt idx="3956">
                  <c:v>3.9559999999996753</c:v>
                </c:pt>
                <c:pt idx="3957">
                  <c:v>3.9569999999996752</c:v>
                </c:pt>
                <c:pt idx="3958">
                  <c:v>3.9579999999996751</c:v>
                </c:pt>
                <c:pt idx="3959">
                  <c:v>3.958999999999675</c:v>
                </c:pt>
                <c:pt idx="3960">
                  <c:v>3.9599999999996749</c:v>
                </c:pt>
                <c:pt idx="3961">
                  <c:v>3.9609999999996748</c:v>
                </c:pt>
                <c:pt idx="3962">
                  <c:v>3.9619999999996747</c:v>
                </c:pt>
                <c:pt idx="3963">
                  <c:v>3.9629999999996746</c:v>
                </c:pt>
                <c:pt idx="3964">
                  <c:v>3.9639999999996745</c:v>
                </c:pt>
                <c:pt idx="3965">
                  <c:v>3.9649999999996743</c:v>
                </c:pt>
                <c:pt idx="3966">
                  <c:v>3.9659999999996742</c:v>
                </c:pt>
                <c:pt idx="3967">
                  <c:v>3.9669999999996741</c:v>
                </c:pt>
                <c:pt idx="3968">
                  <c:v>3.967999999999674</c:v>
                </c:pt>
                <c:pt idx="3969">
                  <c:v>3.9689999999996739</c:v>
                </c:pt>
                <c:pt idx="3970">
                  <c:v>3.9699999999996738</c:v>
                </c:pt>
                <c:pt idx="3971">
                  <c:v>3.9709999999996737</c:v>
                </c:pt>
                <c:pt idx="3972">
                  <c:v>3.9719999999996736</c:v>
                </c:pt>
                <c:pt idx="3973">
                  <c:v>3.9729999999996735</c:v>
                </c:pt>
                <c:pt idx="3974">
                  <c:v>3.9739999999996733</c:v>
                </c:pt>
                <c:pt idx="3975">
                  <c:v>3.9749999999996732</c:v>
                </c:pt>
                <c:pt idx="3976">
                  <c:v>3.9759999999996731</c:v>
                </c:pt>
                <c:pt idx="3977">
                  <c:v>3.976999999999673</c:v>
                </c:pt>
                <c:pt idx="3978">
                  <c:v>3.9779999999996729</c:v>
                </c:pt>
                <c:pt idx="3979">
                  <c:v>3.9789999999996728</c:v>
                </c:pt>
                <c:pt idx="3980">
                  <c:v>3.9799999999996727</c:v>
                </c:pt>
                <c:pt idx="3981">
                  <c:v>3.9809999999996726</c:v>
                </c:pt>
                <c:pt idx="3982">
                  <c:v>3.9819999999996725</c:v>
                </c:pt>
                <c:pt idx="3983">
                  <c:v>3.9829999999996724</c:v>
                </c:pt>
                <c:pt idx="3984">
                  <c:v>3.9839999999996722</c:v>
                </c:pt>
                <c:pt idx="3985">
                  <c:v>3.9849999999996721</c:v>
                </c:pt>
                <c:pt idx="3986">
                  <c:v>3.985999999999672</c:v>
                </c:pt>
                <c:pt idx="3987">
                  <c:v>3.9869999999996719</c:v>
                </c:pt>
                <c:pt idx="3988">
                  <c:v>3.9879999999996718</c:v>
                </c:pt>
                <c:pt idx="3989">
                  <c:v>3.9889999999996717</c:v>
                </c:pt>
                <c:pt idx="3990">
                  <c:v>3.9899999999996716</c:v>
                </c:pt>
                <c:pt idx="3991">
                  <c:v>3.9909999999996715</c:v>
                </c:pt>
                <c:pt idx="3992">
                  <c:v>3.9919999999996714</c:v>
                </c:pt>
                <c:pt idx="3993">
                  <c:v>3.9929999999996713</c:v>
                </c:pt>
                <c:pt idx="3994">
                  <c:v>3.9939999999996711</c:v>
                </c:pt>
                <c:pt idx="3995">
                  <c:v>3.994999999999671</c:v>
                </c:pt>
                <c:pt idx="3996">
                  <c:v>3.9959999999996709</c:v>
                </c:pt>
                <c:pt idx="3997">
                  <c:v>3.9969999999996708</c:v>
                </c:pt>
                <c:pt idx="3998">
                  <c:v>3.9979999999996707</c:v>
                </c:pt>
                <c:pt idx="3999">
                  <c:v>3.9989999999996706</c:v>
                </c:pt>
                <c:pt idx="4000">
                  <c:v>3.9999999999996705</c:v>
                </c:pt>
                <c:pt idx="4001">
                  <c:v>4.0009999999996708</c:v>
                </c:pt>
                <c:pt idx="4002">
                  <c:v>4.0019999999996712</c:v>
                </c:pt>
                <c:pt idx="4003">
                  <c:v>4.0029999999996715</c:v>
                </c:pt>
                <c:pt idx="4004">
                  <c:v>4.0039999999996718</c:v>
                </c:pt>
                <c:pt idx="4005">
                  <c:v>4.0049999999996722</c:v>
                </c:pt>
                <c:pt idx="4006">
                  <c:v>4.0059999999996725</c:v>
                </c:pt>
                <c:pt idx="4007">
                  <c:v>4.0069999999996728</c:v>
                </c:pt>
                <c:pt idx="4008">
                  <c:v>4.0079999999996732</c:v>
                </c:pt>
                <c:pt idx="4009">
                  <c:v>4.0089999999996735</c:v>
                </c:pt>
                <c:pt idx="4010">
                  <c:v>4.0099999999996738</c:v>
                </c:pt>
                <c:pt idx="4011">
                  <c:v>4.0109999999996742</c:v>
                </c:pt>
                <c:pt idx="4012">
                  <c:v>4.0119999999996745</c:v>
                </c:pt>
                <c:pt idx="4013">
                  <c:v>4.0129999999996748</c:v>
                </c:pt>
                <c:pt idx="4014">
                  <c:v>4.0139999999996752</c:v>
                </c:pt>
                <c:pt idx="4015">
                  <c:v>4.0149999999996755</c:v>
                </c:pt>
                <c:pt idx="4016">
                  <c:v>4.0159999999996758</c:v>
                </c:pt>
                <c:pt idx="4017">
                  <c:v>4.0169999999996762</c:v>
                </c:pt>
                <c:pt idx="4018">
                  <c:v>4.0179999999996765</c:v>
                </c:pt>
                <c:pt idx="4019">
                  <c:v>4.0189999999996768</c:v>
                </c:pt>
                <c:pt idx="4020">
                  <c:v>4.0199999999996772</c:v>
                </c:pt>
                <c:pt idx="4021">
                  <c:v>4.0209999999996775</c:v>
                </c:pt>
                <c:pt idx="4022">
                  <c:v>4.0219999999996778</c:v>
                </c:pt>
                <c:pt idx="4023">
                  <c:v>4.0229999999996782</c:v>
                </c:pt>
                <c:pt idx="4024">
                  <c:v>4.0239999999996785</c:v>
                </c:pt>
                <c:pt idx="4025">
                  <c:v>4.0249999999996788</c:v>
                </c:pt>
                <c:pt idx="4026">
                  <c:v>4.0259999999996792</c:v>
                </c:pt>
                <c:pt idx="4027">
                  <c:v>4.0269999999996795</c:v>
                </c:pt>
                <c:pt idx="4028">
                  <c:v>4.0279999999996798</c:v>
                </c:pt>
                <c:pt idx="4029">
                  <c:v>4.0289999999996802</c:v>
                </c:pt>
                <c:pt idx="4030">
                  <c:v>4.0299999999996805</c:v>
                </c:pt>
                <c:pt idx="4031">
                  <c:v>4.0309999999996808</c:v>
                </c:pt>
                <c:pt idx="4032">
                  <c:v>4.0319999999996812</c:v>
                </c:pt>
                <c:pt idx="4033">
                  <c:v>4.0329999999996815</c:v>
                </c:pt>
                <c:pt idx="4034">
                  <c:v>4.0339999999996818</c:v>
                </c:pt>
                <c:pt idx="4035">
                  <c:v>4.0349999999996822</c:v>
                </c:pt>
                <c:pt idx="4036">
                  <c:v>4.0359999999996825</c:v>
                </c:pt>
                <c:pt idx="4037">
                  <c:v>4.0369999999996828</c:v>
                </c:pt>
                <c:pt idx="4038">
                  <c:v>4.0379999999996832</c:v>
                </c:pt>
                <c:pt idx="4039">
                  <c:v>4.0389999999996835</c:v>
                </c:pt>
                <c:pt idx="4040">
                  <c:v>4.0399999999996838</c:v>
                </c:pt>
                <c:pt idx="4041">
                  <c:v>4.0409999999996842</c:v>
                </c:pt>
                <c:pt idx="4042">
                  <c:v>4.0419999999996845</c:v>
                </c:pt>
                <c:pt idx="4043">
                  <c:v>4.0429999999996848</c:v>
                </c:pt>
                <c:pt idx="4044">
                  <c:v>4.0439999999996852</c:v>
                </c:pt>
                <c:pt idx="4045">
                  <c:v>4.0449999999996855</c:v>
                </c:pt>
                <c:pt idx="4046">
                  <c:v>4.0459999999996858</c:v>
                </c:pt>
                <c:pt idx="4047">
                  <c:v>4.0469999999996862</c:v>
                </c:pt>
                <c:pt idx="4048">
                  <c:v>4.0479999999996865</c:v>
                </c:pt>
                <c:pt idx="4049">
                  <c:v>4.0489999999996868</c:v>
                </c:pt>
                <c:pt idx="4050">
                  <c:v>4.0499999999996872</c:v>
                </c:pt>
                <c:pt idx="4051">
                  <c:v>4.0509999999996875</c:v>
                </c:pt>
                <c:pt idx="4052">
                  <c:v>4.0519999999996879</c:v>
                </c:pt>
                <c:pt idx="4053">
                  <c:v>4.0529999999996882</c:v>
                </c:pt>
                <c:pt idx="4054">
                  <c:v>4.0539999999996885</c:v>
                </c:pt>
                <c:pt idx="4055">
                  <c:v>4.0549999999996889</c:v>
                </c:pt>
                <c:pt idx="4056">
                  <c:v>4.0559999999996892</c:v>
                </c:pt>
                <c:pt idx="4057">
                  <c:v>4.0569999999996895</c:v>
                </c:pt>
                <c:pt idx="4058">
                  <c:v>4.0579999999996899</c:v>
                </c:pt>
                <c:pt idx="4059">
                  <c:v>4.0589999999996902</c:v>
                </c:pt>
                <c:pt idx="4060">
                  <c:v>4.0599999999996905</c:v>
                </c:pt>
                <c:pt idx="4061">
                  <c:v>4.0609999999996909</c:v>
                </c:pt>
                <c:pt idx="4062">
                  <c:v>4.0619999999996912</c:v>
                </c:pt>
                <c:pt idx="4063">
                  <c:v>4.0629999999996915</c:v>
                </c:pt>
                <c:pt idx="4064">
                  <c:v>4.0639999999996919</c:v>
                </c:pt>
                <c:pt idx="4065">
                  <c:v>4.0649999999996922</c:v>
                </c:pt>
                <c:pt idx="4066">
                  <c:v>4.0659999999996925</c:v>
                </c:pt>
                <c:pt idx="4067">
                  <c:v>4.0669999999996929</c:v>
                </c:pt>
                <c:pt idx="4068">
                  <c:v>4.0679999999996932</c:v>
                </c:pt>
                <c:pt idx="4069">
                  <c:v>4.0689999999996935</c:v>
                </c:pt>
                <c:pt idx="4070">
                  <c:v>4.0699999999996939</c:v>
                </c:pt>
                <c:pt idx="4071">
                  <c:v>4.0709999999996942</c:v>
                </c:pt>
                <c:pt idx="4072">
                  <c:v>4.0719999999996945</c:v>
                </c:pt>
                <c:pt idx="4073">
                  <c:v>4.0729999999996949</c:v>
                </c:pt>
                <c:pt idx="4074">
                  <c:v>4.0739999999996952</c:v>
                </c:pt>
                <c:pt idx="4075">
                  <c:v>4.0749999999996955</c:v>
                </c:pt>
                <c:pt idx="4076">
                  <c:v>4.0759999999996959</c:v>
                </c:pt>
                <c:pt idx="4077">
                  <c:v>4.0769999999996962</c:v>
                </c:pt>
                <c:pt idx="4078">
                  <c:v>4.0779999999996965</c:v>
                </c:pt>
                <c:pt idx="4079">
                  <c:v>4.0789999999996969</c:v>
                </c:pt>
                <c:pt idx="4080">
                  <c:v>4.0799999999996972</c:v>
                </c:pt>
                <c:pt idx="4081">
                  <c:v>4.0809999999996975</c:v>
                </c:pt>
                <c:pt idx="4082">
                  <c:v>4.0819999999996979</c:v>
                </c:pt>
                <c:pt idx="4083">
                  <c:v>4.0829999999996982</c:v>
                </c:pt>
                <c:pt idx="4084">
                  <c:v>4.0839999999996985</c:v>
                </c:pt>
                <c:pt idx="4085">
                  <c:v>4.0849999999996989</c:v>
                </c:pt>
                <c:pt idx="4086">
                  <c:v>4.0859999999996992</c:v>
                </c:pt>
                <c:pt idx="4087">
                  <c:v>4.0869999999996995</c:v>
                </c:pt>
                <c:pt idx="4088">
                  <c:v>4.0879999999996999</c:v>
                </c:pt>
                <c:pt idx="4089">
                  <c:v>4.0889999999997002</c:v>
                </c:pt>
                <c:pt idx="4090">
                  <c:v>4.0899999999997005</c:v>
                </c:pt>
                <c:pt idx="4091">
                  <c:v>4.0909999999997009</c:v>
                </c:pt>
                <c:pt idx="4092">
                  <c:v>4.0919999999997012</c:v>
                </c:pt>
                <c:pt idx="4093">
                  <c:v>4.0929999999997015</c:v>
                </c:pt>
                <c:pt idx="4094">
                  <c:v>4.0939999999997019</c:v>
                </c:pt>
                <c:pt idx="4095">
                  <c:v>4.0949999999997022</c:v>
                </c:pt>
                <c:pt idx="4096">
                  <c:v>4.0959999999997025</c:v>
                </c:pt>
                <c:pt idx="4097">
                  <c:v>4.0969999999997029</c:v>
                </c:pt>
                <c:pt idx="4098">
                  <c:v>4.0979999999997032</c:v>
                </c:pt>
                <c:pt idx="4099">
                  <c:v>4.0989999999997035</c:v>
                </c:pt>
                <c:pt idx="4100">
                  <c:v>4.0999999999997039</c:v>
                </c:pt>
                <c:pt idx="4101">
                  <c:v>4.1009999999997042</c:v>
                </c:pt>
                <c:pt idx="4102">
                  <c:v>4.1019999999997045</c:v>
                </c:pt>
                <c:pt idx="4103">
                  <c:v>4.1029999999997049</c:v>
                </c:pt>
                <c:pt idx="4104">
                  <c:v>4.1039999999997052</c:v>
                </c:pt>
                <c:pt idx="4105">
                  <c:v>4.1049999999997056</c:v>
                </c:pt>
                <c:pt idx="4106">
                  <c:v>4.1059999999997059</c:v>
                </c:pt>
                <c:pt idx="4107">
                  <c:v>4.1069999999997062</c:v>
                </c:pt>
                <c:pt idx="4108">
                  <c:v>4.1079999999997066</c:v>
                </c:pt>
                <c:pt idx="4109">
                  <c:v>4.1089999999997069</c:v>
                </c:pt>
                <c:pt idx="4110">
                  <c:v>4.1099999999997072</c:v>
                </c:pt>
                <c:pt idx="4111">
                  <c:v>4.1109999999997076</c:v>
                </c:pt>
                <c:pt idx="4112">
                  <c:v>4.1119999999997079</c:v>
                </c:pt>
                <c:pt idx="4113">
                  <c:v>4.1129999999997082</c:v>
                </c:pt>
                <c:pt idx="4114">
                  <c:v>4.1139999999997086</c:v>
                </c:pt>
                <c:pt idx="4115">
                  <c:v>4.1149999999997089</c:v>
                </c:pt>
                <c:pt idx="4116">
                  <c:v>4.1159999999997092</c:v>
                </c:pt>
                <c:pt idx="4117">
                  <c:v>4.1169999999997096</c:v>
                </c:pt>
                <c:pt idx="4118">
                  <c:v>4.1179999999997099</c:v>
                </c:pt>
                <c:pt idx="4119">
                  <c:v>4.1189999999997102</c:v>
                </c:pt>
                <c:pt idx="4120">
                  <c:v>4.1199999999997106</c:v>
                </c:pt>
                <c:pt idx="4121">
                  <c:v>4.1209999999997109</c:v>
                </c:pt>
                <c:pt idx="4122">
                  <c:v>4.1219999999997112</c:v>
                </c:pt>
                <c:pt idx="4123">
                  <c:v>4.1229999999997116</c:v>
                </c:pt>
                <c:pt idx="4124">
                  <c:v>4.1239999999997119</c:v>
                </c:pt>
                <c:pt idx="4125">
                  <c:v>4.1249999999997122</c:v>
                </c:pt>
                <c:pt idx="4126">
                  <c:v>4.1259999999997126</c:v>
                </c:pt>
                <c:pt idx="4127">
                  <c:v>4.1269999999997129</c:v>
                </c:pt>
                <c:pt idx="4128">
                  <c:v>4.1279999999997132</c:v>
                </c:pt>
                <c:pt idx="4129">
                  <c:v>4.1289999999997136</c:v>
                </c:pt>
                <c:pt idx="4130">
                  <c:v>4.1299999999997139</c:v>
                </c:pt>
                <c:pt idx="4131">
                  <c:v>4.1309999999997142</c:v>
                </c:pt>
                <c:pt idx="4132">
                  <c:v>4.1319999999997146</c:v>
                </c:pt>
                <c:pt idx="4133">
                  <c:v>4.1329999999997149</c:v>
                </c:pt>
                <c:pt idx="4134">
                  <c:v>4.1339999999997152</c:v>
                </c:pt>
                <c:pt idx="4135">
                  <c:v>4.1349999999997156</c:v>
                </c:pt>
                <c:pt idx="4136">
                  <c:v>4.1359999999997159</c:v>
                </c:pt>
                <c:pt idx="4137">
                  <c:v>4.1369999999997162</c:v>
                </c:pt>
                <c:pt idx="4138">
                  <c:v>4.1379999999997166</c:v>
                </c:pt>
                <c:pt idx="4139">
                  <c:v>4.1389999999997169</c:v>
                </c:pt>
                <c:pt idx="4140">
                  <c:v>4.1399999999997172</c:v>
                </c:pt>
                <c:pt idx="4141">
                  <c:v>4.1409999999997176</c:v>
                </c:pt>
                <c:pt idx="4142">
                  <c:v>4.1419999999997179</c:v>
                </c:pt>
                <c:pt idx="4143">
                  <c:v>4.1429999999997182</c:v>
                </c:pt>
                <c:pt idx="4144">
                  <c:v>4.1439999999997186</c:v>
                </c:pt>
                <c:pt idx="4145">
                  <c:v>4.1449999999997189</c:v>
                </c:pt>
                <c:pt idx="4146">
                  <c:v>4.1459999999997192</c:v>
                </c:pt>
                <c:pt idx="4147">
                  <c:v>4.1469999999997196</c:v>
                </c:pt>
                <c:pt idx="4148">
                  <c:v>4.1479999999997199</c:v>
                </c:pt>
                <c:pt idx="4149">
                  <c:v>4.1489999999997202</c:v>
                </c:pt>
                <c:pt idx="4150">
                  <c:v>4.1499999999997206</c:v>
                </c:pt>
                <c:pt idx="4151">
                  <c:v>4.1509999999997209</c:v>
                </c:pt>
                <c:pt idx="4152">
                  <c:v>4.1519999999997212</c:v>
                </c:pt>
                <c:pt idx="4153">
                  <c:v>4.1529999999997216</c:v>
                </c:pt>
                <c:pt idx="4154">
                  <c:v>4.1539999999997219</c:v>
                </c:pt>
                <c:pt idx="4155">
                  <c:v>4.1549999999997222</c:v>
                </c:pt>
                <c:pt idx="4156">
                  <c:v>4.1559999999997226</c:v>
                </c:pt>
                <c:pt idx="4157">
                  <c:v>4.1569999999997229</c:v>
                </c:pt>
                <c:pt idx="4158">
                  <c:v>4.1579999999997233</c:v>
                </c:pt>
                <c:pt idx="4159">
                  <c:v>4.1589999999997236</c:v>
                </c:pt>
                <c:pt idx="4160">
                  <c:v>4.1599999999997239</c:v>
                </c:pt>
                <c:pt idx="4161">
                  <c:v>4.1609999999997243</c:v>
                </c:pt>
                <c:pt idx="4162">
                  <c:v>4.1619999999997246</c:v>
                </c:pt>
                <c:pt idx="4163">
                  <c:v>4.1629999999997249</c:v>
                </c:pt>
                <c:pt idx="4164">
                  <c:v>4.1639999999997253</c:v>
                </c:pt>
                <c:pt idx="4165">
                  <c:v>4.1649999999997256</c:v>
                </c:pt>
                <c:pt idx="4166">
                  <c:v>4.1659999999997259</c:v>
                </c:pt>
                <c:pt idx="4167">
                  <c:v>4.1669999999997263</c:v>
                </c:pt>
                <c:pt idx="4168">
                  <c:v>4.1679999999997266</c:v>
                </c:pt>
                <c:pt idx="4169">
                  <c:v>4.1689999999997269</c:v>
                </c:pt>
                <c:pt idx="4170">
                  <c:v>4.1699999999997273</c:v>
                </c:pt>
                <c:pt idx="4171">
                  <c:v>4.1709999999997276</c:v>
                </c:pt>
                <c:pt idx="4172">
                  <c:v>4.1719999999997279</c:v>
                </c:pt>
                <c:pt idx="4173">
                  <c:v>4.1729999999997283</c:v>
                </c:pt>
                <c:pt idx="4174">
                  <c:v>4.1739999999997286</c:v>
                </c:pt>
                <c:pt idx="4175">
                  <c:v>4.1749999999997289</c:v>
                </c:pt>
                <c:pt idx="4176">
                  <c:v>4.1759999999997293</c:v>
                </c:pt>
                <c:pt idx="4177">
                  <c:v>4.1769999999997296</c:v>
                </c:pt>
                <c:pt idx="4178">
                  <c:v>4.1779999999997299</c:v>
                </c:pt>
                <c:pt idx="4179">
                  <c:v>4.1789999999997303</c:v>
                </c:pt>
                <c:pt idx="4180">
                  <c:v>4.1799999999997306</c:v>
                </c:pt>
                <c:pt idx="4181">
                  <c:v>4.1809999999997309</c:v>
                </c:pt>
                <c:pt idx="4182">
                  <c:v>4.1819999999997313</c:v>
                </c:pt>
                <c:pt idx="4183">
                  <c:v>4.1829999999997316</c:v>
                </c:pt>
                <c:pt idx="4184">
                  <c:v>4.1839999999997319</c:v>
                </c:pt>
                <c:pt idx="4185">
                  <c:v>4.1849999999997323</c:v>
                </c:pt>
                <c:pt idx="4186">
                  <c:v>4.1859999999997326</c:v>
                </c:pt>
                <c:pt idx="4187">
                  <c:v>4.1869999999997329</c:v>
                </c:pt>
                <c:pt idx="4188">
                  <c:v>4.1879999999997333</c:v>
                </c:pt>
                <c:pt idx="4189">
                  <c:v>4.1889999999997336</c:v>
                </c:pt>
                <c:pt idx="4190">
                  <c:v>4.1899999999997339</c:v>
                </c:pt>
                <c:pt idx="4191">
                  <c:v>4.1909999999997343</c:v>
                </c:pt>
                <c:pt idx="4192">
                  <c:v>4.1919999999997346</c:v>
                </c:pt>
                <c:pt idx="4193">
                  <c:v>4.1929999999997349</c:v>
                </c:pt>
                <c:pt idx="4194">
                  <c:v>4.1939999999997353</c:v>
                </c:pt>
                <c:pt idx="4195">
                  <c:v>4.1949999999997356</c:v>
                </c:pt>
                <c:pt idx="4196">
                  <c:v>4.1959999999997359</c:v>
                </c:pt>
                <c:pt idx="4197">
                  <c:v>4.1969999999997363</c:v>
                </c:pt>
                <c:pt idx="4198">
                  <c:v>4.1979999999997366</c:v>
                </c:pt>
                <c:pt idx="4199">
                  <c:v>4.1989999999997369</c:v>
                </c:pt>
                <c:pt idx="4200">
                  <c:v>4.1999999999997373</c:v>
                </c:pt>
                <c:pt idx="4201">
                  <c:v>4.2009999999997376</c:v>
                </c:pt>
                <c:pt idx="4202">
                  <c:v>4.2019999999997379</c:v>
                </c:pt>
                <c:pt idx="4203">
                  <c:v>4.2029999999997383</c:v>
                </c:pt>
                <c:pt idx="4204">
                  <c:v>4.2039999999997386</c:v>
                </c:pt>
                <c:pt idx="4205">
                  <c:v>4.2049999999997389</c:v>
                </c:pt>
                <c:pt idx="4206">
                  <c:v>4.2059999999997393</c:v>
                </c:pt>
                <c:pt idx="4207">
                  <c:v>4.2069999999997396</c:v>
                </c:pt>
                <c:pt idx="4208">
                  <c:v>4.2079999999997399</c:v>
                </c:pt>
                <c:pt idx="4209">
                  <c:v>4.2089999999997403</c:v>
                </c:pt>
                <c:pt idx="4210">
                  <c:v>4.2099999999997406</c:v>
                </c:pt>
                <c:pt idx="4211">
                  <c:v>4.210999999999741</c:v>
                </c:pt>
                <c:pt idx="4212">
                  <c:v>4.2119999999997413</c:v>
                </c:pt>
                <c:pt idx="4213">
                  <c:v>4.2129999999997416</c:v>
                </c:pt>
                <c:pt idx="4214">
                  <c:v>4.213999999999742</c:v>
                </c:pt>
                <c:pt idx="4215">
                  <c:v>4.2149999999997423</c:v>
                </c:pt>
                <c:pt idx="4216">
                  <c:v>4.2159999999997426</c:v>
                </c:pt>
                <c:pt idx="4217">
                  <c:v>4.216999999999743</c:v>
                </c:pt>
                <c:pt idx="4218">
                  <c:v>4.2179999999997433</c:v>
                </c:pt>
                <c:pt idx="4219">
                  <c:v>4.2189999999997436</c:v>
                </c:pt>
                <c:pt idx="4220">
                  <c:v>4.219999999999744</c:v>
                </c:pt>
                <c:pt idx="4221">
                  <c:v>4.2209999999997443</c:v>
                </c:pt>
                <c:pt idx="4222">
                  <c:v>4.2219999999997446</c:v>
                </c:pt>
                <c:pt idx="4223">
                  <c:v>4.222999999999745</c:v>
                </c:pt>
                <c:pt idx="4224">
                  <c:v>4.2239999999997453</c:v>
                </c:pt>
                <c:pt idx="4225">
                  <c:v>4.2249999999997456</c:v>
                </c:pt>
                <c:pt idx="4226">
                  <c:v>4.225999999999746</c:v>
                </c:pt>
                <c:pt idx="4227">
                  <c:v>4.2269999999997463</c:v>
                </c:pt>
                <c:pt idx="4228">
                  <c:v>4.2279999999997466</c:v>
                </c:pt>
                <c:pt idx="4229">
                  <c:v>4.228999999999747</c:v>
                </c:pt>
                <c:pt idx="4230">
                  <c:v>4.2299999999997473</c:v>
                </c:pt>
                <c:pt idx="4231">
                  <c:v>4.2309999999997476</c:v>
                </c:pt>
                <c:pt idx="4232">
                  <c:v>4.231999999999748</c:v>
                </c:pt>
                <c:pt idx="4233">
                  <c:v>4.2329999999997483</c:v>
                </c:pt>
                <c:pt idx="4234">
                  <c:v>4.2339999999997486</c:v>
                </c:pt>
                <c:pt idx="4235">
                  <c:v>4.234999999999749</c:v>
                </c:pt>
                <c:pt idx="4236">
                  <c:v>4.2359999999997493</c:v>
                </c:pt>
                <c:pt idx="4237">
                  <c:v>4.2369999999997496</c:v>
                </c:pt>
                <c:pt idx="4238">
                  <c:v>4.23799999999975</c:v>
                </c:pt>
                <c:pt idx="4239">
                  <c:v>4.2389999999997503</c:v>
                </c:pt>
                <c:pt idx="4240">
                  <c:v>4.2399999999997506</c:v>
                </c:pt>
                <c:pt idx="4241">
                  <c:v>4.240999999999751</c:v>
                </c:pt>
                <c:pt idx="4242">
                  <c:v>4.2419999999997513</c:v>
                </c:pt>
                <c:pt idx="4243">
                  <c:v>4.2429999999997516</c:v>
                </c:pt>
                <c:pt idx="4244">
                  <c:v>4.243999999999752</c:v>
                </c:pt>
                <c:pt idx="4245">
                  <c:v>4.2449999999997523</c:v>
                </c:pt>
                <c:pt idx="4246">
                  <c:v>4.2459999999997526</c:v>
                </c:pt>
                <c:pt idx="4247">
                  <c:v>4.246999999999753</c:v>
                </c:pt>
                <c:pt idx="4248">
                  <c:v>4.2479999999997533</c:v>
                </c:pt>
                <c:pt idx="4249">
                  <c:v>4.2489999999997536</c:v>
                </c:pt>
                <c:pt idx="4250">
                  <c:v>4.249999999999754</c:v>
                </c:pt>
                <c:pt idx="4251">
                  <c:v>4.2509999999997543</c:v>
                </c:pt>
                <c:pt idx="4252">
                  <c:v>4.2519999999997546</c:v>
                </c:pt>
                <c:pt idx="4253">
                  <c:v>4.252999999999755</c:v>
                </c:pt>
                <c:pt idx="4254">
                  <c:v>4.2539999999997553</c:v>
                </c:pt>
                <c:pt idx="4255">
                  <c:v>4.2549999999997556</c:v>
                </c:pt>
                <c:pt idx="4256">
                  <c:v>4.255999999999756</c:v>
                </c:pt>
                <c:pt idx="4257">
                  <c:v>4.2569999999997563</c:v>
                </c:pt>
                <c:pt idx="4258">
                  <c:v>4.2579999999997566</c:v>
                </c:pt>
                <c:pt idx="4259">
                  <c:v>4.258999999999757</c:v>
                </c:pt>
                <c:pt idx="4260">
                  <c:v>4.2599999999997573</c:v>
                </c:pt>
                <c:pt idx="4261">
                  <c:v>4.2609999999997576</c:v>
                </c:pt>
                <c:pt idx="4262">
                  <c:v>4.261999999999758</c:v>
                </c:pt>
                <c:pt idx="4263">
                  <c:v>4.2629999999997583</c:v>
                </c:pt>
                <c:pt idx="4264">
                  <c:v>4.2639999999997586</c:v>
                </c:pt>
                <c:pt idx="4265">
                  <c:v>4.264999999999759</c:v>
                </c:pt>
                <c:pt idx="4266">
                  <c:v>4.2659999999997593</c:v>
                </c:pt>
                <c:pt idx="4267">
                  <c:v>4.2669999999997597</c:v>
                </c:pt>
                <c:pt idx="4268">
                  <c:v>4.26799999999976</c:v>
                </c:pt>
                <c:pt idx="4269">
                  <c:v>4.2689999999997603</c:v>
                </c:pt>
                <c:pt idx="4270">
                  <c:v>4.2699999999997607</c:v>
                </c:pt>
                <c:pt idx="4271">
                  <c:v>4.270999999999761</c:v>
                </c:pt>
                <c:pt idx="4272">
                  <c:v>4.2719999999997613</c:v>
                </c:pt>
                <c:pt idx="4273">
                  <c:v>4.2729999999997617</c:v>
                </c:pt>
                <c:pt idx="4274">
                  <c:v>4.273999999999762</c:v>
                </c:pt>
                <c:pt idx="4275">
                  <c:v>4.2749999999997623</c:v>
                </c:pt>
                <c:pt idx="4276">
                  <c:v>4.2759999999997627</c:v>
                </c:pt>
                <c:pt idx="4277">
                  <c:v>4.276999999999763</c:v>
                </c:pt>
                <c:pt idx="4278">
                  <c:v>4.2779999999997633</c:v>
                </c:pt>
                <c:pt idx="4279">
                  <c:v>4.2789999999997637</c:v>
                </c:pt>
                <c:pt idx="4280">
                  <c:v>4.279999999999764</c:v>
                </c:pt>
                <c:pt idx="4281">
                  <c:v>4.2809999999997643</c:v>
                </c:pt>
                <c:pt idx="4282">
                  <c:v>4.2819999999997647</c:v>
                </c:pt>
                <c:pt idx="4283">
                  <c:v>4.282999999999765</c:v>
                </c:pt>
                <c:pt idx="4284">
                  <c:v>4.2839999999997653</c:v>
                </c:pt>
                <c:pt idx="4285">
                  <c:v>4.2849999999997657</c:v>
                </c:pt>
                <c:pt idx="4286">
                  <c:v>4.285999999999766</c:v>
                </c:pt>
                <c:pt idx="4287">
                  <c:v>4.2869999999997663</c:v>
                </c:pt>
                <c:pt idx="4288">
                  <c:v>4.2879999999997667</c:v>
                </c:pt>
                <c:pt idx="4289">
                  <c:v>4.288999999999767</c:v>
                </c:pt>
                <c:pt idx="4290">
                  <c:v>4.2899999999997673</c:v>
                </c:pt>
                <c:pt idx="4291">
                  <c:v>4.2909999999997677</c:v>
                </c:pt>
                <c:pt idx="4292">
                  <c:v>4.291999999999768</c:v>
                </c:pt>
                <c:pt idx="4293">
                  <c:v>4.2929999999997683</c:v>
                </c:pt>
                <c:pt idx="4294">
                  <c:v>4.2939999999997687</c:v>
                </c:pt>
                <c:pt idx="4295">
                  <c:v>4.294999999999769</c:v>
                </c:pt>
                <c:pt idx="4296">
                  <c:v>4.2959999999997693</c:v>
                </c:pt>
                <c:pt idx="4297">
                  <c:v>4.2969999999997697</c:v>
                </c:pt>
                <c:pt idx="4298">
                  <c:v>4.29799999999977</c:v>
                </c:pt>
                <c:pt idx="4299">
                  <c:v>4.2989999999997703</c:v>
                </c:pt>
                <c:pt idx="4300">
                  <c:v>4.2999999999997707</c:v>
                </c:pt>
                <c:pt idx="4301">
                  <c:v>4.300999999999771</c:v>
                </c:pt>
                <c:pt idx="4302">
                  <c:v>4.3019999999997713</c:v>
                </c:pt>
                <c:pt idx="4303">
                  <c:v>4.3029999999997717</c:v>
                </c:pt>
                <c:pt idx="4304">
                  <c:v>4.303999999999772</c:v>
                </c:pt>
                <c:pt idx="4305">
                  <c:v>4.3049999999997723</c:v>
                </c:pt>
                <c:pt idx="4306">
                  <c:v>4.3059999999997727</c:v>
                </c:pt>
                <c:pt idx="4307">
                  <c:v>4.306999999999773</c:v>
                </c:pt>
                <c:pt idx="4308">
                  <c:v>4.3079999999997733</c:v>
                </c:pt>
                <c:pt idx="4309">
                  <c:v>4.3089999999997737</c:v>
                </c:pt>
                <c:pt idx="4310">
                  <c:v>4.309999999999774</c:v>
                </c:pt>
                <c:pt idx="4311">
                  <c:v>4.3109999999997743</c:v>
                </c:pt>
                <c:pt idx="4312">
                  <c:v>4.3119999999997747</c:v>
                </c:pt>
                <c:pt idx="4313">
                  <c:v>4.312999999999775</c:v>
                </c:pt>
                <c:pt idx="4314">
                  <c:v>4.3139999999997753</c:v>
                </c:pt>
                <c:pt idx="4315">
                  <c:v>4.3149999999997757</c:v>
                </c:pt>
                <c:pt idx="4316">
                  <c:v>4.315999999999776</c:v>
                </c:pt>
                <c:pt idx="4317">
                  <c:v>4.3169999999997763</c:v>
                </c:pt>
                <c:pt idx="4318">
                  <c:v>4.3179999999997767</c:v>
                </c:pt>
                <c:pt idx="4319">
                  <c:v>4.318999999999777</c:v>
                </c:pt>
                <c:pt idx="4320">
                  <c:v>4.3199999999997774</c:v>
                </c:pt>
                <c:pt idx="4321">
                  <c:v>4.3209999999997777</c:v>
                </c:pt>
                <c:pt idx="4322">
                  <c:v>4.321999999999778</c:v>
                </c:pt>
                <c:pt idx="4323">
                  <c:v>4.3229999999997784</c:v>
                </c:pt>
                <c:pt idx="4324">
                  <c:v>4.3239999999997787</c:v>
                </c:pt>
                <c:pt idx="4325">
                  <c:v>4.324999999999779</c:v>
                </c:pt>
                <c:pt idx="4326">
                  <c:v>4.3259999999997794</c:v>
                </c:pt>
                <c:pt idx="4327">
                  <c:v>4.3269999999997797</c:v>
                </c:pt>
                <c:pt idx="4328">
                  <c:v>4.32799999999978</c:v>
                </c:pt>
                <c:pt idx="4329">
                  <c:v>4.3289999999997804</c:v>
                </c:pt>
                <c:pt idx="4330">
                  <c:v>4.3299999999997807</c:v>
                </c:pt>
                <c:pt idx="4331">
                  <c:v>4.330999999999781</c:v>
                </c:pt>
                <c:pt idx="4332">
                  <c:v>4.3319999999997814</c:v>
                </c:pt>
                <c:pt idx="4333">
                  <c:v>4.3329999999997817</c:v>
                </c:pt>
                <c:pt idx="4334">
                  <c:v>4.333999999999782</c:v>
                </c:pt>
                <c:pt idx="4335">
                  <c:v>4.3349999999997824</c:v>
                </c:pt>
                <c:pt idx="4336">
                  <c:v>4.3359999999997827</c:v>
                </c:pt>
                <c:pt idx="4337">
                  <c:v>4.336999999999783</c:v>
                </c:pt>
                <c:pt idx="4338">
                  <c:v>4.3379999999997834</c:v>
                </c:pt>
                <c:pt idx="4339">
                  <c:v>4.3389999999997837</c:v>
                </c:pt>
                <c:pt idx="4340">
                  <c:v>4.339999999999784</c:v>
                </c:pt>
                <c:pt idx="4341">
                  <c:v>4.3409999999997844</c:v>
                </c:pt>
                <c:pt idx="4342">
                  <c:v>4.3419999999997847</c:v>
                </c:pt>
                <c:pt idx="4343">
                  <c:v>4.342999999999785</c:v>
                </c:pt>
                <c:pt idx="4344">
                  <c:v>4.3439999999997854</c:v>
                </c:pt>
                <c:pt idx="4345">
                  <c:v>4.3449999999997857</c:v>
                </c:pt>
                <c:pt idx="4346">
                  <c:v>4.345999999999786</c:v>
                </c:pt>
                <c:pt idx="4347">
                  <c:v>4.3469999999997864</c:v>
                </c:pt>
                <c:pt idx="4348">
                  <c:v>4.3479999999997867</c:v>
                </c:pt>
                <c:pt idx="4349">
                  <c:v>4.348999999999787</c:v>
                </c:pt>
                <c:pt idx="4350">
                  <c:v>4.3499999999997874</c:v>
                </c:pt>
                <c:pt idx="4351">
                  <c:v>4.3509999999997877</c:v>
                </c:pt>
                <c:pt idx="4352">
                  <c:v>4.351999999999788</c:v>
                </c:pt>
                <c:pt idx="4353">
                  <c:v>4.3529999999997884</c:v>
                </c:pt>
                <c:pt idx="4354">
                  <c:v>4.3539999999997887</c:v>
                </c:pt>
                <c:pt idx="4355">
                  <c:v>4.354999999999789</c:v>
                </c:pt>
                <c:pt idx="4356">
                  <c:v>4.3559999999997894</c:v>
                </c:pt>
                <c:pt idx="4357">
                  <c:v>4.3569999999997897</c:v>
                </c:pt>
                <c:pt idx="4358">
                  <c:v>4.35799999999979</c:v>
                </c:pt>
                <c:pt idx="4359">
                  <c:v>4.3589999999997904</c:v>
                </c:pt>
                <c:pt idx="4360">
                  <c:v>4.3599999999997907</c:v>
                </c:pt>
                <c:pt idx="4361">
                  <c:v>4.360999999999791</c:v>
                </c:pt>
                <c:pt idx="4362">
                  <c:v>4.3619999999997914</c:v>
                </c:pt>
                <c:pt idx="4363">
                  <c:v>4.3629999999997917</c:v>
                </c:pt>
                <c:pt idx="4364">
                  <c:v>4.363999999999792</c:v>
                </c:pt>
                <c:pt idx="4365">
                  <c:v>4.3649999999997924</c:v>
                </c:pt>
                <c:pt idx="4366">
                  <c:v>4.3659999999997927</c:v>
                </c:pt>
                <c:pt idx="4367">
                  <c:v>4.366999999999793</c:v>
                </c:pt>
                <c:pt idx="4368">
                  <c:v>4.3679999999997934</c:v>
                </c:pt>
                <c:pt idx="4369">
                  <c:v>4.3689999999997937</c:v>
                </c:pt>
                <c:pt idx="4370">
                  <c:v>4.369999999999794</c:v>
                </c:pt>
                <c:pt idx="4371">
                  <c:v>4.3709999999997944</c:v>
                </c:pt>
                <c:pt idx="4372">
                  <c:v>4.3719999999997947</c:v>
                </c:pt>
                <c:pt idx="4373">
                  <c:v>4.3729999999997951</c:v>
                </c:pt>
                <c:pt idx="4374">
                  <c:v>4.3739999999997954</c:v>
                </c:pt>
                <c:pt idx="4375">
                  <c:v>4.3749999999997957</c:v>
                </c:pt>
                <c:pt idx="4376">
                  <c:v>4.3759999999997961</c:v>
                </c:pt>
                <c:pt idx="4377">
                  <c:v>4.3769999999997964</c:v>
                </c:pt>
                <c:pt idx="4378">
                  <c:v>4.3779999999997967</c:v>
                </c:pt>
                <c:pt idx="4379">
                  <c:v>4.3789999999997971</c:v>
                </c:pt>
                <c:pt idx="4380">
                  <c:v>4.3799999999997974</c:v>
                </c:pt>
                <c:pt idx="4381">
                  <c:v>4.3809999999997977</c:v>
                </c:pt>
                <c:pt idx="4382">
                  <c:v>4.3819999999997981</c:v>
                </c:pt>
                <c:pt idx="4383">
                  <c:v>4.3829999999997984</c:v>
                </c:pt>
                <c:pt idx="4384">
                  <c:v>4.3839999999997987</c:v>
                </c:pt>
                <c:pt idx="4385">
                  <c:v>4.3849999999997991</c:v>
                </c:pt>
                <c:pt idx="4386">
                  <c:v>4.3859999999997994</c:v>
                </c:pt>
                <c:pt idx="4387">
                  <c:v>4.3869999999997997</c:v>
                </c:pt>
                <c:pt idx="4388">
                  <c:v>4.3879999999998001</c:v>
                </c:pt>
                <c:pt idx="4389">
                  <c:v>4.3889999999998004</c:v>
                </c:pt>
                <c:pt idx="4390">
                  <c:v>4.3899999999998007</c:v>
                </c:pt>
                <c:pt idx="4391">
                  <c:v>4.3909999999998011</c:v>
                </c:pt>
                <c:pt idx="4392">
                  <c:v>4.3919999999998014</c:v>
                </c:pt>
                <c:pt idx="4393">
                  <c:v>4.3929999999998017</c:v>
                </c:pt>
                <c:pt idx="4394">
                  <c:v>4.3939999999998021</c:v>
                </c:pt>
                <c:pt idx="4395">
                  <c:v>4.3949999999998024</c:v>
                </c:pt>
                <c:pt idx="4396">
                  <c:v>4.3959999999998027</c:v>
                </c:pt>
                <c:pt idx="4397">
                  <c:v>4.3969999999998031</c:v>
                </c:pt>
                <c:pt idx="4398">
                  <c:v>4.3979999999998034</c:v>
                </c:pt>
                <c:pt idx="4399">
                  <c:v>4.3989999999998037</c:v>
                </c:pt>
                <c:pt idx="4400">
                  <c:v>4.3999999999998041</c:v>
                </c:pt>
                <c:pt idx="4401">
                  <c:v>4.4009999999998044</c:v>
                </c:pt>
                <c:pt idx="4402">
                  <c:v>4.4019999999998047</c:v>
                </c:pt>
                <c:pt idx="4403">
                  <c:v>4.4029999999998051</c:v>
                </c:pt>
                <c:pt idx="4404">
                  <c:v>4.4039999999998054</c:v>
                </c:pt>
                <c:pt idx="4405">
                  <c:v>4.4049999999998057</c:v>
                </c:pt>
                <c:pt idx="4406">
                  <c:v>4.4059999999998061</c:v>
                </c:pt>
                <c:pt idx="4407">
                  <c:v>4.4069999999998064</c:v>
                </c:pt>
                <c:pt idx="4408">
                  <c:v>4.4079999999998067</c:v>
                </c:pt>
                <c:pt idx="4409">
                  <c:v>4.4089999999998071</c:v>
                </c:pt>
                <c:pt idx="4410">
                  <c:v>4.4099999999998074</c:v>
                </c:pt>
                <c:pt idx="4411">
                  <c:v>4.4109999999998077</c:v>
                </c:pt>
                <c:pt idx="4412">
                  <c:v>4.4119999999998081</c:v>
                </c:pt>
                <c:pt idx="4413">
                  <c:v>4.4129999999998084</c:v>
                </c:pt>
                <c:pt idx="4414">
                  <c:v>4.4139999999998087</c:v>
                </c:pt>
                <c:pt idx="4415">
                  <c:v>4.4149999999998091</c:v>
                </c:pt>
                <c:pt idx="4416">
                  <c:v>4.4159999999998094</c:v>
                </c:pt>
                <c:pt idx="4417">
                  <c:v>4.4169999999998097</c:v>
                </c:pt>
                <c:pt idx="4418">
                  <c:v>4.4179999999998101</c:v>
                </c:pt>
                <c:pt idx="4419">
                  <c:v>4.4189999999998104</c:v>
                </c:pt>
                <c:pt idx="4420">
                  <c:v>4.4199999999998107</c:v>
                </c:pt>
                <c:pt idx="4421">
                  <c:v>4.4209999999998111</c:v>
                </c:pt>
                <c:pt idx="4422">
                  <c:v>4.4219999999998114</c:v>
                </c:pt>
                <c:pt idx="4423">
                  <c:v>4.4229999999998117</c:v>
                </c:pt>
                <c:pt idx="4424">
                  <c:v>4.4239999999998121</c:v>
                </c:pt>
                <c:pt idx="4425">
                  <c:v>4.4249999999998124</c:v>
                </c:pt>
                <c:pt idx="4426">
                  <c:v>4.4259999999998128</c:v>
                </c:pt>
                <c:pt idx="4427">
                  <c:v>4.4269999999998131</c:v>
                </c:pt>
                <c:pt idx="4428">
                  <c:v>4.4279999999998134</c:v>
                </c:pt>
                <c:pt idx="4429">
                  <c:v>4.4289999999998138</c:v>
                </c:pt>
                <c:pt idx="4430">
                  <c:v>4.4299999999998141</c:v>
                </c:pt>
                <c:pt idx="4431">
                  <c:v>4.4309999999998144</c:v>
                </c:pt>
                <c:pt idx="4432">
                  <c:v>4.4319999999998148</c:v>
                </c:pt>
                <c:pt idx="4433">
                  <c:v>4.4329999999998151</c:v>
                </c:pt>
                <c:pt idx="4434">
                  <c:v>4.4339999999998154</c:v>
                </c:pt>
                <c:pt idx="4435">
                  <c:v>4.4349999999998158</c:v>
                </c:pt>
                <c:pt idx="4436">
                  <c:v>4.4359999999998161</c:v>
                </c:pt>
                <c:pt idx="4437">
                  <c:v>4.4369999999998164</c:v>
                </c:pt>
                <c:pt idx="4438">
                  <c:v>4.4379999999998168</c:v>
                </c:pt>
                <c:pt idx="4439">
                  <c:v>4.4389999999998171</c:v>
                </c:pt>
                <c:pt idx="4440">
                  <c:v>4.4399999999998174</c:v>
                </c:pt>
                <c:pt idx="4441">
                  <c:v>4.4409999999998178</c:v>
                </c:pt>
                <c:pt idx="4442">
                  <c:v>4.4419999999998181</c:v>
                </c:pt>
                <c:pt idx="4443">
                  <c:v>4.4429999999998184</c:v>
                </c:pt>
                <c:pt idx="4444">
                  <c:v>4.4439999999998188</c:v>
                </c:pt>
                <c:pt idx="4445">
                  <c:v>4.4449999999998191</c:v>
                </c:pt>
                <c:pt idx="4446">
                  <c:v>4.4459999999998194</c:v>
                </c:pt>
                <c:pt idx="4447">
                  <c:v>4.4469999999998198</c:v>
                </c:pt>
                <c:pt idx="4448">
                  <c:v>4.4479999999998201</c:v>
                </c:pt>
                <c:pt idx="4449">
                  <c:v>4.4489999999998204</c:v>
                </c:pt>
                <c:pt idx="4450">
                  <c:v>4.4499999999998208</c:v>
                </c:pt>
                <c:pt idx="4451">
                  <c:v>4.4509999999998211</c:v>
                </c:pt>
                <c:pt idx="4452">
                  <c:v>4.4519999999998214</c:v>
                </c:pt>
                <c:pt idx="4453">
                  <c:v>4.4529999999998218</c:v>
                </c:pt>
                <c:pt idx="4454">
                  <c:v>4.4539999999998221</c:v>
                </c:pt>
                <c:pt idx="4455">
                  <c:v>4.4549999999998224</c:v>
                </c:pt>
                <c:pt idx="4456">
                  <c:v>4.4559999999998228</c:v>
                </c:pt>
                <c:pt idx="4457">
                  <c:v>4.4569999999998231</c:v>
                </c:pt>
                <c:pt idx="4458">
                  <c:v>4.4579999999998234</c:v>
                </c:pt>
                <c:pt idx="4459">
                  <c:v>4.4589999999998238</c:v>
                </c:pt>
                <c:pt idx="4460">
                  <c:v>4.4599999999998241</c:v>
                </c:pt>
                <c:pt idx="4461">
                  <c:v>4.4609999999998244</c:v>
                </c:pt>
                <c:pt idx="4462">
                  <c:v>4.4619999999998248</c:v>
                </c:pt>
                <c:pt idx="4463">
                  <c:v>4.4629999999998251</c:v>
                </c:pt>
                <c:pt idx="4464">
                  <c:v>4.4639999999998254</c:v>
                </c:pt>
                <c:pt idx="4465">
                  <c:v>4.4649999999998258</c:v>
                </c:pt>
                <c:pt idx="4466">
                  <c:v>4.4659999999998261</c:v>
                </c:pt>
                <c:pt idx="4467">
                  <c:v>4.4669999999998264</c:v>
                </c:pt>
                <c:pt idx="4468">
                  <c:v>4.4679999999998268</c:v>
                </c:pt>
                <c:pt idx="4469">
                  <c:v>4.4689999999998271</c:v>
                </c:pt>
                <c:pt idx="4470">
                  <c:v>4.4699999999998274</c:v>
                </c:pt>
                <c:pt idx="4471">
                  <c:v>4.4709999999998278</c:v>
                </c:pt>
                <c:pt idx="4472">
                  <c:v>4.4719999999998281</c:v>
                </c:pt>
                <c:pt idx="4473">
                  <c:v>4.4729999999998284</c:v>
                </c:pt>
                <c:pt idx="4474">
                  <c:v>4.4739999999998288</c:v>
                </c:pt>
                <c:pt idx="4475">
                  <c:v>4.4749999999998291</c:v>
                </c:pt>
                <c:pt idx="4476">
                  <c:v>4.4759999999998294</c:v>
                </c:pt>
                <c:pt idx="4477">
                  <c:v>4.4769999999998298</c:v>
                </c:pt>
                <c:pt idx="4478">
                  <c:v>4.4779999999998301</c:v>
                </c:pt>
                <c:pt idx="4479">
                  <c:v>4.4789999999998305</c:v>
                </c:pt>
                <c:pt idx="4480">
                  <c:v>4.4799999999998308</c:v>
                </c:pt>
                <c:pt idx="4481">
                  <c:v>4.4809999999998311</c:v>
                </c:pt>
                <c:pt idx="4482">
                  <c:v>4.4819999999998315</c:v>
                </c:pt>
                <c:pt idx="4483">
                  <c:v>4.4829999999998318</c:v>
                </c:pt>
                <c:pt idx="4484">
                  <c:v>4.4839999999998321</c:v>
                </c:pt>
                <c:pt idx="4485">
                  <c:v>4.4849999999998325</c:v>
                </c:pt>
                <c:pt idx="4486">
                  <c:v>4.4859999999998328</c:v>
                </c:pt>
                <c:pt idx="4487">
                  <c:v>4.4869999999998331</c:v>
                </c:pt>
                <c:pt idx="4488">
                  <c:v>4.4879999999998335</c:v>
                </c:pt>
                <c:pt idx="4489">
                  <c:v>4.4889999999998338</c:v>
                </c:pt>
                <c:pt idx="4490">
                  <c:v>4.4899999999998341</c:v>
                </c:pt>
                <c:pt idx="4491">
                  <c:v>4.4909999999998345</c:v>
                </c:pt>
                <c:pt idx="4492">
                  <c:v>4.4919999999998348</c:v>
                </c:pt>
                <c:pt idx="4493">
                  <c:v>4.4929999999998351</c:v>
                </c:pt>
                <c:pt idx="4494">
                  <c:v>4.4939999999998355</c:v>
                </c:pt>
                <c:pt idx="4495">
                  <c:v>4.4949999999998358</c:v>
                </c:pt>
                <c:pt idx="4496">
                  <c:v>4.4959999999998361</c:v>
                </c:pt>
                <c:pt idx="4497">
                  <c:v>4.4969999999998365</c:v>
                </c:pt>
                <c:pt idx="4498">
                  <c:v>4.4979999999998368</c:v>
                </c:pt>
                <c:pt idx="4499">
                  <c:v>4.4989999999998371</c:v>
                </c:pt>
                <c:pt idx="4500">
                  <c:v>4.4999999999998375</c:v>
                </c:pt>
                <c:pt idx="4501">
                  <c:v>4.5009999999998378</c:v>
                </c:pt>
                <c:pt idx="4502">
                  <c:v>4.5019999999998381</c:v>
                </c:pt>
                <c:pt idx="4503">
                  <c:v>4.5029999999998385</c:v>
                </c:pt>
                <c:pt idx="4504">
                  <c:v>4.5039999999998388</c:v>
                </c:pt>
                <c:pt idx="4505">
                  <c:v>4.5049999999998391</c:v>
                </c:pt>
                <c:pt idx="4506">
                  <c:v>4.5059999999998395</c:v>
                </c:pt>
                <c:pt idx="4507">
                  <c:v>4.5069999999998398</c:v>
                </c:pt>
                <c:pt idx="4508">
                  <c:v>4.5079999999998401</c:v>
                </c:pt>
                <c:pt idx="4509">
                  <c:v>4.5089999999998405</c:v>
                </c:pt>
                <c:pt idx="4510">
                  <c:v>4.5099999999998408</c:v>
                </c:pt>
                <c:pt idx="4511">
                  <c:v>4.5109999999998411</c:v>
                </c:pt>
                <c:pt idx="4512">
                  <c:v>4.5119999999998415</c:v>
                </c:pt>
                <c:pt idx="4513">
                  <c:v>4.5129999999998418</c:v>
                </c:pt>
                <c:pt idx="4514">
                  <c:v>4.5139999999998421</c:v>
                </c:pt>
                <c:pt idx="4515">
                  <c:v>4.5149999999998425</c:v>
                </c:pt>
                <c:pt idx="4516">
                  <c:v>4.5159999999998428</c:v>
                </c:pt>
                <c:pt idx="4517">
                  <c:v>4.5169999999998431</c:v>
                </c:pt>
                <c:pt idx="4518">
                  <c:v>4.5179999999998435</c:v>
                </c:pt>
                <c:pt idx="4519">
                  <c:v>4.5189999999998438</c:v>
                </c:pt>
                <c:pt idx="4520">
                  <c:v>4.5199999999998441</c:v>
                </c:pt>
                <c:pt idx="4521">
                  <c:v>4.5209999999998445</c:v>
                </c:pt>
                <c:pt idx="4522">
                  <c:v>4.5219999999998448</c:v>
                </c:pt>
                <c:pt idx="4523">
                  <c:v>4.5229999999998451</c:v>
                </c:pt>
                <c:pt idx="4524">
                  <c:v>4.5239999999998455</c:v>
                </c:pt>
                <c:pt idx="4525">
                  <c:v>4.5249999999998458</c:v>
                </c:pt>
                <c:pt idx="4526">
                  <c:v>4.5259999999998461</c:v>
                </c:pt>
                <c:pt idx="4527">
                  <c:v>4.5269999999998465</c:v>
                </c:pt>
                <c:pt idx="4528">
                  <c:v>4.5279999999998468</c:v>
                </c:pt>
                <c:pt idx="4529">
                  <c:v>4.5289999999998471</c:v>
                </c:pt>
                <c:pt idx="4530">
                  <c:v>4.5299999999998475</c:v>
                </c:pt>
                <c:pt idx="4531">
                  <c:v>4.5309999999998478</c:v>
                </c:pt>
                <c:pt idx="4532">
                  <c:v>4.5319999999998481</c:v>
                </c:pt>
                <c:pt idx="4533">
                  <c:v>4.5329999999998485</c:v>
                </c:pt>
                <c:pt idx="4534">
                  <c:v>4.5339999999998488</c:v>
                </c:pt>
                <c:pt idx="4535">
                  <c:v>4.5349999999998492</c:v>
                </c:pt>
                <c:pt idx="4536">
                  <c:v>4.5359999999998495</c:v>
                </c:pt>
                <c:pt idx="4537">
                  <c:v>4.5369999999998498</c:v>
                </c:pt>
                <c:pt idx="4538">
                  <c:v>4.5379999999998502</c:v>
                </c:pt>
                <c:pt idx="4539">
                  <c:v>4.5389999999998505</c:v>
                </c:pt>
                <c:pt idx="4540">
                  <c:v>4.5399999999998508</c:v>
                </c:pt>
                <c:pt idx="4541">
                  <c:v>4.5409999999998512</c:v>
                </c:pt>
                <c:pt idx="4542">
                  <c:v>4.5419999999998515</c:v>
                </c:pt>
                <c:pt idx="4543">
                  <c:v>4.5429999999998518</c:v>
                </c:pt>
                <c:pt idx="4544">
                  <c:v>4.5439999999998522</c:v>
                </c:pt>
                <c:pt idx="4545">
                  <c:v>4.5449999999998525</c:v>
                </c:pt>
                <c:pt idx="4546">
                  <c:v>4.5459999999998528</c:v>
                </c:pt>
                <c:pt idx="4547">
                  <c:v>4.5469999999998532</c:v>
                </c:pt>
                <c:pt idx="4548">
                  <c:v>4.5479999999998535</c:v>
                </c:pt>
                <c:pt idx="4549">
                  <c:v>4.5489999999998538</c:v>
                </c:pt>
                <c:pt idx="4550">
                  <c:v>4.5499999999998542</c:v>
                </c:pt>
                <c:pt idx="4551">
                  <c:v>4.5509999999998545</c:v>
                </c:pt>
                <c:pt idx="4552">
                  <c:v>4.5519999999998548</c:v>
                </c:pt>
                <c:pt idx="4553">
                  <c:v>4.5529999999998552</c:v>
                </c:pt>
                <c:pt idx="4554">
                  <c:v>4.5539999999998555</c:v>
                </c:pt>
                <c:pt idx="4555">
                  <c:v>4.5549999999998558</c:v>
                </c:pt>
                <c:pt idx="4556">
                  <c:v>4.5559999999998562</c:v>
                </c:pt>
                <c:pt idx="4557">
                  <c:v>4.5569999999998565</c:v>
                </c:pt>
                <c:pt idx="4558">
                  <c:v>4.5579999999998568</c:v>
                </c:pt>
                <c:pt idx="4559">
                  <c:v>4.5589999999998572</c:v>
                </c:pt>
                <c:pt idx="4560">
                  <c:v>4.5599999999998575</c:v>
                </c:pt>
                <c:pt idx="4561">
                  <c:v>4.5609999999998578</c:v>
                </c:pt>
                <c:pt idx="4562">
                  <c:v>4.5619999999998582</c:v>
                </c:pt>
                <c:pt idx="4563">
                  <c:v>4.5629999999998585</c:v>
                </c:pt>
                <c:pt idx="4564">
                  <c:v>4.5639999999998588</c:v>
                </c:pt>
                <c:pt idx="4565">
                  <c:v>4.5649999999998592</c:v>
                </c:pt>
                <c:pt idx="4566">
                  <c:v>4.5659999999998595</c:v>
                </c:pt>
                <c:pt idx="4567">
                  <c:v>4.5669999999998598</c:v>
                </c:pt>
                <c:pt idx="4568">
                  <c:v>4.5679999999998602</c:v>
                </c:pt>
                <c:pt idx="4569">
                  <c:v>4.5689999999998605</c:v>
                </c:pt>
                <c:pt idx="4570">
                  <c:v>4.5699999999998608</c:v>
                </c:pt>
                <c:pt idx="4571">
                  <c:v>4.5709999999998612</c:v>
                </c:pt>
                <c:pt idx="4572">
                  <c:v>4.5719999999998615</c:v>
                </c:pt>
                <c:pt idx="4573">
                  <c:v>4.5729999999998618</c:v>
                </c:pt>
                <c:pt idx="4574">
                  <c:v>4.5739999999998622</c:v>
                </c:pt>
                <c:pt idx="4575">
                  <c:v>4.5749999999998625</c:v>
                </c:pt>
                <c:pt idx="4576">
                  <c:v>4.5759999999998628</c:v>
                </c:pt>
                <c:pt idx="4577">
                  <c:v>4.5769999999998632</c:v>
                </c:pt>
                <c:pt idx="4578">
                  <c:v>4.5779999999998635</c:v>
                </c:pt>
                <c:pt idx="4579">
                  <c:v>4.5789999999998638</c:v>
                </c:pt>
                <c:pt idx="4580">
                  <c:v>4.5799999999998642</c:v>
                </c:pt>
                <c:pt idx="4581">
                  <c:v>4.5809999999998645</c:v>
                </c:pt>
                <c:pt idx="4582">
                  <c:v>4.5819999999998648</c:v>
                </c:pt>
                <c:pt idx="4583">
                  <c:v>4.5829999999998652</c:v>
                </c:pt>
                <c:pt idx="4584">
                  <c:v>4.5839999999998655</c:v>
                </c:pt>
                <c:pt idx="4585">
                  <c:v>4.5849999999998658</c:v>
                </c:pt>
                <c:pt idx="4586">
                  <c:v>4.5859999999998662</c:v>
                </c:pt>
                <c:pt idx="4587">
                  <c:v>4.5869999999998665</c:v>
                </c:pt>
                <c:pt idx="4588">
                  <c:v>4.5879999999998669</c:v>
                </c:pt>
                <c:pt idx="4589">
                  <c:v>4.5889999999998672</c:v>
                </c:pt>
                <c:pt idx="4590">
                  <c:v>4.5899999999998675</c:v>
                </c:pt>
                <c:pt idx="4591">
                  <c:v>4.5909999999998679</c:v>
                </c:pt>
                <c:pt idx="4592">
                  <c:v>4.5919999999998682</c:v>
                </c:pt>
                <c:pt idx="4593">
                  <c:v>4.5929999999998685</c:v>
                </c:pt>
                <c:pt idx="4594">
                  <c:v>4.5939999999998689</c:v>
                </c:pt>
                <c:pt idx="4595">
                  <c:v>4.5949999999998692</c:v>
                </c:pt>
                <c:pt idx="4596">
                  <c:v>4.5959999999998695</c:v>
                </c:pt>
                <c:pt idx="4597">
                  <c:v>4.5969999999998699</c:v>
                </c:pt>
                <c:pt idx="4598">
                  <c:v>4.5979999999998702</c:v>
                </c:pt>
                <c:pt idx="4599">
                  <c:v>4.5989999999998705</c:v>
                </c:pt>
                <c:pt idx="4600">
                  <c:v>4.5999999999998709</c:v>
                </c:pt>
                <c:pt idx="4601">
                  <c:v>4.6009999999998712</c:v>
                </c:pt>
                <c:pt idx="4602">
                  <c:v>4.6019999999998715</c:v>
                </c:pt>
                <c:pt idx="4603">
                  <c:v>4.6029999999998719</c:v>
                </c:pt>
                <c:pt idx="4604">
                  <c:v>4.6039999999998722</c:v>
                </c:pt>
                <c:pt idx="4605">
                  <c:v>4.6049999999998725</c:v>
                </c:pt>
                <c:pt idx="4606">
                  <c:v>4.6059999999998729</c:v>
                </c:pt>
                <c:pt idx="4607">
                  <c:v>4.6069999999998732</c:v>
                </c:pt>
                <c:pt idx="4608">
                  <c:v>4.6079999999998735</c:v>
                </c:pt>
                <c:pt idx="4609">
                  <c:v>4.6089999999998739</c:v>
                </c:pt>
                <c:pt idx="4610">
                  <c:v>4.6099999999998742</c:v>
                </c:pt>
                <c:pt idx="4611">
                  <c:v>4.6109999999998745</c:v>
                </c:pt>
                <c:pt idx="4612">
                  <c:v>4.6119999999998749</c:v>
                </c:pt>
                <c:pt idx="4613">
                  <c:v>4.6129999999998752</c:v>
                </c:pt>
                <c:pt idx="4614">
                  <c:v>4.6139999999998755</c:v>
                </c:pt>
                <c:pt idx="4615">
                  <c:v>4.6149999999998759</c:v>
                </c:pt>
                <c:pt idx="4616">
                  <c:v>4.6159999999998762</c:v>
                </c:pt>
                <c:pt idx="4617">
                  <c:v>4.6169999999998765</c:v>
                </c:pt>
                <c:pt idx="4618">
                  <c:v>4.6179999999998769</c:v>
                </c:pt>
                <c:pt idx="4619">
                  <c:v>4.6189999999998772</c:v>
                </c:pt>
                <c:pt idx="4620">
                  <c:v>4.6199999999998775</c:v>
                </c:pt>
                <c:pt idx="4621">
                  <c:v>4.6209999999998779</c:v>
                </c:pt>
                <c:pt idx="4622">
                  <c:v>4.6219999999998782</c:v>
                </c:pt>
                <c:pt idx="4623">
                  <c:v>4.6229999999998785</c:v>
                </c:pt>
                <c:pt idx="4624">
                  <c:v>4.6239999999998789</c:v>
                </c:pt>
                <c:pt idx="4625">
                  <c:v>4.6249999999998792</c:v>
                </c:pt>
                <c:pt idx="4626">
                  <c:v>4.6259999999998795</c:v>
                </c:pt>
                <c:pt idx="4627">
                  <c:v>4.6269999999998799</c:v>
                </c:pt>
                <c:pt idx="4628">
                  <c:v>4.6279999999998802</c:v>
                </c:pt>
                <c:pt idx="4629">
                  <c:v>4.6289999999998805</c:v>
                </c:pt>
                <c:pt idx="4630">
                  <c:v>4.6299999999998809</c:v>
                </c:pt>
                <c:pt idx="4631">
                  <c:v>4.6309999999998812</c:v>
                </c:pt>
                <c:pt idx="4632">
                  <c:v>4.6319999999998815</c:v>
                </c:pt>
                <c:pt idx="4633">
                  <c:v>4.6329999999998819</c:v>
                </c:pt>
                <c:pt idx="4634">
                  <c:v>4.6339999999998822</c:v>
                </c:pt>
                <c:pt idx="4635">
                  <c:v>4.6349999999998825</c:v>
                </c:pt>
                <c:pt idx="4636">
                  <c:v>4.6359999999998829</c:v>
                </c:pt>
                <c:pt idx="4637">
                  <c:v>4.6369999999998832</c:v>
                </c:pt>
                <c:pt idx="4638">
                  <c:v>4.6379999999998835</c:v>
                </c:pt>
                <c:pt idx="4639">
                  <c:v>4.6389999999998839</c:v>
                </c:pt>
                <c:pt idx="4640">
                  <c:v>4.6399999999998842</c:v>
                </c:pt>
                <c:pt idx="4641">
                  <c:v>4.6409999999998846</c:v>
                </c:pt>
                <c:pt idx="4642">
                  <c:v>4.6419999999998849</c:v>
                </c:pt>
                <c:pt idx="4643">
                  <c:v>4.6429999999998852</c:v>
                </c:pt>
                <c:pt idx="4644">
                  <c:v>4.6439999999998856</c:v>
                </c:pt>
                <c:pt idx="4645">
                  <c:v>4.6449999999998859</c:v>
                </c:pt>
                <c:pt idx="4646">
                  <c:v>4.6459999999998862</c:v>
                </c:pt>
                <c:pt idx="4647">
                  <c:v>4.6469999999998866</c:v>
                </c:pt>
                <c:pt idx="4648">
                  <c:v>4.6479999999998869</c:v>
                </c:pt>
                <c:pt idx="4649">
                  <c:v>4.6489999999998872</c:v>
                </c:pt>
                <c:pt idx="4650">
                  <c:v>4.6499999999998876</c:v>
                </c:pt>
                <c:pt idx="4651">
                  <c:v>4.6509999999998879</c:v>
                </c:pt>
                <c:pt idx="4652">
                  <c:v>4.6519999999998882</c:v>
                </c:pt>
                <c:pt idx="4653">
                  <c:v>4.6529999999998886</c:v>
                </c:pt>
                <c:pt idx="4654">
                  <c:v>4.6539999999998889</c:v>
                </c:pt>
                <c:pt idx="4655">
                  <c:v>4.6549999999998892</c:v>
                </c:pt>
                <c:pt idx="4656">
                  <c:v>4.6559999999998896</c:v>
                </c:pt>
                <c:pt idx="4657">
                  <c:v>4.6569999999998899</c:v>
                </c:pt>
                <c:pt idx="4658">
                  <c:v>4.6579999999998902</c:v>
                </c:pt>
                <c:pt idx="4659">
                  <c:v>4.6589999999998906</c:v>
                </c:pt>
                <c:pt idx="4660">
                  <c:v>4.6599999999998909</c:v>
                </c:pt>
                <c:pt idx="4661">
                  <c:v>4.6609999999998912</c:v>
                </c:pt>
                <c:pt idx="4662">
                  <c:v>4.6619999999998916</c:v>
                </c:pt>
                <c:pt idx="4663">
                  <c:v>4.6629999999998919</c:v>
                </c:pt>
                <c:pt idx="4664">
                  <c:v>4.6639999999998922</c:v>
                </c:pt>
                <c:pt idx="4665">
                  <c:v>4.6649999999998926</c:v>
                </c:pt>
                <c:pt idx="4666">
                  <c:v>4.6659999999998929</c:v>
                </c:pt>
                <c:pt idx="4667">
                  <c:v>4.6669999999998932</c:v>
                </c:pt>
                <c:pt idx="4668">
                  <c:v>4.6679999999998936</c:v>
                </c:pt>
                <c:pt idx="4669">
                  <c:v>4.6689999999998939</c:v>
                </c:pt>
                <c:pt idx="4670">
                  <c:v>4.6699999999998942</c:v>
                </c:pt>
                <c:pt idx="4671">
                  <c:v>4.6709999999998946</c:v>
                </c:pt>
                <c:pt idx="4672">
                  <c:v>4.6719999999998949</c:v>
                </c:pt>
                <c:pt idx="4673">
                  <c:v>4.6729999999998952</c:v>
                </c:pt>
                <c:pt idx="4674">
                  <c:v>4.6739999999998956</c:v>
                </c:pt>
                <c:pt idx="4675">
                  <c:v>4.6749999999998959</c:v>
                </c:pt>
                <c:pt idx="4676">
                  <c:v>4.6759999999998962</c:v>
                </c:pt>
                <c:pt idx="4677">
                  <c:v>4.6769999999998966</c:v>
                </c:pt>
                <c:pt idx="4678">
                  <c:v>4.6779999999998969</c:v>
                </c:pt>
                <c:pt idx="4679">
                  <c:v>4.6789999999998972</c:v>
                </c:pt>
                <c:pt idx="4680">
                  <c:v>4.6799999999998976</c:v>
                </c:pt>
                <c:pt idx="4681">
                  <c:v>4.6809999999998979</c:v>
                </c:pt>
              </c:numCache>
            </c:numRef>
          </c:cat>
          <c:val>
            <c:numRef>
              <c:f>Sheet1!$L$12:$L$5194</c:f>
              <c:numCache>
                <c:formatCode>General</c:formatCode>
                <c:ptCount val="5183"/>
                <c:pt idx="0">
                  <c:v>50.075872641509449</c:v>
                </c:pt>
                <c:pt idx="1">
                  <c:v>50.098175221109926</c:v>
                </c:pt>
                <c:pt idx="2">
                  <c:v>50.120928994881481</c:v>
                </c:pt>
                <c:pt idx="3">
                  <c:v>50.144134161808843</c:v>
                </c:pt>
                <c:pt idx="4">
                  <c:v>50.167790943916287</c:v>
                </c:pt>
                <c:pt idx="5">
                  <c:v>50.191899586244588</c:v>
                </c:pt>
                <c:pt idx="6">
                  <c:v>50.216460356830986</c:v>
                </c:pt>
                <c:pt idx="7">
                  <c:v>50.241473546692355</c:v>
                </c:pt>
                <c:pt idx="8">
                  <c:v>50.266939469811476</c:v>
                </c:pt>
                <c:pt idx="9">
                  <c:v>50.292858463126436</c:v>
                </c:pt>
                <c:pt idx="10">
                  <c:v>50.319230886523187</c:v>
                </c:pt>
                <c:pt idx="11">
                  <c:v>50.346057122831148</c:v>
                </c:pt>
                <c:pt idx="12">
                  <c:v>50.373337577821921</c:v>
                </c:pt>
                <c:pt idx="13">
                  <c:v>50.401072680211072</c:v>
                </c:pt>
                <c:pt idx="14">
                  <c:v>50.429262881662979</c:v>
                </c:pt>
                <c:pt idx="15">
                  <c:v>50.45790865679902</c:v>
                </c:pt>
                <c:pt idx="16">
                  <c:v>50.487010503208204</c:v>
                </c:pt>
                <c:pt idx="17">
                  <c:v>50.516568941461649</c:v>
                </c:pt>
                <c:pt idx="18">
                  <c:v>50.546584515129496</c:v>
                </c:pt>
                <c:pt idx="19">
                  <c:v>50.577057790801135</c:v>
                </c:pt>
                <c:pt idx="20">
                  <c:v>50.60798935810864</c:v>
                </c:pt>
                <c:pt idx="21">
                  <c:v>50.639379829752961</c:v>
                </c:pt>
                <c:pt idx="22">
                  <c:v>50.671229841533268</c:v>
                </c:pt>
                <c:pt idx="23">
                  <c:v>50.703540052379473</c:v>
                </c:pt>
                <c:pt idx="24">
                  <c:v>50.736311144387692</c:v>
                </c:pt>
                <c:pt idx="25">
                  <c:v>50.769543822858786</c:v>
                </c:pt>
                <c:pt idx="26">
                  <c:v>50.803238816339999</c:v>
                </c:pt>
                <c:pt idx="27">
                  <c:v>50.837396876669565</c:v>
                </c:pt>
                <c:pt idx="28">
                  <c:v>50.872018779024593</c:v>
                </c:pt>
                <c:pt idx="29">
                  <c:v>50.907105321971763</c:v>
                </c:pt>
                <c:pt idx="30">
                  <c:v>50.942657327521218</c:v>
                </c:pt>
                <c:pt idx="31">
                  <c:v>50.978675641183699</c:v>
                </c:pt>
                <c:pt idx="32">
                  <c:v>51.015161132030492</c:v>
                </c:pt>
                <c:pt idx="33">
                  <c:v>51.052114692756682</c:v>
                </c:pt>
                <c:pt idx="34">
                  <c:v>51.089537239747379</c:v>
                </c:pt>
                <c:pt idx="35">
                  <c:v>51.127429713147372</c:v>
                </c:pt>
                <c:pt idx="36">
                  <c:v>51.16579307693322</c:v>
                </c:pt>
                <c:pt idx="37">
                  <c:v>51.204628318989549</c:v>
                </c:pt>
                <c:pt idx="38">
                  <c:v>51.243936451187359</c:v>
                </c:pt>
                <c:pt idx="39">
                  <c:v>51.28371850946651</c:v>
                </c:pt>
                <c:pt idx="40">
                  <c:v>51.323975553920505</c:v>
                </c:pt>
                <c:pt idx="41">
                  <c:v>51.364708668885299</c:v>
                </c:pt>
                <c:pt idx="42">
                  <c:v>51.405918963030572</c:v>
                </c:pt>
                <c:pt idx="43">
                  <c:v>51.447607569454831</c:v>
                </c:pt>
                <c:pt idx="44">
                  <c:v>51.48977564578334</c:v>
                </c:pt>
                <c:pt idx="45">
                  <c:v>51.532424374269624</c:v>
                </c:pt>
                <c:pt idx="46">
                  <c:v>51.57555496189994</c:v>
                </c:pt>
                <c:pt idx="47">
                  <c:v>51.619168640501357</c:v>
                </c:pt>
                <c:pt idx="48">
                  <c:v>51.663266666852969</c:v>
                </c:pt>
                <c:pt idx="49">
                  <c:v>51.707850322800617</c:v>
                </c:pt>
                <c:pt idx="50">
                  <c:v>51.752920915374553</c:v>
                </c:pt>
                <c:pt idx="51">
                  <c:v>51.798479776911272</c:v>
                </c:pt>
                <c:pt idx="52">
                  <c:v>51.844528265177821</c:v>
                </c:pt>
                <c:pt idx="53">
                  <c:v>51.891067763500445</c:v>
                </c:pt>
                <c:pt idx="54">
                  <c:v>51.938099680895846</c:v>
                </c:pt>
                <c:pt idx="55">
                  <c:v>51.985625452206726</c:v>
                </c:pt>
                <c:pt idx="56">
                  <c:v>52.033646538240198</c:v>
                </c:pt>
                <c:pt idx="57">
                  <c:v>52.082164425910271</c:v>
                </c:pt>
                <c:pt idx="58">
                  <c:v>52.131180628383376</c:v>
                </c:pt>
                <c:pt idx="59">
                  <c:v>52.180696685227971</c:v>
                </c:pt>
                <c:pt idx="60">
                  <c:v>52.23071416256758</c:v>
                </c:pt>
                <c:pt idx="61">
                  <c:v>52.281234653237384</c:v>
                </c:pt>
                <c:pt idx="62">
                  <c:v>52.332259776944767</c:v>
                </c:pt>
                <c:pt idx="63">
                  <c:v>52.383791180433406</c:v>
                </c:pt>
                <c:pt idx="64">
                  <c:v>52.43583053765115</c:v>
                </c:pt>
                <c:pt idx="65">
                  <c:v>52.488379549921817</c:v>
                </c:pt>
                <c:pt idx="66">
                  <c:v>52.541439946120761</c:v>
                </c:pt>
                <c:pt idx="67">
                  <c:v>52.595013482854228</c:v>
                </c:pt>
                <c:pt idx="68">
                  <c:v>52.64910194464283</c:v>
                </c:pt>
                <c:pt idx="69">
                  <c:v>52.703707144108847</c:v>
                </c:pt>
                <c:pt idx="70">
                  <c:v>52.758830922167462</c:v>
                </c:pt>
                <c:pt idx="71">
                  <c:v>52.814475148222286</c:v>
                </c:pt>
                <c:pt idx="72">
                  <c:v>52.870641720364688</c:v>
                </c:pt>
                <c:pt idx="73">
                  <c:v>52.927332565577473</c:v>
                </c:pt>
                <c:pt idx="74">
                  <c:v>52.984549639942522</c:v>
                </c:pt>
                <c:pt idx="75">
                  <c:v>53.042294928853003</c:v>
                </c:pt>
                <c:pt idx="76">
                  <c:v>53.100570447229373</c:v>
                </c:pt>
                <c:pt idx="77">
                  <c:v>53.159378239740192</c:v>
                </c:pt>
                <c:pt idx="78">
                  <c:v>53.218720381026877</c:v>
                </c:pt>
                <c:pt idx="79">
                  <c:v>53.278598975933299</c:v>
                </c:pt>
                <c:pt idx="80">
                  <c:v>53.339016159739352</c:v>
                </c:pt>
                <c:pt idx="81">
                  <c:v>53.399974098399589</c:v>
                </c:pt>
                <c:pt idx="82">
                  <c:v>53.461474988786186</c:v>
                </c:pt>
                <c:pt idx="83">
                  <c:v>53.523521058936318</c:v>
                </c:pt>
                <c:pt idx="84">
                  <c:v>53.586114568304758</c:v>
                </c:pt>
                <c:pt idx="85">
                  <c:v>53.649257808020693</c:v>
                </c:pt>
                <c:pt idx="86">
                  <c:v>53.71295310114985</c:v>
                </c:pt>
                <c:pt idx="87">
                  <c:v>53.77720280296105</c:v>
                </c:pt>
                <c:pt idx="88">
                  <c:v>53.842009301198217</c:v>
                </c:pt>
                <c:pt idx="89">
                  <c:v>53.907375016356823</c:v>
                </c:pt>
                <c:pt idx="90">
                  <c:v>53.973302401965846</c:v>
                </c:pt>
                <c:pt idx="91">
                  <c:v>54.039793944874759</c:v>
                </c:pt>
                <c:pt idx="92">
                  <c:v>54.106852165545646</c:v>
                </c:pt>
                <c:pt idx="93">
                  <c:v>54.174479618350716</c:v>
                </c:pt>
                <c:pt idx="94">
                  <c:v>54.242678891875038</c:v>
                </c:pt>
                <c:pt idx="95">
                  <c:v>54.311452609225014</c:v>
                </c:pt>
                <c:pt idx="96">
                  <c:v>54.380803428341885</c:v>
                </c:pt>
                <c:pt idx="97">
                  <c:v>54.450734042321386</c:v>
                </c:pt>
                <c:pt idx="98">
                  <c:v>54.521247179738509</c:v>
                </c:pt>
                <c:pt idx="99">
                  <c:v>54.59234560497854</c:v>
                </c:pt>
                <c:pt idx="100">
                  <c:v>54.664032118573502</c:v>
                </c:pt>
                <c:pt idx="101">
                  <c:v>54.736309557544807</c:v>
                </c:pt>
                <c:pt idx="102">
                  <c:v>54.80918079575175</c:v>
                </c:pt>
                <c:pt idx="103">
                  <c:v>54.882648744246197</c:v>
                </c:pt>
                <c:pt idx="104">
                  <c:v>54.956716351633382</c:v>
                </c:pt>
                <c:pt idx="105">
                  <c:v>55.031386604439064</c:v>
                </c:pt>
                <c:pt idx="106">
                  <c:v>55.106662527482975</c:v>
                </c:pt>
                <c:pt idx="107">
                  <c:v>55.18254718425883</c:v>
                </c:pt>
                <c:pt idx="108">
                  <c:v>55.259043677320768</c:v>
                </c:pt>
                <c:pt idx="109">
                  <c:v>55.336155148676667</c:v>
                </c:pt>
                <c:pt idx="110">
                  <c:v>55.413884780188013</c:v>
                </c:pt>
                <c:pt idx="111">
                  <c:v>55.49223579397686</c:v>
                </c:pt>
                <c:pt idx="112">
                  <c:v>55.57121145283957</c:v>
                </c:pt>
                <c:pt idx="113">
                  <c:v>55.650815060667895</c:v>
                </c:pt>
                <c:pt idx="114">
                  <c:v>55.731049962876952</c:v>
                </c:pt>
                <c:pt idx="115">
                  <c:v>55.811919546840862</c:v>
                </c:pt>
                <c:pt idx="116">
                  <c:v>55.893427242335676</c:v>
                </c:pt>
                <c:pt idx="117">
                  <c:v>55.975576521989694</c:v>
                </c:pt>
                <c:pt idx="118">
                  <c:v>56.05837090174186</c:v>
                </c:pt>
                <c:pt idx="119">
                  <c:v>56.141813941307674</c:v>
                </c:pt>
                <c:pt idx="120">
                  <c:v>56.225909244653039</c:v>
                </c:pt>
                <c:pt idx="121">
                  <c:v>56.310660460476463</c:v>
                </c:pt>
                <c:pt idx="122">
                  <c:v>56.396071282699104</c:v>
                </c:pt>
                <c:pt idx="123">
                  <c:v>56.482145450963422</c:v>
                </c:pt>
                <c:pt idx="124">
                  <c:v>56.568886751140148</c:v>
                </c:pt>
                <c:pt idx="125">
                  <c:v>56.656299015844112</c:v>
                </c:pt>
                <c:pt idx="126">
                  <c:v>56.744386124958432</c:v>
                </c:pt>
                <c:pt idx="127">
                  <c:v>56.833152006168163</c:v>
                </c:pt>
                <c:pt idx="128">
                  <c:v>56.922600635502505</c:v>
                </c:pt>
                <c:pt idx="129">
                  <c:v>57.01273603788664</c:v>
                </c:pt>
                <c:pt idx="130">
                  <c:v>57.103562287702644</c:v>
                </c:pt>
                <c:pt idx="131">
                  <c:v>57.195083509360209</c:v>
                </c:pt>
                <c:pt idx="132">
                  <c:v>57.287303877876965</c:v>
                </c:pt>
                <c:pt idx="133">
                  <c:v>57.380227619468585</c:v>
                </c:pt>
                <c:pt idx="134">
                  <c:v>57.473859012149227</c:v>
                </c:pt>
                <c:pt idx="135">
                  <c:v>57.568202386341916</c:v>
                </c:pt>
                <c:pt idx="136">
                  <c:v>57.663262125499607</c:v>
                </c:pt>
                <c:pt idx="137">
                  <c:v>57.759042666736583</c:v>
                </c:pt>
                <c:pt idx="138">
                  <c:v>57.855548501470871</c:v>
                </c:pt>
                <c:pt idx="139">
                  <c:v>57.952784176077749</c:v>
                </c:pt>
                <c:pt idx="140">
                  <c:v>58.050754292553925</c:v>
                </c:pt>
                <c:pt idx="141">
                  <c:v>58.149463509193659</c:v>
                </c:pt>
                <c:pt idx="142">
                  <c:v>58.248916541276316</c:v>
                </c:pt>
                <c:pt idx="143">
                  <c:v>58.349118161765531</c:v>
                </c:pt>
                <c:pt idx="144">
                  <c:v>58.450073202020697</c:v>
                </c:pt>
                <c:pt idx="145">
                  <c:v>58.551786552520412</c:v>
                </c:pt>
                <c:pt idx="146">
                  <c:v>58.654263163598692</c:v>
                </c:pt>
                <c:pt idx="147">
                  <c:v>58.757508046193671</c:v>
                </c:pt>
                <c:pt idx="148">
                  <c:v>58.861526272609282</c:v>
                </c:pt>
                <c:pt idx="149">
                  <c:v>58.966322977290176</c:v>
                </c:pt>
                <c:pt idx="150">
                  <c:v>59.071903357610118</c:v>
                </c:pt>
                <c:pt idx="151">
                  <c:v>59.178272674673877</c:v>
                </c:pt>
                <c:pt idx="152">
                  <c:v>59.285436254133266</c:v>
                </c:pt>
                <c:pt idx="153">
                  <c:v>59.393399487017334</c:v>
                </c:pt>
                <c:pt idx="154">
                  <c:v>59.502167830576767</c:v>
                </c:pt>
                <c:pt idx="155">
                  <c:v>59.611746809143661</c:v>
                </c:pt>
                <c:pt idx="156">
                  <c:v>59.722142015005623</c:v>
                </c:pt>
                <c:pt idx="157">
                  <c:v>59.833359109295692</c:v>
                </c:pt>
                <c:pt idx="158">
                  <c:v>59.94540382289766</c:v>
                </c:pt>
                <c:pt idx="159">
                  <c:v>60.058281957367477</c:v>
                </c:pt>
                <c:pt idx="160">
                  <c:v>60.171999385870706</c:v>
                </c:pt>
                <c:pt idx="161">
                  <c:v>60.286562054136596</c:v>
                </c:pt>
                <c:pt idx="162">
                  <c:v>60.401975981429253</c:v>
                </c:pt>
                <c:pt idx="163">
                  <c:v>60.518247261535628</c:v>
                </c:pt>
                <c:pt idx="164">
                  <c:v>60.635382063771388</c:v>
                </c:pt>
                <c:pt idx="165">
                  <c:v>60.753386634004585</c:v>
                </c:pt>
                <c:pt idx="166">
                  <c:v>60.872267295697469</c:v>
                </c:pt>
                <c:pt idx="167">
                  <c:v>60.992030450967228</c:v>
                </c:pt>
                <c:pt idx="168">
                  <c:v>61.112682581665247</c:v>
                </c:pt>
                <c:pt idx="169">
                  <c:v>61.23423025047633</c:v>
                </c:pt>
                <c:pt idx="170">
                  <c:v>61.35668010203716</c:v>
                </c:pt>
                <c:pt idx="171">
                  <c:v>61.480038864075311</c:v>
                </c:pt>
                <c:pt idx="172">
                  <c:v>61.604313348568546</c:v>
                </c:pt>
                <c:pt idx="173">
                  <c:v>61.729510452925467</c:v>
                </c:pt>
                <c:pt idx="174">
                  <c:v>61.855637161187182</c:v>
                </c:pt>
                <c:pt idx="175">
                  <c:v>61.98270054525134</c:v>
                </c:pt>
                <c:pt idx="176">
                  <c:v>62.110707766117926</c:v>
                </c:pt>
                <c:pt idx="177">
                  <c:v>62.239666075158325</c:v>
                </c:pt>
                <c:pt idx="178">
                  <c:v>62.369582815407476</c:v>
                </c:pt>
                <c:pt idx="179">
                  <c:v>62.500465422879515</c:v>
                </c:pt>
                <c:pt idx="180">
                  <c:v>62.632321427908323</c:v>
                </c:pt>
                <c:pt idx="181">
                  <c:v>62.76515845651204</c:v>
                </c:pt>
                <c:pt idx="182">
                  <c:v>62.898984231783459</c:v>
                </c:pt>
                <c:pt idx="183">
                  <c:v>63.033806575305881</c:v>
                </c:pt>
                <c:pt idx="184">
                  <c:v>63.169633408595594</c:v>
                </c:pt>
                <c:pt idx="185">
                  <c:v>63.306472754570827</c:v>
                </c:pt>
                <c:pt idx="186">
                  <c:v>63.444332739048896</c:v>
                </c:pt>
                <c:pt idx="187">
                  <c:v>63.583221592270831</c:v>
                </c:pt>
                <c:pt idx="188">
                  <c:v>63.723147650454862</c:v>
                </c:pt>
                <c:pt idx="189">
                  <c:v>63.864119357379437</c:v>
                </c:pt>
                <c:pt idx="190">
                  <c:v>64.006145265995841</c:v>
                </c:pt>
                <c:pt idx="191">
                  <c:v>64.149234040071633</c:v>
                </c:pt>
                <c:pt idx="192">
                  <c:v>64.293394455865396</c:v>
                </c:pt>
                <c:pt idx="193">
                  <c:v>64.43863540383316</c:v>
                </c:pt>
                <c:pt idx="194">
                  <c:v>64.584965890367855</c:v>
                </c:pt>
                <c:pt idx="195">
                  <c:v>64.732395039571742</c:v>
                </c:pt>
                <c:pt idx="196">
                  <c:v>64.880932095063315</c:v>
                </c:pt>
                <c:pt idx="197">
                  <c:v>65.030586421818853</c:v>
                </c:pt>
                <c:pt idx="198">
                  <c:v>65.181367508049647</c:v>
                </c:pt>
                <c:pt idx="199">
                  <c:v>65.333284967115745</c:v>
                </c:pt>
                <c:pt idx="200">
                  <c:v>65.486348539476936</c:v>
                </c:pt>
                <c:pt idx="201">
                  <c:v>65.640568094681868</c:v>
                </c:pt>
                <c:pt idx="202">
                  <c:v>65.79595363339584</c:v>
                </c:pt>
                <c:pt idx="203">
                  <c:v>65.952515289469048</c:v>
                </c:pt>
                <c:pt idx="204">
                  <c:v>66.110263332044994</c:v>
                </c:pt>
                <c:pt idx="205">
                  <c:v>66.269208167710914</c:v>
                </c:pt>
                <c:pt idx="206">
                  <c:v>66.429360342690771</c:v>
                </c:pt>
                <c:pt idx="207">
                  <c:v>66.590730545081726</c:v>
                </c:pt>
                <c:pt idx="208">
                  <c:v>66.753329607135584</c:v>
                </c:pt>
                <c:pt idx="209">
                  <c:v>66.917168507585643</c:v>
                </c:pt>
                <c:pt idx="210">
                  <c:v>67.082258374020256</c:v>
                </c:pt>
                <c:pt idx="211">
                  <c:v>67.248610485304411</c:v>
                </c:pt>
                <c:pt idx="212">
                  <c:v>67.416236274050149</c:v>
                </c:pt>
                <c:pt idx="213">
                  <c:v>67.585147329136944</c:v>
                </c:pt>
                <c:pt idx="214">
                  <c:v>67.755355398283754</c:v>
                </c:pt>
                <c:pt idx="215">
                  <c:v>67.926872390672955</c:v>
                </c:pt>
                <c:pt idx="216">
                  <c:v>68.099710379628903</c:v>
                </c:pt>
                <c:pt idx="217">
                  <c:v>68.27388160535034</c:v>
                </c:pt>
                <c:pt idx="218">
                  <c:v>68.449398477700385</c:v>
                </c:pt>
                <c:pt idx="219">
                  <c:v>68.626273579053276</c:v>
                </c:pt>
                <c:pt idx="220">
                  <c:v>68.804519667200765</c:v>
                </c:pt>
                <c:pt idx="221">
                  <c:v>68.984149678318673</c:v>
                </c:pt>
                <c:pt idx="222">
                  <c:v>69.16517672999575</c:v>
                </c:pt>
                <c:pt idx="223">
                  <c:v>69.347614124325901</c:v>
                </c:pt>
                <c:pt idx="224">
                  <c:v>69.531475351065211</c:v>
                </c:pt>
                <c:pt idx="225">
                  <c:v>69.716774090856276</c:v>
                </c:pt>
                <c:pt idx="226">
                  <c:v>69.903524218520118</c:v>
                </c:pt>
                <c:pt idx="227">
                  <c:v>70.091739806418659</c:v>
                </c:pt>
                <c:pt idx="228">
                  <c:v>70.281435127888585</c:v>
                </c:pt>
                <c:pt idx="229">
                  <c:v>70.472624660748878</c:v>
                </c:pt>
                <c:pt idx="230">
                  <c:v>70.665323090883746</c:v>
                </c:pt>
                <c:pt idx="231">
                  <c:v>70.859545315902764</c:v>
                </c:pt>
                <c:pt idx="232">
                  <c:v>71.055306448880117</c:v>
                </c:pt>
                <c:pt idx="233">
                  <c:v>71.252621822175456</c:v>
                </c:pt>
                <c:pt idx="234">
                  <c:v>71.451506991337439</c:v>
                </c:pt>
                <c:pt idx="235">
                  <c:v>71.651977739093297</c:v>
                </c:pt>
                <c:pt idx="236">
                  <c:v>71.854050079425591</c:v>
                </c:pt>
                <c:pt idx="237">
                  <c:v>72.057740261738957</c:v>
                </c:pt>
                <c:pt idx="238">
                  <c:v>72.263064775119176</c:v>
                </c:pt>
                <c:pt idx="239">
                  <c:v>72.470040352686482</c:v>
                </c:pt>
                <c:pt idx="240">
                  <c:v>72.678683976046187</c:v>
                </c:pt>
                <c:pt idx="241">
                  <c:v>72.88901287983883</c:v>
                </c:pt>
                <c:pt idx="242">
                  <c:v>73.101044556392395</c:v>
                </c:pt>
                <c:pt idx="243">
                  <c:v>73.314796760479325</c:v>
                </c:pt>
                <c:pt idx="244">
                  <c:v>73.530287514181637</c:v>
                </c:pt>
                <c:pt idx="245">
                  <c:v>73.747535111865901</c:v>
                </c:pt>
                <c:pt idx="246">
                  <c:v>73.966558125272059</c:v>
                </c:pt>
                <c:pt idx="247">
                  <c:v>74.187375408718722</c:v>
                </c:pt>
                <c:pt idx="248">
                  <c:v>74.410006104427936</c:v>
                </c:pt>
                <c:pt idx="249">
                  <c:v>74.634469647972821</c:v>
                </c:pt>
                <c:pt idx="250">
                  <c:v>74.860785773851347</c:v>
                </c:pt>
                <c:pt idx="251">
                  <c:v>75.088974521189996</c:v>
                </c:pt>
                <c:pt idx="252">
                  <c:v>75.319056239580092</c:v>
                </c:pt>
                <c:pt idx="253">
                  <c:v>75.551051595051106</c:v>
                </c:pt>
                <c:pt idx="254">
                  <c:v>75.784981576184961</c:v>
                </c:pt>
                <c:pt idx="255">
                  <c:v>76.020867500373683</c:v>
                </c:pt>
                <c:pt idx="256">
                  <c:v>76.258731020226946</c:v>
                </c:pt>
                <c:pt idx="257">
                  <c:v>76.498594130130712</c:v>
                </c:pt>
                <c:pt idx="258">
                  <c:v>76.740479172964257</c:v>
                </c:pt>
                <c:pt idx="259">
                  <c:v>76.984408846976791</c:v>
                </c:pt>
                <c:pt idx="260">
                  <c:v>77.230406212831369</c:v>
                </c:pt>
                <c:pt idx="261">
                  <c:v>77.478494700818615</c:v>
                </c:pt>
                <c:pt idx="262">
                  <c:v>77.728698118245759</c:v>
                </c:pt>
                <c:pt idx="263">
                  <c:v>77.981040657006332</c:v>
                </c:pt>
                <c:pt idx="264">
                  <c:v>78.235546901335312</c:v>
                </c:pt>
                <c:pt idx="265">
                  <c:v>78.492241835755067</c:v>
                </c:pt>
                <c:pt idx="266">
                  <c:v>78.751150853218206</c:v>
                </c:pt>
                <c:pt idx="267">
                  <c:v>79.01229976345175</c:v>
                </c:pt>
                <c:pt idx="268">
                  <c:v>79.275714801510205</c:v>
                </c:pt>
                <c:pt idx="269">
                  <c:v>79.541422636542322</c:v>
                </c:pt>
                <c:pt idx="270">
                  <c:v>79.809450380778642</c:v>
                </c:pt>
                <c:pt idx="271">
                  <c:v>80.079825598745686</c:v>
                </c:pt>
                <c:pt idx="272">
                  <c:v>80.352576316713922</c:v>
                </c:pt>
                <c:pt idx="273">
                  <c:v>80.627731032387118</c:v>
                </c:pt>
                <c:pt idx="274">
                  <c:v>80.905318724838693</c:v>
                </c:pt>
                <c:pt idx="275">
                  <c:v>81.185368864704131</c:v>
                </c:pt>
                <c:pt idx="276">
                  <c:v>81.46791142463627</c:v>
                </c:pt>
                <c:pt idx="277">
                  <c:v>81.752976890031917</c:v>
                </c:pt>
                <c:pt idx="278">
                  <c:v>82.040596270037796</c:v>
                </c:pt>
                <c:pt idx="279">
                  <c:v>82.330801108844284</c:v>
                </c:pt>
                <c:pt idx="280">
                  <c:v>82.623623497276512</c:v>
                </c:pt>
                <c:pt idx="281">
                  <c:v>82.919096084691148</c:v>
                </c:pt>
                <c:pt idx="282">
                  <c:v>83.217252091188868</c:v>
                </c:pt>
                <c:pt idx="283">
                  <c:v>83.518125320152279</c:v>
                </c:pt>
                <c:pt idx="284">
                  <c:v>83.821750171119518</c:v>
                </c:pt>
                <c:pt idx="285">
                  <c:v>84.128161653003986</c:v>
                </c:pt>
                <c:pt idx="286">
                  <c:v>84.437395397671679</c:v>
                </c:pt>
                <c:pt idx="287">
                  <c:v>84.749487673886577</c:v>
                </c:pt>
                <c:pt idx="288">
                  <c:v>85.064475401636784</c:v>
                </c:pt>
                <c:pt idx="289">
                  <c:v>85.382396166853084</c:v>
                </c:pt>
                <c:pt idx="290">
                  <c:v>85.703288236533254</c:v>
                </c:pt>
                <c:pt idx="291">
                  <c:v>86.027190574283921</c:v>
                </c:pt>
                <c:pt idx="292">
                  <c:v>86.354142856295368</c:v>
                </c:pt>
                <c:pt idx="293">
                  <c:v>86.684185487762321</c:v>
                </c:pt>
                <c:pt idx="294">
                  <c:v>87.017359619765344</c:v>
                </c:pt>
                <c:pt idx="295">
                  <c:v>87.353707166628951</c:v>
                </c:pt>
                <c:pt idx="296">
                  <c:v>87.693270823771385</c:v>
                </c:pt>
                <c:pt idx="297">
                  <c:v>88.036094086063088</c:v>
                </c:pt>
                <c:pt idx="298">
                  <c:v>88.382221266710488</c:v>
                </c:pt>
                <c:pt idx="299">
                  <c:v>88.731697516683411</c:v>
                </c:pt>
                <c:pt idx="300">
                  <c:v>89.084568844703668</c:v>
                </c:pt>
                <c:pt idx="301">
                  <c:v>89.440882137815393</c:v>
                </c:pt>
                <c:pt idx="302">
                  <c:v>89.800685182555043</c:v>
                </c:pt>
                <c:pt idx="303">
                  <c:v>90.16402668674408</c:v>
                </c:pt>
                <c:pt idx="304">
                  <c:v>90.530956301923496</c:v>
                </c:pt>
                <c:pt idx="305">
                  <c:v>90.901524646454433</c:v>
                </c:pt>
                <c:pt idx="306">
                  <c:v>91.27578332930743</c:v>
                </c:pt>
                <c:pt idx="307">
                  <c:v>91.653784974564076</c:v>
                </c:pt>
                <c:pt idx="308">
                  <c:v>92.035583246657197</c:v>
                </c:pt>
                <c:pt idx="309">
                  <c:v>92.421232876375072</c:v>
                </c:pt>
                <c:pt idx="310">
                  <c:v>92.810789687657177</c:v>
                </c:pt>
                <c:pt idx="311">
                  <c:v>93.204310625210425</c:v>
                </c:pt>
                <c:pt idx="312">
                  <c:v>93.60185378297416</c:v>
                </c:pt>
                <c:pt idx="313">
                  <c:v>94.003478433466739</c:v>
                </c:pt>
                <c:pt idx="314">
                  <c:v>94.409245058043737</c:v>
                </c:pt>
                <c:pt idx="315">
                  <c:v>94.819215378102882</c:v>
                </c:pt>
                <c:pt idx="316">
                  <c:v>95.233452387269736</c:v>
                </c:pt>
                <c:pt idx="317">
                  <c:v>95.652020384600718</c:v>
                </c:pt>
                <c:pt idx="318">
                  <c:v>96.074985008842035</c:v>
                </c:pt>
                <c:pt idx="319">
                  <c:v>96.502413273782693</c:v>
                </c:pt>
                <c:pt idx="320">
                  <c:v>96.93437360474482</c:v>
                </c:pt>
                <c:pt idx="321">
                  <c:v>97.37093587625229</c:v>
                </c:pt>
                <c:pt idx="322">
                  <c:v>97.812171450924922</c:v>
                </c:pt>
                <c:pt idx="323">
                  <c:v>98.258153219642978</c:v>
                </c:pt>
                <c:pt idx="324">
                  <c:v>98.708955643032894</c:v>
                </c:pt>
                <c:pt idx="325">
                  <c:v>99.164654794324363</c:v>
                </c:pt>
                <c:pt idx="326">
                  <c:v>99.625328403632622</c:v>
                </c:pt>
                <c:pt idx="327">
                  <c:v>100.09105590372215</c:v>
                </c:pt>
                <c:pt idx="328">
                  <c:v>100.56191847731021</c:v>
                </c:pt>
                <c:pt idx="329">
                  <c:v>101.03799910597093</c:v>
                </c:pt>
                <c:pt idx="330">
                  <c:v>101.51938262070465</c:v>
                </c:pt>
                <c:pt idx="331">
                  <c:v>102.00615575423886</c:v>
                </c:pt>
                <c:pt idx="332">
                  <c:v>102.49840719513148</c:v>
                </c:pt>
                <c:pt idx="333">
                  <c:v>102.99622764374882</c:v>
                </c:pt>
                <c:pt idx="334">
                  <c:v>103.49970987019599</c:v>
                </c:pt>
                <c:pt idx="335">
                  <c:v>104.00894877427949</c:v>
                </c:pt>
                <c:pt idx="336">
                  <c:v>104.52404144758681</c:v>
                </c:pt>
                <c:pt idx="337">
                  <c:v>105.04508723777045</c:v>
                </c:pt>
                <c:pt idx="338">
                  <c:v>105.57218781513016</c:v>
                </c:pt>
                <c:pt idx="339">
                  <c:v>106.10544724158886</c:v>
                </c:pt>
                <c:pt idx="340">
                  <c:v>106.64497204216565</c:v>
                </c:pt>
                <c:pt idx="341">
                  <c:v>107.19087127905136</c:v>
                </c:pt>
                <c:pt idx="342">
                  <c:v>107.74325662839927</c:v>
                </c:pt>
                <c:pt idx="343">
                  <c:v>108.30224245994839</c:v>
                </c:pt>
                <c:pt idx="344">
                  <c:v>108.86794591960351</c:v>
                </c:pt>
                <c:pt idx="345">
                  <c:v>109.4404870151004</c:v>
                </c:pt>
                <c:pt idx="346">
                  <c:v>110.01998870489382</c:v>
                </c:pt>
                <c:pt idx="347">
                  <c:v>110.60657699041067</c:v>
                </c:pt>
                <c:pt idx="348">
                  <c:v>111.20038101181969</c:v>
                </c:pt>
                <c:pt idx="349">
                  <c:v>111.80153314747538</c:v>
                </c:pt>
                <c:pt idx="350">
                  <c:v>112.41016911720362</c:v>
                </c:pt>
                <c:pt idx="351">
                  <c:v>113.0264280896037</c:v>
                </c:pt>
                <c:pt idx="352">
                  <c:v>113.65045279355206</c:v>
                </c:pt>
                <c:pt idx="353">
                  <c:v>114.28238963410212</c:v>
                </c:pt>
                <c:pt idx="354">
                  <c:v>114.92238881298488</c:v>
                </c:pt>
                <c:pt idx="355">
                  <c:v>115.5706044539268</c:v>
                </c:pt>
                <c:pt idx="356">
                  <c:v>116.22719473301235</c:v>
                </c:pt>
                <c:pt idx="357">
                  <c:v>116.89232201433154</c:v>
                </c:pt>
                <c:pt idx="358">
                  <c:v>117.56615299116619</c:v>
                </c:pt>
                <c:pt idx="359">
                  <c:v>118.24885883298188</c:v>
                </c:pt>
                <c:pt idx="360">
                  <c:v>118.94061533850864</c:v>
                </c:pt>
                <c:pt idx="361">
                  <c:v>119.64160309520835</c:v>
                </c:pt>
                <c:pt idx="362">
                  <c:v>120.35200764544437</c:v>
                </c:pt>
                <c:pt idx="363">
                  <c:v>121.07201965968703</c:v>
                </c:pt>
                <c:pt idx="364">
                  <c:v>121.80183511710642</c:v>
                </c:pt>
                <c:pt idx="365">
                  <c:v>122.54165549392724</c:v>
                </c:pt>
                <c:pt idx="366">
                  <c:v>123.29168795993819</c:v>
                </c:pt>
                <c:pt idx="367">
                  <c:v>124.05214558357639</c:v>
                </c:pt>
                <c:pt idx="368">
                  <c:v>124.82324754602764</c:v>
                </c:pt>
                <c:pt idx="369">
                  <c:v>125.60521936481298</c:v>
                </c:pt>
                <c:pt idx="370">
                  <c:v>126.39829312735858</c:v>
                </c:pt>
                <c:pt idx="371">
                  <c:v>127.20270773507724</c:v>
                </c:pt>
                <c:pt idx="372">
                  <c:v>128.01870915852103</c:v>
                </c:pt>
                <c:pt idx="373">
                  <c:v>128.84655070420061</c:v>
                </c:pt>
                <c:pt idx="374">
                  <c:v>129.68649329370234</c:v>
                </c:pt>
                <c:pt idx="375">
                  <c:v>130.53880575577463</c:v>
                </c:pt>
                <c:pt idx="376">
                  <c:v>-24.483624704837592</c:v>
                </c:pt>
                <c:pt idx="377">
                  <c:v>-24.456827091857271</c:v>
                </c:pt>
                <c:pt idx="378">
                  <c:v>-24.430083260835389</c:v>
                </c:pt>
                <c:pt idx="379">
                  <c:v>-24.403393072709456</c:v>
                </c:pt>
                <c:pt idx="380">
                  <c:v>-24.376756388871208</c:v>
                </c:pt>
                <c:pt idx="381">
                  <c:v>-24.350173071164846</c:v>
                </c:pt>
                <c:pt idx="382">
                  <c:v>-24.323642981885261</c:v>
                </c:pt>
                <c:pt idx="383">
                  <c:v>-24.297165983776274</c:v>
                </c:pt>
                <c:pt idx="384">
                  <c:v>-24.270741940028898</c:v>
                </c:pt>
                <c:pt idx="385">
                  <c:v>-24.244370714279583</c:v>
                </c:pt>
                <c:pt idx="386">
                  <c:v>-24.218052170608487</c:v>
                </c:pt>
                <c:pt idx="387">
                  <c:v>-24.191786173537739</c:v>
                </c:pt>
                <c:pt idx="388">
                  <c:v>-24.16557258802974</c:v>
                </c:pt>
                <c:pt idx="389">
                  <c:v>-24.13941127948544</c:v>
                </c:pt>
                <c:pt idx="390">
                  <c:v>-24.113302113742634</c:v>
                </c:pt>
                <c:pt idx="391">
                  <c:v>-24.087244957074258</c:v>
                </c:pt>
                <c:pt idx="392">
                  <c:v>-24.06123967618672</c:v>
                </c:pt>
                <c:pt idx="393">
                  <c:v>-24.035286138218218</c:v>
                </c:pt>
                <c:pt idx="394">
                  <c:v>-24.009384210737039</c:v>
                </c:pt>
                <c:pt idx="395">
                  <c:v>-23.983533761739931</c:v>
                </c:pt>
                <c:pt idx="396">
                  <c:v>-23.957734659650427</c:v>
                </c:pt>
                <c:pt idx="397">
                  <c:v>-23.931986773317185</c:v>
                </c:pt>
                <c:pt idx="398">
                  <c:v>-23.90628997201237</c:v>
                </c:pt>
                <c:pt idx="399">
                  <c:v>-23.880644125429999</c:v>
                </c:pt>
                <c:pt idx="400">
                  <c:v>-23.855049103684319</c:v>
                </c:pt>
                <c:pt idx="401">
                  <c:v>-23.829504777308195</c:v>
                </c:pt>
                <c:pt idx="402">
                  <c:v>-23.804011017251476</c:v>
                </c:pt>
                <c:pt idx="403">
                  <c:v>-23.77856769487941</c:v>
                </c:pt>
                <c:pt idx="404">
                  <c:v>-23.753174681971032</c:v>
                </c:pt>
                <c:pt idx="405">
                  <c:v>-23.727831850717589</c:v>
                </c:pt>
                <c:pt idx="406">
                  <c:v>-23.702539073720924</c:v>
                </c:pt>
                <c:pt idx="407">
                  <c:v>-23.677296223991942</c:v>
                </c:pt>
                <c:pt idx="408">
                  <c:v>-23.652103174948991</c:v>
                </c:pt>
                <c:pt idx="409">
                  <c:v>-23.626959800416337</c:v>
                </c:pt>
                <c:pt idx="410">
                  <c:v>-23.601865974622594</c:v>
                </c:pt>
                <c:pt idx="411">
                  <c:v>-23.576821572199176</c:v>
                </c:pt>
                <c:pt idx="412">
                  <c:v>-23.551826468178742</c:v>
                </c:pt>
                <c:pt idx="413">
                  <c:v>-23.526880537993701</c:v>
                </c:pt>
                <c:pt idx="414">
                  <c:v>-23.501983657474611</c:v>
                </c:pt>
                <c:pt idx="415">
                  <c:v>-23.477135702848738</c:v>
                </c:pt>
                <c:pt idx="416">
                  <c:v>-23.45233655073848</c:v>
                </c:pt>
                <c:pt idx="417">
                  <c:v>-23.427586078159898</c:v>
                </c:pt>
                <c:pt idx="418">
                  <c:v>-23.402884162521197</c:v>
                </c:pt>
                <c:pt idx="419">
                  <c:v>-23.378230681621215</c:v>
                </c:pt>
                <c:pt idx="420">
                  <c:v>-23.35362551364797</c:v>
                </c:pt>
                <c:pt idx="421">
                  <c:v>-23.329068537177164</c:v>
                </c:pt>
                <c:pt idx="422">
                  <c:v>-23.304559631170694</c:v>
                </c:pt>
                <c:pt idx="423">
                  <c:v>-23.280098674975196</c:v>
                </c:pt>
                <c:pt idx="424">
                  <c:v>-23.255685548320578</c:v>
                </c:pt>
                <c:pt idx="425">
                  <c:v>-23.231320131318579</c:v>
                </c:pt>
                <c:pt idx="426">
                  <c:v>-23.207002304461298</c:v>
                </c:pt>
                <c:pt idx="427">
                  <c:v>-23.182731948619775</c:v>
                </c:pt>
                <c:pt idx="428">
                  <c:v>-23.158508945042531</c:v>
                </c:pt>
                <c:pt idx="429">
                  <c:v>-23.134333175354151</c:v>
                </c:pt>
                <c:pt idx="430">
                  <c:v>-23.110204521553865</c:v>
                </c:pt>
                <c:pt idx="431">
                  <c:v>-23.086122866014112</c:v>
                </c:pt>
                <c:pt idx="432">
                  <c:v>-23.062088091479151</c:v>
                </c:pt>
                <c:pt idx="433">
                  <c:v>-23.038100081063654</c:v>
                </c:pt>
                <c:pt idx="434">
                  <c:v>-23.014158718251284</c:v>
                </c:pt>
                <c:pt idx="435">
                  <c:v>-22.990263886893324</c:v>
                </c:pt>
                <c:pt idx="436">
                  <c:v>-22.966415471207291</c:v>
                </c:pt>
                <c:pt idx="437">
                  <c:v>-22.942613355775553</c:v>
                </c:pt>
                <c:pt idx="438">
                  <c:v>-22.918857425543926</c:v>
                </c:pt>
                <c:pt idx="439">
                  <c:v>-22.89514756582037</c:v>
                </c:pt>
                <c:pt idx="440">
                  <c:v>-22.871483662273569</c:v>
                </c:pt>
                <c:pt idx="441">
                  <c:v>-22.847865600931588</c:v>
                </c:pt>
                <c:pt idx="442">
                  <c:v>-22.824293268180543</c:v>
                </c:pt>
                <c:pt idx="443">
                  <c:v>-22.800766550763246</c:v>
                </c:pt>
                <c:pt idx="444">
                  <c:v>-22.777285335777847</c:v>
                </c:pt>
                <c:pt idx="445">
                  <c:v>-22.753849510676531</c:v>
                </c:pt>
                <c:pt idx="446">
                  <c:v>-22.730458963264184</c:v>
                </c:pt>
                <c:pt idx="447">
                  <c:v>-22.707113581697055</c:v>
                </c:pt>
                <c:pt idx="448">
                  <c:v>-22.683813254481464</c:v>
                </c:pt>
                <c:pt idx="449">
                  <c:v>-22.660557870472473</c:v>
                </c:pt>
                <c:pt idx="450">
                  <c:v>-22.637347318872596</c:v>
                </c:pt>
                <c:pt idx="451">
                  <c:v>-22.614181489230504</c:v>
                </c:pt>
                <c:pt idx="452">
                  <c:v>-22.591060271439709</c:v>
                </c:pt>
                <c:pt idx="453">
                  <c:v>-22.56798355573731</c:v>
                </c:pt>
                <c:pt idx="454">
                  <c:v>-22.544951232702687</c:v>
                </c:pt>
                <c:pt idx="455">
                  <c:v>-22.521963193256237</c:v>
                </c:pt>
                <c:pt idx="456">
                  <c:v>-22.499019328658104</c:v>
                </c:pt>
                <c:pt idx="457">
                  <c:v>-22.476119530506903</c:v>
                </c:pt>
                <c:pt idx="458">
                  <c:v>-22.453263690738481</c:v>
                </c:pt>
                <c:pt idx="459">
                  <c:v>-22.430451701624644</c:v>
                </c:pt>
                <c:pt idx="460">
                  <c:v>-22.407683455771931</c:v>
                </c:pt>
                <c:pt idx="461">
                  <c:v>-22.384958846120341</c:v>
                </c:pt>
                <c:pt idx="462">
                  <c:v>-22.362277765942125</c:v>
                </c:pt>
                <c:pt idx="463">
                  <c:v>-22.339640108840545</c:v>
                </c:pt>
                <c:pt idx="464">
                  <c:v>-22.317045768748631</c:v>
                </c:pt>
                <c:pt idx="465">
                  <c:v>-22.29449463992799</c:v>
                </c:pt>
                <c:pt idx="466">
                  <c:v>-22.271986616967567</c:v>
                </c:pt>
                <c:pt idx="467">
                  <c:v>-22.249521594782436</c:v>
                </c:pt>
                <c:pt idx="468">
                  <c:v>-22.227099468612611</c:v>
                </c:pt>
                <c:pt idx="469">
                  <c:v>-22.204720134021827</c:v>
                </c:pt>
                <c:pt idx="470">
                  <c:v>-22.182383486896349</c:v>
                </c:pt>
                <c:pt idx="471">
                  <c:v>-22.160089423443807</c:v>
                </c:pt>
                <c:pt idx="472">
                  <c:v>-22.137837840191956</c:v>
                </c:pt>
                <c:pt idx="473">
                  <c:v>-22.115628633987569</c:v>
                </c:pt>
                <c:pt idx="474">
                  <c:v>-22.093461701995189</c:v>
                </c:pt>
                <c:pt idx="475">
                  <c:v>-22.071336941696018</c:v>
                </c:pt>
                <c:pt idx="476">
                  <c:v>-22.049254250886719</c:v>
                </c:pt>
                <c:pt idx="477">
                  <c:v>-22.027213527678271</c:v>
                </c:pt>
                <c:pt idx="478">
                  <c:v>-22.005214670494802</c:v>
                </c:pt>
                <c:pt idx="479">
                  <c:v>-21.983257578072454</c:v>
                </c:pt>
                <c:pt idx="480">
                  <c:v>-21.96134214945824</c:v>
                </c:pt>
                <c:pt idx="481">
                  <c:v>-21.939468284008871</c:v>
                </c:pt>
                <c:pt idx="482">
                  <c:v>-21.917635881389671</c:v>
                </c:pt>
                <c:pt idx="483">
                  <c:v>-21.895844841573417</c:v>
                </c:pt>
                <c:pt idx="484">
                  <c:v>-21.874095064839207</c:v>
                </c:pt>
                <c:pt idx="485">
                  <c:v>-21.852386451771363</c:v>
                </c:pt>
                <c:pt idx="486">
                  <c:v>-21.830718903258298</c:v>
                </c:pt>
                <c:pt idx="487">
                  <c:v>-21.809092320491413</c:v>
                </c:pt>
                <c:pt idx="488">
                  <c:v>-21.78750660496399</c:v>
                </c:pt>
                <c:pt idx="489">
                  <c:v>-21.765961658470093</c:v>
                </c:pt>
                <c:pt idx="490">
                  <c:v>-21.744457383103466</c:v>
                </c:pt>
                <c:pt idx="491">
                  <c:v>-21.722993681256437</c:v>
                </c:pt>
                <c:pt idx="492">
                  <c:v>-21.701570455618846</c:v>
                </c:pt>
                <c:pt idx="493">
                  <c:v>-21.68018760917694</c:v>
                </c:pt>
                <c:pt idx="494">
                  <c:v>-21.65884504521232</c:v>
                </c:pt>
                <c:pt idx="495">
                  <c:v>-21.63754266730086</c:v>
                </c:pt>
                <c:pt idx="496">
                  <c:v>-21.616280379311618</c:v>
                </c:pt>
                <c:pt idx="497">
                  <c:v>-21.595058085405793</c:v>
                </c:pt>
                <c:pt idx="498">
                  <c:v>-21.573875690035663</c:v>
                </c:pt>
                <c:pt idx="499">
                  <c:v>-21.55273309794352</c:v>
                </c:pt>
                <c:pt idx="500">
                  <c:v>-21.531630214160625</c:v>
                </c:pt>
                <c:pt idx="501">
                  <c:v>-21.510566944006168</c:v>
                </c:pt>
                <c:pt idx="502">
                  <c:v>-21.489543193086217</c:v>
                </c:pt>
                <c:pt idx="503">
                  <c:v>-21.468558867292661</c:v>
                </c:pt>
                <c:pt idx="504">
                  <c:v>-21.447613872802229</c:v>
                </c:pt>
                <c:pt idx="505">
                  <c:v>-21.426708116075421</c:v>
                </c:pt>
                <c:pt idx="506">
                  <c:v>-21.405841503855481</c:v>
                </c:pt>
                <c:pt idx="507">
                  <c:v>-21.38501394316739</c:v>
                </c:pt>
                <c:pt idx="508">
                  <c:v>-21.36422534131686</c:v>
                </c:pt>
                <c:pt idx="509">
                  <c:v>-21.343475605889299</c:v>
                </c:pt>
                <c:pt idx="510">
                  <c:v>-21.322764644748823</c:v>
                </c:pt>
                <c:pt idx="511">
                  <c:v>-21.302092366037233</c:v>
                </c:pt>
                <c:pt idx="512">
                  <c:v>-21.281458678173038</c:v>
                </c:pt>
                <c:pt idx="513">
                  <c:v>-21.260863489850447</c:v>
                </c:pt>
                <c:pt idx="514">
                  <c:v>-21.240306710038375</c:v>
                </c:pt>
                <c:pt idx="515">
                  <c:v>-21.21978824797948</c:v>
                </c:pt>
                <c:pt idx="516">
                  <c:v>-21.199308013189135</c:v>
                </c:pt>
                <c:pt idx="517">
                  <c:v>-21.178865915454512</c:v>
                </c:pt>
                <c:pt idx="518">
                  <c:v>-21.158461864833541</c:v>
                </c:pt>
                <c:pt idx="519">
                  <c:v>-21.138095771653994</c:v>
                </c:pt>
                <c:pt idx="520">
                  <c:v>-21.117767546512496</c:v>
                </c:pt>
                <c:pt idx="521">
                  <c:v>-21.097477100273551</c:v>
                </c:pt>
                <c:pt idx="522">
                  <c:v>-21.077224344068615</c:v>
                </c:pt>
                <c:pt idx="523">
                  <c:v>-21.057009189295115</c:v>
                </c:pt>
                <c:pt idx="524">
                  <c:v>-21.036831547615513</c:v>
                </c:pt>
                <c:pt idx="525">
                  <c:v>-21.016691330956359</c:v>
                </c:pt>
                <c:pt idx="526">
                  <c:v>-20.996588451507339</c:v>
                </c:pt>
                <c:pt idx="527">
                  <c:v>-20.976522821720348</c:v>
                </c:pt>
                <c:pt idx="528">
                  <c:v>-20.95649435430855</c:v>
                </c:pt>
                <c:pt idx="529">
                  <c:v>-20.936502962245452</c:v>
                </c:pt>
                <c:pt idx="530">
                  <c:v>-20.916548558763971</c:v>
                </c:pt>
                <c:pt idx="531">
                  <c:v>-20.896631057355524</c:v>
                </c:pt>
                <c:pt idx="532">
                  <c:v>-20.876750371769091</c:v>
                </c:pt>
                <c:pt idx="533">
                  <c:v>-20.856906416010315</c:v>
                </c:pt>
                <c:pt idx="534">
                  <c:v>-20.837099104340584</c:v>
                </c:pt>
                <c:pt idx="535">
                  <c:v>-20.817328351276124</c:v>
                </c:pt>
                <c:pt idx="536">
                  <c:v>-20.797594071587103</c:v>
                </c:pt>
                <c:pt idx="537">
                  <c:v>-20.777896180296715</c:v>
                </c:pt>
                <c:pt idx="538">
                  <c:v>-20.758234592680306</c:v>
                </c:pt>
                <c:pt idx="539">
                  <c:v>-20.738609224264447</c:v>
                </c:pt>
                <c:pt idx="540">
                  <c:v>-20.719019990826101</c:v>
                </c:pt>
                <c:pt idx="541">
                  <c:v>-20.699466808391676</c:v>
                </c:pt>
                <c:pt idx="542">
                  <c:v>-20.679949593236181</c:v>
                </c:pt>
                <c:pt idx="543">
                  <c:v>-20.660468261882336</c:v>
                </c:pt>
                <c:pt idx="544">
                  <c:v>-20.64102273109971</c:v>
                </c:pt>
                <c:pt idx="545">
                  <c:v>-20.621612917903843</c:v>
                </c:pt>
                <c:pt idx="546">
                  <c:v>-20.602238739555354</c:v>
                </c:pt>
                <c:pt idx="547">
                  <c:v>-20.582900113559127</c:v>
                </c:pt>
                <c:pt idx="548">
                  <c:v>-20.563596957663414</c:v>
                </c:pt>
                <c:pt idx="549">
                  <c:v>-20.544329189858995</c:v>
                </c:pt>
                <c:pt idx="550">
                  <c:v>-20.525096728378312</c:v>
                </c:pt>
                <c:pt idx="551">
                  <c:v>-20.505899491694638</c:v>
                </c:pt>
                <c:pt idx="552">
                  <c:v>-20.486737398521207</c:v>
                </c:pt>
                <c:pt idx="553">
                  <c:v>-20.467610367810408</c:v>
                </c:pt>
                <c:pt idx="554">
                  <c:v>-20.4485183187529</c:v>
                </c:pt>
                <c:pt idx="555">
                  <c:v>-20.429461170776811</c:v>
                </c:pt>
                <c:pt idx="556">
                  <c:v>-20.410438843546892</c:v>
                </c:pt>
                <c:pt idx="557">
                  <c:v>-20.391451256963702</c:v>
                </c:pt>
                <c:pt idx="558">
                  <c:v>-20.372498331162763</c:v>
                </c:pt>
                <c:pt idx="559">
                  <c:v>-20.353579986513747</c:v>
                </c:pt>
                <c:pt idx="560">
                  <c:v>-20.334696143619666</c:v>
                </c:pt>
                <c:pt idx="561">
                  <c:v>-20.315846723316035</c:v>
                </c:pt>
                <c:pt idx="562">
                  <c:v>-20.297031646670096</c:v>
                </c:pt>
                <c:pt idx="563">
                  <c:v>-20.278250834979968</c:v>
                </c:pt>
                <c:pt idx="564">
                  <c:v>-20.259504209773866</c:v>
                </c:pt>
                <c:pt idx="565">
                  <c:v>-20.240791692809299</c:v>
                </c:pt>
                <c:pt idx="566">
                  <c:v>-20.222113206072276</c:v>
                </c:pt>
                <c:pt idx="567">
                  <c:v>-20.203468671776477</c:v>
                </c:pt>
                <c:pt idx="568">
                  <c:v>-20.184858012362508</c:v>
                </c:pt>
                <c:pt idx="569">
                  <c:v>-20.166281150497074</c:v>
                </c:pt>
                <c:pt idx="570">
                  <c:v>-20.147738009072217</c:v>
                </c:pt>
                <c:pt idx="571">
                  <c:v>-20.129228511204531</c:v>
                </c:pt>
                <c:pt idx="572">
                  <c:v>-20.110752580234365</c:v>
                </c:pt>
                <c:pt idx="573">
                  <c:v>-20.092310139725058</c:v>
                </c:pt>
                <c:pt idx="574">
                  <c:v>-20.073901113462181</c:v>
                </c:pt>
                <c:pt idx="575">
                  <c:v>-20.055525425452732</c:v>
                </c:pt>
                <c:pt idx="576">
                  <c:v>-20.037182999924411</c:v>
                </c:pt>
                <c:pt idx="577">
                  <c:v>-20.018873761324816</c:v>
                </c:pt>
                <c:pt idx="578">
                  <c:v>-20.000597634320712</c:v>
                </c:pt>
                <c:pt idx="579">
                  <c:v>-19.982354543797264</c:v>
                </c:pt>
                <c:pt idx="580">
                  <c:v>-19.964144414857277</c:v>
                </c:pt>
                <c:pt idx="581">
                  <c:v>-19.945967172820449</c:v>
                </c:pt>
                <c:pt idx="582">
                  <c:v>-19.927822743222627</c:v>
                </c:pt>
                <c:pt idx="583">
                  <c:v>-19.909711051815044</c:v>
                </c:pt>
                <c:pt idx="584">
                  <c:v>-19.891632024563602</c:v>
                </c:pt>
                <c:pt idx="585">
                  <c:v>-19.873585587648126</c:v>
                </c:pt>
                <c:pt idx="586">
                  <c:v>-19.855571667461611</c:v>
                </c:pt>
                <c:pt idx="587">
                  <c:v>-19.837590190609493</c:v>
                </c:pt>
                <c:pt idx="588">
                  <c:v>-19.819641083908941</c:v>
                </c:pt>
                <c:pt idx="589">
                  <c:v>-19.8017242743881</c:v>
                </c:pt>
                <c:pt idx="590">
                  <c:v>-19.78383968928539</c:v>
                </c:pt>
                <c:pt idx="591">
                  <c:v>-19.765987256048767</c:v>
                </c:pt>
                <c:pt idx="592">
                  <c:v>-19.748166902335011</c:v>
                </c:pt>
                <c:pt idx="593">
                  <c:v>-19.730378556009015</c:v>
                </c:pt>
                <c:pt idx="594">
                  <c:v>-19.712622145143058</c:v>
                </c:pt>
                <c:pt idx="595">
                  <c:v>-19.694897598016123</c:v>
                </c:pt>
                <c:pt idx="596">
                  <c:v>-19.677204843113145</c:v>
                </c:pt>
                <c:pt idx="597">
                  <c:v>-19.659543809124351</c:v>
                </c:pt>
                <c:pt idx="598">
                  <c:v>-19.64191442494452</c:v>
                </c:pt>
                <c:pt idx="599">
                  <c:v>-19.624316619672328</c:v>
                </c:pt>
                <c:pt idx="600">
                  <c:v>-19.606750322609606</c:v>
                </c:pt>
                <c:pt idx="601">
                  <c:v>-19.589215463260675</c:v>
                </c:pt>
                <c:pt idx="602">
                  <c:v>-19.571711971331656</c:v>
                </c:pt>
                <c:pt idx="603">
                  <c:v>-19.554239776729759</c:v>
                </c:pt>
                <c:pt idx="604">
                  <c:v>-19.536798809562612</c:v>
                </c:pt>
                <c:pt idx="605">
                  <c:v>-19.519389000137604</c:v>
                </c:pt>
                <c:pt idx="606">
                  <c:v>-19.502010278961151</c:v>
                </c:pt>
                <c:pt idx="607">
                  <c:v>-19.484662576738067</c:v>
                </c:pt>
                <c:pt idx="608">
                  <c:v>-19.46734582437087</c:v>
                </c:pt>
                <c:pt idx="609">
                  <c:v>-19.450059952959098</c:v>
                </c:pt>
                <c:pt idx="610">
                  <c:v>-19.432804893798679</c:v>
                </c:pt>
                <c:pt idx="611">
                  <c:v>-19.415580578381213</c:v>
                </c:pt>
                <c:pt idx="612">
                  <c:v>-19.398386938393351</c:v>
                </c:pt>
                <c:pt idx="613">
                  <c:v>-19.381223905716119</c:v>
                </c:pt>
                <c:pt idx="614">
                  <c:v>-19.364091412424251</c:v>
                </c:pt>
                <c:pt idx="615">
                  <c:v>-19.346989390785545</c:v>
                </c:pt>
                <c:pt idx="616">
                  <c:v>-19.329917773260203</c:v>
                </c:pt>
                <c:pt idx="617">
                  <c:v>-19.312876492500187</c:v>
                </c:pt>
                <c:pt idx="618">
                  <c:v>-19.295865481348571</c:v>
                </c:pt>
                <c:pt idx="619">
                  <c:v>-19.278884672838878</c:v>
                </c:pt>
                <c:pt idx="620">
                  <c:v>-19.261934000194458</c:v>
                </c:pt>
                <c:pt idx="621">
                  <c:v>-19.245013396827851</c:v>
                </c:pt>
                <c:pt idx="622">
                  <c:v>-19.228122796340124</c:v>
                </c:pt>
                <c:pt idx="623">
                  <c:v>-19.211262132520254</c:v>
                </c:pt>
                <c:pt idx="624">
                  <c:v>-19.194431339344501</c:v>
                </c:pt>
                <c:pt idx="625">
                  <c:v>-19.177630350975747</c:v>
                </c:pt>
                <c:pt idx="626">
                  <c:v>-19.16085910176291</c:v>
                </c:pt>
                <c:pt idx="627">
                  <c:v>-19.14411752624029</c:v>
                </c:pt>
                <c:pt idx="628">
                  <c:v>-19.127405559126949</c:v>
                </c:pt>
                <c:pt idx="629">
                  <c:v>-19.110723135326104</c:v>
                </c:pt>
                <c:pt idx="630">
                  <c:v>-19.094070189924494</c:v>
                </c:pt>
                <c:pt idx="631">
                  <c:v>-19.077446658191779</c:v>
                </c:pt>
                <c:pt idx="632">
                  <c:v>-19.060852475579907</c:v>
                </c:pt>
                <c:pt idx="633">
                  <c:v>-19.044287577722528</c:v>
                </c:pt>
                <c:pt idx="634">
                  <c:v>-19.02775190043436</c:v>
                </c:pt>
                <c:pt idx="635">
                  <c:v>-19.011245379710594</c:v>
                </c:pt>
                <c:pt idx="636">
                  <c:v>-18.99476795172631</c:v>
                </c:pt>
                <c:pt idx="637">
                  <c:v>-18.978319552835835</c:v>
                </c:pt>
                <c:pt idx="638">
                  <c:v>-18.961900119572189</c:v>
                </c:pt>
                <c:pt idx="639">
                  <c:v>-18.945509588646438</c:v>
                </c:pt>
                <c:pt idx="640">
                  <c:v>-18.929147896947157</c:v>
                </c:pt>
                <c:pt idx="641">
                  <c:v>-18.912814981539782</c:v>
                </c:pt>
                <c:pt idx="642">
                  <c:v>-18.896510779666073</c:v>
                </c:pt>
                <c:pt idx="643">
                  <c:v>-18.880235228743476</c:v>
                </c:pt>
                <c:pt idx="644">
                  <c:v>-18.863988266364579</c:v>
                </c:pt>
                <c:pt idx="645">
                  <c:v>-18.847769830296514</c:v>
                </c:pt>
                <c:pt idx="646">
                  <c:v>-18.831579858480353</c:v>
                </c:pt>
                <c:pt idx="647">
                  <c:v>-18.815418289030582</c:v>
                </c:pt>
                <c:pt idx="648">
                  <c:v>-18.799285060234475</c:v>
                </c:pt>
                <c:pt idx="649">
                  <c:v>-18.783180110551552</c:v>
                </c:pt>
                <c:pt idx="650">
                  <c:v>-18.767103378612976</c:v>
                </c:pt>
                <c:pt idx="651">
                  <c:v>-18.751054803221031</c:v>
                </c:pt>
                <c:pt idx="652">
                  <c:v>-18.735034323348508</c:v>
                </c:pt>
                <c:pt idx="653">
                  <c:v>-18.719041878138167</c:v>
                </c:pt>
                <c:pt idx="654">
                  <c:v>-18.703077406902164</c:v>
                </c:pt>
                <c:pt idx="655">
                  <c:v>-18.687140849121498</c:v>
                </c:pt>
                <c:pt idx="656">
                  <c:v>-18.671232144445437</c:v>
                </c:pt>
                <c:pt idx="657">
                  <c:v>-18.655351232690979</c:v>
                </c:pt>
                <c:pt idx="658">
                  <c:v>-18.639498053842299</c:v>
                </c:pt>
                <c:pt idx="659">
                  <c:v>-18.623672548050177</c:v>
                </c:pt>
                <c:pt idx="660">
                  <c:v>-18.607874655631463</c:v>
                </c:pt>
                <c:pt idx="661">
                  <c:v>-18.592104317068539</c:v>
                </c:pt>
                <c:pt idx="662">
                  <c:v>-18.576361473008745</c:v>
                </c:pt>
                <c:pt idx="663">
                  <c:v>-18.560646064263864</c:v>
                </c:pt>
                <c:pt idx="664">
                  <c:v>-18.544958031809568</c:v>
                </c:pt>
                <c:pt idx="665">
                  <c:v>-18.52929731678487</c:v>
                </c:pt>
                <c:pt idx="666">
                  <c:v>-18.513663860491604</c:v>
                </c:pt>
                <c:pt idx="667">
                  <c:v>-18.498057604393889</c:v>
                </c:pt>
                <c:pt idx="668">
                  <c:v>-18.482478490117568</c:v>
                </c:pt>
                <c:pt idx="669">
                  <c:v>-18.46692645944972</c:v>
                </c:pt>
                <c:pt idx="670">
                  <c:v>-18.451401454338097</c:v>
                </c:pt>
                <c:pt idx="671">
                  <c:v>-18.435903416890614</c:v>
                </c:pt>
                <c:pt idx="672">
                  <c:v>-18.420432289374819</c:v>
                </c:pt>
                <c:pt idx="673">
                  <c:v>-18.40498801421737</c:v>
                </c:pt>
                <c:pt idx="674">
                  <c:v>-18.389570534003507</c:v>
                </c:pt>
                <c:pt idx="675">
                  <c:v>-18.374179791476553</c:v>
                </c:pt>
                <c:pt idx="676">
                  <c:v>-18.35881572953738</c:v>
                </c:pt>
                <c:pt idx="677">
                  <c:v>-18.343478291243894</c:v>
                </c:pt>
                <c:pt idx="678">
                  <c:v>-18.328167419810537</c:v>
                </c:pt>
                <c:pt idx="679">
                  <c:v>-18.312883058607753</c:v>
                </c:pt>
                <c:pt idx="680">
                  <c:v>-18.297625151161498</c:v>
                </c:pt>
                <c:pt idx="681">
                  <c:v>-18.282393641152733</c:v>
                </c:pt>
                <c:pt idx="682">
                  <c:v>-18.267188472416894</c:v>
                </c:pt>
                <c:pt idx="683">
                  <c:v>-18.25200958894343</c:v>
                </c:pt>
                <c:pt idx="684">
                  <c:v>-18.236856934875259</c:v>
                </c:pt>
                <c:pt idx="685">
                  <c:v>-18.221730454508307</c:v>
                </c:pt>
                <c:pt idx="686">
                  <c:v>-18.206630092290972</c:v>
                </c:pt>
                <c:pt idx="687">
                  <c:v>-18.191555792823667</c:v>
                </c:pt>
                <c:pt idx="688">
                  <c:v>-18.176507500858285</c:v>
                </c:pt>
                <c:pt idx="689">
                  <c:v>-18.161485161297765</c:v>
                </c:pt>
                <c:pt idx="690">
                  <c:v>-18.146488719195524</c:v>
                </c:pt>
                <c:pt idx="691">
                  <c:v>-18.131518119755043</c:v>
                </c:pt>
                <c:pt idx="692">
                  <c:v>-18.116573308329336</c:v>
                </c:pt>
                <c:pt idx="693">
                  <c:v>-18.101654230420479</c:v>
                </c:pt>
                <c:pt idx="694">
                  <c:v>-18.086760831679129</c:v>
                </c:pt>
                <c:pt idx="695">
                  <c:v>-18.071893057904045</c:v>
                </c:pt>
                <c:pt idx="696">
                  <c:v>-18.057050855041599</c:v>
                </c:pt>
                <c:pt idx="697">
                  <c:v>-18.042234169185313</c:v>
                </c:pt>
                <c:pt idx="698">
                  <c:v>-18.027442946575359</c:v>
                </c:pt>
                <c:pt idx="699">
                  <c:v>-18.012677133598128</c:v>
                </c:pt>
                <c:pt idx="700">
                  <c:v>-17.997936676785717</c:v>
                </c:pt>
                <c:pt idx="701">
                  <c:v>-17.983221522815473</c:v>
                </c:pt>
                <c:pt idx="702">
                  <c:v>-17.96853161850953</c:v>
                </c:pt>
                <c:pt idx="703">
                  <c:v>-17.953866910834343</c:v>
                </c:pt>
                <c:pt idx="704">
                  <c:v>-17.939227346900214</c:v>
                </c:pt>
                <c:pt idx="705">
                  <c:v>-17.924612873960839</c:v>
                </c:pt>
                <c:pt idx="706">
                  <c:v>-17.910023439412836</c:v>
                </c:pt>
                <c:pt idx="707">
                  <c:v>-17.895458990795294</c:v>
                </c:pt>
                <c:pt idx="708">
                  <c:v>-17.880919475789323</c:v>
                </c:pt>
                <c:pt idx="709">
                  <c:v>-17.866404842217573</c:v>
                </c:pt>
                <c:pt idx="710">
                  <c:v>-17.851915038043813</c:v>
                </c:pt>
                <c:pt idx="711">
                  <c:v>-17.837450011372436</c:v>
                </c:pt>
                <c:pt idx="712">
                  <c:v>-17.823009710448051</c:v>
                </c:pt>
                <c:pt idx="713">
                  <c:v>-17.80859408365502</c:v>
                </c:pt>
                <c:pt idx="714">
                  <c:v>-17.794203079516983</c:v>
                </c:pt>
                <c:pt idx="715">
                  <c:v>-17.779836646696452</c:v>
                </c:pt>
                <c:pt idx="716">
                  <c:v>-17.765494733994355</c:v>
                </c:pt>
                <c:pt idx="717">
                  <c:v>-17.751177290349577</c:v>
                </c:pt>
                <c:pt idx="718">
                  <c:v>-17.736884264838526</c:v>
                </c:pt>
                <c:pt idx="719">
                  <c:v>-17.722615606674715</c:v>
                </c:pt>
                <c:pt idx="720">
                  <c:v>-17.708371265208299</c:v>
                </c:pt>
                <c:pt idx="721">
                  <c:v>-17.694151189925652</c:v>
                </c:pt>
                <c:pt idx="722">
                  <c:v>-17.679955330448912</c:v>
                </c:pt>
                <c:pt idx="723">
                  <c:v>-17.66578363653559</c:v>
                </c:pt>
                <c:pt idx="724">
                  <c:v>-17.651636058078108</c:v>
                </c:pt>
                <c:pt idx="725">
                  <c:v>-17.637512545103359</c:v>
                </c:pt>
                <c:pt idx="726">
                  <c:v>-17.623413047772317</c:v>
                </c:pt>
                <c:pt idx="727">
                  <c:v>-17.609337516379576</c:v>
                </c:pt>
                <c:pt idx="728">
                  <c:v>-17.595285901352952</c:v>
                </c:pt>
                <c:pt idx="729">
                  <c:v>-17.581258153253028</c:v>
                </c:pt>
                <c:pt idx="730">
                  <c:v>-17.567254222772771</c:v>
                </c:pt>
                <c:pt idx="731">
                  <c:v>-17.553274060737088</c:v>
                </c:pt>
                <c:pt idx="732">
                  <c:v>-17.539317618102402</c:v>
                </c:pt>
                <c:pt idx="733">
                  <c:v>-17.525384845956257</c:v>
                </c:pt>
                <c:pt idx="734">
                  <c:v>-17.511475695516889</c:v>
                </c:pt>
                <c:pt idx="735">
                  <c:v>-17.497590118132806</c:v>
                </c:pt>
                <c:pt idx="736">
                  <c:v>-17.483728065282403</c:v>
                </c:pt>
                <c:pt idx="737">
                  <c:v>-17.469889488573511</c:v>
                </c:pt>
                <c:pt idx="738">
                  <c:v>-17.456074339743029</c:v>
                </c:pt>
                <c:pt idx="739">
                  <c:v>-17.442282570656481</c:v>
                </c:pt>
                <c:pt idx="740">
                  <c:v>-17.428514133307637</c:v>
                </c:pt>
                <c:pt idx="741">
                  <c:v>-17.414768979818096</c:v>
                </c:pt>
                <c:pt idx="742">
                  <c:v>-17.401047062436881</c:v>
                </c:pt>
                <c:pt idx="743">
                  <c:v>-17.387348333540043</c:v>
                </c:pt>
                <c:pt idx="744">
                  <c:v>-17.373672745630259</c:v>
                </c:pt>
                <c:pt idx="745">
                  <c:v>-17.360020251336426</c:v>
                </c:pt>
                <c:pt idx="746">
                  <c:v>-17.346390803413282</c:v>
                </c:pt>
                <c:pt idx="747">
                  <c:v>-17.332784354740998</c:v>
                </c:pt>
                <c:pt idx="748">
                  <c:v>-17.31920085832477</c:v>
                </c:pt>
                <c:pt idx="749">
                  <c:v>-17.305640267294457</c:v>
                </c:pt>
                <c:pt idx="750">
                  <c:v>-17.292102534904174</c:v>
                </c:pt>
                <c:pt idx="751">
                  <c:v>-17.278587614531897</c:v>
                </c:pt>
                <c:pt idx="752">
                  <c:v>-17.26509545967907</c:v>
                </c:pt>
                <c:pt idx="753">
                  <c:v>-17.251626023970235</c:v>
                </c:pt>
                <c:pt idx="754">
                  <c:v>-17.238179261152649</c:v>
                </c:pt>
                <c:pt idx="755">
                  <c:v>-17.224755125095875</c:v>
                </c:pt>
                <c:pt idx="756">
                  <c:v>-17.211353569791417</c:v>
                </c:pt>
                <c:pt idx="757">
                  <c:v>-17.197974549352338</c:v>
                </c:pt>
                <c:pt idx="758">
                  <c:v>-17.18461801801288</c:v>
                </c:pt>
                <c:pt idx="759">
                  <c:v>-17.171283930128077</c:v>
                </c:pt>
                <c:pt idx="760">
                  <c:v>-17.157972240173379</c:v>
                </c:pt>
                <c:pt idx="761">
                  <c:v>-17.144682902744293</c:v>
                </c:pt>
                <c:pt idx="762">
                  <c:v>-17.131415872555987</c:v>
                </c:pt>
                <c:pt idx="763">
                  <c:v>-17.118171104442929</c:v>
                </c:pt>
                <c:pt idx="764">
                  <c:v>-17.104948553358515</c:v>
                </c:pt>
                <c:pt idx="765">
                  <c:v>-17.091748174374686</c:v>
                </c:pt>
                <c:pt idx="766">
                  <c:v>-17.078569922681577</c:v>
                </c:pt>
                <c:pt idx="767">
                  <c:v>-17.065413753587148</c:v>
                </c:pt>
                <c:pt idx="768">
                  <c:v>-17.052279622516796</c:v>
                </c:pt>
                <c:pt idx="769">
                  <c:v>-17.039167485013007</c:v>
                </c:pt>
                <c:pt idx="770">
                  <c:v>-17.026077296735004</c:v>
                </c:pt>
                <c:pt idx="771">
                  <c:v>-17.013009013458355</c:v>
                </c:pt>
                <c:pt idx="772">
                  <c:v>-16.999962591074635</c:v>
                </c:pt>
                <c:pt idx="773">
                  <c:v>-16.986937985591062</c:v>
                </c:pt>
                <c:pt idx="774">
                  <c:v>-16.973935153130125</c:v>
                </c:pt>
                <c:pt idx="775">
                  <c:v>-16.960954049929249</c:v>
                </c:pt>
                <c:pt idx="776">
                  <c:v>-16.947994632340421</c:v>
                </c:pt>
                <c:pt idx="777">
                  <c:v>-16.935056856829853</c:v>
                </c:pt>
                <c:pt idx="778">
                  <c:v>-16.922140679977595</c:v>
                </c:pt>
                <c:pt idx="779">
                  <c:v>-16.90924605847723</c:v>
                </c:pt>
                <c:pt idx="780">
                  <c:v>-16.896372949135486</c:v>
                </c:pt>
                <c:pt idx="781">
                  <c:v>-16.883521308871909</c:v>
                </c:pt>
                <c:pt idx="782">
                  <c:v>-16.870691094718495</c:v>
                </c:pt>
                <c:pt idx="783">
                  <c:v>-16.857882263819363</c:v>
                </c:pt>
                <c:pt idx="784">
                  <c:v>-16.845094773430397</c:v>
                </c:pt>
                <c:pt idx="785">
                  <c:v>-16.832328580918908</c:v>
                </c:pt>
                <c:pt idx="786">
                  <c:v>-16.819583643763281</c:v>
                </c:pt>
                <c:pt idx="787">
                  <c:v>-16.806859919552647</c:v>
                </c:pt>
                <c:pt idx="788">
                  <c:v>-16.794157365986528</c:v>
                </c:pt>
                <c:pt idx="789">
                  <c:v>-16.781475940874518</c:v>
                </c:pt>
                <c:pt idx="790">
                  <c:v>-16.768815602135916</c:v>
                </c:pt>
                <c:pt idx="791">
                  <c:v>-16.756176307799418</c:v>
                </c:pt>
                <c:pt idx="792">
                  <c:v>-16.743558016002758</c:v>
                </c:pt>
                <c:pt idx="793">
                  <c:v>-16.73096068499239</c:v>
                </c:pt>
                <c:pt idx="794">
                  <c:v>-16.718384273123142</c:v>
                </c:pt>
                <c:pt idx="795">
                  <c:v>-16.705828738857896</c:v>
                </c:pt>
                <c:pt idx="796">
                  <c:v>-16.693294040767249</c:v>
                </c:pt>
                <c:pt idx="797">
                  <c:v>-16.68078013752919</c:v>
                </c:pt>
                <c:pt idx="798">
                  <c:v>-16.668286987928752</c:v>
                </c:pt>
                <c:pt idx="799">
                  <c:v>-16.65581455085772</c:v>
                </c:pt>
                <c:pt idx="800">
                  <c:v>-16.643362785314263</c:v>
                </c:pt>
                <c:pt idx="801">
                  <c:v>-16.630931650402651</c:v>
                </c:pt>
                <c:pt idx="802">
                  <c:v>-16.618521105332889</c:v>
                </c:pt>
                <c:pt idx="803">
                  <c:v>-16.606131109420435</c:v>
                </c:pt>
                <c:pt idx="804">
                  <c:v>-16.593761622085839</c:v>
                </c:pt>
                <c:pt idx="805">
                  <c:v>-16.581412602854464</c:v>
                </c:pt>
                <c:pt idx="806">
                  <c:v>-16.569084011356129</c:v>
                </c:pt>
                <c:pt idx="807">
                  <c:v>-16.556775807324808</c:v>
                </c:pt>
                <c:pt idx="808">
                  <c:v>-16.544487950598324</c:v>
                </c:pt>
                <c:pt idx="809">
                  <c:v>-16.53222040111801</c:v>
                </c:pt>
                <c:pt idx="810">
                  <c:v>-16.519973118928405</c:v>
                </c:pt>
                <c:pt idx="811">
                  <c:v>-16.507746064176949</c:v>
                </c:pt>
                <c:pt idx="812">
                  <c:v>-16.495539197113658</c:v>
                </c:pt>
                <c:pt idx="813">
                  <c:v>-16.483352478090811</c:v>
                </c:pt>
                <c:pt idx="814">
                  <c:v>-16.47118586756266</c:v>
                </c:pt>
                <c:pt idx="815">
                  <c:v>-16.45903932608509</c:v>
                </c:pt>
                <c:pt idx="816">
                  <c:v>-16.44691281431534</c:v>
                </c:pt>
                <c:pt idx="817">
                  <c:v>-16.434806293011675</c:v>
                </c:pt>
                <c:pt idx="818">
                  <c:v>-16.422719723033094</c:v>
                </c:pt>
                <c:pt idx="819">
                  <c:v>-16.410653065339019</c:v>
                </c:pt>
                <c:pt idx="820">
                  <c:v>-16.398606280988993</c:v>
                </c:pt>
                <c:pt idx="821">
                  <c:v>-16.386579331142372</c:v>
                </c:pt>
                <c:pt idx="822">
                  <c:v>-16.374572177058031</c:v>
                </c:pt>
                <c:pt idx="823">
                  <c:v>-16.362584780094057</c:v>
                </c:pt>
                <c:pt idx="824">
                  <c:v>-16.35061710170746</c:v>
                </c:pt>
                <c:pt idx="825">
                  <c:v>-16.338669103453864</c:v>
                </c:pt>
                <c:pt idx="826">
                  <c:v>-16.326740746987209</c:v>
                </c:pt>
                <c:pt idx="827">
                  <c:v>-16.314831994059471</c:v>
                </c:pt>
                <c:pt idx="828">
                  <c:v>-16.302942806520335</c:v>
                </c:pt>
                <c:pt idx="829">
                  <c:v>-16.291073146316947</c:v>
                </c:pt>
                <c:pt idx="830">
                  <c:v>-16.279222975493568</c:v>
                </c:pt>
                <c:pt idx="831">
                  <c:v>-16.267392256191325</c:v>
                </c:pt>
                <c:pt idx="832">
                  <c:v>-16.255580950647904</c:v>
                </c:pt>
                <c:pt idx="833">
                  <c:v>-16.243789021197252</c:v>
                </c:pt>
                <c:pt idx="834">
                  <c:v>-16.232016430269297</c:v>
                </c:pt>
                <c:pt idx="835">
                  <c:v>-16.220263140389658</c:v>
                </c:pt>
                <c:pt idx="836">
                  <c:v>-16.20852911417937</c:v>
                </c:pt>
                <c:pt idx="837">
                  <c:v>-16.196814314354569</c:v>
                </c:pt>
                <c:pt idx="838">
                  <c:v>-16.185118703726239</c:v>
                </c:pt>
                <c:pt idx="839">
                  <c:v>-16.173442245199904</c:v>
                </c:pt>
                <c:pt idx="840">
                  <c:v>-16.161784901775359</c:v>
                </c:pt>
                <c:pt idx="841">
                  <c:v>-16.150146636546385</c:v>
                </c:pt>
                <c:pt idx="842">
                  <c:v>-16.138527412700462</c:v>
                </c:pt>
                <c:pt idx="843">
                  <c:v>-16.126927193518505</c:v>
                </c:pt>
                <c:pt idx="844">
                  <c:v>-16.11534594237456</c:v>
                </c:pt>
                <c:pt idx="845">
                  <c:v>-16.103783622735552</c:v>
                </c:pt>
                <c:pt idx="846">
                  <c:v>-16.09224019816098</c:v>
                </c:pt>
                <c:pt idx="847">
                  <c:v>-16.080715632302677</c:v>
                </c:pt>
                <c:pt idx="848">
                  <c:v>-16.069209888904503</c:v>
                </c:pt>
                <c:pt idx="849">
                  <c:v>-16.057722931802083</c:v>
                </c:pt>
                <c:pt idx="850">
                  <c:v>-16.046254724922537</c:v>
                </c:pt>
                <c:pt idx="851">
                  <c:v>-16.034805232284199</c:v>
                </c:pt>
                <c:pt idx="852">
                  <c:v>-16.023374417996358</c:v>
                </c:pt>
                <c:pt idx="853">
                  <c:v>-16.011962246258975</c:v>
                </c:pt>
                <c:pt idx="854">
                  <c:v>-16.000568681362424</c:v>
                </c:pt>
                <c:pt idx="855">
                  <c:v>-15.989193687687212</c:v>
                </c:pt>
                <c:pt idx="856">
                  <c:v>-15.977837229703727</c:v>
                </c:pt>
                <c:pt idx="857">
                  <c:v>-15.966499271971957</c:v>
                </c:pt>
                <c:pt idx="858">
                  <c:v>-15.95517977914124</c:v>
                </c:pt>
                <c:pt idx="859">
                  <c:v>-15.943878715949968</c:v>
                </c:pt>
                <c:pt idx="860">
                  <c:v>-15.932596047225365</c:v>
                </c:pt>
                <c:pt idx="861">
                  <c:v>-15.9213317378832</c:v>
                </c:pt>
                <c:pt idx="862">
                  <c:v>-15.910085752927525</c:v>
                </c:pt>
                <c:pt idx="863">
                  <c:v>-15.898858057450415</c:v>
                </c:pt>
                <c:pt idx="864">
                  <c:v>-15.88764861663172</c:v>
                </c:pt>
                <c:pt idx="865">
                  <c:v>-15.876457395738788</c:v>
                </c:pt>
                <c:pt idx="866">
                  <c:v>-15.865284360126221</c:v>
                </c:pt>
                <c:pt idx="867">
                  <c:v>-15.854129475235613</c:v>
                </c:pt>
                <c:pt idx="868">
                  <c:v>-15.842992706595281</c:v>
                </c:pt>
                <c:pt idx="869">
                  <c:v>-15.831874019820035</c:v>
                </c:pt>
                <c:pt idx="870">
                  <c:v>-15.820773380610902</c:v>
                </c:pt>
                <c:pt idx="871">
                  <c:v>-15.809690754754879</c:v>
                </c:pt>
                <c:pt idx="872">
                  <c:v>-15.798626108124683</c:v>
                </c:pt>
                <c:pt idx="873">
                  <c:v>-15.787579406678486</c:v>
                </c:pt>
                <c:pt idx="874">
                  <c:v>-15.776550616459692</c:v>
                </c:pt>
                <c:pt idx="875">
                  <c:v>-15.765539703596655</c:v>
                </c:pt>
                <c:pt idx="876">
                  <c:v>-15.754546634302443</c:v>
                </c:pt>
                <c:pt idx="877">
                  <c:v>-15.743571374874593</c:v>
                </c:pt>
                <c:pt idx="878">
                  <c:v>-15.732613891694857</c:v>
                </c:pt>
                <c:pt idx="879">
                  <c:v>-15.721674151228962</c:v>
                </c:pt>
                <c:pt idx="880">
                  <c:v>-15.710752120026351</c:v>
                </c:pt>
                <c:pt idx="881">
                  <c:v>-15.699847764719962</c:v>
                </c:pt>
                <c:pt idx="882">
                  <c:v>-15.688961052025945</c:v>
                </c:pt>
                <c:pt idx="883">
                  <c:v>-15.678091948743464</c:v>
                </c:pt>
                <c:pt idx="884">
                  <c:v>-15.667240421754409</c:v>
                </c:pt>
                <c:pt idx="885">
                  <c:v>-15.656406438023197</c:v>
                </c:pt>
                <c:pt idx="886">
                  <c:v>-15.645589964596502</c:v>
                </c:pt>
                <c:pt idx="887">
                  <c:v>-15.634790968603022</c:v>
                </c:pt>
                <c:pt idx="888">
                  <c:v>-15.624009417253241</c:v>
                </c:pt>
                <c:pt idx="889">
                  <c:v>-15.613245277839196</c:v>
                </c:pt>
                <c:pt idx="890">
                  <c:v>-15.602498517734228</c:v>
                </c:pt>
                <c:pt idx="891">
                  <c:v>-15.591769104392748</c:v>
                </c:pt>
                <c:pt idx="892">
                  <c:v>-15.581057005350019</c:v>
                </c:pt>
                <c:pt idx="893">
                  <c:v>-15.570362188221885</c:v>
                </c:pt>
                <c:pt idx="894">
                  <c:v>-15.559684620704573</c:v>
                </c:pt>
                <c:pt idx="895">
                  <c:v>-15.54902427057443</c:v>
                </c:pt>
                <c:pt idx="896">
                  <c:v>-15.538381105687719</c:v>
                </c:pt>
                <c:pt idx="897">
                  <c:v>-15.527755093980355</c:v>
                </c:pt>
                <c:pt idx="898">
                  <c:v>-15.517146203467703</c:v>
                </c:pt>
                <c:pt idx="899">
                  <c:v>-15.506554402244324</c:v>
                </c:pt>
                <c:pt idx="900">
                  <c:v>-15.495979658483762</c:v>
                </c:pt>
                <c:pt idx="901">
                  <c:v>-15.485421940438311</c:v>
                </c:pt>
                <c:pt idx="902">
                  <c:v>-15.474881216438773</c:v>
                </c:pt>
                <c:pt idx="903">
                  <c:v>-15.464357454894259</c:v>
                </c:pt>
                <c:pt idx="904">
                  <c:v>-15.453850624291931</c:v>
                </c:pt>
                <c:pt idx="905">
                  <c:v>-15.4433606931968</c:v>
                </c:pt>
                <c:pt idx="906">
                  <c:v>-15.432887630251487</c:v>
                </c:pt>
                <c:pt idx="907">
                  <c:v>-15.422431404176002</c:v>
                </c:pt>
                <c:pt idx="908">
                  <c:v>-15.411991983767532</c:v>
                </c:pt>
                <c:pt idx="909">
                  <c:v>-15.401569337900192</c:v>
                </c:pt>
                <c:pt idx="910">
                  <c:v>-15.391163435524829</c:v>
                </c:pt>
                <c:pt idx="911">
                  <c:v>-15.3807742456688</c:v>
                </c:pt>
                <c:pt idx="912">
                  <c:v>-15.370401737435722</c:v>
                </c:pt>
                <c:pt idx="913">
                  <c:v>-15.360045880005291</c:v>
                </c:pt>
                <c:pt idx="914">
                  <c:v>-15.349706642633027</c:v>
                </c:pt>
                <c:pt idx="915">
                  <c:v>-15.339383994650087</c:v>
                </c:pt>
                <c:pt idx="916">
                  <c:v>-15.329077905463034</c:v>
                </c:pt>
                <c:pt idx="917">
                  <c:v>-15.318788344553612</c:v>
                </c:pt>
                <c:pt idx="918">
                  <c:v>-15.308515281478542</c:v>
                </c:pt>
                <c:pt idx="919">
                  <c:v>-15.298258685869301</c:v>
                </c:pt>
                <c:pt idx="920">
                  <c:v>-15.288018527431916</c:v>
                </c:pt>
                <c:pt idx="921">
                  <c:v>-15.277794775946735</c:v>
                </c:pt>
                <c:pt idx="922">
                  <c:v>-15.267587401268225</c:v>
                </c:pt>
                <c:pt idx="923">
                  <c:v>-15.257396373324758</c:v>
                </c:pt>
                <c:pt idx="924">
                  <c:v>-15.247221662118395</c:v>
                </c:pt>
                <c:pt idx="925">
                  <c:v>-15.23706323772468</c:v>
                </c:pt>
                <c:pt idx="926">
                  <c:v>-15.226921070292432</c:v>
                </c:pt>
                <c:pt idx="927">
                  <c:v>-15.216795130043518</c:v>
                </c:pt>
                <c:pt idx="928">
                  <c:v>-15.206685387272675</c:v>
                </c:pt>
                <c:pt idx="929">
                  <c:v>-15.196591812347272</c:v>
                </c:pt>
                <c:pt idx="930">
                  <c:v>-15.186514375707116</c:v>
                </c:pt>
                <c:pt idx="931">
                  <c:v>-15.176453047864248</c:v>
                </c:pt>
                <c:pt idx="932">
                  <c:v>-15.166407799402728</c:v>
                </c:pt>
                <c:pt idx="933">
                  <c:v>-15.156378600978442</c:v>
                </c:pt>
                <c:pt idx="934">
                  <c:v>-15.146365423318883</c:v>
                </c:pt>
                <c:pt idx="935">
                  <c:v>-15.136368237222953</c:v>
                </c:pt>
                <c:pt idx="936">
                  <c:v>-15.126387013560768</c:v>
                </c:pt>
                <c:pt idx="937">
                  <c:v>-15.116421723273444</c:v>
                </c:pt>
                <c:pt idx="938">
                  <c:v>-15.106472337372898</c:v>
                </c:pt>
                <c:pt idx="939">
                  <c:v>-15.096538826941645</c:v>
                </c:pt>
                <c:pt idx="940">
                  <c:v>-15.086621163132607</c:v>
                </c:pt>
                <c:pt idx="941">
                  <c:v>-15.076719317168902</c:v>
                </c:pt>
                <c:pt idx="942">
                  <c:v>-15.06683326034365</c:v>
                </c:pt>
                <c:pt idx="943">
                  <c:v>-15.056962964019769</c:v>
                </c:pt>
                <c:pt idx="944">
                  <c:v>-15.047108399629797</c:v>
                </c:pt>
                <c:pt idx="945">
                  <c:v>-15.037269538675663</c:v>
                </c:pt>
                <c:pt idx="946">
                  <c:v>-15.027446352728509</c:v>
                </c:pt>
                <c:pt idx="947">
                  <c:v>-15.017638813428499</c:v>
                </c:pt>
                <c:pt idx="948">
                  <c:v>-15.00784689248461</c:v>
                </c:pt>
                <c:pt idx="949">
                  <c:v>-14.998070561674451</c:v>
                </c:pt>
                <c:pt idx="950">
                  <c:v>-14.988309792844051</c:v>
                </c:pt>
                <c:pt idx="951">
                  <c:v>-14.97856455790769</c:v>
                </c:pt>
                <c:pt idx="952">
                  <c:v>-14.968834828847681</c:v>
                </c:pt>
                <c:pt idx="953">
                  <c:v>-14.959120577714199</c:v>
                </c:pt>
                <c:pt idx="954">
                  <c:v>-14.949421776625073</c:v>
                </c:pt>
                <c:pt idx="955">
                  <c:v>-14.939738397765611</c:v>
                </c:pt>
                <c:pt idx="956">
                  <c:v>-14.930070413388393</c:v>
                </c:pt>
                <c:pt idx="957">
                  <c:v>-14.920417795813094</c:v>
                </c:pt>
                <c:pt idx="958">
                  <c:v>-14.910780517426293</c:v>
                </c:pt>
                <c:pt idx="959">
                  <c:v>-14.901158550681281</c:v>
                </c:pt>
                <c:pt idx="960">
                  <c:v>-14.89155186809788</c:v>
                </c:pt>
                <c:pt idx="961">
                  <c:v>-14.881960442262244</c:v>
                </c:pt>
                <c:pt idx="962">
                  <c:v>-14.872384245826686</c:v>
                </c:pt>
                <c:pt idx="963">
                  <c:v>-14.86282325150948</c:v>
                </c:pt>
                <c:pt idx="964">
                  <c:v>-14.853277432094691</c:v>
                </c:pt>
                <c:pt idx="965">
                  <c:v>-14.843746760431973</c:v>
                </c:pt>
                <c:pt idx="966">
                  <c:v>-14.834231209436407</c:v>
                </c:pt>
                <c:pt idx="967">
                  <c:v>-14.824730752088284</c:v>
                </c:pt>
                <c:pt idx="968">
                  <c:v>-14.815245361432964</c:v>
                </c:pt>
                <c:pt idx="969">
                  <c:v>-14.805775010580657</c:v>
                </c:pt>
                <c:pt idx="970">
                  <c:v>-14.796319672706272</c:v>
                </c:pt>
                <c:pt idx="971">
                  <c:v>-14.786879321049204</c:v>
                </c:pt>
                <c:pt idx="972">
                  <c:v>-14.777453928913186</c:v>
                </c:pt>
                <c:pt idx="973">
                  <c:v>-14.768043469666088</c:v>
                </c:pt>
                <c:pt idx="974">
                  <c:v>-14.758647916739745</c:v>
                </c:pt>
                <c:pt idx="975">
                  <c:v>-14.749267243629783</c:v>
                </c:pt>
                <c:pt idx="976">
                  <c:v>-14.739901423895423</c:v>
                </c:pt>
                <c:pt idx="977">
                  <c:v>-14.730550431159331</c:v>
                </c:pt>
                <c:pt idx="978">
                  <c:v>-14.721214239107425</c:v>
                </c:pt>
                <c:pt idx="979">
                  <c:v>-14.711892821488684</c:v>
                </c:pt>
                <c:pt idx="980">
                  <c:v>-14.702586152115014</c:v>
                </c:pt>
                <c:pt idx="981">
                  <c:v>-14.693294204861033</c:v>
                </c:pt>
                <c:pt idx="982">
                  <c:v>-14.684016953663914</c:v>
                </c:pt>
                <c:pt idx="983">
                  <c:v>-14.674754372523212</c:v>
                </c:pt>
                <c:pt idx="984">
                  <c:v>-14.665506435500689</c:v>
                </c:pt>
                <c:pt idx="985">
                  <c:v>-14.656273116720129</c:v>
                </c:pt>
                <c:pt idx="986">
                  <c:v>-14.647054390367193</c:v>
                </c:pt>
                <c:pt idx="987">
                  <c:v>-14.637850230689219</c:v>
                </c:pt>
                <c:pt idx="988">
                  <c:v>-14.62866061199507</c:v>
                </c:pt>
                <c:pt idx="989">
                  <c:v>-14.619485508654954</c:v>
                </c:pt>
                <c:pt idx="990">
                  <c:v>-14.610324895100257</c:v>
                </c:pt>
                <c:pt idx="991">
                  <c:v>-14.601178745823375</c:v>
                </c:pt>
                <c:pt idx="992">
                  <c:v>-14.592047035377542</c:v>
                </c:pt>
                <c:pt idx="993">
                  <c:v>-14.582929738376665</c:v>
                </c:pt>
                <c:pt idx="994">
                  <c:v>-14.573826829495157</c:v>
                </c:pt>
                <c:pt idx="995">
                  <c:v>-14.56473828346776</c:v>
                </c:pt>
                <c:pt idx="996">
                  <c:v>-14.555664075089398</c:v>
                </c:pt>
                <c:pt idx="997">
                  <c:v>-14.54660417921499</c:v>
                </c:pt>
                <c:pt idx="998">
                  <c:v>-14.5375585707593</c:v>
                </c:pt>
                <c:pt idx="999">
                  <c:v>-14.528527224696758</c:v>
                </c:pt>
                <c:pt idx="1000">
                  <c:v>-14.51951011606131</c:v>
                </c:pt>
                <c:pt idx="1001">
                  <c:v>-14.510507219946247</c:v>
                </c:pt>
                <c:pt idx="1002">
                  <c:v>-14.501518511504038</c:v>
                </c:pt>
                <c:pt idx="1003">
                  <c:v>-14.492543965946179</c:v>
                </c:pt>
                <c:pt idx="1004">
                  <c:v>-14.483583558543016</c:v>
                </c:pt>
                <c:pt idx="1005">
                  <c:v>-14.47463726462359</c:v>
                </c:pt>
                <c:pt idx="1006">
                  <c:v>-14.465705059575484</c:v>
                </c:pt>
                <c:pt idx="1007">
                  <c:v>-14.456786918844646</c:v>
                </c:pt>
                <c:pt idx="1008">
                  <c:v>-14.447882817935239</c:v>
                </c:pt>
                <c:pt idx="1009">
                  <c:v>-14.438992732409485</c:v>
                </c:pt>
                <c:pt idx="1010">
                  <c:v>-14.430116637887496</c:v>
                </c:pt>
                <c:pt idx="1011">
                  <c:v>-14.421254510047119</c:v>
                </c:pt>
                <c:pt idx="1012">
                  <c:v>-14.412406324623783</c:v>
                </c:pt>
                <c:pt idx="1013">
                  <c:v>-14.403572057410333</c:v>
                </c:pt>
                <c:pt idx="1014">
                  <c:v>-14.394751684256878</c:v>
                </c:pt>
                <c:pt idx="1015">
                  <c:v>-14.385945181070639</c:v>
                </c:pt>
                <c:pt idx="1016">
                  <c:v>-14.377152523815779</c:v>
                </c:pt>
                <c:pt idx="1017">
                  <c:v>-14.368373688513259</c:v>
                </c:pt>
                <c:pt idx="1018">
                  <c:v>-14.359608651240682</c:v>
                </c:pt>
                <c:pt idx="1019">
                  <c:v>-14.350857388132136</c:v>
                </c:pt>
                <c:pt idx="1020">
                  <c:v>-14.342119875378041</c:v>
                </c:pt>
                <c:pt idx="1021">
                  <c:v>-14.333396089224989</c:v>
                </c:pt>
                <c:pt idx="1022">
                  <c:v>-14.324686005975602</c:v>
                </c:pt>
                <c:pt idx="1023">
                  <c:v>-14.315989601988379</c:v>
                </c:pt>
                <c:pt idx="1024">
                  <c:v>-14.307306853677526</c:v>
                </c:pt>
                <c:pt idx="1025">
                  <c:v>-14.298637737512831</c:v>
                </c:pt>
                <c:pt idx="1026">
                  <c:v>-14.289982230019486</c:v>
                </c:pt>
                <c:pt idx="1027">
                  <c:v>-14.281340307777963</c:v>
                </c:pt>
                <c:pt idx="1028">
                  <c:v>-14.272711947423842</c:v>
                </c:pt>
                <c:pt idx="1029">
                  <c:v>-14.264097125647677</c:v>
                </c:pt>
                <c:pt idx="1030">
                  <c:v>-14.255495819194829</c:v>
                </c:pt>
                <c:pt idx="1031">
                  <c:v>-14.246908004865341</c:v>
                </c:pt>
                <c:pt idx="1032">
                  <c:v>-14.238333659513771</c:v>
                </c:pt>
                <c:pt idx="1033">
                  <c:v>-14.229772760049048</c:v>
                </c:pt>
                <c:pt idx="1034">
                  <c:v>-14.221225283434332</c:v>
                </c:pt>
                <c:pt idx="1035">
                  <c:v>-14.212691206686863</c:v>
                </c:pt>
                <c:pt idx="1036">
                  <c:v>-14.204170506877807</c:v>
                </c:pt>
                <c:pt idx="1037">
                  <c:v>-14.195663161132124</c:v>
                </c:pt>
                <c:pt idx="1038">
                  <c:v>-14.187169146628413</c:v>
                </c:pt>
                <c:pt idx="1039">
                  <c:v>-14.178688440598775</c:v>
                </c:pt>
                <c:pt idx="1040">
                  <c:v>-14.170221020328656</c:v>
                </c:pt>
                <c:pt idx="1041">
                  <c:v>-14.161766863156716</c:v>
                </c:pt>
                <c:pt idx="1042">
                  <c:v>-14.153325946474679</c:v>
                </c:pt>
                <c:pt idx="1043">
                  <c:v>-14.144898247727189</c:v>
                </c:pt>
                <c:pt idx="1044">
                  <c:v>-14.136483744411676</c:v>
                </c:pt>
                <c:pt idx="1045">
                  <c:v>-14.128082414078198</c:v>
                </c:pt>
                <c:pt idx="1046">
                  <c:v>-14.119694234329319</c:v>
                </c:pt>
                <c:pt idx="1047">
                  <c:v>-14.111319182819953</c:v>
                </c:pt>
                <c:pt idx="1048">
                  <c:v>-14.10295723725722</c:v>
                </c:pt>
                <c:pt idx="1049">
                  <c:v>-14.094608375400332</c:v>
                </c:pt>
                <c:pt idx="1050">
                  <c:v>-14.086272575060418</c:v>
                </c:pt>
                <c:pt idx="1051">
                  <c:v>-14.077949814100405</c:v>
                </c:pt>
                <c:pt idx="1052">
                  <c:v>-14.069640070434884</c:v>
                </c:pt>
                <c:pt idx="1053">
                  <c:v>-14.061343322029954</c:v>
                </c:pt>
                <c:pt idx="1054">
                  <c:v>-14.053059546903095</c:v>
                </c:pt>
                <c:pt idx="1055">
                  <c:v>-14.044788723123025</c:v>
                </c:pt>
                <c:pt idx="1056">
                  <c:v>-14.036530828809576</c:v>
                </c:pt>
                <c:pt idx="1057">
                  <c:v>-14.028285842133538</c:v>
                </c:pt>
                <c:pt idx="1058">
                  <c:v>-14.020053741316532</c:v>
                </c:pt>
                <c:pt idx="1059">
                  <c:v>-14.011834504630883</c:v>
                </c:pt>
                <c:pt idx="1060">
                  <c:v>-14.003628110399458</c:v>
                </c:pt>
                <c:pt idx="1061">
                  <c:v>-13.995434536995567</c:v>
                </c:pt>
                <c:pt idx="1062">
                  <c:v>-13.987253762842801</c:v>
                </c:pt>
                <c:pt idx="1063">
                  <c:v>-13.979085766414906</c:v>
                </c:pt>
                <c:pt idx="1064">
                  <c:v>-13.970930526235653</c:v>
                </c:pt>
                <c:pt idx="1065">
                  <c:v>-13.962788020878699</c:v>
                </c:pt>
                <c:pt idx="1066">
                  <c:v>-13.95465822896746</c:v>
                </c:pt>
                <c:pt idx="1067">
                  <c:v>-13.946541129174971</c:v>
                </c:pt>
                <c:pt idx="1068">
                  <c:v>-13.938436700223761</c:v>
                </c:pt>
                <c:pt idx="1069">
                  <c:v>-13.930344920885716</c:v>
                </c:pt>
                <c:pt idx="1070">
                  <c:v>-13.922265769981955</c:v>
                </c:pt>
                <c:pt idx="1071">
                  <c:v>-13.91419922638269</c:v>
                </c:pt>
                <c:pt idx="1072">
                  <c:v>-13.9061452690071</c:v>
                </c:pt>
                <c:pt idx="1073">
                  <c:v>-13.898103876823207</c:v>
                </c:pt>
                <c:pt idx="1074">
                  <c:v>-13.890075028847729</c:v>
                </c:pt>
                <c:pt idx="1075">
                  <c:v>-13.882058704145976</c:v>
                </c:pt>
                <c:pt idx="1076">
                  <c:v>-13.874054881831698</c:v>
                </c:pt>
                <c:pt idx="1077">
                  <c:v>-13.866063541066971</c:v>
                </c:pt>
                <c:pt idx="1078">
                  <c:v>-13.85808466106206</c:v>
                </c:pt>
                <c:pt idx="1079">
                  <c:v>-13.850118221075302</c:v>
                </c:pt>
                <c:pt idx="1080">
                  <c:v>-13.842164200412968</c:v>
                </c:pt>
                <c:pt idx="1081">
                  <c:v>-13.83422257842914</c:v>
                </c:pt>
                <c:pt idx="1082">
                  <c:v>-13.826293334525589</c:v>
                </c:pt>
                <c:pt idx="1083">
                  <c:v>-13.818376448151644</c:v>
                </c:pt>
                <c:pt idx="1084">
                  <c:v>-13.810471898804071</c:v>
                </c:pt>
                <c:pt idx="1085">
                  <c:v>-13.80257966602694</c:v>
                </c:pt>
                <c:pt idx="1086">
                  <c:v>-13.794699729411505</c:v>
                </c:pt>
                <c:pt idx="1087">
                  <c:v>-13.786832068596089</c:v>
                </c:pt>
                <c:pt idx="1088">
                  <c:v>-13.77897666326594</c:v>
                </c:pt>
                <c:pt idx="1089">
                  <c:v>-13.771133493153123</c:v>
                </c:pt>
                <c:pt idx="1090">
                  <c:v>-13.763302538036392</c:v>
                </c:pt>
                <c:pt idx="1091">
                  <c:v>-13.755483777741066</c:v>
                </c:pt>
                <c:pt idx="1092">
                  <c:v>-13.747677192138914</c:v>
                </c:pt>
                <c:pt idx="1093">
                  <c:v>-13.739882761148017</c:v>
                </c:pt>
                <c:pt idx="1094">
                  <c:v>-13.732100464732666</c:v>
                </c:pt>
                <c:pt idx="1095">
                  <c:v>-13.724330282903219</c:v>
                </c:pt>
                <c:pt idx="1096">
                  <c:v>-13.716572195716006</c:v>
                </c:pt>
                <c:pt idx="1097">
                  <c:v>-13.708826183273183</c:v>
                </c:pt>
                <c:pt idx="1098">
                  <c:v>-13.701092225722636</c:v>
                </c:pt>
                <c:pt idx="1099">
                  <c:v>-13.693370303257831</c:v>
                </c:pt>
                <c:pt idx="1100">
                  <c:v>-13.685660396117731</c:v>
                </c:pt>
                <c:pt idx="1101">
                  <c:v>-13.677962484586644</c:v>
                </c:pt>
                <c:pt idx="1102">
                  <c:v>-13.670276548994128</c:v>
                </c:pt>
                <c:pt idx="1103">
                  <c:v>-13.662602569714856</c:v>
                </c:pt>
                <c:pt idx="1104">
                  <c:v>-13.654940527168515</c:v>
                </c:pt>
                <c:pt idx="1105">
                  <c:v>-13.647290401819669</c:v>
                </c:pt>
                <c:pt idx="1106">
                  <c:v>-13.639652174177657</c:v>
                </c:pt>
                <c:pt idx="1107">
                  <c:v>-13.63202582479647</c:v>
                </c:pt>
                <c:pt idx="1108">
                  <c:v>-13.624411334274638</c:v>
                </c:pt>
                <c:pt idx="1109">
                  <c:v>-13.616808683255108</c:v>
                </c:pt>
                <c:pt idx="1110">
                  <c:v>-13.609217852425134</c:v>
                </c:pt>
                <c:pt idx="1111">
                  <c:v>-13.60163882251616</c:v>
                </c:pt>
                <c:pt idx="1112">
                  <c:v>-13.594071574303699</c:v>
                </c:pt>
                <c:pt idx="1113">
                  <c:v>-13.586516088607231</c:v>
                </c:pt>
                <c:pt idx="1114">
                  <c:v>-13.57897234629008</c:v>
                </c:pt>
                <c:pt idx="1115">
                  <c:v>-13.5714403282593</c:v>
                </c:pt>
                <c:pt idx="1116">
                  <c:v>-13.563920015465561</c:v>
                </c:pt>
                <c:pt idx="1117">
                  <c:v>-13.556411388903046</c:v>
                </c:pt>
                <c:pt idx="1118">
                  <c:v>-13.548914429609319</c:v>
                </c:pt>
                <c:pt idx="1119">
                  <c:v>-13.541429118665235</c:v>
                </c:pt>
                <c:pt idx="1120">
                  <c:v>-13.533955437194809</c:v>
                </c:pt>
                <c:pt idx="1121">
                  <c:v>-13.526493366365113</c:v>
                </c:pt>
                <c:pt idx="1122">
                  <c:v>-13.519042887386163</c:v>
                </c:pt>
                <c:pt idx="1123">
                  <c:v>-13.51160398151081</c:v>
                </c:pt>
                <c:pt idx="1124">
                  <c:v>-13.504176630034626</c:v>
                </c:pt>
                <c:pt idx="1125">
                  <c:v>-13.496760814295797</c:v>
                </c:pt>
                <c:pt idx="1126">
                  <c:v>-13.489356515675004</c:v>
                </c:pt>
                <c:pt idx="1127">
                  <c:v>-13.481963715595329</c:v>
                </c:pt>
                <c:pt idx="1128">
                  <c:v>-13.474582395522132</c:v>
                </c:pt>
                <c:pt idx="1129">
                  <c:v>-13.467212536962945</c:v>
                </c:pt>
                <c:pt idx="1130">
                  <c:v>-13.459854121467369</c:v>
                </c:pt>
                <c:pt idx="1131">
                  <c:v>-13.452507130626959</c:v>
                </c:pt>
                <c:pt idx="1132">
                  <c:v>-13.445171546075116</c:v>
                </c:pt>
                <c:pt idx="1133">
                  <c:v>-13.43784734948699</c:v>
                </c:pt>
                <c:pt idx="1134">
                  <c:v>-13.430534522579356</c:v>
                </c:pt>
                <c:pt idx="1135">
                  <c:v>-13.423233047110516</c:v>
                </c:pt>
                <c:pt idx="1136">
                  <c:v>-13.415942904880195</c:v>
                </c:pt>
                <c:pt idx="1137">
                  <c:v>-13.40866407772943</c:v>
                </c:pt>
                <c:pt idx="1138">
                  <c:v>-13.401396547540463</c:v>
                </c:pt>
                <c:pt idx="1139">
                  <c:v>-13.394140296236642</c:v>
                </c:pt>
                <c:pt idx="1140">
                  <c:v>-13.386895305782305</c:v>
                </c:pt>
                <c:pt idx="1141">
                  <c:v>-13.379661558182686</c:v>
                </c:pt>
                <c:pt idx="1142">
                  <c:v>-13.372439035483799</c:v>
                </c:pt>
                <c:pt idx="1143">
                  <c:v>-13.365227719772344</c:v>
                </c:pt>
                <c:pt idx="1144">
                  <c:v>-13.358027593175603</c:v>
                </c:pt>
                <c:pt idx="1145">
                  <c:v>-13.350838637861317</c:v>
                </c:pt>
                <c:pt idx="1146">
                  <c:v>-13.343660836037612</c:v>
                </c:pt>
                <c:pt idx="1147">
                  <c:v>-13.336494169952873</c:v>
                </c:pt>
                <c:pt idx="1148">
                  <c:v>-13.329338621895653</c:v>
                </c:pt>
                <c:pt idx="1149">
                  <c:v>-13.322194174194562</c:v>
                </c:pt>
                <c:pt idx="1150">
                  <c:v>-13.315060809218176</c:v>
                </c:pt>
                <c:pt idx="1151">
                  <c:v>-13.307938509374923</c:v>
                </c:pt>
                <c:pt idx="1152">
                  <c:v>-13.300827257112987</c:v>
                </c:pt>
                <c:pt idx="1153">
                  <c:v>-13.293727034920208</c:v>
                </c:pt>
                <c:pt idx="1154">
                  <c:v>-13.286637825323979</c:v>
                </c:pt>
                <c:pt idx="1155">
                  <c:v>-13.27955961089115</c:v>
                </c:pt>
                <c:pt idx="1156">
                  <c:v>-13.272492374227916</c:v>
                </c:pt>
                <c:pt idx="1157">
                  <c:v>-13.265436097979729</c:v>
                </c:pt>
                <c:pt idx="1158">
                  <c:v>-13.258390764831196</c:v>
                </c:pt>
                <c:pt idx="1159">
                  <c:v>-13.251356357505969</c:v>
                </c:pt>
                <c:pt idx="1160">
                  <c:v>-13.244332858766667</c:v>
                </c:pt>
                <c:pt idx="1161">
                  <c:v>-13.237320251414749</c:v>
                </c:pt>
                <c:pt idx="1162">
                  <c:v>-13.230318518290444</c:v>
                </c:pt>
                <c:pt idx="1163">
                  <c:v>-13.223327642272631</c:v>
                </c:pt>
                <c:pt idx="1164">
                  <c:v>-13.216347606278756</c:v>
                </c:pt>
                <c:pt idx="1165">
                  <c:v>-13.209378393264725</c:v>
                </c:pt>
                <c:pt idx="1166">
                  <c:v>-13.202419986224802</c:v>
                </c:pt>
                <c:pt idx="1167">
                  <c:v>-13.195472368191536</c:v>
                </c:pt>
                <c:pt idx="1168">
                  <c:v>-13.188535522235638</c:v>
                </c:pt>
                <c:pt idx="1169">
                  <c:v>-13.18160943146589</c:v>
                </c:pt>
                <c:pt idx="1170">
                  <c:v>-13.174694079029063</c:v>
                </c:pt>
                <c:pt idx="1171">
                  <c:v>-13.167789448109808</c:v>
                </c:pt>
                <c:pt idx="1172">
                  <c:v>-13.160895521930557</c:v>
                </c:pt>
                <c:pt idx="1173">
                  <c:v>-13.154012283751449</c:v>
                </c:pt>
                <c:pt idx="1174">
                  <c:v>-13.147139716870207</c:v>
                </c:pt>
                <c:pt idx="1175">
                  <c:v>-13.140277804622061</c:v>
                </c:pt>
                <c:pt idx="1176">
                  <c:v>-13.133426530379651</c:v>
                </c:pt>
                <c:pt idx="1177">
                  <c:v>-13.126585877552934</c:v>
                </c:pt>
                <c:pt idx="1178">
                  <c:v>-13.119755829589083</c:v>
                </c:pt>
                <c:pt idx="1179">
                  <c:v>-13.112936369972399</c:v>
                </c:pt>
                <c:pt idx="1180">
                  <c:v>-13.106127482224213</c:v>
                </c:pt>
                <c:pt idx="1181">
                  <c:v>-13.099329149902806</c:v>
                </c:pt>
                <c:pt idx="1182">
                  <c:v>-13.0925413566033</c:v>
                </c:pt>
                <c:pt idx="1183">
                  <c:v>-13.085764085957571</c:v>
                </c:pt>
                <c:pt idx="1184">
                  <c:v>-13.078997321634168</c:v>
                </c:pt>
                <c:pt idx="1185">
                  <c:v>-13.072241047338197</c:v>
                </c:pt>
                <c:pt idx="1186">
                  <c:v>-13.065495246811256</c:v>
                </c:pt>
                <c:pt idx="1187">
                  <c:v>-13.058759903831326</c:v>
                </c:pt>
                <c:pt idx="1188">
                  <c:v>-13.052035002212689</c:v>
                </c:pt>
                <c:pt idx="1189">
                  <c:v>-13.045320525805833</c:v>
                </c:pt>
                <c:pt idx="1190">
                  <c:v>-13.038616458497357</c:v>
                </c:pt>
                <c:pt idx="1191">
                  <c:v>-13.031922784209893</c:v>
                </c:pt>
                <c:pt idx="1192">
                  <c:v>-13.025239486902008</c:v>
                </c:pt>
                <c:pt idx="1193">
                  <c:v>-13.018566550568108</c:v>
                </c:pt>
                <c:pt idx="1194">
                  <c:v>-13.011903959238369</c:v>
                </c:pt>
                <c:pt idx="1195">
                  <c:v>-13.005251696978625</c:v>
                </c:pt>
                <c:pt idx="1196">
                  <c:v>-12.99860974789029</c:v>
                </c:pt>
                <c:pt idx="1197">
                  <c:v>-12.991978096110277</c:v>
                </c:pt>
                <c:pt idx="1198">
                  <c:v>-12.985356725810888</c:v>
                </c:pt>
                <c:pt idx="1199">
                  <c:v>-12.978745621199749</c:v>
                </c:pt>
                <c:pt idx="1200">
                  <c:v>-12.972144766519712</c:v>
                </c:pt>
                <c:pt idx="1201">
                  <c:v>-12.96555414604876</c:v>
                </c:pt>
                <c:pt idx="1202">
                  <c:v>-12.958973744099938</c:v>
                </c:pt>
                <c:pt idx="1203">
                  <c:v>-12.952403545021244</c:v>
                </c:pt>
                <c:pt idx="1204">
                  <c:v>-12.945843533195566</c:v>
                </c:pt>
                <c:pt idx="1205">
                  <c:v>-12.939293693040574</c:v>
                </c:pt>
                <c:pt idx="1206">
                  <c:v>-12.932754009008649</c:v>
                </c:pt>
                <c:pt idx="1207">
                  <c:v>-12.926224465586786</c:v>
                </c:pt>
                <c:pt idx="1208">
                  <c:v>-12.919705047296516</c:v>
                </c:pt>
                <c:pt idx="1209">
                  <c:v>-12.913195738693819</c:v>
                </c:pt>
                <c:pt idx="1210">
                  <c:v>-12.906696524369037</c:v>
                </c:pt>
                <c:pt idx="1211">
                  <c:v>-12.900207388946789</c:v>
                </c:pt>
                <c:pt idx="1212">
                  <c:v>-12.893728317085888</c:v>
                </c:pt>
                <c:pt idx="1213">
                  <c:v>-12.887259293479254</c:v>
                </c:pt>
                <c:pt idx="1214">
                  <c:v>-12.880800302853835</c:v>
                </c:pt>
                <c:pt idx="1215">
                  <c:v>-12.874351329970517</c:v>
                </c:pt>
                <c:pt idx="1216">
                  <c:v>-12.867912359624041</c:v>
                </c:pt>
                <c:pt idx="1217">
                  <c:v>-12.861483376642928</c:v>
                </c:pt>
                <c:pt idx="1218">
                  <c:v>-12.855064365889383</c:v>
                </c:pt>
                <c:pt idx="1219">
                  <c:v>-12.848655312259222</c:v>
                </c:pt>
                <c:pt idx="1220">
                  <c:v>-12.842256200681781</c:v>
                </c:pt>
                <c:pt idx="1221">
                  <c:v>-12.835867016119847</c:v>
                </c:pt>
                <c:pt idx="1222">
                  <c:v>-12.82948774356956</c:v>
                </c:pt>
                <c:pt idx="1223">
                  <c:v>-12.82311836806034</c:v>
                </c:pt>
                <c:pt idx="1224">
                  <c:v>-12.816758874654802</c:v>
                </c:pt>
                <c:pt idx="1225">
                  <c:v>-12.81040924844868</c:v>
                </c:pt>
                <c:pt idx="1226">
                  <c:v>-12.804069474570738</c:v>
                </c:pt>
                <c:pt idx="1227">
                  <c:v>-12.797739538182698</c:v>
                </c:pt>
                <c:pt idx="1228">
                  <c:v>-12.791419424479148</c:v>
                </c:pt>
                <c:pt idx="1229">
                  <c:v>-12.785109118687469</c:v>
                </c:pt>
                <c:pt idx="1230">
                  <c:v>-12.778808606067757</c:v>
                </c:pt>
                <c:pt idx="1231">
                  <c:v>-12.772517871912736</c:v>
                </c:pt>
                <c:pt idx="1232">
                  <c:v>-12.766236901547686</c:v>
                </c:pt>
                <c:pt idx="1233">
                  <c:v>-12.759965680330351</c:v>
                </c:pt>
                <c:pt idx="1234">
                  <c:v>-12.753704193650877</c:v>
                </c:pt>
                <c:pt idx="1235">
                  <c:v>-12.747452426931719</c:v>
                </c:pt>
                <c:pt idx="1236">
                  <c:v>-12.741210365627564</c:v>
                </c:pt>
                <c:pt idx="1237">
                  <c:v>-12.734977995225265</c:v>
                </c:pt>
                <c:pt idx="1238">
                  <c:v>-12.728755301243742</c:v>
                </c:pt>
                <c:pt idx="1239">
                  <c:v>-12.722542269233925</c:v>
                </c:pt>
                <c:pt idx="1240">
                  <c:v>-12.716338884778656</c:v>
                </c:pt>
                <c:pt idx="1241">
                  <c:v>-12.710145133492629</c:v>
                </c:pt>
                <c:pt idx="1242">
                  <c:v>-12.703961001022302</c:v>
                </c:pt>
                <c:pt idx="1243">
                  <c:v>-12.697786473045822</c:v>
                </c:pt>
                <c:pt idx="1244">
                  <c:v>-12.691621535272953</c:v>
                </c:pt>
                <c:pt idx="1245">
                  <c:v>-12.685466173444986</c:v>
                </c:pt>
                <c:pt idx="1246">
                  <c:v>-12.679320373334685</c:v>
                </c:pt>
                <c:pt idx="1247">
                  <c:v>-12.673184120746182</c:v>
                </c:pt>
                <c:pt idx="1248">
                  <c:v>-12.66705740151493</c:v>
                </c:pt>
                <c:pt idx="1249">
                  <c:v>-12.660940201507604</c:v>
                </c:pt>
                <c:pt idx="1250">
                  <c:v>-12.654832506622036</c:v>
                </c:pt>
                <c:pt idx="1251">
                  <c:v>-12.648734302787146</c:v>
                </c:pt>
                <c:pt idx="1252">
                  <c:v>-12.642645575962847</c:v>
                </c:pt>
                <c:pt idx="1253">
                  <c:v>-12.636566312139992</c:v>
                </c:pt>
                <c:pt idx="1254">
                  <c:v>-12.630496497340285</c:v>
                </c:pt>
                <c:pt idx="1255">
                  <c:v>-12.624436117616213</c:v>
                </c:pt>
                <c:pt idx="1256">
                  <c:v>-12.618385159050968</c:v>
                </c:pt>
                <c:pt idx="1257">
                  <c:v>-12.612343607758374</c:v>
                </c:pt>
                <c:pt idx="1258">
                  <c:v>-12.606311449882819</c:v>
                </c:pt>
                <c:pt idx="1259">
                  <c:v>-12.600288671599168</c:v>
                </c:pt>
                <c:pt idx="1260">
                  <c:v>-12.594275259112706</c:v>
                </c:pt>
                <c:pt idx="1261">
                  <c:v>-12.588271198659047</c:v>
                </c:pt>
                <c:pt idx="1262">
                  <c:v>-12.582276476504084</c:v>
                </c:pt>
                <c:pt idx="1263">
                  <c:v>-12.576291078943887</c:v>
                </c:pt>
                <c:pt idx="1264">
                  <c:v>-12.570314992304663</c:v>
                </c:pt>
                <c:pt idx="1265">
                  <c:v>-12.564348202942652</c:v>
                </c:pt>
                <c:pt idx="1266">
                  <c:v>-12.558390697244079</c:v>
                </c:pt>
                <c:pt idx="1267">
                  <c:v>-12.552442461625068</c:v>
                </c:pt>
                <c:pt idx="1268">
                  <c:v>-12.546503482531579</c:v>
                </c:pt>
                <c:pt idx="1269">
                  <c:v>-12.540573746439332</c:v>
                </c:pt>
                <c:pt idx="1270">
                  <c:v>-12.534653239853734</c:v>
                </c:pt>
                <c:pt idx="1271">
                  <c:v>-12.528741949309811</c:v>
                </c:pt>
                <c:pt idx="1272">
                  <c:v>-12.522839861372139</c:v>
                </c:pt>
                <c:pt idx="1273">
                  <c:v>-12.516946962634771</c:v>
                </c:pt>
                <c:pt idx="1274">
                  <c:v>-12.51106323972116</c:v>
                </c:pt>
                <c:pt idx="1275">
                  <c:v>-12.505188679284105</c:v>
                </c:pt>
                <c:pt idx="1276">
                  <c:v>-12.499323268005664</c:v>
                </c:pt>
                <c:pt idx="1277">
                  <c:v>-12.493466992597094</c:v>
                </c:pt>
                <c:pt idx="1278">
                  <c:v>-12.487619839798775</c:v>
                </c:pt>
                <c:pt idx="1279">
                  <c:v>-12.481781796380151</c:v>
                </c:pt>
                <c:pt idx="1280">
                  <c:v>-12.475952849139652</c:v>
                </c:pt>
                <c:pt idx="1281">
                  <c:v>-12.470132984904621</c:v>
                </c:pt>
                <c:pt idx="1282">
                  <c:v>-12.464322190531258</c:v>
                </c:pt>
                <c:pt idx="1283">
                  <c:v>-12.458520452904544</c:v>
                </c:pt>
                <c:pt idx="1284">
                  <c:v>-12.45272775893817</c:v>
                </c:pt>
                <c:pt idx="1285">
                  <c:v>-12.446944095574475</c:v>
                </c:pt>
                <c:pt idx="1286">
                  <c:v>-12.441169449784372</c:v>
                </c:pt>
                <c:pt idx="1287">
                  <c:v>-12.435403808567285</c:v>
                </c:pt>
                <c:pt idx="1288">
                  <c:v>-12.429647158951083</c:v>
                </c:pt>
                <c:pt idx="1289">
                  <c:v>-12.423899487992003</c:v>
                </c:pt>
                <c:pt idx="1290">
                  <c:v>-12.418160782774592</c:v>
                </c:pt>
                <c:pt idx="1291">
                  <c:v>-12.412431030411637</c:v>
                </c:pt>
                <c:pt idx="1292">
                  <c:v>-12.406710218044099</c:v>
                </c:pt>
                <c:pt idx="1293">
                  <c:v>-12.400998332841043</c:v>
                </c:pt>
                <c:pt idx="1294">
                  <c:v>-12.395295361999576</c:v>
                </c:pt>
                <c:pt idx="1295">
                  <c:v>-12.389601292744777</c:v>
                </c:pt>
                <c:pt idx="1296">
                  <c:v>-12.383916112329635</c:v>
                </c:pt>
                <c:pt idx="1297">
                  <c:v>-12.37823980803498</c:v>
                </c:pt>
                <c:pt idx="1298">
                  <c:v>-12.372572367169417</c:v>
                </c:pt>
                <c:pt idx="1299">
                  <c:v>-12.366913777069263</c:v>
                </c:pt>
                <c:pt idx="1300">
                  <c:v>-12.36126402509848</c:v>
                </c:pt>
                <c:pt idx="1301">
                  <c:v>-12.355623098648612</c:v>
                </c:pt>
                <c:pt idx="1302">
                  <c:v>-12.349990985138719</c:v>
                </c:pt>
                <c:pt idx="1303">
                  <c:v>-12.344367672015306</c:v>
                </c:pt>
                <c:pt idx="1304">
                  <c:v>-12.33875314675227</c:v>
                </c:pt>
                <c:pt idx="1305">
                  <c:v>-12.333147396850826</c:v>
                </c:pt>
                <c:pt idx="1306">
                  <c:v>-12.32755040983945</c:v>
                </c:pt>
                <c:pt idx="1307">
                  <c:v>-12.321962173273812</c:v>
                </c:pt>
                <c:pt idx="1308">
                  <c:v>-12.316382674736708</c:v>
                </c:pt>
                <c:pt idx="1309">
                  <c:v>-12.310811901838004</c:v>
                </c:pt>
                <c:pt idx="1310">
                  <c:v>-12.305249842214566</c:v>
                </c:pt>
                <c:pt idx="1311">
                  <c:v>-12.299696483530205</c:v>
                </c:pt>
                <c:pt idx="1312">
                  <c:v>-12.294151813475603</c:v>
                </c:pt>
                <c:pt idx="1313">
                  <c:v>-12.288615819768255</c:v>
                </c:pt>
                <c:pt idx="1314">
                  <c:v>-12.283088490152416</c:v>
                </c:pt>
                <c:pt idx="1315">
                  <c:v>-12.277569812399019</c:v>
                </c:pt>
                <c:pt idx="1316">
                  <c:v>-12.27205977430563</c:v>
                </c:pt>
                <c:pt idx="1317">
                  <c:v>-12.266558363696378</c:v>
                </c:pt>
                <c:pt idx="1318">
                  <c:v>-12.261065568421893</c:v>
                </c:pt>
                <c:pt idx="1319">
                  <c:v>-12.255581376359242</c:v>
                </c:pt>
                <c:pt idx="1320">
                  <c:v>-12.25010577541188</c:v>
                </c:pt>
                <c:pt idx="1321">
                  <c:v>-12.244638753509573</c:v>
                </c:pt>
                <c:pt idx="1322">
                  <c:v>-12.239180298608343</c:v>
                </c:pt>
                <c:pt idx="1323">
                  <c:v>-12.233730398690406</c:v>
                </c:pt>
                <c:pt idx="1324">
                  <c:v>-12.228289041764119</c:v>
                </c:pt>
                <c:pt idx="1325">
                  <c:v>-12.222856215863908</c:v>
                </c:pt>
                <c:pt idx="1326">
                  <c:v>-12.217431909050207</c:v>
                </c:pt>
                <c:pt idx="1327">
                  <c:v>-12.212016109409413</c:v>
                </c:pt>
                <c:pt idx="1328">
                  <c:v>-12.206608805053808</c:v>
                </c:pt>
                <c:pt idx="1329">
                  <c:v>-12.20120998412151</c:v>
                </c:pt>
                <c:pt idx="1330">
                  <c:v>-12.195819634776404</c:v>
                </c:pt>
                <c:pt idx="1331">
                  <c:v>-12.190437745208092</c:v>
                </c:pt>
                <c:pt idx="1332">
                  <c:v>-12.185064303631833</c:v>
                </c:pt>
                <c:pt idx="1333">
                  <c:v>-12.179699298288472</c:v>
                </c:pt>
                <c:pt idx="1334">
                  <c:v>-12.174342717444398</c:v>
                </c:pt>
                <c:pt idx="1335">
                  <c:v>-12.168994549391465</c:v>
                </c:pt>
                <c:pt idx="1336">
                  <c:v>-12.163654782446953</c:v>
                </c:pt>
                <c:pt idx="1337">
                  <c:v>-12.158323404953498</c:v>
                </c:pt>
                <c:pt idx="1338">
                  <c:v>-12.153000405279032</c:v>
                </c:pt>
                <c:pt idx="1339">
                  <c:v>-12.147685771816736</c:v>
                </c:pt>
                <c:pt idx="1340">
                  <c:v>-12.142379492984967</c:v>
                </c:pt>
                <c:pt idx="1341">
                  <c:v>-12.137081557227209</c:v>
                </c:pt>
                <c:pt idx="1342">
                  <c:v>-12.131791953012019</c:v>
                </c:pt>
                <c:pt idx="1343">
                  <c:v>-12.126510668832958</c:v>
                </c:pt>
                <c:pt idx="1344">
                  <c:v>-12.121237693208545</c:v>
                </c:pt>
                <c:pt idx="1345">
                  <c:v>-12.11597301468219</c:v>
                </c:pt>
                <c:pt idx="1346">
                  <c:v>-12.11071662182214</c:v>
                </c:pt>
                <c:pt idx="1347">
                  <c:v>-12.105468503221427</c:v>
                </c:pt>
                <c:pt idx="1348">
                  <c:v>-12.100228647497804</c:v>
                </c:pt>
                <c:pt idx="1349">
                  <c:v>-12.094997043293697</c:v>
                </c:pt>
                <c:pt idx="1350">
                  <c:v>-12.089773679276135</c:v>
                </c:pt>
                <c:pt idx="1351">
                  <c:v>-12.084558544136707</c:v>
                </c:pt>
                <c:pt idx="1352">
                  <c:v>-12.079351626591501</c:v>
                </c:pt>
                <c:pt idx="1353">
                  <c:v>-12.074152915381045</c:v>
                </c:pt>
                <c:pt idx="1354">
                  <c:v>-12.068962399270255</c:v>
                </c:pt>
                <c:pt idx="1355">
                  <c:v>-12.063780067048377</c:v>
                </c:pt>
                <c:pt idx="1356">
                  <c:v>-12.058605907528937</c:v>
                </c:pt>
                <c:pt idx="1357">
                  <c:v>-12.053439909549672</c:v>
                </c:pt>
                <c:pt idx="1358">
                  <c:v>-12.048282061972495</c:v>
                </c:pt>
                <c:pt idx="1359">
                  <c:v>-12.043132353683419</c:v>
                </c:pt>
                <c:pt idx="1360">
                  <c:v>-12.037990773592517</c:v>
                </c:pt>
                <c:pt idx="1361">
                  <c:v>-12.032857310633863</c:v>
                </c:pt>
                <c:pt idx="1362">
                  <c:v>-12.027731953765475</c:v>
                </c:pt>
                <c:pt idx="1363">
                  <c:v>-12.022614691969261</c:v>
                </c:pt>
                <c:pt idx="1364">
                  <c:v>-12.017505514250967</c:v>
                </c:pt>
                <c:pt idx="1365">
                  <c:v>-12.012404409640121</c:v>
                </c:pt>
                <c:pt idx="1366">
                  <c:v>-12.007311367189981</c:v>
                </c:pt>
                <c:pt idx="1367">
                  <c:v>-12.002226375977481</c:v>
                </c:pt>
                <c:pt idx="1368">
                  <c:v>-11.997149425103171</c:v>
                </c:pt>
                <c:pt idx="1369">
                  <c:v>-11.992080503691177</c:v>
                </c:pt>
                <c:pt idx="1370">
                  <c:v>-11.987019600889134</c:v>
                </c:pt>
                <c:pt idx="1371">
                  <c:v>-11.981966705868139</c:v>
                </c:pt>
                <c:pt idx="1372">
                  <c:v>-11.976921807822695</c:v>
                </c:pt>
                <c:pt idx="1373">
                  <c:v>-11.971884895970668</c:v>
                </c:pt>
                <c:pt idx="1374">
                  <c:v>-11.966855959553216</c:v>
                </c:pt>
                <c:pt idx="1375">
                  <c:v>-11.961834987834756</c:v>
                </c:pt>
                <c:pt idx="1376">
                  <c:v>-11.956821970102897</c:v>
                </c:pt>
                <c:pt idx="1377">
                  <c:v>-11.951816895668395</c:v>
                </c:pt>
                <c:pt idx="1378">
                  <c:v>-11.946819753865102</c:v>
                </c:pt>
                <c:pt idx="1379">
                  <c:v>-11.941830534049902</c:v>
                </c:pt>
                <c:pt idx="1380">
                  <c:v>-11.93684922560268</c:v>
                </c:pt>
                <c:pt idx="1381">
                  <c:v>-11.931875817926251</c:v>
                </c:pt>
                <c:pt idx="1382">
                  <c:v>-11.926910300446316</c:v>
                </c:pt>
                <c:pt idx="1383">
                  <c:v>-11.921952662611414</c:v>
                </c:pt>
                <c:pt idx="1384">
                  <c:v>-11.917002893892864</c:v>
                </c:pt>
                <c:pt idx="1385">
                  <c:v>-11.91206098378472</c:v>
                </c:pt>
                <c:pt idx="1386">
                  <c:v>-11.907126921803712</c:v>
                </c:pt>
                <c:pt idx="1387">
                  <c:v>-11.90220069748921</c:v>
                </c:pt>
                <c:pt idx="1388">
                  <c:v>-11.89728230040315</c:v>
                </c:pt>
                <c:pt idx="1389">
                  <c:v>-11.892371720130008</c:v>
                </c:pt>
                <c:pt idx="1390">
                  <c:v>-11.887468946276737</c:v>
                </c:pt>
                <c:pt idx="1391">
                  <c:v>-11.882573968472714</c:v>
                </c:pt>
                <c:pt idx="1392">
                  <c:v>-11.877686776369696</c:v>
                </c:pt>
                <c:pt idx="1393">
                  <c:v>-11.87280735964177</c:v>
                </c:pt>
                <c:pt idx="1394">
                  <c:v>-11.867935707985303</c:v>
                </c:pt>
                <c:pt idx="1395">
                  <c:v>-11.863071811118884</c:v>
                </c:pt>
                <c:pt idx="1396">
                  <c:v>-11.858215658783287</c:v>
                </c:pt>
                <c:pt idx="1397">
                  <c:v>-11.853367240741413</c:v>
                </c:pt>
                <c:pt idx="1398">
                  <c:v>-11.848526546778249</c:v>
                </c:pt>
                <c:pt idx="1399">
                  <c:v>-11.843693566700802</c:v>
                </c:pt>
                <c:pt idx="1400">
                  <c:v>-11.838868290338073</c:v>
                </c:pt>
                <c:pt idx="1401">
                  <c:v>-11.834050707540994</c:v>
                </c:pt>
                <c:pt idx="1402">
                  <c:v>-11.829240808182373</c:v>
                </c:pt>
                <c:pt idx="1403">
                  <c:v>-11.824438582156867</c:v>
                </c:pt>
                <c:pt idx="1404">
                  <c:v>-11.819644019380913</c:v>
                </c:pt>
                <c:pt idx="1405">
                  <c:v>-11.814857109792689</c:v>
                </c:pt>
                <c:pt idx="1406">
                  <c:v>-11.810077843352063</c:v>
                </c:pt>
                <c:pt idx="1407">
                  <c:v>-11.805306210040552</c:v>
                </c:pt>
                <c:pt idx="1408">
                  <c:v>-11.80054219986126</c:v>
                </c:pt>
                <c:pt idx="1409">
                  <c:v>-11.795785802838843</c:v>
                </c:pt>
                <c:pt idx="1410">
                  <c:v>-11.791037009019458</c:v>
                </c:pt>
                <c:pt idx="1411">
                  <c:v>-11.786295808470717</c:v>
                </c:pt>
                <c:pt idx="1412">
                  <c:v>-11.781562191281628</c:v>
                </c:pt>
                <c:pt idx="1413">
                  <c:v>-11.776836147562562</c:v>
                </c:pt>
                <c:pt idx="1414">
                  <c:v>-11.772117667445206</c:v>
                </c:pt>
                <c:pt idx="1415">
                  <c:v>-11.767406741082501</c:v>
                </c:pt>
                <c:pt idx="1416">
                  <c:v>-11.762703358648615</c:v>
                </c:pt>
                <c:pt idx="1417">
                  <c:v>-11.758007510338876</c:v>
                </c:pt>
                <c:pt idx="1418">
                  <c:v>-11.753319186369744</c:v>
                </c:pt>
                <c:pt idx="1419">
                  <c:v>-11.748638376978754</c:v>
                </c:pt>
                <c:pt idx="1420">
                  <c:v>-11.743965072424471</c:v>
                </c:pt>
                <c:pt idx="1421">
                  <c:v>-11.739299262986442</c:v>
                </c:pt>
                <c:pt idx="1422">
                  <c:v>-11.734640938965162</c:v>
                </c:pt>
                <c:pt idx="1423">
                  <c:v>-11.729990090682008</c:v>
                </c:pt>
                <c:pt idx="1424">
                  <c:v>-11.725346708479211</c:v>
                </c:pt>
                <c:pt idx="1425">
                  <c:v>-11.720710782719804</c:v>
                </c:pt>
                <c:pt idx="1426">
                  <c:v>-11.716082303787568</c:v>
                </c:pt>
                <c:pt idx="1427">
                  <c:v>-11.711461262087003</c:v>
                </c:pt>
                <c:pt idx="1428">
                  <c:v>-11.70684764804327</c:v>
                </c:pt>
                <c:pt idx="1429">
                  <c:v>-11.702241452102154</c:v>
                </c:pt>
                <c:pt idx="1430">
                  <c:v>-11.69764266473001</c:v>
                </c:pt>
                <c:pt idx="1431">
                  <c:v>-11.693051276413726</c:v>
                </c:pt>
                <c:pt idx="1432">
                  <c:v>-11.688467277660674</c:v>
                </c:pt>
                <c:pt idx="1433">
                  <c:v>-11.683890658998671</c:v>
                </c:pt>
                <c:pt idx="1434">
                  <c:v>-11.679321410975923</c:v>
                </c:pt>
                <c:pt idx="1435">
                  <c:v>-11.674759524160995</c:v>
                </c:pt>
                <c:pt idx="1436">
                  <c:v>-11.670204989142755</c:v>
                </c:pt>
                <c:pt idx="1437">
                  <c:v>-11.665657796530335</c:v>
                </c:pt>
                <c:pt idx="1438">
                  <c:v>-11.66111793695309</c:v>
                </c:pt>
                <c:pt idx="1439">
                  <c:v>-11.656585401060546</c:v>
                </c:pt>
                <c:pt idx="1440">
                  <c:v>-11.652060179522364</c:v>
                </c:pt>
                <c:pt idx="1441">
                  <c:v>-11.647542263028292</c:v>
                </c:pt>
                <c:pt idx="1442">
                  <c:v>-11.64303164228812</c:v>
                </c:pt>
                <c:pt idx="1443">
                  <c:v>-11.638528308031644</c:v>
                </c:pt>
                <c:pt idx="1444">
                  <c:v>-11.634032251008616</c:v>
                </c:pt>
                <c:pt idx="1445">
                  <c:v>-11.629543461988701</c:v>
                </c:pt>
                <c:pt idx="1446">
                  <c:v>-11.625061931761438</c:v>
                </c:pt>
                <c:pt idx="1447">
                  <c:v>-11.620587651136196</c:v>
                </c:pt>
                <c:pt idx="1448">
                  <c:v>-11.616120610942122</c:v>
                </c:pt>
                <c:pt idx="1449">
                  <c:v>-11.611660802028117</c:v>
                </c:pt>
                <c:pt idx="1450">
                  <c:v>-11.607208215262776</c:v>
                </c:pt>
                <c:pt idx="1451">
                  <c:v>-11.602762841534355</c:v>
                </c:pt>
                <c:pt idx="1452">
                  <c:v>-11.598324671750728</c:v>
                </c:pt>
                <c:pt idx="1453">
                  <c:v>-11.593893696839334</c:v>
                </c:pt>
                <c:pt idx="1454">
                  <c:v>-11.589469907747153</c:v>
                </c:pt>
                <c:pt idx="1455">
                  <c:v>-11.585053295440652</c:v>
                </c:pt>
                <c:pt idx="1456">
                  <c:v>-11.580643850905746</c:v>
                </c:pt>
                <c:pt idx="1457">
                  <c:v>-11.57624156514775</c:v>
                </c:pt>
                <c:pt idx="1458">
                  <c:v>-11.571846429191355</c:v>
                </c:pt>
                <c:pt idx="1459">
                  <c:v>-11.567458434080566</c:v>
                </c:pt>
                <c:pt idx="1460">
                  <c:v>-11.563077570878672</c:v>
                </c:pt>
                <c:pt idx="1461">
                  <c:v>-11.558703830668206</c:v>
                </c:pt>
                <c:pt idx="1462">
                  <c:v>-11.554337204550892</c:v>
                </c:pt>
                <c:pt idx="1463">
                  <c:v>-11.549977683647624</c:v>
                </c:pt>
                <c:pt idx="1464">
                  <c:v>-11.545625259098399</c:v>
                </c:pt>
                <c:pt idx="1465">
                  <c:v>-11.541279922062301</c:v>
                </c:pt>
                <c:pt idx="1466">
                  <c:v>-11.536941663717448</c:v>
                </c:pt>
                <c:pt idx="1467">
                  <c:v>-11.532610475260949</c:v>
                </c:pt>
                <c:pt idx="1468">
                  <c:v>-11.528286347908871</c:v>
                </c:pt>
                <c:pt idx="1469">
                  <c:v>-11.523969272896196</c:v>
                </c:pt>
                <c:pt idx="1470">
                  <c:v>-11.519659241476774</c:v>
                </c:pt>
                <c:pt idx="1471">
                  <c:v>-11.515356244923296</c:v>
                </c:pt>
                <c:pt idx="1472">
                  <c:v>-11.511060274527246</c:v>
                </c:pt>
                <c:pt idx="1473">
                  <c:v>-11.506771321598858</c:v>
                </c:pt>
                <c:pt idx="1474">
                  <c:v>-11.502489377467082</c:v>
                </c:pt>
                <c:pt idx="1475">
                  <c:v>-11.498214433479545</c:v>
                </c:pt>
                <c:pt idx="1476">
                  <c:v>-11.493946481002501</c:v>
                </c:pt>
                <c:pt idx="1477">
                  <c:v>-11.489685511420813</c:v>
                </c:pt>
                <c:pt idx="1478">
                  <c:v>-11.485431516137885</c:v>
                </c:pt>
                <c:pt idx="1479">
                  <c:v>-11.481184486575648</c:v>
                </c:pt>
                <c:pt idx="1480">
                  <c:v>-11.476944414174506</c:v>
                </c:pt>
                <c:pt idx="1481">
                  <c:v>-11.472711290393304</c:v>
                </c:pt>
                <c:pt idx="1482">
                  <c:v>-11.468485106709286</c:v>
                </c:pt>
                <c:pt idx="1483">
                  <c:v>-11.464265854618056</c:v>
                </c:pt>
                <c:pt idx="1484">
                  <c:v>-11.460053525633537</c:v>
                </c:pt>
                <c:pt idx="1485">
                  <c:v>-11.455848111287944</c:v>
                </c:pt>
                <c:pt idx="1486">
                  <c:v>-11.451649603131731</c:v>
                </c:pt>
                <c:pt idx="1487">
                  <c:v>-11.447457992733561</c:v>
                </c:pt>
                <c:pt idx="1488">
                  <c:v>-11.44327327168026</c:v>
                </c:pt>
                <c:pt idx="1489">
                  <c:v>-11.439095431576792</c:v>
                </c:pt>
                <c:pt idx="1490">
                  <c:v>-11.434924464046208</c:v>
                </c:pt>
                <c:pt idx="1491">
                  <c:v>-11.430760360729614</c:v>
                </c:pt>
                <c:pt idx="1492">
                  <c:v>-11.426603113286138</c:v>
                </c:pt>
                <c:pt idx="1493">
                  <c:v>-11.422452713392873</c:v>
                </c:pt>
                <c:pt idx="1494">
                  <c:v>-11.418309152744868</c:v>
                </c:pt>
                <c:pt idx="1495">
                  <c:v>-11.414172423055067</c:v>
                </c:pt>
                <c:pt idx="1496">
                  <c:v>-11.410042516054281</c:v>
                </c:pt>
                <c:pt idx="1497">
                  <c:v>-11.405919423491151</c:v>
                </c:pt>
                <c:pt idx="1498">
                  <c:v>-11.401803137132109</c:v>
                </c:pt>
                <c:pt idx="1499">
                  <c:v>-11.39769364876134</c:v>
                </c:pt>
                <c:pt idx="1500">
                  <c:v>-11.393590950180748</c:v>
                </c:pt>
                <c:pt idx="1501">
                  <c:v>-11.389495033209913</c:v>
                </c:pt>
                <c:pt idx="1502">
                  <c:v>-11.385405889686066</c:v>
                </c:pt>
                <c:pt idx="1503">
                  <c:v>-11.381323511464039</c:v>
                </c:pt>
                <c:pt idx="1504">
                  <c:v>-11.377247890416234</c:v>
                </c:pt>
                <c:pt idx="1505">
                  <c:v>-11.373179018432589</c:v>
                </c:pt>
                <c:pt idx="1506">
                  <c:v>-11.369116887420539</c:v>
                </c:pt>
                <c:pt idx="1507">
                  <c:v>-11.365061489304978</c:v>
                </c:pt>
                <c:pt idx="1508">
                  <c:v>-11.361012816028227</c:v>
                </c:pt>
                <c:pt idx="1509">
                  <c:v>-11.356970859549991</c:v>
                </c:pt>
                <c:pt idx="1510">
                  <c:v>-11.352935611847338</c:v>
                </c:pt>
                <c:pt idx="1511">
                  <c:v>-11.348907064914636</c:v>
                </c:pt>
                <c:pt idx="1512">
                  <c:v>-11.344885210763548</c:v>
                </c:pt>
                <c:pt idx="1513">
                  <c:v>-11.340870041422978</c:v>
                </c:pt>
                <c:pt idx="1514">
                  <c:v>-11.336861548939035</c:v>
                </c:pt>
                <c:pt idx="1515">
                  <c:v>-11.332859725375011</c:v>
                </c:pt>
                <c:pt idx="1516">
                  <c:v>-11.328864562811326</c:v>
                </c:pt>
                <c:pt idx="1517">
                  <c:v>-11.324876053345507</c:v>
                </c:pt>
                <c:pt idx="1518">
                  <c:v>-11.320894189092156</c:v>
                </c:pt>
                <c:pt idx="1519">
                  <c:v>-11.316918962182898</c:v>
                </c:pt>
                <c:pt idx="1520">
                  <c:v>-11.312950364766357</c:v>
                </c:pt>
                <c:pt idx="1521">
                  <c:v>-11.308988389008128</c:v>
                </c:pt>
                <c:pt idx="1522">
                  <c:v>-11.305033027090724</c:v>
                </c:pt>
                <c:pt idx="1523">
                  <c:v>-11.30108427121356</c:v>
                </c:pt>
                <c:pt idx="1524">
                  <c:v>-11.297142113592903</c:v>
                </c:pt>
                <c:pt idx="1525">
                  <c:v>-11.293206546461846</c:v>
                </c:pt>
                <c:pt idx="1526">
                  <c:v>-11.28927756207027</c:v>
                </c:pt>
                <c:pt idx="1527">
                  <c:v>-11.285355152684819</c:v>
                </c:pt>
                <c:pt idx="1528">
                  <c:v>-11.281439310588846</c:v>
                </c:pt>
                <c:pt idx="1529">
                  <c:v>-11.277530028082401</c:v>
                </c:pt>
                <c:pt idx="1530">
                  <c:v>-11.273627297482182</c:v>
                </c:pt>
                <c:pt idx="1531">
                  <c:v>-11.269731111121505</c:v>
                </c:pt>
                <c:pt idx="1532">
                  <c:v>-11.265841461350274</c:v>
                </c:pt>
                <c:pt idx="1533">
                  <c:v>-11.261958340534941</c:v>
                </c:pt>
                <c:pt idx="1534">
                  <c:v>-11.258081741058477</c:v>
                </c:pt>
                <c:pt idx="1535">
                  <c:v>-11.254211655320338</c:v>
                </c:pt>
                <c:pt idx="1536">
                  <c:v>-11.250348075736429</c:v>
                </c:pt>
                <c:pt idx="1537">
                  <c:v>-11.246490994739069</c:v>
                </c:pt>
                <c:pt idx="1538">
                  <c:v>-11.242640404776965</c:v>
                </c:pt>
                <c:pt idx="1539">
                  <c:v>-11.238796298315171</c:v>
                </c:pt>
                <c:pt idx="1540">
                  <c:v>-11.234958667835061</c:v>
                </c:pt>
                <c:pt idx="1541">
                  <c:v>-11.231127505834289</c:v>
                </c:pt>
                <c:pt idx="1542">
                  <c:v>-11.227302804826765</c:v>
                </c:pt>
                <c:pt idx="1543">
                  <c:v>-11.223484557342612</c:v>
                </c:pt>
                <c:pt idx="1544">
                  <c:v>-11.219672755928144</c:v>
                </c:pt>
                <c:pt idx="1545">
                  <c:v>-11.215867393145821</c:v>
                </c:pt>
                <c:pt idx="1546">
                  <c:v>-11.212068461574228</c:v>
                </c:pt>
                <c:pt idx="1547">
                  <c:v>-11.208275953808041</c:v>
                </c:pt>
                <c:pt idx="1548">
                  <c:v>-11.204489862457981</c:v>
                </c:pt>
                <c:pt idx="1549">
                  <c:v>-11.2007101801508</c:v>
                </c:pt>
                <c:pt idx="1550">
                  <c:v>-11.196936899529234</c:v>
                </c:pt>
                <c:pt idx="1551">
                  <c:v>-11.19317001325199</c:v>
                </c:pt>
                <c:pt idx="1552">
                  <c:v>-11.189409513993683</c:v>
                </c:pt>
                <c:pt idx="1553">
                  <c:v>-11.185655394444836</c:v>
                </c:pt>
                <c:pt idx="1554">
                  <c:v>-11.181907647311835</c:v>
                </c:pt>
                <c:pt idx="1555">
                  <c:v>-11.178166265316884</c:v>
                </c:pt>
                <c:pt idx="1556">
                  <c:v>-11.174431241198</c:v>
                </c:pt>
                <c:pt idx="1557">
                  <c:v>-11.170702567708961</c:v>
                </c:pt>
                <c:pt idx="1558">
                  <c:v>-11.166980237619279</c:v>
                </c:pt>
                <c:pt idx="1559">
                  <c:v>-11.163264243714174</c:v>
                </c:pt>
                <c:pt idx="1560">
                  <c:v>-11.159554578794536</c:v>
                </c:pt>
                <c:pt idx="1561">
                  <c:v>-11.1558512356769</c:v>
                </c:pt>
                <c:pt idx="1562">
                  <c:v>-11.152154207193409</c:v>
                </c:pt>
                <c:pt idx="1563">
                  <c:v>-11.148463486191785</c:v>
                </c:pt>
                <c:pt idx="1564">
                  <c:v>-11.1447790655353</c:v>
                </c:pt>
                <c:pt idx="1565">
                  <c:v>-11.141100938102744</c:v>
                </c:pt>
                <c:pt idx="1566">
                  <c:v>-11.137429096788392</c:v>
                </c:pt>
                <c:pt idx="1567">
                  <c:v>-11.133763534501972</c:v>
                </c:pt>
                <c:pt idx="1568">
                  <c:v>-11.130104244168642</c:v>
                </c:pt>
                <c:pt idx="1569">
                  <c:v>-11.126451218728954</c:v>
                </c:pt>
                <c:pt idx="1570">
                  <c:v>-11.122804451138819</c:v>
                </c:pt>
                <c:pt idx="1571">
                  <c:v>-11.119163934369489</c:v>
                </c:pt>
                <c:pt idx="1572">
                  <c:v>-11.115529661407511</c:v>
                </c:pt>
                <c:pt idx="1573">
                  <c:v>-11.111901625254712</c:v>
                </c:pt>
                <c:pt idx="1574">
                  <c:v>-11.108279818928157</c:v>
                </c:pt>
                <c:pt idx="1575">
                  <c:v>-11.104664235460126</c:v>
                </c:pt>
                <c:pt idx="1576">
                  <c:v>-11.101054867898082</c:v>
                </c:pt>
                <c:pt idx="1577">
                  <c:v>-11.097451709304636</c:v>
                </c:pt>
                <c:pt idx="1578">
                  <c:v>-11.093854752757526</c:v>
                </c:pt>
                <c:pt idx="1579">
                  <c:v>-11.090263991349586</c:v>
                </c:pt>
                <c:pt idx="1580">
                  <c:v>-11.086679418188707</c:v>
                </c:pt>
                <c:pt idx="1581">
                  <c:v>-11.083101026397816</c:v>
                </c:pt>
                <c:pt idx="1582">
                  <c:v>-11.079528809114844</c:v>
                </c:pt>
                <c:pt idx="1583">
                  <c:v>-11.0759627594927</c:v>
                </c:pt>
                <c:pt idx="1584">
                  <c:v>-11.072402870699234</c:v>
                </c:pt>
                <c:pt idx="1585">
                  <c:v>-11.068849135917214</c:v>
                </c:pt>
                <c:pt idx="1586">
                  <c:v>-11.065301548344292</c:v>
                </c:pt>
                <c:pt idx="1587">
                  <c:v>-11.061760101192984</c:v>
                </c:pt>
                <c:pt idx="1588">
                  <c:v>-11.05822478769063</c:v>
                </c:pt>
                <c:pt idx="1589">
                  <c:v>-11.05469560107937</c:v>
                </c:pt>
                <c:pt idx="1590">
                  <c:v>-11.051172534616118</c:v>
                </c:pt>
                <c:pt idx="1591">
                  <c:v>-11.047655581572524</c:v>
                </c:pt>
                <c:pt idx="1592">
                  <c:v>-11.044144735234958</c:v>
                </c:pt>
                <c:pt idx="1593">
                  <c:v>-11.040639988904472</c:v>
                </c:pt>
                <c:pt idx="1594">
                  <c:v>-11.037141335896772</c:v>
                </c:pt>
                <c:pt idx="1595">
                  <c:v>-11.033648769542195</c:v>
                </c:pt>
                <c:pt idx="1596">
                  <c:v>-11.030162283185673</c:v>
                </c:pt>
                <c:pt idx="1597">
                  <c:v>-11.026681870186717</c:v>
                </c:pt>
                <c:pt idx="1598">
                  <c:v>-11.023207523919369</c:v>
                </c:pt>
                <c:pt idx="1599">
                  <c:v>-11.019739237772198</c:v>
                </c:pt>
                <c:pt idx="1600">
                  <c:v>-11.016277005148247</c:v>
                </c:pt>
                <c:pt idx="1601">
                  <c:v>-11.012820819465027</c:v>
                </c:pt>
                <c:pt idx="1602">
                  <c:v>-11.009370674154475</c:v>
                </c:pt>
                <c:pt idx="1603">
                  <c:v>-11.005926562662932</c:v>
                </c:pt>
                <c:pt idx="1604">
                  <c:v>-11.002488478451111</c:v>
                </c:pt>
                <c:pt idx="1605">
                  <c:v>-10.999056414994076</c:v>
                </c:pt>
                <c:pt idx="1606">
                  <c:v>-10.995630365781206</c:v>
                </c:pt>
                <c:pt idx="1607">
                  <c:v>-10.992210324316178</c:v>
                </c:pt>
                <c:pt idx="1608">
                  <c:v>-10.988796284116923</c:v>
                </c:pt>
                <c:pt idx="1609">
                  <c:v>-10.98538823871562</c:v>
                </c:pt>
                <c:pt idx="1610">
                  <c:v>-10.981986181658652</c:v>
                </c:pt>
                <c:pt idx="1611">
                  <c:v>-10.978590106506584</c:v>
                </c:pt>
                <c:pt idx="1612">
                  <c:v>-10.975200006834138</c:v>
                </c:pt>
                <c:pt idx="1613">
                  <c:v>-10.971815876230162</c:v>
                </c:pt>
                <c:pt idx="1614">
                  <c:v>-10.968437708297605</c:v>
                </c:pt>
                <c:pt idx="1615">
                  <c:v>-10.965065496653494</c:v>
                </c:pt>
                <c:pt idx="1616">
                  <c:v>-10.961699234928897</c:v>
                </c:pt>
                <c:pt idx="1617">
                  <c:v>-10.958338916768907</c:v>
                </c:pt>
                <c:pt idx="1618">
                  <c:v>-10.954984535832606</c:v>
                </c:pt>
                <c:pt idx="1619">
                  <c:v>-10.951636085793051</c:v>
                </c:pt>
                <c:pt idx="1620">
                  <c:v>-10.948293560337229</c:v>
                </c:pt>
                <c:pt idx="1621">
                  <c:v>-10.944956953166045</c:v>
                </c:pt>
                <c:pt idx="1622">
                  <c:v>-10.941626257994294</c:v>
                </c:pt>
                <c:pt idx="1623">
                  <c:v>-10.938301468550627</c:v>
                </c:pt>
                <c:pt idx="1624">
                  <c:v>-10.934982578577534</c:v>
                </c:pt>
                <c:pt idx="1625">
                  <c:v>-10.931669581831313</c:v>
                </c:pt>
                <c:pt idx="1626">
                  <c:v>-10.928362472082039</c:v>
                </c:pt>
                <c:pt idx="1627">
                  <c:v>-10.925061243113548</c:v>
                </c:pt>
                <c:pt idx="1628">
                  <c:v>-10.921765888723405</c:v>
                </c:pt>
                <c:pt idx="1629">
                  <c:v>-10.918476402722877</c:v>
                </c:pt>
                <c:pt idx="1630">
                  <c:v>-10.915192778936914</c:v>
                </c:pt>
                <c:pt idx="1631">
                  <c:v>-10.911915011204114</c:v>
                </c:pt>
                <c:pt idx="1632">
                  <c:v>-10.908643093376702</c:v>
                </c:pt>
                <c:pt idx="1633">
                  <c:v>-10.905377019320504</c:v>
                </c:pt>
                <c:pt idx="1634">
                  <c:v>-10.902116782914925</c:v>
                </c:pt>
                <c:pt idx="1635">
                  <c:v>-10.898862378052916</c:v>
                </c:pt>
                <c:pt idx="1636">
                  <c:v>-10.895613798640955</c:v>
                </c:pt>
                <c:pt idx="1637">
                  <c:v>-10.892371038599016</c:v>
                </c:pt>
                <c:pt idx="1638">
                  <c:v>-10.88913409186055</c:v>
                </c:pt>
                <c:pt idx="1639">
                  <c:v>-10.885902952372451</c:v>
                </c:pt>
                <c:pt idx="1640">
                  <c:v>-10.882677614095046</c:v>
                </c:pt>
                <c:pt idx="1641">
                  <c:v>-10.879458071002052</c:v>
                </c:pt>
                <c:pt idx="1642">
                  <c:v>-10.876244317080562</c:v>
                </c:pt>
                <c:pt idx="1643">
                  <c:v>-10.873036346331016</c:v>
                </c:pt>
                <c:pt idx="1644">
                  <c:v>-10.869834152767179</c:v>
                </c:pt>
                <c:pt idx="1645">
                  <c:v>-10.866637730416114</c:v>
                </c:pt>
                <c:pt idx="1646">
                  <c:v>-10.863447073318154</c:v>
                </c:pt>
                <c:pt idx="1647">
                  <c:v>-10.860262175526891</c:v>
                </c:pt>
                <c:pt idx="1648">
                  <c:v>-10.857083031109129</c:v>
                </c:pt>
                <c:pt idx="1649">
                  <c:v>-10.853909634144879</c:v>
                </c:pt>
                <c:pt idx="1650">
                  <c:v>-10.850741978727328</c:v>
                </c:pt>
                <c:pt idx="1651">
                  <c:v>-10.847580058962809</c:v>
                </c:pt>
                <c:pt idx="1652">
                  <c:v>-10.844423868970784</c:v>
                </c:pt>
                <c:pt idx="1653">
                  <c:v>-10.84127340288382</c:v>
                </c:pt>
                <c:pt idx="1654">
                  <c:v>-10.838128654847559</c:v>
                </c:pt>
                <c:pt idx="1655">
                  <c:v>-10.834989619020696</c:v>
                </c:pt>
                <c:pt idx="1656">
                  <c:v>-10.831856289574958</c:v>
                </c:pt>
                <c:pt idx="1657">
                  <c:v>-10.828728660695079</c:v>
                </c:pt>
                <c:pt idx="1658">
                  <c:v>-10.825606726578771</c:v>
                </c:pt>
                <c:pt idx="1659">
                  <c:v>-10.822490481436704</c:v>
                </c:pt>
                <c:pt idx="1660">
                  <c:v>-10.819379919492485</c:v>
                </c:pt>
                <c:pt idx="1661">
                  <c:v>-10.816275034982633</c:v>
                </c:pt>
                <c:pt idx="1662">
                  <c:v>-10.813175822156547</c:v>
                </c:pt>
                <c:pt idx="1663">
                  <c:v>-10.810082275276494</c:v>
                </c:pt>
                <c:pt idx="1664">
                  <c:v>-10.806994388617579</c:v>
                </c:pt>
                <c:pt idx="1665">
                  <c:v>-10.803912156467721</c:v>
                </c:pt>
                <c:pt idx="1666">
                  <c:v>-10.800835573127639</c:v>
                </c:pt>
                <c:pt idx="1667">
                  <c:v>-10.797764632910809</c:v>
                </c:pt>
                <c:pt idx="1668">
                  <c:v>-10.794699330143462</c:v>
                </c:pt>
                <c:pt idx="1669">
                  <c:v>-10.79163965916455</c:v>
                </c:pt>
                <c:pt idx="1670">
                  <c:v>-10.788585614325724</c:v>
                </c:pt>
                <c:pt idx="1671">
                  <c:v>-10.785537189991308</c:v>
                </c:pt>
                <c:pt idx="1672">
                  <c:v>-10.782494380538282</c:v>
                </c:pt>
                <c:pt idx="1673">
                  <c:v>-10.779457180356259</c:v>
                </c:pt>
                <c:pt idx="1674">
                  <c:v>-10.776425583847452</c:v>
                </c:pt>
                <c:pt idx="1675">
                  <c:v>-10.773399585426667</c:v>
                </c:pt>
                <c:pt idx="1676">
                  <c:v>-10.770379179521264</c:v>
                </c:pt>
                <c:pt idx="1677">
                  <c:v>-10.767364360571143</c:v>
                </c:pt>
                <c:pt idx="1678">
                  <c:v>-10.764355123028729</c:v>
                </c:pt>
                <c:pt idx="1679">
                  <c:v>-10.761351461358929</c:v>
                </c:pt>
                <c:pt idx="1680">
                  <c:v>-10.75835337003913</c:v>
                </c:pt>
                <c:pt idx="1681">
                  <c:v>-10.75536084355916</c:v>
                </c:pt>
                <c:pt idx="1682">
                  <c:v>-10.752373876421276</c:v>
                </c:pt>
                <c:pt idx="1683">
                  <c:v>-10.749392463140145</c:v>
                </c:pt>
                <c:pt idx="1684">
                  <c:v>-10.746416598242805</c:v>
                </c:pt>
                <c:pt idx="1685">
                  <c:v>-10.74344627626866</c:v>
                </c:pt>
                <c:pt idx="1686">
                  <c:v>-10.740481491769449</c:v>
                </c:pt>
                <c:pt idx="1687">
                  <c:v>-10.737522239309229</c:v>
                </c:pt>
                <c:pt idx="1688">
                  <c:v>-10.734568513464341</c:v>
                </c:pt>
                <c:pt idx="1689">
                  <c:v>-10.731620308823407</c:v>
                </c:pt>
                <c:pt idx="1690">
                  <c:v>-10.728677619987296</c:v>
                </c:pt>
                <c:pt idx="1691">
                  <c:v>-10.7257404415691</c:v>
                </c:pt>
                <c:pt idx="1692">
                  <c:v>-10.722808768194117</c:v>
                </c:pt>
                <c:pt idx="1693">
                  <c:v>-10.719882594499833</c:v>
                </c:pt>
                <c:pt idx="1694">
                  <c:v>-10.716961915135887</c:v>
                </c:pt>
                <c:pt idx="1695">
                  <c:v>-10.714046724764071</c:v>
                </c:pt>
                <c:pt idx="1696">
                  <c:v>-10.711137018058283</c:v>
                </c:pt>
                <c:pt idx="1697">
                  <c:v>-10.708232789704526</c:v>
                </c:pt>
                <c:pt idx="1698">
                  <c:v>-10.705334034400876</c:v>
                </c:pt>
                <c:pt idx="1699">
                  <c:v>-10.702440746857466</c:v>
                </c:pt>
                <c:pt idx="1700">
                  <c:v>-10.699552921796453</c:v>
                </c:pt>
                <c:pt idx="1701">
                  <c:v>-10.696670553952018</c:v>
                </c:pt>
                <c:pt idx="1702">
                  <c:v>-10.693793638070321</c:v>
                </c:pt>
                <c:pt idx="1703">
                  <c:v>-10.690922168909502</c:v>
                </c:pt>
                <c:pt idx="1704">
                  <c:v>-10.688056141239642</c:v>
                </c:pt>
                <c:pt idx="1705">
                  <c:v>-10.685195549842749</c:v>
                </c:pt>
                <c:pt idx="1706">
                  <c:v>-10.682340389512742</c:v>
                </c:pt>
                <c:pt idx="1707">
                  <c:v>-10.679490655055419</c:v>
                </c:pt>
                <c:pt idx="1708">
                  <c:v>-10.67664634128845</c:v>
                </c:pt>
                <c:pt idx="1709">
                  <c:v>-10.673807443041341</c:v>
                </c:pt>
                <c:pt idx="1710">
                  <c:v>-10.670973955155425</c:v>
                </c:pt>
                <c:pt idx="1711">
                  <c:v>-10.668145872483834</c:v>
                </c:pt>
                <c:pt idx="1712">
                  <c:v>-10.665323189891485</c:v>
                </c:pt>
                <c:pt idx="1713">
                  <c:v>-10.662505902255054</c:v>
                </c:pt>
                <c:pt idx="1714">
                  <c:v>-10.65969400446296</c:v>
                </c:pt>
                <c:pt idx="1715">
                  <c:v>-10.656887491415333</c:v>
                </c:pt>
                <c:pt idx="1716">
                  <c:v>-10.654086358024015</c:v>
                </c:pt>
                <c:pt idx="1717">
                  <c:v>-10.651290599212519</c:v>
                </c:pt>
                <c:pt idx="1718">
                  <c:v>-10.648500209916021</c:v>
                </c:pt>
                <c:pt idx="1719">
                  <c:v>-10.645715185081327</c:v>
                </c:pt>
                <c:pt idx="1720">
                  <c:v>-10.642935519666874</c:v>
                </c:pt>
                <c:pt idx="1721">
                  <c:v>-10.64016120864269</c:v>
                </c:pt>
                <c:pt idx="1722">
                  <c:v>-10.637392246990379</c:v>
                </c:pt>
                <c:pt idx="1723">
                  <c:v>-10.634628629703109</c:v>
                </c:pt>
                <c:pt idx="1724">
                  <c:v>-10.631870351785581</c:v>
                </c:pt>
                <c:pt idx="1725">
                  <c:v>-10.629117408254022</c:v>
                </c:pt>
                <c:pt idx="1726">
                  <c:v>-10.626369794136146</c:v>
                </c:pt>
                <c:pt idx="1727">
                  <c:v>-10.623627504471155</c:v>
                </c:pt>
                <c:pt idx="1728">
                  <c:v>-10.620890534309707</c:v>
                </c:pt>
                <c:pt idx="1729">
                  <c:v>-10.618158878713899</c:v>
                </c:pt>
                <c:pt idx="1730">
                  <c:v>-10.615432532757247</c:v>
                </c:pt>
                <c:pt idx="1731">
                  <c:v>-10.612711491524665</c:v>
                </c:pt>
                <c:pt idx="1732">
                  <c:v>-10.609995750112455</c:v>
                </c:pt>
                <c:pt idx="1733">
                  <c:v>-10.607285303628272</c:v>
                </c:pt>
                <c:pt idx="1734">
                  <c:v>-10.604580147191115</c:v>
                </c:pt>
                <c:pt idx="1735">
                  <c:v>-10.601880275931311</c:v>
                </c:pt>
                <c:pt idx="1736">
                  <c:v>-10.599185684990481</c:v>
                </c:pt>
                <c:pt idx="1737">
                  <c:v>-10.596496369521532</c:v>
                </c:pt>
                <c:pt idx="1738">
                  <c:v>-10.59381232468864</c:v>
                </c:pt>
                <c:pt idx="1739">
                  <c:v>-10.591133545667223</c:v>
                </c:pt>
                <c:pt idx="1740">
                  <c:v>-10.588460027643924</c:v>
                </c:pt>
                <c:pt idx="1741">
                  <c:v>-10.585791765816598</c:v>
                </c:pt>
                <c:pt idx="1742">
                  <c:v>-10.583128755394284</c:v>
                </c:pt>
                <c:pt idx="1743">
                  <c:v>-10.580470991597192</c:v>
                </c:pt>
                <c:pt idx="1744">
                  <c:v>-10.577818469656679</c:v>
                </c:pt>
                <c:pt idx="1745">
                  <c:v>-10.57517118481524</c:v>
                </c:pt>
                <c:pt idx="1746">
                  <c:v>-10.572529132326478</c:v>
                </c:pt>
                <c:pt idx="1747">
                  <c:v>-10.569892307455092</c:v>
                </c:pt>
                <c:pt idx="1748">
                  <c:v>-10.567260705476857</c:v>
                </c:pt>
                <c:pt idx="1749">
                  <c:v>-10.5646343216786</c:v>
                </c:pt>
                <c:pt idx="1750">
                  <c:v>-10.562013151358196</c:v>
                </c:pt>
                <c:pt idx="1751">
                  <c:v>-10.55939718982453</c:v>
                </c:pt>
                <c:pt idx="1752">
                  <c:v>-10.556786432397493</c:v>
                </c:pt>
                <c:pt idx="1753">
                  <c:v>-10.554180874407958</c:v>
                </c:pt>
                <c:pt idx="1754">
                  <c:v>-10.551580511197763</c:v>
                </c:pt>
                <c:pt idx="1755">
                  <c:v>-10.548985338119692</c:v>
                </c:pt>
                <c:pt idx="1756">
                  <c:v>-10.546395350537457</c:v>
                </c:pt>
                <c:pt idx="1757">
                  <c:v>-10.543810543825678</c:v>
                </c:pt>
                <c:pt idx="1758">
                  <c:v>-10.541230913369873</c:v>
                </c:pt>
                <c:pt idx="1759">
                  <c:v>-10.53865645456642</c:v>
                </c:pt>
                <c:pt idx="1760">
                  <c:v>-10.536087162822572</c:v>
                </c:pt>
                <c:pt idx="1761">
                  <c:v>-10.533523033556401</c:v>
                </c:pt>
                <c:pt idx="1762">
                  <c:v>-10.530964062196809</c:v>
                </c:pt>
                <c:pt idx="1763">
                  <c:v>-10.528410244183497</c:v>
                </c:pt>
                <c:pt idx="1764">
                  <c:v>-10.52586157496695</c:v>
                </c:pt>
                <c:pt idx="1765">
                  <c:v>-10.523318050008418</c:v>
                </c:pt>
                <c:pt idx="1766">
                  <c:v>-10.520779664779901</c:v>
                </c:pt>
                <c:pt idx="1767">
                  <c:v>-10.518246414764128</c:v>
                </c:pt>
                <c:pt idx="1768">
                  <c:v>-10.515718295454542</c:v>
                </c:pt>
                <c:pt idx="1769">
                  <c:v>-10.513195302355278</c:v>
                </c:pt>
                <c:pt idx="1770">
                  <c:v>-10.510677430981156</c:v>
                </c:pt>
                <c:pt idx="1771">
                  <c:v>-10.50816467685765</c:v>
                </c:pt>
                <c:pt idx="1772">
                  <c:v>-10.505657035520878</c:v>
                </c:pt>
                <c:pt idx="1773">
                  <c:v>-10.503154502517582</c:v>
                </c:pt>
                <c:pt idx="1774">
                  <c:v>-10.500657073405119</c:v>
                </c:pt>
                <c:pt idx="1775">
                  <c:v>-10.498164743751428</c:v>
                </c:pt>
                <c:pt idx="1776">
                  <c:v>-10.495677509135026</c:v>
                </c:pt>
                <c:pt idx="1777">
                  <c:v>-10.493195365144988</c:v>
                </c:pt>
                <c:pt idx="1778">
                  <c:v>-10.490718307380922</c:v>
                </c:pt>
                <c:pt idx="1779">
                  <c:v>-10.488246331452967</c:v>
                </c:pt>
                <c:pt idx="1780">
                  <c:v>-10.485779432981754</c:v>
                </c:pt>
                <c:pt idx="1781">
                  <c:v>-10.483317607598419</c:v>
                </c:pt>
                <c:pt idx="1782">
                  <c:v>-10.480860850944554</c:v>
                </c:pt>
                <c:pt idx="1783">
                  <c:v>-10.478409158672211</c:v>
                </c:pt>
                <c:pt idx="1784">
                  <c:v>-10.47596252644388</c:v>
                </c:pt>
                <c:pt idx="1785">
                  <c:v>-10.473520949932473</c:v>
                </c:pt>
                <c:pt idx="1786">
                  <c:v>-10.471084424821301</c:v>
                </c:pt>
                <c:pt idx="1787">
                  <c:v>-10.468652946804063</c:v>
                </c:pt>
                <c:pt idx="1788">
                  <c:v>-10.466226511584834</c:v>
                </c:pt>
                <c:pt idx="1789">
                  <c:v>-10.463805114878033</c:v>
                </c:pt>
                <c:pt idx="1790">
                  <c:v>-10.461388752408423</c:v>
                </c:pt>
                <c:pt idx="1791">
                  <c:v>-10.458977419911086</c:v>
                </c:pt>
                <c:pt idx="1792">
                  <c:v>-10.456571113131407</c:v>
                </c:pt>
                <c:pt idx="1793">
                  <c:v>-10.45416982782506</c:v>
                </c:pt>
                <c:pt idx="1794">
                  <c:v>-10.451773559757987</c:v>
                </c:pt>
                <c:pt idx="1795">
                  <c:v>-10.44938230470639</c:v>
                </c:pt>
                <c:pt idx="1796">
                  <c:v>-10.446996058456705</c:v>
                </c:pt>
                <c:pt idx="1797">
                  <c:v>-10.444614816805593</c:v>
                </c:pt>
                <c:pt idx="1798">
                  <c:v>-10.442238575559921</c:v>
                </c:pt>
                <c:pt idx="1799">
                  <c:v>-10.439867330536742</c:v>
                </c:pt>
                <c:pt idx="1800">
                  <c:v>-10.43750107756329</c:v>
                </c:pt>
                <c:pt idx="1801">
                  <c:v>-10.435139812476949</c:v>
                </c:pt>
                <c:pt idx="1802">
                  <c:v>-10.432783531125251</c:v>
                </c:pt>
                <c:pt idx="1803">
                  <c:v>-10.430432229365849</c:v>
                </c:pt>
                <c:pt idx="1804">
                  <c:v>-10.428085903066506</c:v>
                </c:pt>
                <c:pt idx="1805">
                  <c:v>-10.425744548105087</c:v>
                </c:pt>
                <c:pt idx="1806">
                  <c:v>-10.423408160369524</c:v>
                </c:pt>
                <c:pt idx="1807">
                  <c:v>-10.421076735757818</c:v>
                </c:pt>
                <c:pt idx="1808">
                  <c:v>-10.418750270178013</c:v>
                </c:pt>
                <c:pt idx="1809">
                  <c:v>-10.416428759548188</c:v>
                </c:pt>
                <c:pt idx="1810">
                  <c:v>-10.414112199796433</c:v>
                </c:pt>
                <c:pt idx="1811">
                  <c:v>-10.41180058686084</c:v>
                </c:pt>
                <c:pt idx="1812">
                  <c:v>-10.409493916689483</c:v>
                </c:pt>
                <c:pt idx="1813">
                  <c:v>-10.407192185240408</c:v>
                </c:pt>
                <c:pt idx="1814">
                  <c:v>-10.404895388481611</c:v>
                </c:pt>
                <c:pt idx="1815">
                  <c:v>-10.402603522391026</c:v>
                </c:pt>
                <c:pt idx="1816">
                  <c:v>-10.40031658295651</c:v>
                </c:pt>
                <c:pt idx="1817">
                  <c:v>-10.398034566175825</c:v>
                </c:pt>
                <c:pt idx="1818">
                  <c:v>-10.395757468056626</c:v>
                </c:pt>
                <c:pt idx="1819">
                  <c:v>-10.393485284616448</c:v>
                </c:pt>
                <c:pt idx="1820">
                  <c:v>-10.391218011882676</c:v>
                </c:pt>
                <c:pt idx="1821">
                  <c:v>-10.388955645892555</c:v>
                </c:pt>
                <c:pt idx="1822">
                  <c:v>-10.386698182693149</c:v>
                </c:pt>
                <c:pt idx="1823">
                  <c:v>-10.384445618341346</c:v>
                </c:pt>
                <c:pt idx="1824">
                  <c:v>-10.382197948903826</c:v>
                </c:pt>
                <c:pt idx="1825">
                  <c:v>-10.37995517045707</c:v>
                </c:pt>
                <c:pt idx="1826">
                  <c:v>-10.377717279087307</c:v>
                </c:pt>
                <c:pt idx="1827">
                  <c:v>-10.375484270890542</c:v>
                </c:pt>
                <c:pt idx="1828">
                  <c:v>-10.373256141972508</c:v>
                </c:pt>
                <c:pt idx="1829">
                  <c:v>-10.371032888448676</c:v>
                </c:pt>
                <c:pt idx="1830">
                  <c:v>-10.368814506444217</c:v>
                </c:pt>
                <c:pt idx="1831">
                  <c:v>-10.366600992094002</c:v>
                </c:pt>
                <c:pt idx="1832">
                  <c:v>-10.364392341542588</c:v>
                </c:pt>
                <c:pt idx="1833">
                  <c:v>-10.362188550944195</c:v>
                </c:pt>
                <c:pt idx="1834">
                  <c:v>-10.359989616462695</c:v>
                </c:pt>
                <c:pt idx="1835">
                  <c:v>-10.357795534271602</c:v>
                </c:pt>
                <c:pt idx="1836">
                  <c:v>-10.355606300554053</c:v>
                </c:pt>
                <c:pt idx="1837">
                  <c:v>-10.353421911502787</c:v>
                </c:pt>
                <c:pt idx="1838">
                  <c:v>-10.35124236332015</c:v>
                </c:pt>
                <c:pt idx="1839">
                  <c:v>-10.349067652218055</c:v>
                </c:pt>
                <c:pt idx="1840">
                  <c:v>-10.346897774417991</c:v>
                </c:pt>
                <c:pt idx="1841">
                  <c:v>-10.344732726150996</c:v>
                </c:pt>
                <c:pt idx="1842">
                  <c:v>-10.342572503657637</c:v>
                </c:pt>
                <c:pt idx="1843">
                  <c:v>-10.340417103188019</c:v>
                </c:pt>
                <c:pt idx="1844">
                  <c:v>-10.338266521001742</c:v>
                </c:pt>
                <c:pt idx="1845">
                  <c:v>-10.33612075336791</c:v>
                </c:pt>
                <c:pt idx="1846">
                  <c:v>-10.333979796565101</c:v>
                </c:pt>
                <c:pt idx="1847">
                  <c:v>-10.331843646881369</c:v>
                </c:pt>
                <c:pt idx="1848">
                  <c:v>-10.329712300614206</c:v>
                </c:pt>
                <c:pt idx="1849">
                  <c:v>-10.327585754070558</c:v>
                </c:pt>
                <c:pt idx="1850">
                  <c:v>-10.325464003566783</c:v>
                </c:pt>
                <c:pt idx="1851">
                  <c:v>-10.32334704542866</c:v>
                </c:pt>
                <c:pt idx="1852">
                  <c:v>-10.321234875991355</c:v>
                </c:pt>
                <c:pt idx="1853">
                  <c:v>-10.319127491599426</c:v>
                </c:pt>
                <c:pt idx="1854">
                  <c:v>-10.317024888606793</c:v>
                </c:pt>
                <c:pt idx="1855">
                  <c:v>-10.314927063376738</c:v>
                </c:pt>
                <c:pt idx="1856">
                  <c:v>-10.312834012281881</c:v>
                </c:pt>
                <c:pt idx="1857">
                  <c:v>-10.310745731704168</c:v>
                </c:pt>
                <c:pt idx="1858">
                  <c:v>-10.308662218034863</c:v>
                </c:pt>
                <c:pt idx="1859">
                  <c:v>-10.306583467674534</c:v>
                </c:pt>
                <c:pt idx="1860">
                  <c:v>-10.304509477033028</c:v>
                </c:pt>
                <c:pt idx="1861">
                  <c:v>-10.302440242529475</c:v>
                </c:pt>
                <c:pt idx="1862">
                  <c:v>-10.300375760592257</c:v>
                </c:pt>
                <c:pt idx="1863">
                  <c:v>-10.298316027659011</c:v>
                </c:pt>
                <c:pt idx="1864">
                  <c:v>-10.296261040176605</c:v>
                </c:pt>
                <c:pt idx="1865">
                  <c:v>-10.294210794601121</c:v>
                </c:pt>
                <c:pt idx="1866">
                  <c:v>-10.292165287397857</c:v>
                </c:pt>
                <c:pt idx="1867">
                  <c:v>-10.290124515041301</c:v>
                </c:pt>
                <c:pt idx="1868">
                  <c:v>-10.288088474015121</c:v>
                </c:pt>
                <c:pt idx="1869">
                  <c:v>-10.286057160812156</c:v>
                </c:pt>
                <c:pt idx="1870">
                  <c:v>-10.284030571934395</c:v>
                </c:pt>
                <c:pt idx="1871">
                  <c:v>-10.282008703892968</c:v>
                </c:pt>
                <c:pt idx="1872">
                  <c:v>-10.279991553208138</c:v>
                </c:pt>
                <c:pt idx="1873">
                  <c:v>-10.277979116409279</c:v>
                </c:pt>
                <c:pt idx="1874">
                  <c:v>-10.275971390034869</c:v>
                </c:pt>
                <c:pt idx="1875">
                  <c:v>-10.273968370632474</c:v>
                </c:pt>
                <c:pt idx="1876">
                  <c:v>-10.271970054758739</c:v>
                </c:pt>
                <c:pt idx="1877">
                  <c:v>-10.269976438979366</c:v>
                </c:pt>
                <c:pt idx="1878">
                  <c:v>-10.267987519869116</c:v>
                </c:pt>
                <c:pt idx="1879">
                  <c:v>-10.26600329401178</c:v>
                </c:pt>
                <c:pt idx="1880">
                  <c:v>-10.264023758000183</c:v>
                </c:pt>
                <c:pt idx="1881">
                  <c:v>-10.262048908436153</c:v>
                </c:pt>
                <c:pt idx="1882">
                  <c:v>-10.260078741930522</c:v>
                </c:pt>
                <c:pt idx="1883">
                  <c:v>-10.258113255103112</c:v>
                </c:pt>
                <c:pt idx="1884">
                  <c:v>-10.256152444582714</c:v>
                </c:pt>
                <c:pt idx="1885">
                  <c:v>-10.254196307007083</c:v>
                </c:pt>
                <c:pt idx="1886">
                  <c:v>-10.252244839022927</c:v>
                </c:pt>
                <c:pt idx="1887">
                  <c:v>-10.250298037285885</c:v>
                </c:pt>
                <c:pt idx="1888">
                  <c:v>-10.248355898460524</c:v>
                </c:pt>
                <c:pt idx="1889">
                  <c:v>-10.246418419220321</c:v>
                </c:pt>
                <c:pt idx="1890">
                  <c:v>-10.244485596247657</c:v>
                </c:pt>
                <c:pt idx="1891">
                  <c:v>-10.242557426233795</c:v>
                </c:pt>
                <c:pt idx="1892">
                  <c:v>-10.240633905878875</c:v>
                </c:pt>
                <c:pt idx="1893">
                  <c:v>-10.238715031891902</c:v>
                </c:pt>
                <c:pt idx="1894">
                  <c:v>-10.236800800990729</c:v>
                </c:pt>
                <c:pt idx="1895">
                  <c:v>-10.234891209902049</c:v>
                </c:pt>
                <c:pt idx="1896">
                  <c:v>-10.232986255361379</c:v>
                </c:pt>
                <c:pt idx="1897">
                  <c:v>-10.231085934113052</c:v>
                </c:pt>
                <c:pt idx="1898">
                  <c:v>-10.229190242910203</c:v>
                </c:pt>
                <c:pt idx="1899">
                  <c:v>-10.227299178514757</c:v>
                </c:pt>
                <c:pt idx="1900">
                  <c:v>-10.22541273769742</c:v>
                </c:pt>
                <c:pt idx="1901">
                  <c:v>-10.223530917237657</c:v>
                </c:pt>
                <c:pt idx="1902">
                  <c:v>-10.221653713923692</c:v>
                </c:pt>
                <c:pt idx="1903">
                  <c:v>-10.21978112455249</c:v>
                </c:pt>
                <c:pt idx="1904">
                  <c:v>-10.217913145929748</c:v>
                </c:pt>
                <c:pt idx="1905">
                  <c:v>-10.216049774869884</c:v>
                </c:pt>
                <c:pt idx="1906">
                  <c:v>-10.214191008196012</c:v>
                </c:pt>
                <c:pt idx="1907">
                  <c:v>-10.212336842739955</c:v>
                </c:pt>
                <c:pt idx="1908">
                  <c:v>-10.21048727534221</c:v>
                </c:pt>
                <c:pt idx="1909">
                  <c:v>-10.208642302851951</c:v>
                </c:pt>
                <c:pt idx="1910">
                  <c:v>-10.206801922127006</c:v>
                </c:pt>
                <c:pt idx="1911">
                  <c:v>-10.204966130033862</c:v>
                </c:pt>
                <c:pt idx="1912">
                  <c:v>-10.20313492344763</c:v>
                </c:pt>
                <c:pt idx="1913">
                  <c:v>-10.201308299252053</c:v>
                </c:pt>
                <c:pt idx="1914">
                  <c:v>-10.199486254339494</c:v>
                </c:pt>
                <c:pt idx="1915">
                  <c:v>-10.197668785610906</c:v>
                </c:pt>
                <c:pt idx="1916">
                  <c:v>-10.195855889975844</c:v>
                </c:pt>
                <c:pt idx="1917">
                  <c:v>-10.194047564352434</c:v>
                </c:pt>
                <c:pt idx="1918">
                  <c:v>-10.192243805667378</c:v>
                </c:pt>
                <c:pt idx="1919">
                  <c:v>-10.190444610855929</c:v>
                </c:pt>
                <c:pt idx="1920">
                  <c:v>-10.188649976861887</c:v>
                </c:pt>
                <c:pt idx="1921">
                  <c:v>-10.186859900637591</c:v>
                </c:pt>
                <c:pt idx="1922">
                  <c:v>-10.185074379143899</c:v>
                </c:pt>
                <c:pt idx="1923">
                  <c:v>-10.183293409350181</c:v>
                </c:pt>
                <c:pt idx="1924">
                  <c:v>-10.181516988234311</c:v>
                </c:pt>
                <c:pt idx="1925">
                  <c:v>-10.179745112782649</c:v>
                </c:pt>
                <c:pt idx="1926">
                  <c:v>-10.177977779990039</c:v>
                </c:pt>
                <c:pt idx="1927">
                  <c:v>-10.176214986859787</c:v>
                </c:pt>
                <c:pt idx="1928">
                  <c:v>-10.17445673040366</c:v>
                </c:pt>
                <c:pt idx="1929">
                  <c:v>-10.17270300764187</c:v>
                </c:pt>
                <c:pt idx="1930">
                  <c:v>-10.170953815603061</c:v>
                </c:pt>
                <c:pt idx="1931">
                  <c:v>-10.169209151324308</c:v>
                </c:pt>
                <c:pt idx="1932">
                  <c:v>-10.167469011851091</c:v>
                </c:pt>
                <c:pt idx="1933">
                  <c:v>-10.165733394237298</c:v>
                </c:pt>
                <c:pt idx="1934">
                  <c:v>-10.164002295545204</c:v>
                </c:pt>
                <c:pt idx="1935">
                  <c:v>-10.162275712845469</c:v>
                </c:pt>
                <c:pt idx="1936">
                  <c:v>-10.160553643217124</c:v>
                </c:pt>
                <c:pt idx="1937">
                  <c:v>-10.158836083747556</c:v>
                </c:pt>
                <c:pt idx="1938">
                  <c:v>-10.157123031532498</c:v>
                </c:pt>
                <c:pt idx="1939">
                  <c:v>-10.155414483676028</c:v>
                </c:pt>
                <c:pt idx="1940">
                  <c:v>-10.153710437290549</c:v>
                </c:pt>
                <c:pt idx="1941">
                  <c:v>-10.152010889496779</c:v>
                </c:pt>
                <c:pt idx="1942">
                  <c:v>-10.150315837423745</c:v>
                </c:pt>
                <c:pt idx="1943">
                  <c:v>-10.148625278208769</c:v>
                </c:pt>
                <c:pt idx="1944">
                  <c:v>-10.146939208997457</c:v>
                </c:pt>
                <c:pt idx="1945">
                  <c:v>-10.145257626943694</c:v>
                </c:pt>
                <c:pt idx="1946">
                  <c:v>-10.143580529209627</c:v>
                </c:pt>
                <c:pt idx="1947">
                  <c:v>-10.14190791296566</c:v>
                </c:pt>
                <c:pt idx="1948">
                  <c:v>-10.140239775390436</c:v>
                </c:pt>
                <c:pt idx="1949">
                  <c:v>-10.138576113670833</c:v>
                </c:pt>
                <c:pt idx="1950">
                  <c:v>-10.136916925001961</c:v>
                </c:pt>
                <c:pt idx="1951">
                  <c:v>-10.135262206587132</c:v>
                </c:pt>
                <c:pt idx="1952">
                  <c:v>-10.133611955637869</c:v>
                </c:pt>
                <c:pt idx="1953">
                  <c:v>-10.131966169373882</c:v>
                </c:pt>
                <c:pt idx="1954">
                  <c:v>-10.130324845023068</c:v>
                </c:pt>
                <c:pt idx="1955">
                  <c:v>-10.128687979821498</c:v>
                </c:pt>
                <c:pt idx="1956">
                  <c:v>-10.127055571013404</c:v>
                </c:pt>
                <c:pt idx="1957">
                  <c:v>-10.125427615851168</c:v>
                </c:pt>
                <c:pt idx="1958">
                  <c:v>-10.123804111595316</c:v>
                </c:pt>
                <c:pt idx="1959">
                  <c:v>-10.122185055514514</c:v>
                </c:pt>
                <c:pt idx="1960">
                  <c:v>-10.120570444885539</c:v>
                </c:pt>
                <c:pt idx="1961">
                  <c:v>-10.11896027699329</c:v>
                </c:pt>
                <c:pt idx="1962">
                  <c:v>-10.117354549130766</c:v>
                </c:pt>
                <c:pt idx="1963">
                  <c:v>-10.11575325859906</c:v>
                </c:pt>
                <c:pt idx="1964">
                  <c:v>-10.11415640270735</c:v>
                </c:pt>
                <c:pt idx="1965">
                  <c:v>-10.112563978772879</c:v>
                </c:pt>
                <c:pt idx="1966">
                  <c:v>-10.110975984120969</c:v>
                </c:pt>
                <c:pt idx="1967">
                  <c:v>-10.109392416084985</c:v>
                </c:pt>
                <c:pt idx="1968">
                  <c:v>-10.107813272006343</c:v>
                </c:pt>
                <c:pt idx="1969">
                  <c:v>-10.106238549234487</c:v>
                </c:pt>
                <c:pt idx="1970">
                  <c:v>-10.104668245126895</c:v>
                </c:pt>
                <c:pt idx="1971">
                  <c:v>-10.103102357049053</c:v>
                </c:pt>
                <c:pt idx="1972">
                  <c:v>-10.101540882374461</c:v>
                </c:pt>
                <c:pt idx="1973">
                  <c:v>-10.099983818484612</c:v>
                </c:pt>
                <c:pt idx="1974">
                  <c:v>-10.098431162768984</c:v>
                </c:pt>
                <c:pt idx="1975">
                  <c:v>-10.096882912625036</c:v>
                </c:pt>
                <c:pt idx="1976">
                  <c:v>-10.0953390654582</c:v>
                </c:pt>
                <c:pt idx="1977">
                  <c:v>-10.093799618681857</c:v>
                </c:pt>
                <c:pt idx="1978">
                  <c:v>-10.092264569717345</c:v>
                </c:pt>
                <c:pt idx="1979">
                  <c:v>-10.090733915993944</c:v>
                </c:pt>
                <c:pt idx="1980">
                  <c:v>-10.089207654948858</c:v>
                </c:pt>
                <c:pt idx="1981">
                  <c:v>-10.08768578402722</c:v>
                </c:pt>
                <c:pt idx="1982">
                  <c:v>-10.086168300682074</c:v>
                </c:pt>
                <c:pt idx="1983">
                  <c:v>-10.084655202374364</c:v>
                </c:pt>
                <c:pt idx="1984">
                  <c:v>-10.083146486572936</c:v>
                </c:pt>
                <c:pt idx="1985">
                  <c:v>-10.081642150754512</c:v>
                </c:pt>
                <c:pt idx="1986">
                  <c:v>-10.080142192403699</c:v>
                </c:pt>
                <c:pt idx="1987">
                  <c:v>-10.078646609012964</c:v>
                </c:pt>
                <c:pt idx="1988">
                  <c:v>-10.077155398082638</c:v>
                </c:pt>
                <c:pt idx="1989">
                  <c:v>-10.075668557120897</c:v>
                </c:pt>
                <c:pt idx="1990">
                  <c:v>-10.074186083643763</c:v>
                </c:pt>
                <c:pt idx="1991">
                  <c:v>-10.07270797517508</c:v>
                </c:pt>
                <c:pt idx="1992">
                  <c:v>-10.071234229246523</c:v>
                </c:pt>
                <c:pt idx="1993">
                  <c:v>-10.069764843397575</c:v>
                </c:pt>
                <c:pt idx="1994">
                  <c:v>-10.06829981517553</c:v>
                </c:pt>
                <c:pt idx="1995">
                  <c:v>-10.066839142135469</c:v>
                </c:pt>
                <c:pt idx="1996">
                  <c:v>-10.065382821840268</c:v>
                </c:pt>
                <c:pt idx="1997">
                  <c:v>-10.063930851860578</c:v>
                </c:pt>
                <c:pt idx="1998">
                  <c:v>-10.062483229774818</c:v>
                </c:pt>
                <c:pt idx="1999">
                  <c:v>-10.061039953169171</c:v>
                </c:pt>
                <c:pt idx="2000">
                  <c:v>-10.05960101963757</c:v>
                </c:pt>
                <c:pt idx="2001">
                  <c:v>-10.058166426781693</c:v>
                </c:pt>
                <c:pt idx="2002">
                  <c:v>-10.056736172210954</c:v>
                </c:pt>
                <c:pt idx="2003">
                  <c:v>-10.055310253542489</c:v>
                </c:pt>
                <c:pt idx="2004">
                  <c:v>-10.053888668401159</c:v>
                </c:pt>
                <c:pt idx="2005">
                  <c:v>-10.052471414419525</c:v>
                </c:pt>
                <c:pt idx="2006">
                  <c:v>-10.051058489237858</c:v>
                </c:pt>
                <c:pt idx="2007">
                  <c:v>-10.049649890504115</c:v>
                </c:pt>
                <c:pt idx="2008">
                  <c:v>-10.048245615873943</c:v>
                </c:pt>
                <c:pt idx="2009">
                  <c:v>-10.046845663010661</c:v>
                </c:pt>
                <c:pt idx="2010">
                  <c:v>-10.045450029585254</c:v>
                </c:pt>
                <c:pt idx="2011">
                  <c:v>-10.044058713276366</c:v>
                </c:pt>
                <c:pt idx="2012">
                  <c:v>-10.042671711770293</c:v>
                </c:pt>
                <c:pt idx="2013">
                  <c:v>-10.041289022760978</c:v>
                </c:pt>
                <c:pt idx="2014">
                  <c:v>-10.039910643949989</c:v>
                </c:pt>
                <c:pt idx="2015">
                  <c:v>-10.038536573046528</c:v>
                </c:pt>
                <c:pt idx="2016">
                  <c:v>-10.037166807767409</c:v>
                </c:pt>
                <c:pt idx="2017">
                  <c:v>-10.035801345837058</c:v>
                </c:pt>
                <c:pt idx="2018">
                  <c:v>-10.034440184987503</c:v>
                </c:pt>
                <c:pt idx="2019">
                  <c:v>-10.033083322958365</c:v>
                </c:pt>
                <c:pt idx="2020">
                  <c:v>-10.031730757496847</c:v>
                </c:pt>
                <c:pt idx="2021">
                  <c:v>-10.030382486357738</c:v>
                </c:pt>
                <c:pt idx="2022">
                  <c:v>-10.029038507303383</c:v>
                </c:pt>
                <c:pt idx="2023">
                  <c:v>-10.027698818103699</c:v>
                </c:pt>
                <c:pt idx="2024">
                  <c:v>-10.026363416536157</c:v>
                </c:pt>
                <c:pt idx="2025">
                  <c:v>-10.025032300385762</c:v>
                </c:pt>
                <c:pt idx="2026">
                  <c:v>-10.023705467445067</c:v>
                </c:pt>
                <c:pt idx="2027">
                  <c:v>-10.022382915514154</c:v>
                </c:pt>
                <c:pt idx="2028">
                  <c:v>-10.021064642400621</c:v>
                </c:pt>
                <c:pt idx="2029">
                  <c:v>-10.019750645919581</c:v>
                </c:pt>
                <c:pt idx="2030">
                  <c:v>-10.01844092389366</c:v>
                </c:pt>
                <c:pt idx="2031">
                  <c:v>-10.017135474152974</c:v>
                </c:pt>
                <c:pt idx="2032">
                  <c:v>-10.015834294535139</c:v>
                </c:pt>
                <c:pt idx="2033">
                  <c:v>-10.014537382885241</c:v>
                </c:pt>
                <c:pt idx="2034">
                  <c:v>-10.013244737055853</c:v>
                </c:pt>
                <c:pt idx="2035">
                  <c:v>-10.011956354907014</c:v>
                </c:pt>
                <c:pt idx="2036">
                  <c:v>-10.010672234306215</c:v>
                </c:pt>
                <c:pt idx="2037">
                  <c:v>-10.009392373128408</c:v>
                </c:pt>
                <c:pt idx="2038">
                  <c:v>-10.00811676925599</c:v>
                </c:pt>
                <c:pt idx="2039">
                  <c:v>-10.00684542057879</c:v>
                </c:pt>
                <c:pt idx="2040">
                  <c:v>-10.005578324994071</c:v>
                </c:pt>
                <c:pt idx="2041">
                  <c:v>-10.004315480406513</c:v>
                </c:pt>
                <c:pt idx="2042">
                  <c:v>-10.003056884728222</c:v>
                </c:pt>
                <c:pt idx="2043">
                  <c:v>-10.001802535878701</c:v>
                </c:pt>
                <c:pt idx="2044">
                  <c:v>-10.000552431784858</c:v>
                </c:pt>
                <c:pt idx="2045">
                  <c:v>-9.9993065703809947</c:v>
                </c:pt>
                <c:pt idx="2046">
                  <c:v>-9.9980649496087945</c:v>
                </c:pt>
                <c:pt idx="2047">
                  <c:v>-9.9968275674173253</c:v>
                </c:pt>
                <c:pt idx="2048">
                  <c:v>-9.9955944217630197</c:v>
                </c:pt>
                <c:pt idx="2049">
                  <c:v>-9.9943655106096774</c:v>
                </c:pt>
                <c:pt idx="2050">
                  <c:v>-9.9931408319284554</c:v>
                </c:pt>
                <c:pt idx="2051">
                  <c:v>-9.9919203836978561</c:v>
                </c:pt>
                <c:pt idx="2052">
                  <c:v>-9.9907041639037288</c:v>
                </c:pt>
                <c:pt idx="2053">
                  <c:v>-9.9894921705392576</c:v>
                </c:pt>
                <c:pt idx="2054">
                  <c:v>-9.9882844016049503</c:v>
                </c:pt>
                <c:pt idx="2055">
                  <c:v>-9.9870808551086405</c:v>
                </c:pt>
                <c:pt idx="2056">
                  <c:v>-9.9858815290654732</c:v>
                </c:pt>
                <c:pt idx="2057">
                  <c:v>-9.9846864214978996</c:v>
                </c:pt>
                <c:pt idx="2058">
                  <c:v>-9.9834955304356736</c:v>
                </c:pt>
                <c:pt idx="2059">
                  <c:v>-9.9823088539158391</c:v>
                </c:pt>
                <c:pt idx="2060">
                  <c:v>-9.9811263899827303</c:v>
                </c:pt>
                <c:pt idx="2061">
                  <c:v>-9.9799481366879537</c:v>
                </c:pt>
                <c:pt idx="2062">
                  <c:v>-9.9787740920903936</c:v>
                </c:pt>
                <c:pt idx="2063">
                  <c:v>-9.9776042542561996</c:v>
                </c:pt>
                <c:pt idx="2064">
                  <c:v>-9.9764386212587741</c:v>
                </c:pt>
                <c:pt idx="2065">
                  <c:v>-9.9752771911787814</c:v>
                </c:pt>
                <c:pt idx="2066">
                  <c:v>-9.974119962104119</c:v>
                </c:pt>
                <c:pt idx="2067">
                  <c:v>-9.9729669321299301</c:v>
                </c:pt>
                <c:pt idx="2068">
                  <c:v>-9.9718180993585861</c:v>
                </c:pt>
                <c:pt idx="2069">
                  <c:v>-9.970673461899688</c:v>
                </c:pt>
                <c:pt idx="2070">
                  <c:v>-9.9695330178700505</c:v>
                </c:pt>
                <c:pt idx="2071">
                  <c:v>-9.9683967653937007</c:v>
                </c:pt>
                <c:pt idx="2072">
                  <c:v>-9.9672647026018684</c:v>
                </c:pt>
                <c:pt idx="2073">
                  <c:v>-9.9661368276329867</c:v>
                </c:pt>
                <c:pt idx="2074">
                  <c:v>-9.9650131386326795</c:v>
                </c:pt>
                <c:pt idx="2075">
                  <c:v>-9.9638936337537505</c:v>
                </c:pt>
                <c:pt idx="2076">
                  <c:v>-9.9627783111561872</c:v>
                </c:pt>
                <c:pt idx="2077">
                  <c:v>-9.9616671690071499</c:v>
                </c:pt>
                <c:pt idx="2078">
                  <c:v>-9.9605602054809612</c:v>
                </c:pt>
                <c:pt idx="2079">
                  <c:v>-9.9594574187591043</c:v>
                </c:pt>
                <c:pt idx="2080">
                  <c:v>-9.9583588070302156</c:v>
                </c:pt>
                <c:pt idx="2081">
                  <c:v>-9.9572643684900797</c:v>
                </c:pt>
                <c:pt idx="2082">
                  <c:v>-9.9561741013416185</c:v>
                </c:pt>
                <c:pt idx="2083">
                  <c:v>-9.9550880037948897</c:v>
                </c:pt>
                <c:pt idx="2084">
                  <c:v>-9.9540060740670793</c:v>
                </c:pt>
                <c:pt idx="2085">
                  <c:v>-9.952928310382493</c:v>
                </c:pt>
                <c:pt idx="2086">
                  <c:v>-9.9518547109725528</c:v>
                </c:pt>
                <c:pt idx="2087">
                  <c:v>-9.9507852740757894</c:v>
                </c:pt>
                <c:pt idx="2088">
                  <c:v>-9.9497199979378337</c:v>
                </c:pt>
                <c:pt idx="2089">
                  <c:v>-9.9486588808114167</c:v>
                </c:pt>
                <c:pt idx="2090">
                  <c:v>-9.9476019209563606</c:v>
                </c:pt>
                <c:pt idx="2091">
                  <c:v>-9.9465491166395648</c:v>
                </c:pt>
                <c:pt idx="2092">
                  <c:v>-9.9455004661350195</c:v>
                </c:pt>
                <c:pt idx="2093">
                  <c:v>-9.9444559677237745</c:v>
                </c:pt>
                <c:pt idx="2094">
                  <c:v>-9.9434156196939512</c:v>
                </c:pt>
                <c:pt idx="2095">
                  <c:v>-9.9423794203407336</c:v>
                </c:pt>
                <c:pt idx="2096">
                  <c:v>-9.9413473679663547</c:v>
                </c:pt>
                <c:pt idx="2097">
                  <c:v>-9.9403194608800991</c:v>
                </c:pt>
                <c:pt idx="2098">
                  <c:v>-9.9392956973982951</c:v>
                </c:pt>
                <c:pt idx="2099">
                  <c:v>-9.9382760758443016</c:v>
                </c:pt>
                <c:pt idx="2100">
                  <c:v>-9.9372605945485137</c:v>
                </c:pt>
                <c:pt idx="2101">
                  <c:v>-9.9362492518483503</c:v>
                </c:pt>
                <c:pt idx="2102">
                  <c:v>-9.9352420460882449</c:v>
                </c:pt>
                <c:pt idx="2103">
                  <c:v>-9.9342389756196496</c:v>
                </c:pt>
                <c:pt idx="2104">
                  <c:v>-9.9332400388010225</c:v>
                </c:pt>
                <c:pt idx="2105">
                  <c:v>-9.9322452339978202</c:v>
                </c:pt>
                <c:pt idx="2106">
                  <c:v>-9.9312545595824986</c:v>
                </c:pt>
                <c:pt idx="2107">
                  <c:v>-9.9302680139344996</c:v>
                </c:pt>
                <c:pt idx="2108">
                  <c:v>-9.9292855954402572</c:v>
                </c:pt>
                <c:pt idx="2109">
                  <c:v>-9.9283073024931756</c:v>
                </c:pt>
                <c:pt idx="2110">
                  <c:v>-9.9273331334936383</c:v>
                </c:pt>
                <c:pt idx="2111">
                  <c:v>-9.9263630868489923</c:v>
                </c:pt>
                <c:pt idx="2112">
                  <c:v>-9.9253971609735476</c:v>
                </c:pt>
                <c:pt idx="2113">
                  <c:v>-9.9244353542885761</c:v>
                </c:pt>
                <c:pt idx="2114">
                  <c:v>-9.9234776652222916</c:v>
                </c:pt>
                <c:pt idx="2115">
                  <c:v>-9.9225240922098603</c:v>
                </c:pt>
                <c:pt idx="2116">
                  <c:v>-9.9215746336933872</c:v>
                </c:pt>
                <c:pt idx="2117">
                  <c:v>-9.920629288121912</c:v>
                </c:pt>
                <c:pt idx="2118">
                  <c:v>-9.9196880539514005</c:v>
                </c:pt>
                <c:pt idx="2119">
                  <c:v>-9.9187509296447427</c:v>
                </c:pt>
                <c:pt idx="2120">
                  <c:v>-9.917817913671751</c:v>
                </c:pt>
                <c:pt idx="2121">
                  <c:v>-9.9168890045091498</c:v>
                </c:pt>
                <c:pt idx="2122">
                  <c:v>-9.9159642006405679</c:v>
                </c:pt>
                <c:pt idx="2123">
                  <c:v>-9.9150435005565427</c:v>
                </c:pt>
                <c:pt idx="2124">
                  <c:v>-9.9141269027545018</c:v>
                </c:pt>
                <c:pt idx="2125">
                  <c:v>-9.913214405738767</c:v>
                </c:pt>
                <c:pt idx="2126">
                  <c:v>-9.9123060080205523</c:v>
                </c:pt>
                <c:pt idx="2127">
                  <c:v>-9.9114017081179462</c:v>
                </c:pt>
                <c:pt idx="2128">
                  <c:v>-9.9105015045559171</c:v>
                </c:pt>
                <c:pt idx="2129">
                  <c:v>-9.909605395866306</c:v>
                </c:pt>
                <c:pt idx="2130">
                  <c:v>-9.9087133805878143</c:v>
                </c:pt>
                <c:pt idx="2131">
                  <c:v>-9.9078254572660107</c:v>
                </c:pt>
                <c:pt idx="2132">
                  <c:v>-9.9069416244533191</c:v>
                </c:pt>
                <c:pt idx="2133">
                  <c:v>-9.9060618807090126</c:v>
                </c:pt>
                <c:pt idx="2134">
                  <c:v>-9.9051862245992073</c:v>
                </c:pt>
                <c:pt idx="2135">
                  <c:v>-9.9043146546968668</c:v>
                </c:pt>
                <c:pt idx="2136">
                  <c:v>-9.9034471695817867</c:v>
                </c:pt>
                <c:pt idx="2137">
                  <c:v>-9.9025837678405946</c:v>
                </c:pt>
                <c:pt idx="2138">
                  <c:v>-9.9017244480667479</c:v>
                </c:pt>
                <c:pt idx="2139">
                  <c:v>-9.9008692088605148</c:v>
                </c:pt>
                <c:pt idx="2140">
                  <c:v>-9.9000180488289917</c:v>
                </c:pt>
                <c:pt idx="2141">
                  <c:v>-9.8991709665860803</c:v>
                </c:pt>
                <c:pt idx="2142">
                  <c:v>-9.898327960752491</c:v>
                </c:pt>
                <c:pt idx="2143">
                  <c:v>-9.8974890299557341</c:v>
                </c:pt>
                <c:pt idx="2144">
                  <c:v>-9.8966541728301198</c:v>
                </c:pt>
                <c:pt idx="2145">
                  <c:v>-9.8958233880167494</c:v>
                </c:pt>
                <c:pt idx="2146">
                  <c:v>-9.8949966741635134</c:v>
                </c:pt>
                <c:pt idx="2147">
                  <c:v>-9.8941740299250842</c:v>
                </c:pt>
                <c:pt idx="2148">
                  <c:v>-9.8933554539629078</c:v>
                </c:pt>
                <c:pt idx="2149">
                  <c:v>-9.892540944945214</c:v>
                </c:pt>
                <c:pt idx="2150">
                  <c:v>-9.8917305015469932</c:v>
                </c:pt>
                <c:pt idx="2151">
                  <c:v>-9.8909241224500057</c:v>
                </c:pt>
                <c:pt idx="2152">
                  <c:v>-9.8901218063427656</c:v>
                </c:pt>
                <c:pt idx="2153">
                  <c:v>-9.8893235519205493</c:v>
                </c:pt>
                <c:pt idx="2154">
                  <c:v>-9.8885293578853819</c:v>
                </c:pt>
                <c:pt idx="2155">
                  <c:v>-9.8877392229460295</c:v>
                </c:pt>
                <c:pt idx="2156">
                  <c:v>-9.8869531458180084</c:v>
                </c:pt>
                <c:pt idx="2157">
                  <c:v>-9.8861711252235658</c:v>
                </c:pt>
                <c:pt idx="2158">
                  <c:v>-9.8853931598916844</c:v>
                </c:pt>
                <c:pt idx="2159">
                  <c:v>-9.8846192485580762</c:v>
                </c:pt>
                <c:pt idx="2160">
                  <c:v>-9.883849389965178</c:v>
                </c:pt>
                <c:pt idx="2161">
                  <c:v>-9.8830835828621417</c:v>
                </c:pt>
                <c:pt idx="2162">
                  <c:v>-9.8823218260048424</c:v>
                </c:pt>
                <c:pt idx="2163">
                  <c:v>-9.8815641181558576</c:v>
                </c:pt>
                <c:pt idx="2164">
                  <c:v>-9.8808104580844791</c:v>
                </c:pt>
                <c:pt idx="2165">
                  <c:v>-9.8800608445666978</c:v>
                </c:pt>
                <c:pt idx="2166">
                  <c:v>-9.8793152763852028</c:v>
                </c:pt>
                <c:pt idx="2167">
                  <c:v>-9.8785737523293786</c:v>
                </c:pt>
                <c:pt idx="2168">
                  <c:v>-9.8778362711952994</c:v>
                </c:pt>
                <c:pt idx="2169">
                  <c:v>-9.8771028317857272</c:v>
                </c:pt>
                <c:pt idx="2170">
                  <c:v>-9.8763734329100998</c:v>
                </c:pt>
                <c:pt idx="2171">
                  <c:v>-9.8756480733845375</c:v>
                </c:pt>
                <c:pt idx="2172">
                  <c:v>-9.8749267520318345</c:v>
                </c:pt>
                <c:pt idx="2173">
                  <c:v>-9.8742094676814514</c:v>
                </c:pt>
                <c:pt idx="2174">
                  <c:v>-9.8734962191695157</c:v>
                </c:pt>
                <c:pt idx="2175">
                  <c:v>-9.8727870053388198</c:v>
                </c:pt>
                <c:pt idx="2176">
                  <c:v>-9.8720818250388032</c:v>
                </c:pt>
                <c:pt idx="2177">
                  <c:v>-9.8713806771255665</c:v>
                </c:pt>
                <c:pt idx="2178">
                  <c:v>-9.8706835604618632</c:v>
                </c:pt>
                <c:pt idx="2179">
                  <c:v>-9.8699904739170847</c:v>
                </c:pt>
                <c:pt idx="2180">
                  <c:v>-9.8693014163672661</c:v>
                </c:pt>
                <c:pt idx="2181">
                  <c:v>-9.8686163866950825</c:v>
                </c:pt>
                <c:pt idx="2182">
                  <c:v>-9.8679353837898383</c:v>
                </c:pt>
                <c:pt idx="2183">
                  <c:v>-9.8672584065474727</c:v>
                </c:pt>
                <c:pt idx="2184">
                  <c:v>-9.8665854538705506</c:v>
                </c:pt>
                <c:pt idx="2185">
                  <c:v>-9.8659165246682541</c:v>
                </c:pt>
                <c:pt idx="2186">
                  <c:v>-9.8652516178563907</c:v>
                </c:pt>
                <c:pt idx="2187">
                  <c:v>-9.864590732357378</c:v>
                </c:pt>
                <c:pt idx="2188">
                  <c:v>-9.8639338671002488</c:v>
                </c:pt>
                <c:pt idx="2189">
                  <c:v>-9.8632810210206348</c:v>
                </c:pt>
                <c:pt idx="2190">
                  <c:v>-9.8626321930607848</c:v>
                </c:pt>
                <c:pt idx="2191">
                  <c:v>-9.8619873821695361</c:v>
                </c:pt>
                <c:pt idx="2192">
                  <c:v>-9.8613465873023269</c:v>
                </c:pt>
                <c:pt idx="2193">
                  <c:v>-9.8607098074211876</c:v>
                </c:pt>
                <c:pt idx="2194">
                  <c:v>-9.8600770414947423</c:v>
                </c:pt>
                <c:pt idx="2195">
                  <c:v>-9.8594482884981947</c:v>
                </c:pt>
                <c:pt idx="2196">
                  <c:v>-9.8588235474133334</c:v>
                </c:pt>
                <c:pt idx="2197">
                  <c:v>-9.8582028172285234</c:v>
                </c:pt>
                <c:pt idx="2198">
                  <c:v>-9.857586096938709</c:v>
                </c:pt>
                <c:pt idx="2199">
                  <c:v>-9.8569733855454054</c:v>
                </c:pt>
                <c:pt idx="2200">
                  <c:v>-9.8563646820566895</c:v>
                </c:pt>
                <c:pt idx="2201">
                  <c:v>-9.8557599854872144</c:v>
                </c:pt>
                <c:pt idx="2202">
                  <c:v>-9.8551592948581845</c:v>
                </c:pt>
                <c:pt idx="2203">
                  <c:v>-9.8545626091973695</c:v>
                </c:pt>
                <c:pt idx="2204">
                  <c:v>-9.8539699275390884</c:v>
                </c:pt>
                <c:pt idx="2205">
                  <c:v>-9.8533812489242152</c:v>
                </c:pt>
                <c:pt idx="2206">
                  <c:v>-9.8527965724001714</c:v>
                </c:pt>
                <c:pt idx="2207">
                  <c:v>-9.8522158970209208</c:v>
                </c:pt>
                <c:pt idx="2208">
                  <c:v>-9.8516392218469733</c:v>
                </c:pt>
                <c:pt idx="2209">
                  <c:v>-9.8510665459453737</c:v>
                </c:pt>
                <c:pt idx="2210">
                  <c:v>-9.8504978683897022</c:v>
                </c:pt>
                <c:pt idx="2211">
                  <c:v>-9.8499331882600725</c:v>
                </c:pt>
                <c:pt idx="2212">
                  <c:v>-9.8493725046431262</c:v>
                </c:pt>
                <c:pt idx="2213">
                  <c:v>-9.8488158166320297</c:v>
                </c:pt>
                <c:pt idx="2214">
                  <c:v>-9.8482631233264737</c:v>
                </c:pt>
                <c:pt idx="2215">
                  <c:v>-9.8477144238326684</c:v>
                </c:pt>
                <c:pt idx="2216">
                  <c:v>-9.8471697172633377</c:v>
                </c:pt>
                <c:pt idx="2217">
                  <c:v>-9.8466290027377212</c:v>
                </c:pt>
                <c:pt idx="2218">
                  <c:v>-9.8460922793815691</c:v>
                </c:pt>
                <c:pt idx="2219">
                  <c:v>-9.8455595463271344</c:v>
                </c:pt>
                <c:pt idx="2220">
                  <c:v>-9.8450308027131808</c:v>
                </c:pt>
                <c:pt idx="2221">
                  <c:v>-9.8445060476849697</c:v>
                </c:pt>
                <c:pt idx="2222">
                  <c:v>-9.8439852803942607</c:v>
                </c:pt>
                <c:pt idx="2223">
                  <c:v>-9.8434684999993109</c:v>
                </c:pt>
                <c:pt idx="2224">
                  <c:v>-9.8429557056648669</c:v>
                </c:pt>
                <c:pt idx="2225">
                  <c:v>-9.8424468965621692</c:v>
                </c:pt>
                <c:pt idx="2226">
                  <c:v>-9.8419420718689388</c:v>
                </c:pt>
                <c:pt idx="2227">
                  <c:v>-9.8414412307693873</c:v>
                </c:pt>
                <c:pt idx="2228">
                  <c:v>-9.8409443724542047</c:v>
                </c:pt>
                <c:pt idx="2229">
                  <c:v>-9.8404514961205596</c:v>
                </c:pt>
                <c:pt idx="2230">
                  <c:v>-9.8399626009720933</c:v>
                </c:pt>
                <c:pt idx="2231">
                  <c:v>-9.8394776862189257</c:v>
                </c:pt>
                <c:pt idx="2232">
                  <c:v>-9.8389967510776444</c:v>
                </c:pt>
                <c:pt idx="2233">
                  <c:v>-9.838519794771301</c:v>
                </c:pt>
                <c:pt idx="2234">
                  <c:v>-9.8380468165294186</c:v>
                </c:pt>
                <c:pt idx="2235">
                  <c:v>-9.8375778155879789</c:v>
                </c:pt>
                <c:pt idx="2236">
                  <c:v>-9.8371127911894192</c:v>
                </c:pt>
                <c:pt idx="2237">
                  <c:v>-9.8366517425826423</c:v>
                </c:pt>
                <c:pt idx="2238">
                  <c:v>-9.8361946690229995</c:v>
                </c:pt>
                <c:pt idx="2239">
                  <c:v>-9.8357415697722939</c:v>
                </c:pt>
                <c:pt idx="2240">
                  <c:v>-9.8352924440987799</c:v>
                </c:pt>
                <c:pt idx="2241">
                  <c:v>-9.8348472912771605</c:v>
                </c:pt>
                <c:pt idx="2242">
                  <c:v>-9.8344061105885761</c:v>
                </c:pt>
                <c:pt idx="2243">
                  <c:v>-9.8339689013206186</c:v>
                </c:pt>
                <c:pt idx="2244">
                  <c:v>-9.8335356627673107</c:v>
                </c:pt>
                <c:pt idx="2245">
                  <c:v>-9.8331063942291159</c:v>
                </c:pt>
                <c:pt idx="2246">
                  <c:v>-9.8326810950129353</c:v>
                </c:pt>
                <c:pt idx="2247">
                  <c:v>-9.8322597644320915</c:v>
                </c:pt>
                <c:pt idx="2248">
                  <c:v>-9.8318424018063535</c:v>
                </c:pt>
                <c:pt idx="2249">
                  <c:v>-9.8314290064618994</c:v>
                </c:pt>
                <c:pt idx="2250">
                  <c:v>-9.8310195777313467</c:v>
                </c:pt>
                <c:pt idx="2251">
                  <c:v>-9.8306141149537307</c:v>
                </c:pt>
                <c:pt idx="2252">
                  <c:v>-9.8302126174745048</c:v>
                </c:pt>
                <c:pt idx="2253">
                  <c:v>-9.8298150846455457</c:v>
                </c:pt>
                <c:pt idx="2254">
                  <c:v>-9.8294215158251408</c:v>
                </c:pt>
                <c:pt idx="2255">
                  <c:v>-9.8290319103779975</c:v>
                </c:pt>
                <c:pt idx="2256">
                  <c:v>-9.8286462676752286</c:v>
                </c:pt>
                <c:pt idx="2257">
                  <c:v>-9.8282645870943632</c:v>
                </c:pt>
                <c:pt idx="2258">
                  <c:v>-9.8278868680193305</c:v>
                </c:pt>
                <c:pt idx="2259">
                  <c:v>-9.8275131098404724</c:v>
                </c:pt>
                <c:pt idx="2260">
                  <c:v>-9.8271433119545275</c:v>
                </c:pt>
                <c:pt idx="2261">
                  <c:v>-9.8267774737646416</c:v>
                </c:pt>
                <c:pt idx="2262">
                  <c:v>-9.8264155946803555</c:v>
                </c:pt>
                <c:pt idx="2263">
                  <c:v>-9.8260576741176084</c:v>
                </c:pt>
                <c:pt idx="2264">
                  <c:v>-9.8257037114987327</c:v>
                </c:pt>
                <c:pt idx="2265">
                  <c:v>-9.8253537062524607</c:v>
                </c:pt>
                <c:pt idx="2266">
                  <c:v>-9.8250076578139058</c:v>
                </c:pt>
                <c:pt idx="2267">
                  <c:v>-9.8246655656245778</c:v>
                </c:pt>
                <c:pt idx="2268">
                  <c:v>-9.8243274291323726</c:v>
                </c:pt>
                <c:pt idx="2269">
                  <c:v>-9.8239932477915701</c:v>
                </c:pt>
                <c:pt idx="2270">
                  <c:v>-9.8236630210628366</c:v>
                </c:pt>
                <c:pt idx="2271">
                  <c:v>-9.8233367484132117</c:v>
                </c:pt>
                <c:pt idx="2272">
                  <c:v>-9.8230144293161299</c:v>
                </c:pt>
                <c:pt idx="2273">
                  <c:v>-9.8226960632513887</c:v>
                </c:pt>
                <c:pt idx="2274">
                  <c:v>-9.8223816497051715</c:v>
                </c:pt>
                <c:pt idx="2275">
                  <c:v>-9.8220711881700282</c:v>
                </c:pt>
                <c:pt idx="2276">
                  <c:v>-9.8217646781448931</c:v>
                </c:pt>
                <c:pt idx="2277">
                  <c:v>-9.8214621191350595</c:v>
                </c:pt>
                <c:pt idx="2278">
                  <c:v>-9.8211635106521982</c:v>
                </c:pt>
                <c:pt idx="2279">
                  <c:v>-9.8208688522143426</c:v>
                </c:pt>
                <c:pt idx="2280">
                  <c:v>-9.8205781433458981</c:v>
                </c:pt>
                <c:pt idx="2281">
                  <c:v>-9.8202913835776275</c:v>
                </c:pt>
                <c:pt idx="2282">
                  <c:v>-9.8200085724466604</c:v>
                </c:pt>
                <c:pt idx="2283">
                  <c:v>-9.819729709496487</c:v>
                </c:pt>
                <c:pt idx="2284">
                  <c:v>-9.8194547942769574</c:v>
                </c:pt>
                <c:pt idx="2285">
                  <c:v>-9.819183826344279</c:v>
                </c:pt>
                <c:pt idx="2286">
                  <c:v>-9.8189168052610185</c:v>
                </c:pt>
                <c:pt idx="2287">
                  <c:v>-9.8186537305960933</c:v>
                </c:pt>
                <c:pt idx="2288">
                  <c:v>-9.8183946019247781</c:v>
                </c:pt>
                <c:pt idx="2289">
                  <c:v>-9.8181394188286966</c:v>
                </c:pt>
                <c:pt idx="2290">
                  <c:v>-9.8178881808958263</c:v>
                </c:pt>
                <c:pt idx="2291">
                  <c:v>-9.8176408877204953</c:v>
                </c:pt>
                <c:pt idx="2292">
                  <c:v>-9.8173975389033714</c:v>
                </c:pt>
                <c:pt idx="2293">
                  <c:v>-9.8171581340514766</c:v>
                </c:pt>
                <c:pt idx="2294">
                  <c:v>-9.8169226727781798</c:v>
                </c:pt>
                <c:pt idx="2295">
                  <c:v>-9.8166911547031876</c:v>
                </c:pt>
                <c:pt idx="2296">
                  <c:v>-9.8164635794525505</c:v>
                </c:pt>
                <c:pt idx="2297">
                  <c:v>-9.8162399466586621</c:v>
                </c:pt>
                <c:pt idx="2298">
                  <c:v>-9.8160202559602556</c:v>
                </c:pt>
                <c:pt idx="2299">
                  <c:v>-9.8158045070024045</c:v>
                </c:pt>
                <c:pt idx="2300">
                  <c:v>-9.8155926994365164</c:v>
                </c:pt>
                <c:pt idx="2301">
                  <c:v>-9.815384832920337</c:v>
                </c:pt>
                <c:pt idx="2302">
                  <c:v>-9.8151809071179503</c:v>
                </c:pt>
                <c:pt idx="2303">
                  <c:v>-9.8149809216997674</c:v>
                </c:pt>
                <c:pt idx="2304">
                  <c:v>-9.8147848763425376</c:v>
                </c:pt>
                <c:pt idx="2305">
                  <c:v>-9.8145927707293428</c:v>
                </c:pt>
                <c:pt idx="2306">
                  <c:v>-9.8144046045495923</c:v>
                </c:pt>
                <c:pt idx="2307">
                  <c:v>-9.8142203774990282</c:v>
                </c:pt>
                <c:pt idx="2308">
                  <c:v>-9.8140400892797146</c:v>
                </c:pt>
                <c:pt idx="2309">
                  <c:v>-9.8138637396000519</c:v>
                </c:pt>
                <c:pt idx="2310">
                  <c:v>-9.8136913281747624</c:v>
                </c:pt>
                <c:pt idx="2311">
                  <c:v>-9.813522854724896</c:v>
                </c:pt>
                <c:pt idx="2312">
                  <c:v>-9.8133583189778246</c:v>
                </c:pt>
                <c:pt idx="2313">
                  <c:v>-9.8131977206672456</c:v>
                </c:pt>
                <c:pt idx="2314">
                  <c:v>-9.8130410595331803</c:v>
                </c:pt>
                <c:pt idx="2315">
                  <c:v>-9.8128883353219685</c:v>
                </c:pt>
                <c:pt idx="2316">
                  <c:v>-9.8127395477862773</c:v>
                </c:pt>
                <c:pt idx="2317">
                  <c:v>-9.8125946966850837</c:v>
                </c:pt>
                <c:pt idx="2318">
                  <c:v>-9.812453781783697</c:v>
                </c:pt>
                <c:pt idx="2319">
                  <c:v>-9.8123168028537329</c:v>
                </c:pt>
                <c:pt idx="2320">
                  <c:v>-9.8121837596731343</c:v>
                </c:pt>
                <c:pt idx="2321">
                  <c:v>-9.8120546520261538</c:v>
                </c:pt>
                <c:pt idx="2322">
                  <c:v>-9.8119294797033678</c:v>
                </c:pt>
                <c:pt idx="2323">
                  <c:v>-9.8118082425016606</c:v>
                </c:pt>
                <c:pt idx="2324">
                  <c:v>-9.8116909402242367</c:v>
                </c:pt>
                <c:pt idx="2325">
                  <c:v>-9.811577572680612</c:v>
                </c:pt>
                <c:pt idx="2326">
                  <c:v>-9.8114681396866192</c:v>
                </c:pt>
                <c:pt idx="2327">
                  <c:v>-9.8113626410643988</c:v>
                </c:pt>
                <c:pt idx="2328">
                  <c:v>-9.811261076642408</c:v>
                </c:pt>
                <c:pt idx="2329">
                  <c:v>-9.8111634462554136</c:v>
                </c:pt>
                <c:pt idx="2330">
                  <c:v>-9.8110697497444956</c:v>
                </c:pt>
                <c:pt idx="2331">
                  <c:v>-9.8109799869570402</c:v>
                </c:pt>
                <c:pt idx="2332">
                  <c:v>-9.8108941577467501</c:v>
                </c:pt>
                <c:pt idx="2333">
                  <c:v>-9.8108122619736324</c:v>
                </c:pt>
                <c:pt idx="2334">
                  <c:v>-9.8107342995040039</c:v>
                </c:pt>
                <c:pt idx="2335">
                  <c:v>-9.8106602702104908</c:v>
                </c:pt>
                <c:pt idx="2336">
                  <c:v>-9.8105901739720291</c:v>
                </c:pt>
                <c:pt idx="2337">
                  <c:v>-9.8105240106738592</c:v>
                </c:pt>
                <c:pt idx="2338">
                  <c:v>-9.8104617802075342</c:v>
                </c:pt>
                <c:pt idx="2339">
                  <c:v>-9.8104034824709068</c:v>
                </c:pt>
                <c:pt idx="2340">
                  <c:v>-9.8103491173681441</c:v>
                </c:pt>
                <c:pt idx="2341">
                  <c:v>-9.8102986848097107</c:v>
                </c:pt>
                <c:pt idx="2342">
                  <c:v>-9.8102521847123878</c:v>
                </c:pt>
                <c:pt idx="2343">
                  <c:v>-9.8102096169992521</c:v>
                </c:pt>
                <c:pt idx="2344">
                  <c:v>-9.8101709815996916</c:v>
                </c:pt>
                <c:pt idx="2345">
                  <c:v>-9.8101362784493986</c:v>
                </c:pt>
                <c:pt idx="2346">
                  <c:v>-9.8101055074903716</c:v>
                </c:pt>
                <c:pt idx="2347">
                  <c:v>-9.8100786686709078</c:v>
                </c:pt>
                <c:pt idx="2348">
                  <c:v>-9.8100557619456143</c:v>
                </c:pt>
                <c:pt idx="2349">
                  <c:v>-9.8100367872754042</c:v>
                </c:pt>
                <c:pt idx="2350">
                  <c:v>-9.8100217446274893</c:v>
                </c:pt>
                <c:pt idx="2351">
                  <c:v>-9.8100106339753914</c:v>
                </c:pt>
                <c:pt idx="2352">
                  <c:v>-9.810003455298931</c:v>
                </c:pt>
                <c:pt idx="2353">
                  <c:v>-9.8100002085842348</c:v>
                </c:pt>
                <c:pt idx="2354">
                  <c:v>-9.81</c:v>
                </c:pt>
                <c:pt idx="2355">
                  <c:v>-9.81</c:v>
                </c:pt>
                <c:pt idx="2356">
                  <c:v>-9.81</c:v>
                </c:pt>
                <c:pt idx="2357">
                  <c:v>-9.81</c:v>
                </c:pt>
                <c:pt idx="2358">
                  <c:v>-9.81</c:v>
                </c:pt>
                <c:pt idx="2359">
                  <c:v>-9.81</c:v>
                </c:pt>
                <c:pt idx="2360">
                  <c:v>-9.81</c:v>
                </c:pt>
                <c:pt idx="2361">
                  <c:v>-9.81</c:v>
                </c:pt>
                <c:pt idx="2362">
                  <c:v>-9.81</c:v>
                </c:pt>
                <c:pt idx="2363">
                  <c:v>-9.81</c:v>
                </c:pt>
                <c:pt idx="2364">
                  <c:v>-9.81</c:v>
                </c:pt>
                <c:pt idx="2365">
                  <c:v>-9.81</c:v>
                </c:pt>
                <c:pt idx="2366">
                  <c:v>-9.81</c:v>
                </c:pt>
                <c:pt idx="2367">
                  <c:v>-9.81</c:v>
                </c:pt>
                <c:pt idx="2368">
                  <c:v>-9.81</c:v>
                </c:pt>
                <c:pt idx="2369">
                  <c:v>-9.81</c:v>
                </c:pt>
                <c:pt idx="2370">
                  <c:v>-9.81</c:v>
                </c:pt>
                <c:pt idx="2371">
                  <c:v>-9.81</c:v>
                </c:pt>
                <c:pt idx="2372">
                  <c:v>-9.81</c:v>
                </c:pt>
                <c:pt idx="2373">
                  <c:v>-9.81</c:v>
                </c:pt>
                <c:pt idx="2374">
                  <c:v>-9.81</c:v>
                </c:pt>
                <c:pt idx="2375">
                  <c:v>-9.81</c:v>
                </c:pt>
                <c:pt idx="2376">
                  <c:v>-9.81</c:v>
                </c:pt>
                <c:pt idx="2377">
                  <c:v>-9.81</c:v>
                </c:pt>
                <c:pt idx="2378">
                  <c:v>-9.81</c:v>
                </c:pt>
                <c:pt idx="2379">
                  <c:v>-9.81</c:v>
                </c:pt>
                <c:pt idx="2380">
                  <c:v>-9.81</c:v>
                </c:pt>
                <c:pt idx="2381">
                  <c:v>-9.81</c:v>
                </c:pt>
                <c:pt idx="2382">
                  <c:v>-9.81</c:v>
                </c:pt>
                <c:pt idx="2383">
                  <c:v>-9.81</c:v>
                </c:pt>
                <c:pt idx="2384">
                  <c:v>-9.81</c:v>
                </c:pt>
                <c:pt idx="2385">
                  <c:v>-9.81</c:v>
                </c:pt>
                <c:pt idx="2386">
                  <c:v>-9.81</c:v>
                </c:pt>
                <c:pt idx="2387">
                  <c:v>-9.81</c:v>
                </c:pt>
                <c:pt idx="2388">
                  <c:v>-9.81</c:v>
                </c:pt>
                <c:pt idx="2389">
                  <c:v>-9.81</c:v>
                </c:pt>
                <c:pt idx="2390">
                  <c:v>-9.81</c:v>
                </c:pt>
                <c:pt idx="2391">
                  <c:v>-9.81</c:v>
                </c:pt>
                <c:pt idx="2392">
                  <c:v>-9.81</c:v>
                </c:pt>
                <c:pt idx="2393">
                  <c:v>-9.81</c:v>
                </c:pt>
                <c:pt idx="2394">
                  <c:v>-9.81</c:v>
                </c:pt>
                <c:pt idx="2395">
                  <c:v>-9.81</c:v>
                </c:pt>
                <c:pt idx="2396">
                  <c:v>-9.81</c:v>
                </c:pt>
                <c:pt idx="2397">
                  <c:v>-9.81</c:v>
                </c:pt>
                <c:pt idx="2398">
                  <c:v>-9.81</c:v>
                </c:pt>
                <c:pt idx="2399">
                  <c:v>-9.81</c:v>
                </c:pt>
                <c:pt idx="2400">
                  <c:v>-9.81</c:v>
                </c:pt>
                <c:pt idx="2401">
                  <c:v>-9.81</c:v>
                </c:pt>
                <c:pt idx="2402">
                  <c:v>-9.81</c:v>
                </c:pt>
                <c:pt idx="2403">
                  <c:v>-9.81</c:v>
                </c:pt>
                <c:pt idx="2404">
                  <c:v>-9.81</c:v>
                </c:pt>
                <c:pt idx="2405">
                  <c:v>-9.81</c:v>
                </c:pt>
                <c:pt idx="2406">
                  <c:v>-9.81</c:v>
                </c:pt>
                <c:pt idx="2407">
                  <c:v>-9.81</c:v>
                </c:pt>
                <c:pt idx="2408">
                  <c:v>-9.81</c:v>
                </c:pt>
                <c:pt idx="2409">
                  <c:v>-9.81</c:v>
                </c:pt>
                <c:pt idx="2410">
                  <c:v>-9.81</c:v>
                </c:pt>
                <c:pt idx="2411">
                  <c:v>-9.81</c:v>
                </c:pt>
                <c:pt idx="2412">
                  <c:v>-9.81</c:v>
                </c:pt>
                <c:pt idx="2413">
                  <c:v>-9.81</c:v>
                </c:pt>
                <c:pt idx="2414">
                  <c:v>-9.81</c:v>
                </c:pt>
                <c:pt idx="2415">
                  <c:v>-9.81</c:v>
                </c:pt>
                <c:pt idx="2416">
                  <c:v>-9.81</c:v>
                </c:pt>
                <c:pt idx="2417">
                  <c:v>-9.81</c:v>
                </c:pt>
                <c:pt idx="2418">
                  <c:v>-9.81</c:v>
                </c:pt>
                <c:pt idx="2419">
                  <c:v>-9.81</c:v>
                </c:pt>
                <c:pt idx="2420">
                  <c:v>-9.81</c:v>
                </c:pt>
                <c:pt idx="2421">
                  <c:v>-9.81</c:v>
                </c:pt>
                <c:pt idx="2422">
                  <c:v>-9.81</c:v>
                </c:pt>
                <c:pt idx="2423">
                  <c:v>-9.81</c:v>
                </c:pt>
                <c:pt idx="2424">
                  <c:v>-9.81</c:v>
                </c:pt>
                <c:pt idx="2425">
                  <c:v>-9.81</c:v>
                </c:pt>
                <c:pt idx="2426">
                  <c:v>-9.81</c:v>
                </c:pt>
                <c:pt idx="2427">
                  <c:v>-9.81</c:v>
                </c:pt>
                <c:pt idx="2428">
                  <c:v>-9.81</c:v>
                </c:pt>
                <c:pt idx="2429">
                  <c:v>-9.81</c:v>
                </c:pt>
                <c:pt idx="2430">
                  <c:v>-9.81</c:v>
                </c:pt>
                <c:pt idx="2431">
                  <c:v>-9.81</c:v>
                </c:pt>
                <c:pt idx="2432">
                  <c:v>-9.81</c:v>
                </c:pt>
                <c:pt idx="2433">
                  <c:v>-9.81</c:v>
                </c:pt>
                <c:pt idx="2434">
                  <c:v>-9.81</c:v>
                </c:pt>
                <c:pt idx="2435">
                  <c:v>-9.81</c:v>
                </c:pt>
                <c:pt idx="2436">
                  <c:v>-9.81</c:v>
                </c:pt>
                <c:pt idx="2437">
                  <c:v>-9.81</c:v>
                </c:pt>
                <c:pt idx="2438">
                  <c:v>-9.81</c:v>
                </c:pt>
                <c:pt idx="2439">
                  <c:v>-9.81</c:v>
                </c:pt>
                <c:pt idx="2440">
                  <c:v>-9.81</c:v>
                </c:pt>
                <c:pt idx="2441">
                  <c:v>-9.81</c:v>
                </c:pt>
                <c:pt idx="2442">
                  <c:v>-9.81</c:v>
                </c:pt>
                <c:pt idx="2443">
                  <c:v>-9.81</c:v>
                </c:pt>
                <c:pt idx="2444">
                  <c:v>-9.81</c:v>
                </c:pt>
                <c:pt idx="2445">
                  <c:v>-9.81</c:v>
                </c:pt>
                <c:pt idx="2446">
                  <c:v>-9.81</c:v>
                </c:pt>
                <c:pt idx="2447">
                  <c:v>-9.81</c:v>
                </c:pt>
                <c:pt idx="2448">
                  <c:v>-9.81</c:v>
                </c:pt>
                <c:pt idx="2449">
                  <c:v>-9.81</c:v>
                </c:pt>
                <c:pt idx="2450">
                  <c:v>-9.81</c:v>
                </c:pt>
                <c:pt idx="2451">
                  <c:v>-9.81</c:v>
                </c:pt>
                <c:pt idx="2452">
                  <c:v>-9.81</c:v>
                </c:pt>
                <c:pt idx="2453">
                  <c:v>-9.81</c:v>
                </c:pt>
                <c:pt idx="2454">
                  <c:v>-9.81</c:v>
                </c:pt>
                <c:pt idx="2455">
                  <c:v>-9.81</c:v>
                </c:pt>
                <c:pt idx="2456">
                  <c:v>-9.81</c:v>
                </c:pt>
                <c:pt idx="2457">
                  <c:v>-9.81</c:v>
                </c:pt>
                <c:pt idx="2458">
                  <c:v>-9.81</c:v>
                </c:pt>
                <c:pt idx="2459">
                  <c:v>-9.81</c:v>
                </c:pt>
                <c:pt idx="2460">
                  <c:v>-9.81</c:v>
                </c:pt>
                <c:pt idx="2461">
                  <c:v>-9.81</c:v>
                </c:pt>
                <c:pt idx="2462">
                  <c:v>-9.81</c:v>
                </c:pt>
                <c:pt idx="2463">
                  <c:v>-9.81</c:v>
                </c:pt>
                <c:pt idx="2464">
                  <c:v>-9.81</c:v>
                </c:pt>
                <c:pt idx="2465">
                  <c:v>-9.81</c:v>
                </c:pt>
                <c:pt idx="2466">
                  <c:v>-9.81</c:v>
                </c:pt>
                <c:pt idx="2467">
                  <c:v>-9.81</c:v>
                </c:pt>
                <c:pt idx="2468">
                  <c:v>-9.81</c:v>
                </c:pt>
                <c:pt idx="2469">
                  <c:v>-9.81</c:v>
                </c:pt>
                <c:pt idx="2470">
                  <c:v>-9.81</c:v>
                </c:pt>
                <c:pt idx="2471">
                  <c:v>-9.81</c:v>
                </c:pt>
                <c:pt idx="2472">
                  <c:v>-9.81</c:v>
                </c:pt>
                <c:pt idx="2473">
                  <c:v>-9.81</c:v>
                </c:pt>
                <c:pt idx="2474">
                  <c:v>-9.81</c:v>
                </c:pt>
                <c:pt idx="2475">
                  <c:v>-9.81</c:v>
                </c:pt>
                <c:pt idx="2476">
                  <c:v>-9.81</c:v>
                </c:pt>
                <c:pt idx="2477">
                  <c:v>-9.81</c:v>
                </c:pt>
                <c:pt idx="2478">
                  <c:v>-9.81</c:v>
                </c:pt>
                <c:pt idx="2479">
                  <c:v>-9.81</c:v>
                </c:pt>
                <c:pt idx="2480">
                  <c:v>-9.81</c:v>
                </c:pt>
                <c:pt idx="2481">
                  <c:v>-9.81</c:v>
                </c:pt>
                <c:pt idx="2482">
                  <c:v>-9.81</c:v>
                </c:pt>
                <c:pt idx="2483">
                  <c:v>-9.81</c:v>
                </c:pt>
                <c:pt idx="2484">
                  <c:v>-9.81</c:v>
                </c:pt>
                <c:pt idx="2485">
                  <c:v>-9.81</c:v>
                </c:pt>
                <c:pt idx="2486">
                  <c:v>-9.81</c:v>
                </c:pt>
                <c:pt idx="2487">
                  <c:v>-9.81</c:v>
                </c:pt>
                <c:pt idx="2488">
                  <c:v>-9.81</c:v>
                </c:pt>
                <c:pt idx="2489">
                  <c:v>-9.81</c:v>
                </c:pt>
                <c:pt idx="2490">
                  <c:v>-9.81</c:v>
                </c:pt>
                <c:pt idx="2491">
                  <c:v>-9.81</c:v>
                </c:pt>
                <c:pt idx="2492">
                  <c:v>-9.81</c:v>
                </c:pt>
                <c:pt idx="2493">
                  <c:v>-9.81</c:v>
                </c:pt>
                <c:pt idx="2494">
                  <c:v>-9.81</c:v>
                </c:pt>
                <c:pt idx="2495">
                  <c:v>-9.81</c:v>
                </c:pt>
                <c:pt idx="2496">
                  <c:v>-9.81</c:v>
                </c:pt>
                <c:pt idx="2497">
                  <c:v>-9.81</c:v>
                </c:pt>
                <c:pt idx="2498">
                  <c:v>-9.81</c:v>
                </c:pt>
                <c:pt idx="2499">
                  <c:v>-9.81</c:v>
                </c:pt>
                <c:pt idx="2500">
                  <c:v>-9.81</c:v>
                </c:pt>
                <c:pt idx="2501">
                  <c:v>-9.81</c:v>
                </c:pt>
                <c:pt idx="2502">
                  <c:v>-9.81</c:v>
                </c:pt>
                <c:pt idx="2503">
                  <c:v>-9.81</c:v>
                </c:pt>
                <c:pt idx="2504">
                  <c:v>-9.81</c:v>
                </c:pt>
                <c:pt idx="2505">
                  <c:v>-9.81</c:v>
                </c:pt>
                <c:pt idx="2506">
                  <c:v>-9.81</c:v>
                </c:pt>
                <c:pt idx="2507">
                  <c:v>-9.81</c:v>
                </c:pt>
                <c:pt idx="2508">
                  <c:v>-9.81</c:v>
                </c:pt>
                <c:pt idx="2509">
                  <c:v>-9.81</c:v>
                </c:pt>
                <c:pt idx="2510">
                  <c:v>-9.81</c:v>
                </c:pt>
                <c:pt idx="2511">
                  <c:v>-9.81</c:v>
                </c:pt>
                <c:pt idx="2512">
                  <c:v>-9.81</c:v>
                </c:pt>
                <c:pt idx="2513">
                  <c:v>-9.81</c:v>
                </c:pt>
                <c:pt idx="2514">
                  <c:v>-9.81</c:v>
                </c:pt>
                <c:pt idx="2515">
                  <c:v>-9.81</c:v>
                </c:pt>
                <c:pt idx="2516">
                  <c:v>-9.81</c:v>
                </c:pt>
                <c:pt idx="2517">
                  <c:v>-9.81</c:v>
                </c:pt>
                <c:pt idx="2518">
                  <c:v>-9.81</c:v>
                </c:pt>
                <c:pt idx="2519">
                  <c:v>-9.81</c:v>
                </c:pt>
                <c:pt idx="2520">
                  <c:v>-9.81</c:v>
                </c:pt>
                <c:pt idx="2521">
                  <c:v>-9.81</c:v>
                </c:pt>
                <c:pt idx="2522">
                  <c:v>-9.81</c:v>
                </c:pt>
                <c:pt idx="2523">
                  <c:v>-9.81</c:v>
                </c:pt>
                <c:pt idx="2524">
                  <c:v>-9.81</c:v>
                </c:pt>
                <c:pt idx="2525">
                  <c:v>-9.81</c:v>
                </c:pt>
                <c:pt idx="2526">
                  <c:v>-9.81</c:v>
                </c:pt>
                <c:pt idx="2527">
                  <c:v>-9.81</c:v>
                </c:pt>
                <c:pt idx="2528">
                  <c:v>-9.81</c:v>
                </c:pt>
                <c:pt idx="2529">
                  <c:v>-9.81</c:v>
                </c:pt>
                <c:pt idx="2530">
                  <c:v>-9.81</c:v>
                </c:pt>
                <c:pt idx="2531">
                  <c:v>-9.81</c:v>
                </c:pt>
                <c:pt idx="2532">
                  <c:v>-9.81</c:v>
                </c:pt>
                <c:pt idx="2533">
                  <c:v>-9.81</c:v>
                </c:pt>
                <c:pt idx="2534">
                  <c:v>-9.81</c:v>
                </c:pt>
                <c:pt idx="2535">
                  <c:v>-9.81</c:v>
                </c:pt>
                <c:pt idx="2536">
                  <c:v>-9.81</c:v>
                </c:pt>
                <c:pt idx="2537">
                  <c:v>-9.81</c:v>
                </c:pt>
                <c:pt idx="2538">
                  <c:v>-9.81</c:v>
                </c:pt>
                <c:pt idx="2539">
                  <c:v>-9.81</c:v>
                </c:pt>
                <c:pt idx="2540">
                  <c:v>-9.81</c:v>
                </c:pt>
                <c:pt idx="2541">
                  <c:v>-9.81</c:v>
                </c:pt>
                <c:pt idx="2542">
                  <c:v>-9.81</c:v>
                </c:pt>
                <c:pt idx="2543">
                  <c:v>-9.81</c:v>
                </c:pt>
                <c:pt idx="2544">
                  <c:v>-9.81</c:v>
                </c:pt>
                <c:pt idx="2545">
                  <c:v>-9.81</c:v>
                </c:pt>
                <c:pt idx="2546">
                  <c:v>-9.81</c:v>
                </c:pt>
                <c:pt idx="2547">
                  <c:v>-9.81</c:v>
                </c:pt>
                <c:pt idx="2548">
                  <c:v>-9.81</c:v>
                </c:pt>
                <c:pt idx="2549">
                  <c:v>-9.81</c:v>
                </c:pt>
                <c:pt idx="2550">
                  <c:v>-9.81</c:v>
                </c:pt>
                <c:pt idx="2551">
                  <c:v>-9.81</c:v>
                </c:pt>
                <c:pt idx="2552">
                  <c:v>-9.81</c:v>
                </c:pt>
                <c:pt idx="2553">
                  <c:v>-9.81</c:v>
                </c:pt>
                <c:pt idx="2554">
                  <c:v>-9.81</c:v>
                </c:pt>
                <c:pt idx="2555">
                  <c:v>-9.81</c:v>
                </c:pt>
                <c:pt idx="2556">
                  <c:v>-9.81</c:v>
                </c:pt>
                <c:pt idx="2557">
                  <c:v>-9.81</c:v>
                </c:pt>
                <c:pt idx="2558">
                  <c:v>-9.81</c:v>
                </c:pt>
                <c:pt idx="2559">
                  <c:v>-9.81</c:v>
                </c:pt>
                <c:pt idx="2560">
                  <c:v>-9.81</c:v>
                </c:pt>
                <c:pt idx="2561">
                  <c:v>-9.81</c:v>
                </c:pt>
                <c:pt idx="2562">
                  <c:v>-9.81</c:v>
                </c:pt>
                <c:pt idx="2563">
                  <c:v>-9.81</c:v>
                </c:pt>
                <c:pt idx="2564">
                  <c:v>-9.81</c:v>
                </c:pt>
                <c:pt idx="2565">
                  <c:v>-9.81</c:v>
                </c:pt>
                <c:pt idx="2566">
                  <c:v>-9.81</c:v>
                </c:pt>
                <c:pt idx="2567">
                  <c:v>-9.81</c:v>
                </c:pt>
                <c:pt idx="2568">
                  <c:v>-9.81</c:v>
                </c:pt>
                <c:pt idx="2569">
                  <c:v>-9.81</c:v>
                </c:pt>
                <c:pt idx="2570">
                  <c:v>-9.81</c:v>
                </c:pt>
                <c:pt idx="2571">
                  <c:v>-9.81</c:v>
                </c:pt>
                <c:pt idx="2572">
                  <c:v>-9.81</c:v>
                </c:pt>
                <c:pt idx="2573">
                  <c:v>-9.81</c:v>
                </c:pt>
                <c:pt idx="2574">
                  <c:v>-9.81</c:v>
                </c:pt>
                <c:pt idx="2575">
                  <c:v>-9.81</c:v>
                </c:pt>
                <c:pt idx="2576">
                  <c:v>-9.81</c:v>
                </c:pt>
                <c:pt idx="2577">
                  <c:v>-9.81</c:v>
                </c:pt>
                <c:pt idx="2578">
                  <c:v>-9.81</c:v>
                </c:pt>
                <c:pt idx="2579">
                  <c:v>-9.81</c:v>
                </c:pt>
                <c:pt idx="2580">
                  <c:v>-9.81</c:v>
                </c:pt>
                <c:pt idx="2581">
                  <c:v>-9.81</c:v>
                </c:pt>
                <c:pt idx="2582">
                  <c:v>-9.81</c:v>
                </c:pt>
                <c:pt idx="2583">
                  <c:v>-9.81</c:v>
                </c:pt>
                <c:pt idx="2584">
                  <c:v>-9.81</c:v>
                </c:pt>
                <c:pt idx="2585">
                  <c:v>-9.81</c:v>
                </c:pt>
                <c:pt idx="2586">
                  <c:v>-9.81</c:v>
                </c:pt>
                <c:pt idx="2587">
                  <c:v>-9.81</c:v>
                </c:pt>
                <c:pt idx="2588">
                  <c:v>-9.81</c:v>
                </c:pt>
                <c:pt idx="2589">
                  <c:v>-9.81</c:v>
                </c:pt>
                <c:pt idx="2590">
                  <c:v>-9.81</c:v>
                </c:pt>
                <c:pt idx="2591">
                  <c:v>-9.81</c:v>
                </c:pt>
                <c:pt idx="2592">
                  <c:v>-9.81</c:v>
                </c:pt>
                <c:pt idx="2593">
                  <c:v>-9.81</c:v>
                </c:pt>
                <c:pt idx="2594">
                  <c:v>-9.81</c:v>
                </c:pt>
                <c:pt idx="2595">
                  <c:v>-9.81</c:v>
                </c:pt>
                <c:pt idx="2596">
                  <c:v>-9.81</c:v>
                </c:pt>
                <c:pt idx="2597">
                  <c:v>-9.81</c:v>
                </c:pt>
                <c:pt idx="2598">
                  <c:v>-9.81</c:v>
                </c:pt>
                <c:pt idx="2599">
                  <c:v>-9.81</c:v>
                </c:pt>
                <c:pt idx="2600">
                  <c:v>-9.81</c:v>
                </c:pt>
                <c:pt idx="2601">
                  <c:v>-9.81</c:v>
                </c:pt>
                <c:pt idx="2602">
                  <c:v>-9.81</c:v>
                </c:pt>
                <c:pt idx="2603">
                  <c:v>-9.81</c:v>
                </c:pt>
                <c:pt idx="2604">
                  <c:v>-9.81</c:v>
                </c:pt>
                <c:pt idx="2605">
                  <c:v>-9.81</c:v>
                </c:pt>
                <c:pt idx="2606">
                  <c:v>-9.81</c:v>
                </c:pt>
                <c:pt idx="2607">
                  <c:v>-9.81</c:v>
                </c:pt>
                <c:pt idx="2608">
                  <c:v>-9.81</c:v>
                </c:pt>
                <c:pt idx="2609">
                  <c:v>-9.81</c:v>
                </c:pt>
                <c:pt idx="2610">
                  <c:v>-9.81</c:v>
                </c:pt>
                <c:pt idx="2611">
                  <c:v>-9.81</c:v>
                </c:pt>
                <c:pt idx="2612">
                  <c:v>-9.81</c:v>
                </c:pt>
                <c:pt idx="2613">
                  <c:v>-9.81</c:v>
                </c:pt>
                <c:pt idx="2614">
                  <c:v>-9.81</c:v>
                </c:pt>
                <c:pt idx="2615">
                  <c:v>-9.81</c:v>
                </c:pt>
                <c:pt idx="2616">
                  <c:v>-9.81</c:v>
                </c:pt>
                <c:pt idx="2617">
                  <c:v>-9.81</c:v>
                </c:pt>
                <c:pt idx="2618">
                  <c:v>-9.81</c:v>
                </c:pt>
                <c:pt idx="2619">
                  <c:v>-9.81</c:v>
                </c:pt>
                <c:pt idx="2620">
                  <c:v>-9.81</c:v>
                </c:pt>
                <c:pt idx="2621">
                  <c:v>-9.81</c:v>
                </c:pt>
                <c:pt idx="2622">
                  <c:v>-9.81</c:v>
                </c:pt>
                <c:pt idx="2623">
                  <c:v>-9.81</c:v>
                </c:pt>
                <c:pt idx="2624">
                  <c:v>-9.81</c:v>
                </c:pt>
                <c:pt idx="2625">
                  <c:v>-9.81</c:v>
                </c:pt>
                <c:pt idx="2626">
                  <c:v>-9.81</c:v>
                </c:pt>
                <c:pt idx="2627">
                  <c:v>-9.81</c:v>
                </c:pt>
                <c:pt idx="2628">
                  <c:v>-9.81</c:v>
                </c:pt>
                <c:pt idx="2629">
                  <c:v>-9.81</c:v>
                </c:pt>
                <c:pt idx="2630">
                  <c:v>-9.81</c:v>
                </c:pt>
                <c:pt idx="2631">
                  <c:v>-9.81</c:v>
                </c:pt>
                <c:pt idx="2632">
                  <c:v>-9.81</c:v>
                </c:pt>
                <c:pt idx="2633">
                  <c:v>-9.81</c:v>
                </c:pt>
                <c:pt idx="2634">
                  <c:v>-9.81</c:v>
                </c:pt>
                <c:pt idx="2635">
                  <c:v>-9.81</c:v>
                </c:pt>
                <c:pt idx="2636">
                  <c:v>-9.81</c:v>
                </c:pt>
                <c:pt idx="2637">
                  <c:v>-9.81</c:v>
                </c:pt>
                <c:pt idx="2638">
                  <c:v>-9.81</c:v>
                </c:pt>
                <c:pt idx="2639">
                  <c:v>-9.81</c:v>
                </c:pt>
                <c:pt idx="2640">
                  <c:v>-9.81</c:v>
                </c:pt>
                <c:pt idx="2641">
                  <c:v>-9.81</c:v>
                </c:pt>
                <c:pt idx="2642">
                  <c:v>-9.81</c:v>
                </c:pt>
                <c:pt idx="2643">
                  <c:v>-9.81</c:v>
                </c:pt>
                <c:pt idx="2644">
                  <c:v>-9.81</c:v>
                </c:pt>
                <c:pt idx="2645">
                  <c:v>-9.81</c:v>
                </c:pt>
                <c:pt idx="2646">
                  <c:v>-9.81</c:v>
                </c:pt>
                <c:pt idx="2647">
                  <c:v>-9.81</c:v>
                </c:pt>
                <c:pt idx="2648">
                  <c:v>-9.81</c:v>
                </c:pt>
                <c:pt idx="2649">
                  <c:v>-9.81</c:v>
                </c:pt>
                <c:pt idx="2650">
                  <c:v>-9.81</c:v>
                </c:pt>
                <c:pt idx="2651">
                  <c:v>-9.81</c:v>
                </c:pt>
                <c:pt idx="2652">
                  <c:v>-9.81</c:v>
                </c:pt>
                <c:pt idx="2653">
                  <c:v>-9.81</c:v>
                </c:pt>
                <c:pt idx="2654">
                  <c:v>-9.81</c:v>
                </c:pt>
                <c:pt idx="2655">
                  <c:v>-9.81</c:v>
                </c:pt>
                <c:pt idx="2656">
                  <c:v>-9.81</c:v>
                </c:pt>
                <c:pt idx="2657">
                  <c:v>-9.81</c:v>
                </c:pt>
                <c:pt idx="2658">
                  <c:v>-9.81</c:v>
                </c:pt>
                <c:pt idx="2659">
                  <c:v>-9.81</c:v>
                </c:pt>
                <c:pt idx="2660">
                  <c:v>-9.81</c:v>
                </c:pt>
                <c:pt idx="2661">
                  <c:v>-9.81</c:v>
                </c:pt>
                <c:pt idx="2662">
                  <c:v>-9.81</c:v>
                </c:pt>
                <c:pt idx="2663">
                  <c:v>-9.81</c:v>
                </c:pt>
                <c:pt idx="2664">
                  <c:v>-9.81</c:v>
                </c:pt>
                <c:pt idx="2665">
                  <c:v>-9.81</c:v>
                </c:pt>
                <c:pt idx="2666">
                  <c:v>-9.81</c:v>
                </c:pt>
                <c:pt idx="2667">
                  <c:v>-9.81</c:v>
                </c:pt>
                <c:pt idx="2668">
                  <c:v>-9.81</c:v>
                </c:pt>
                <c:pt idx="2669">
                  <c:v>-9.81</c:v>
                </c:pt>
                <c:pt idx="2670">
                  <c:v>-9.81</c:v>
                </c:pt>
                <c:pt idx="2671">
                  <c:v>-9.81</c:v>
                </c:pt>
                <c:pt idx="2672">
                  <c:v>-9.81</c:v>
                </c:pt>
                <c:pt idx="2673">
                  <c:v>-9.81</c:v>
                </c:pt>
                <c:pt idx="2674">
                  <c:v>-9.81</c:v>
                </c:pt>
                <c:pt idx="2675">
                  <c:v>-9.81</c:v>
                </c:pt>
                <c:pt idx="2676">
                  <c:v>-9.81</c:v>
                </c:pt>
                <c:pt idx="2677">
                  <c:v>-9.81</c:v>
                </c:pt>
                <c:pt idx="2678">
                  <c:v>-9.81</c:v>
                </c:pt>
                <c:pt idx="2679">
                  <c:v>-9.81</c:v>
                </c:pt>
                <c:pt idx="2680">
                  <c:v>-9.81</c:v>
                </c:pt>
                <c:pt idx="2681">
                  <c:v>-9.81</c:v>
                </c:pt>
                <c:pt idx="2682">
                  <c:v>-9.81</c:v>
                </c:pt>
                <c:pt idx="2683">
                  <c:v>-9.81</c:v>
                </c:pt>
                <c:pt idx="2684">
                  <c:v>-9.81</c:v>
                </c:pt>
                <c:pt idx="2685">
                  <c:v>-9.81</c:v>
                </c:pt>
                <c:pt idx="2686">
                  <c:v>-9.81</c:v>
                </c:pt>
                <c:pt idx="2687">
                  <c:v>-9.81</c:v>
                </c:pt>
                <c:pt idx="2688">
                  <c:v>-9.81</c:v>
                </c:pt>
                <c:pt idx="2689">
                  <c:v>-9.81</c:v>
                </c:pt>
                <c:pt idx="2690">
                  <c:v>-9.81</c:v>
                </c:pt>
                <c:pt idx="2691">
                  <c:v>-9.81</c:v>
                </c:pt>
                <c:pt idx="2692">
                  <c:v>-9.81</c:v>
                </c:pt>
                <c:pt idx="2693">
                  <c:v>-9.81</c:v>
                </c:pt>
                <c:pt idx="2694">
                  <c:v>-9.81</c:v>
                </c:pt>
                <c:pt idx="2695">
                  <c:v>-9.81</c:v>
                </c:pt>
                <c:pt idx="2696">
                  <c:v>-9.81</c:v>
                </c:pt>
                <c:pt idx="2697">
                  <c:v>-9.81</c:v>
                </c:pt>
                <c:pt idx="2698">
                  <c:v>-9.81</c:v>
                </c:pt>
                <c:pt idx="2699">
                  <c:v>-9.81</c:v>
                </c:pt>
                <c:pt idx="2700">
                  <c:v>-9.81</c:v>
                </c:pt>
                <c:pt idx="2701">
                  <c:v>-9.81</c:v>
                </c:pt>
                <c:pt idx="2702">
                  <c:v>-9.81</c:v>
                </c:pt>
                <c:pt idx="2703">
                  <c:v>-9.81</c:v>
                </c:pt>
                <c:pt idx="2704">
                  <c:v>-9.81</c:v>
                </c:pt>
                <c:pt idx="2705">
                  <c:v>-9.81</c:v>
                </c:pt>
                <c:pt idx="2706">
                  <c:v>-9.81</c:v>
                </c:pt>
                <c:pt idx="2707">
                  <c:v>-9.81</c:v>
                </c:pt>
                <c:pt idx="2708">
                  <c:v>-9.81</c:v>
                </c:pt>
                <c:pt idx="2709">
                  <c:v>-9.81</c:v>
                </c:pt>
                <c:pt idx="2710">
                  <c:v>-9.81</c:v>
                </c:pt>
                <c:pt idx="2711">
                  <c:v>-9.81</c:v>
                </c:pt>
                <c:pt idx="2712">
                  <c:v>-9.81</c:v>
                </c:pt>
                <c:pt idx="2713">
                  <c:v>-9.81</c:v>
                </c:pt>
                <c:pt idx="2714">
                  <c:v>-9.81</c:v>
                </c:pt>
                <c:pt idx="2715">
                  <c:v>-9.81</c:v>
                </c:pt>
                <c:pt idx="2716">
                  <c:v>-9.81</c:v>
                </c:pt>
                <c:pt idx="2717">
                  <c:v>-9.81</c:v>
                </c:pt>
                <c:pt idx="2718">
                  <c:v>-9.81</c:v>
                </c:pt>
                <c:pt idx="2719">
                  <c:v>-9.81</c:v>
                </c:pt>
                <c:pt idx="2720">
                  <c:v>-9.81</c:v>
                </c:pt>
                <c:pt idx="2721">
                  <c:v>-9.81</c:v>
                </c:pt>
                <c:pt idx="2722">
                  <c:v>-9.81</c:v>
                </c:pt>
                <c:pt idx="2723">
                  <c:v>-9.81</c:v>
                </c:pt>
                <c:pt idx="2724">
                  <c:v>-9.81</c:v>
                </c:pt>
                <c:pt idx="2725">
                  <c:v>-9.81</c:v>
                </c:pt>
                <c:pt idx="2726">
                  <c:v>-9.81</c:v>
                </c:pt>
                <c:pt idx="2727">
                  <c:v>-9.81</c:v>
                </c:pt>
                <c:pt idx="2728">
                  <c:v>-9.81</c:v>
                </c:pt>
                <c:pt idx="2729">
                  <c:v>-9.81</c:v>
                </c:pt>
                <c:pt idx="2730">
                  <c:v>-9.81</c:v>
                </c:pt>
                <c:pt idx="2731">
                  <c:v>-9.81</c:v>
                </c:pt>
                <c:pt idx="2732">
                  <c:v>-9.81</c:v>
                </c:pt>
                <c:pt idx="2733">
                  <c:v>-9.81</c:v>
                </c:pt>
                <c:pt idx="2734">
                  <c:v>-9.81</c:v>
                </c:pt>
                <c:pt idx="2735">
                  <c:v>-9.81</c:v>
                </c:pt>
                <c:pt idx="2736">
                  <c:v>-9.81</c:v>
                </c:pt>
                <c:pt idx="2737">
                  <c:v>-9.81</c:v>
                </c:pt>
                <c:pt idx="2738">
                  <c:v>-9.81</c:v>
                </c:pt>
                <c:pt idx="2739">
                  <c:v>-9.81</c:v>
                </c:pt>
                <c:pt idx="2740">
                  <c:v>-9.81</c:v>
                </c:pt>
                <c:pt idx="2741">
                  <c:v>-9.81</c:v>
                </c:pt>
                <c:pt idx="2742">
                  <c:v>-9.81</c:v>
                </c:pt>
                <c:pt idx="2743">
                  <c:v>-9.81</c:v>
                </c:pt>
                <c:pt idx="2744">
                  <c:v>-9.81</c:v>
                </c:pt>
                <c:pt idx="2745">
                  <c:v>-9.81</c:v>
                </c:pt>
                <c:pt idx="2746">
                  <c:v>-9.81</c:v>
                </c:pt>
                <c:pt idx="2747">
                  <c:v>-9.81</c:v>
                </c:pt>
                <c:pt idx="2748">
                  <c:v>-9.81</c:v>
                </c:pt>
                <c:pt idx="2749">
                  <c:v>-9.81</c:v>
                </c:pt>
                <c:pt idx="2750">
                  <c:v>-9.81</c:v>
                </c:pt>
                <c:pt idx="2751">
                  <c:v>-9.81</c:v>
                </c:pt>
                <c:pt idx="2752">
                  <c:v>-9.81</c:v>
                </c:pt>
                <c:pt idx="2753">
                  <c:v>-9.81</c:v>
                </c:pt>
                <c:pt idx="2754">
                  <c:v>-9.81</c:v>
                </c:pt>
                <c:pt idx="2755">
                  <c:v>-9.81</c:v>
                </c:pt>
                <c:pt idx="2756">
                  <c:v>-9.81</c:v>
                </c:pt>
                <c:pt idx="2757">
                  <c:v>-9.81</c:v>
                </c:pt>
                <c:pt idx="2758">
                  <c:v>-9.81</c:v>
                </c:pt>
                <c:pt idx="2759">
                  <c:v>-9.81</c:v>
                </c:pt>
                <c:pt idx="2760">
                  <c:v>-9.81</c:v>
                </c:pt>
                <c:pt idx="2761">
                  <c:v>-9.81</c:v>
                </c:pt>
                <c:pt idx="2762">
                  <c:v>-9.81</c:v>
                </c:pt>
                <c:pt idx="2763">
                  <c:v>-9.81</c:v>
                </c:pt>
                <c:pt idx="2764">
                  <c:v>-9.81</c:v>
                </c:pt>
                <c:pt idx="2765">
                  <c:v>-9.81</c:v>
                </c:pt>
                <c:pt idx="2766">
                  <c:v>-9.81</c:v>
                </c:pt>
                <c:pt idx="2767">
                  <c:v>-9.81</c:v>
                </c:pt>
                <c:pt idx="2768">
                  <c:v>-9.81</c:v>
                </c:pt>
                <c:pt idx="2769">
                  <c:v>-9.81</c:v>
                </c:pt>
                <c:pt idx="2770">
                  <c:v>-9.81</c:v>
                </c:pt>
                <c:pt idx="2771">
                  <c:v>-9.81</c:v>
                </c:pt>
                <c:pt idx="2772">
                  <c:v>-9.81</c:v>
                </c:pt>
                <c:pt idx="2773">
                  <c:v>-9.81</c:v>
                </c:pt>
                <c:pt idx="2774">
                  <c:v>-9.81</c:v>
                </c:pt>
                <c:pt idx="2775">
                  <c:v>-9.81</c:v>
                </c:pt>
                <c:pt idx="2776">
                  <c:v>-9.81</c:v>
                </c:pt>
                <c:pt idx="2777">
                  <c:v>-9.81</c:v>
                </c:pt>
                <c:pt idx="2778">
                  <c:v>-9.81</c:v>
                </c:pt>
                <c:pt idx="2779">
                  <c:v>-9.81</c:v>
                </c:pt>
                <c:pt idx="2780">
                  <c:v>-9.81</c:v>
                </c:pt>
                <c:pt idx="2781">
                  <c:v>-9.81</c:v>
                </c:pt>
                <c:pt idx="2782">
                  <c:v>-9.81</c:v>
                </c:pt>
                <c:pt idx="2783">
                  <c:v>-9.81</c:v>
                </c:pt>
                <c:pt idx="2784">
                  <c:v>-9.81</c:v>
                </c:pt>
                <c:pt idx="2785">
                  <c:v>-9.81</c:v>
                </c:pt>
                <c:pt idx="2786">
                  <c:v>-9.81</c:v>
                </c:pt>
                <c:pt idx="2787">
                  <c:v>-9.81</c:v>
                </c:pt>
                <c:pt idx="2788">
                  <c:v>-9.81</c:v>
                </c:pt>
                <c:pt idx="2789">
                  <c:v>-9.81</c:v>
                </c:pt>
                <c:pt idx="2790">
                  <c:v>-9.81</c:v>
                </c:pt>
                <c:pt idx="2791">
                  <c:v>-9.81</c:v>
                </c:pt>
                <c:pt idx="2792">
                  <c:v>-9.81</c:v>
                </c:pt>
                <c:pt idx="2793">
                  <c:v>-9.81</c:v>
                </c:pt>
                <c:pt idx="2794">
                  <c:v>-9.81</c:v>
                </c:pt>
                <c:pt idx="2795">
                  <c:v>-9.81</c:v>
                </c:pt>
                <c:pt idx="2796">
                  <c:v>-9.81</c:v>
                </c:pt>
                <c:pt idx="2797">
                  <c:v>-9.81</c:v>
                </c:pt>
                <c:pt idx="2798">
                  <c:v>-9.81</c:v>
                </c:pt>
                <c:pt idx="2799">
                  <c:v>-9.81</c:v>
                </c:pt>
                <c:pt idx="2800">
                  <c:v>-9.81</c:v>
                </c:pt>
                <c:pt idx="2801">
                  <c:v>-9.81</c:v>
                </c:pt>
                <c:pt idx="2802">
                  <c:v>-9.81</c:v>
                </c:pt>
                <c:pt idx="2803">
                  <c:v>-9.81</c:v>
                </c:pt>
                <c:pt idx="2804">
                  <c:v>-9.81</c:v>
                </c:pt>
                <c:pt idx="2805">
                  <c:v>-9.81</c:v>
                </c:pt>
                <c:pt idx="2806">
                  <c:v>-9.81</c:v>
                </c:pt>
                <c:pt idx="2807">
                  <c:v>-9.81</c:v>
                </c:pt>
                <c:pt idx="2808">
                  <c:v>-9.81</c:v>
                </c:pt>
                <c:pt idx="2809">
                  <c:v>-9.81</c:v>
                </c:pt>
                <c:pt idx="2810">
                  <c:v>-9.81</c:v>
                </c:pt>
                <c:pt idx="2811">
                  <c:v>-9.81</c:v>
                </c:pt>
                <c:pt idx="2812">
                  <c:v>-9.81</c:v>
                </c:pt>
                <c:pt idx="2813">
                  <c:v>-9.81</c:v>
                </c:pt>
                <c:pt idx="2814">
                  <c:v>-9.81</c:v>
                </c:pt>
                <c:pt idx="2815">
                  <c:v>-9.81</c:v>
                </c:pt>
                <c:pt idx="2816">
                  <c:v>-9.81</c:v>
                </c:pt>
                <c:pt idx="2817">
                  <c:v>-9.81</c:v>
                </c:pt>
                <c:pt idx="2818">
                  <c:v>-9.81</c:v>
                </c:pt>
                <c:pt idx="2819">
                  <c:v>-9.81</c:v>
                </c:pt>
                <c:pt idx="2820">
                  <c:v>-9.81</c:v>
                </c:pt>
                <c:pt idx="2821">
                  <c:v>-9.81</c:v>
                </c:pt>
                <c:pt idx="2822">
                  <c:v>-9.81</c:v>
                </c:pt>
                <c:pt idx="2823">
                  <c:v>-9.81</c:v>
                </c:pt>
                <c:pt idx="2824">
                  <c:v>-9.81</c:v>
                </c:pt>
                <c:pt idx="2825">
                  <c:v>-9.81</c:v>
                </c:pt>
                <c:pt idx="2826">
                  <c:v>-9.81</c:v>
                </c:pt>
                <c:pt idx="2827">
                  <c:v>-9.81</c:v>
                </c:pt>
                <c:pt idx="2828">
                  <c:v>-9.81</c:v>
                </c:pt>
                <c:pt idx="2829">
                  <c:v>-9.81</c:v>
                </c:pt>
                <c:pt idx="2830">
                  <c:v>-9.81</c:v>
                </c:pt>
                <c:pt idx="2831">
                  <c:v>-9.81</c:v>
                </c:pt>
                <c:pt idx="2832">
                  <c:v>-9.81</c:v>
                </c:pt>
                <c:pt idx="2833">
                  <c:v>-9.81</c:v>
                </c:pt>
                <c:pt idx="2834">
                  <c:v>-9.81</c:v>
                </c:pt>
                <c:pt idx="2835">
                  <c:v>-9.81</c:v>
                </c:pt>
                <c:pt idx="2836">
                  <c:v>-9.81</c:v>
                </c:pt>
                <c:pt idx="2837">
                  <c:v>-9.81</c:v>
                </c:pt>
                <c:pt idx="2838">
                  <c:v>-9.81</c:v>
                </c:pt>
                <c:pt idx="2839">
                  <c:v>-9.81</c:v>
                </c:pt>
                <c:pt idx="2840">
                  <c:v>-9.81</c:v>
                </c:pt>
                <c:pt idx="2841">
                  <c:v>-9.81</c:v>
                </c:pt>
                <c:pt idx="2842">
                  <c:v>-9.81</c:v>
                </c:pt>
                <c:pt idx="2843">
                  <c:v>-9.81</c:v>
                </c:pt>
                <c:pt idx="2844">
                  <c:v>-9.81</c:v>
                </c:pt>
                <c:pt idx="2845">
                  <c:v>-9.81</c:v>
                </c:pt>
                <c:pt idx="2846">
                  <c:v>-9.81</c:v>
                </c:pt>
                <c:pt idx="2847">
                  <c:v>-9.81</c:v>
                </c:pt>
                <c:pt idx="2848">
                  <c:v>-9.81</c:v>
                </c:pt>
                <c:pt idx="2849">
                  <c:v>-9.81</c:v>
                </c:pt>
                <c:pt idx="2850">
                  <c:v>-9.81</c:v>
                </c:pt>
                <c:pt idx="2851">
                  <c:v>-9.81</c:v>
                </c:pt>
                <c:pt idx="2852">
                  <c:v>-9.81</c:v>
                </c:pt>
                <c:pt idx="2853">
                  <c:v>-9.81</c:v>
                </c:pt>
                <c:pt idx="2854">
                  <c:v>-9.81</c:v>
                </c:pt>
                <c:pt idx="2855">
                  <c:v>-9.81</c:v>
                </c:pt>
                <c:pt idx="2856">
                  <c:v>-9.81</c:v>
                </c:pt>
                <c:pt idx="2857">
                  <c:v>-9.81</c:v>
                </c:pt>
                <c:pt idx="2858">
                  <c:v>-9.81</c:v>
                </c:pt>
                <c:pt idx="2859">
                  <c:v>-9.81</c:v>
                </c:pt>
                <c:pt idx="2860">
                  <c:v>-9.81</c:v>
                </c:pt>
                <c:pt idx="2861">
                  <c:v>-9.81</c:v>
                </c:pt>
                <c:pt idx="2862">
                  <c:v>-9.81</c:v>
                </c:pt>
                <c:pt idx="2863">
                  <c:v>-9.81</c:v>
                </c:pt>
                <c:pt idx="2864">
                  <c:v>-9.81</c:v>
                </c:pt>
                <c:pt idx="2865">
                  <c:v>-9.81</c:v>
                </c:pt>
                <c:pt idx="2866">
                  <c:v>-9.81</c:v>
                </c:pt>
                <c:pt idx="2867">
                  <c:v>-9.81</c:v>
                </c:pt>
                <c:pt idx="2868">
                  <c:v>-9.81</c:v>
                </c:pt>
                <c:pt idx="2869">
                  <c:v>-9.81</c:v>
                </c:pt>
                <c:pt idx="2870">
                  <c:v>-9.81</c:v>
                </c:pt>
                <c:pt idx="2871">
                  <c:v>-9.81</c:v>
                </c:pt>
                <c:pt idx="2872">
                  <c:v>-9.81</c:v>
                </c:pt>
                <c:pt idx="2873">
                  <c:v>-9.81</c:v>
                </c:pt>
                <c:pt idx="2874">
                  <c:v>-9.81</c:v>
                </c:pt>
                <c:pt idx="2875">
                  <c:v>-9.81</c:v>
                </c:pt>
                <c:pt idx="2876">
                  <c:v>-9.81</c:v>
                </c:pt>
                <c:pt idx="2877">
                  <c:v>-9.81</c:v>
                </c:pt>
                <c:pt idx="2878">
                  <c:v>-9.81</c:v>
                </c:pt>
                <c:pt idx="2879">
                  <c:v>-9.81</c:v>
                </c:pt>
                <c:pt idx="2880">
                  <c:v>-9.81</c:v>
                </c:pt>
                <c:pt idx="2881">
                  <c:v>-9.81</c:v>
                </c:pt>
                <c:pt idx="2882">
                  <c:v>-9.81</c:v>
                </c:pt>
                <c:pt idx="2883">
                  <c:v>-9.81</c:v>
                </c:pt>
                <c:pt idx="2884">
                  <c:v>-9.81</c:v>
                </c:pt>
                <c:pt idx="2885">
                  <c:v>-9.81</c:v>
                </c:pt>
                <c:pt idx="2886">
                  <c:v>-9.81</c:v>
                </c:pt>
                <c:pt idx="2887">
                  <c:v>-9.81</c:v>
                </c:pt>
                <c:pt idx="2888">
                  <c:v>-9.81</c:v>
                </c:pt>
                <c:pt idx="2889">
                  <c:v>-9.81</c:v>
                </c:pt>
                <c:pt idx="2890">
                  <c:v>-9.81</c:v>
                </c:pt>
                <c:pt idx="2891">
                  <c:v>-9.81</c:v>
                </c:pt>
                <c:pt idx="2892">
                  <c:v>-9.81</c:v>
                </c:pt>
                <c:pt idx="2893">
                  <c:v>-9.81</c:v>
                </c:pt>
                <c:pt idx="2894">
                  <c:v>-9.81</c:v>
                </c:pt>
                <c:pt idx="2895">
                  <c:v>-9.81</c:v>
                </c:pt>
                <c:pt idx="2896">
                  <c:v>-9.81</c:v>
                </c:pt>
                <c:pt idx="2897">
                  <c:v>-9.81</c:v>
                </c:pt>
                <c:pt idx="2898">
                  <c:v>-9.81</c:v>
                </c:pt>
                <c:pt idx="2899">
                  <c:v>-9.81</c:v>
                </c:pt>
                <c:pt idx="2900">
                  <c:v>-9.81</c:v>
                </c:pt>
                <c:pt idx="2901">
                  <c:v>-9.81</c:v>
                </c:pt>
                <c:pt idx="2902">
                  <c:v>-9.81</c:v>
                </c:pt>
                <c:pt idx="2903">
                  <c:v>-9.81</c:v>
                </c:pt>
                <c:pt idx="2904">
                  <c:v>-9.81</c:v>
                </c:pt>
                <c:pt idx="2905">
                  <c:v>-9.81</c:v>
                </c:pt>
                <c:pt idx="2906">
                  <c:v>-9.81</c:v>
                </c:pt>
                <c:pt idx="2907">
                  <c:v>-9.81</c:v>
                </c:pt>
                <c:pt idx="2908">
                  <c:v>-9.81</c:v>
                </c:pt>
                <c:pt idx="2909">
                  <c:v>-9.81</c:v>
                </c:pt>
                <c:pt idx="2910">
                  <c:v>-9.81</c:v>
                </c:pt>
                <c:pt idx="2911">
                  <c:v>-9.81</c:v>
                </c:pt>
                <c:pt idx="2912">
                  <c:v>-9.81</c:v>
                </c:pt>
                <c:pt idx="2913">
                  <c:v>-9.81</c:v>
                </c:pt>
                <c:pt idx="2914">
                  <c:v>-9.81</c:v>
                </c:pt>
                <c:pt idx="2915">
                  <c:v>-9.81</c:v>
                </c:pt>
                <c:pt idx="2916">
                  <c:v>-9.81</c:v>
                </c:pt>
                <c:pt idx="2917">
                  <c:v>-9.81</c:v>
                </c:pt>
                <c:pt idx="2918">
                  <c:v>-9.81</c:v>
                </c:pt>
                <c:pt idx="2919">
                  <c:v>-9.81</c:v>
                </c:pt>
                <c:pt idx="2920">
                  <c:v>-9.81</c:v>
                </c:pt>
                <c:pt idx="2921">
                  <c:v>-9.81</c:v>
                </c:pt>
                <c:pt idx="2922">
                  <c:v>-9.81</c:v>
                </c:pt>
                <c:pt idx="2923">
                  <c:v>-9.81</c:v>
                </c:pt>
                <c:pt idx="2924">
                  <c:v>-9.81</c:v>
                </c:pt>
                <c:pt idx="2925">
                  <c:v>-9.81</c:v>
                </c:pt>
                <c:pt idx="2926">
                  <c:v>-9.81</c:v>
                </c:pt>
                <c:pt idx="2927">
                  <c:v>-9.81</c:v>
                </c:pt>
                <c:pt idx="2928">
                  <c:v>-9.81</c:v>
                </c:pt>
                <c:pt idx="2929">
                  <c:v>-9.81</c:v>
                </c:pt>
                <c:pt idx="2930">
                  <c:v>-9.81</c:v>
                </c:pt>
                <c:pt idx="2931">
                  <c:v>-9.81</c:v>
                </c:pt>
                <c:pt idx="2932">
                  <c:v>-9.81</c:v>
                </c:pt>
                <c:pt idx="2933">
                  <c:v>-9.81</c:v>
                </c:pt>
                <c:pt idx="2934">
                  <c:v>-9.81</c:v>
                </c:pt>
                <c:pt idx="2935">
                  <c:v>-9.81</c:v>
                </c:pt>
                <c:pt idx="2936">
                  <c:v>-9.81</c:v>
                </c:pt>
                <c:pt idx="2937">
                  <c:v>-9.81</c:v>
                </c:pt>
                <c:pt idx="2938">
                  <c:v>-9.81</c:v>
                </c:pt>
                <c:pt idx="2939">
                  <c:v>-9.81</c:v>
                </c:pt>
                <c:pt idx="2940">
                  <c:v>-9.81</c:v>
                </c:pt>
                <c:pt idx="2941">
                  <c:v>-9.81</c:v>
                </c:pt>
                <c:pt idx="2942">
                  <c:v>-9.81</c:v>
                </c:pt>
                <c:pt idx="2943">
                  <c:v>-9.81</c:v>
                </c:pt>
                <c:pt idx="2944">
                  <c:v>-9.81</c:v>
                </c:pt>
                <c:pt idx="2945">
                  <c:v>-9.81</c:v>
                </c:pt>
                <c:pt idx="2946">
                  <c:v>-9.81</c:v>
                </c:pt>
                <c:pt idx="2947">
                  <c:v>-9.81</c:v>
                </c:pt>
                <c:pt idx="2948">
                  <c:v>-9.81</c:v>
                </c:pt>
                <c:pt idx="2949">
                  <c:v>-9.81</c:v>
                </c:pt>
                <c:pt idx="2950">
                  <c:v>-9.81</c:v>
                </c:pt>
                <c:pt idx="2951">
                  <c:v>-9.81</c:v>
                </c:pt>
                <c:pt idx="2952">
                  <c:v>-9.81</c:v>
                </c:pt>
                <c:pt idx="2953">
                  <c:v>-9.81</c:v>
                </c:pt>
                <c:pt idx="2954">
                  <c:v>-9.81</c:v>
                </c:pt>
                <c:pt idx="2955">
                  <c:v>-9.81</c:v>
                </c:pt>
                <c:pt idx="2956">
                  <c:v>-9.81</c:v>
                </c:pt>
                <c:pt idx="2957">
                  <c:v>-9.81</c:v>
                </c:pt>
                <c:pt idx="2958">
                  <c:v>-9.81</c:v>
                </c:pt>
                <c:pt idx="2959">
                  <c:v>-9.81</c:v>
                </c:pt>
                <c:pt idx="2960">
                  <c:v>-9.81</c:v>
                </c:pt>
                <c:pt idx="2961">
                  <c:v>-9.81</c:v>
                </c:pt>
                <c:pt idx="2962">
                  <c:v>-9.81</c:v>
                </c:pt>
                <c:pt idx="2963">
                  <c:v>-9.81</c:v>
                </c:pt>
                <c:pt idx="2964">
                  <c:v>-9.81</c:v>
                </c:pt>
                <c:pt idx="2965">
                  <c:v>-9.81</c:v>
                </c:pt>
                <c:pt idx="2966">
                  <c:v>-9.81</c:v>
                </c:pt>
                <c:pt idx="2967">
                  <c:v>-9.81</c:v>
                </c:pt>
                <c:pt idx="2968">
                  <c:v>-9.81</c:v>
                </c:pt>
                <c:pt idx="2969">
                  <c:v>-9.81</c:v>
                </c:pt>
                <c:pt idx="2970">
                  <c:v>-9.81</c:v>
                </c:pt>
                <c:pt idx="2971">
                  <c:v>-9.81</c:v>
                </c:pt>
                <c:pt idx="2972">
                  <c:v>-9.81</c:v>
                </c:pt>
                <c:pt idx="2973">
                  <c:v>-9.81</c:v>
                </c:pt>
                <c:pt idx="2974">
                  <c:v>-9.81</c:v>
                </c:pt>
                <c:pt idx="2975">
                  <c:v>-9.81</c:v>
                </c:pt>
                <c:pt idx="2976">
                  <c:v>-9.81</c:v>
                </c:pt>
                <c:pt idx="2977">
                  <c:v>-9.81</c:v>
                </c:pt>
                <c:pt idx="2978">
                  <c:v>-9.81</c:v>
                </c:pt>
                <c:pt idx="2979">
                  <c:v>-9.81</c:v>
                </c:pt>
                <c:pt idx="2980">
                  <c:v>-9.81</c:v>
                </c:pt>
                <c:pt idx="2981">
                  <c:v>-9.81</c:v>
                </c:pt>
                <c:pt idx="2982">
                  <c:v>-9.81</c:v>
                </c:pt>
                <c:pt idx="2983">
                  <c:v>-9.81</c:v>
                </c:pt>
                <c:pt idx="2984">
                  <c:v>-9.81</c:v>
                </c:pt>
                <c:pt idx="2985">
                  <c:v>-9.81</c:v>
                </c:pt>
                <c:pt idx="2986">
                  <c:v>-9.81</c:v>
                </c:pt>
                <c:pt idx="2987">
                  <c:v>-9.81</c:v>
                </c:pt>
                <c:pt idx="2988">
                  <c:v>-9.81</c:v>
                </c:pt>
                <c:pt idx="2989">
                  <c:v>-9.81</c:v>
                </c:pt>
                <c:pt idx="2990">
                  <c:v>-9.81</c:v>
                </c:pt>
                <c:pt idx="2991">
                  <c:v>-9.81</c:v>
                </c:pt>
                <c:pt idx="2992">
                  <c:v>-9.81</c:v>
                </c:pt>
                <c:pt idx="2993">
                  <c:v>-9.81</c:v>
                </c:pt>
                <c:pt idx="2994">
                  <c:v>-9.81</c:v>
                </c:pt>
                <c:pt idx="2995">
                  <c:v>-9.81</c:v>
                </c:pt>
                <c:pt idx="2996">
                  <c:v>-9.81</c:v>
                </c:pt>
                <c:pt idx="2997">
                  <c:v>-9.81</c:v>
                </c:pt>
                <c:pt idx="2998">
                  <c:v>-9.81</c:v>
                </c:pt>
                <c:pt idx="2999">
                  <c:v>-9.81</c:v>
                </c:pt>
                <c:pt idx="3000">
                  <c:v>-9.81</c:v>
                </c:pt>
                <c:pt idx="3001">
                  <c:v>-9.81</c:v>
                </c:pt>
                <c:pt idx="3002">
                  <c:v>-9.81</c:v>
                </c:pt>
                <c:pt idx="3003">
                  <c:v>-9.81</c:v>
                </c:pt>
                <c:pt idx="3004">
                  <c:v>-9.81</c:v>
                </c:pt>
                <c:pt idx="3005">
                  <c:v>-9.81</c:v>
                </c:pt>
                <c:pt idx="3006">
                  <c:v>-9.81</c:v>
                </c:pt>
                <c:pt idx="3007">
                  <c:v>-9.81</c:v>
                </c:pt>
                <c:pt idx="3008">
                  <c:v>-9.81</c:v>
                </c:pt>
                <c:pt idx="3009">
                  <c:v>-9.81</c:v>
                </c:pt>
                <c:pt idx="3010">
                  <c:v>-9.81</c:v>
                </c:pt>
                <c:pt idx="3011">
                  <c:v>-9.81</c:v>
                </c:pt>
                <c:pt idx="3012">
                  <c:v>-9.81</c:v>
                </c:pt>
                <c:pt idx="3013">
                  <c:v>-9.81</c:v>
                </c:pt>
                <c:pt idx="3014">
                  <c:v>-9.81</c:v>
                </c:pt>
                <c:pt idx="3015">
                  <c:v>-9.81</c:v>
                </c:pt>
                <c:pt idx="3016">
                  <c:v>-9.81</c:v>
                </c:pt>
                <c:pt idx="3017">
                  <c:v>-9.81</c:v>
                </c:pt>
                <c:pt idx="3018">
                  <c:v>-9.81</c:v>
                </c:pt>
                <c:pt idx="3019">
                  <c:v>-9.81</c:v>
                </c:pt>
                <c:pt idx="3020">
                  <c:v>-9.81</c:v>
                </c:pt>
                <c:pt idx="3021">
                  <c:v>-9.81</c:v>
                </c:pt>
                <c:pt idx="3022">
                  <c:v>-9.81</c:v>
                </c:pt>
                <c:pt idx="3023">
                  <c:v>-9.81</c:v>
                </c:pt>
                <c:pt idx="3024">
                  <c:v>-9.81</c:v>
                </c:pt>
                <c:pt idx="3025">
                  <c:v>-9.81</c:v>
                </c:pt>
                <c:pt idx="3026">
                  <c:v>-9.81</c:v>
                </c:pt>
                <c:pt idx="3027">
                  <c:v>-9.81</c:v>
                </c:pt>
                <c:pt idx="3028">
                  <c:v>-9.81</c:v>
                </c:pt>
                <c:pt idx="3029">
                  <c:v>-9.81</c:v>
                </c:pt>
                <c:pt idx="3030">
                  <c:v>-9.81</c:v>
                </c:pt>
                <c:pt idx="3031">
                  <c:v>-9.81</c:v>
                </c:pt>
                <c:pt idx="3032">
                  <c:v>-9.81</c:v>
                </c:pt>
                <c:pt idx="3033">
                  <c:v>-9.81</c:v>
                </c:pt>
                <c:pt idx="3034">
                  <c:v>-9.81</c:v>
                </c:pt>
                <c:pt idx="3035">
                  <c:v>-9.81</c:v>
                </c:pt>
                <c:pt idx="3036">
                  <c:v>-9.81</c:v>
                </c:pt>
                <c:pt idx="3037">
                  <c:v>-9.81</c:v>
                </c:pt>
                <c:pt idx="3038">
                  <c:v>-9.81</c:v>
                </c:pt>
                <c:pt idx="3039">
                  <c:v>-9.81</c:v>
                </c:pt>
                <c:pt idx="3040">
                  <c:v>-9.81</c:v>
                </c:pt>
                <c:pt idx="3041">
                  <c:v>-9.81</c:v>
                </c:pt>
                <c:pt idx="3042">
                  <c:v>-9.81</c:v>
                </c:pt>
                <c:pt idx="3043">
                  <c:v>-9.81</c:v>
                </c:pt>
                <c:pt idx="3044">
                  <c:v>-9.81</c:v>
                </c:pt>
                <c:pt idx="3045">
                  <c:v>-9.81</c:v>
                </c:pt>
                <c:pt idx="3046">
                  <c:v>-9.81</c:v>
                </c:pt>
                <c:pt idx="3047">
                  <c:v>-9.81</c:v>
                </c:pt>
                <c:pt idx="3048">
                  <c:v>-9.81</c:v>
                </c:pt>
                <c:pt idx="3049">
                  <c:v>-9.81</c:v>
                </c:pt>
                <c:pt idx="3050">
                  <c:v>-9.81</c:v>
                </c:pt>
                <c:pt idx="3051">
                  <c:v>-9.81</c:v>
                </c:pt>
                <c:pt idx="3052">
                  <c:v>-9.81</c:v>
                </c:pt>
                <c:pt idx="3053">
                  <c:v>-9.81</c:v>
                </c:pt>
                <c:pt idx="3054">
                  <c:v>-9.81</c:v>
                </c:pt>
                <c:pt idx="3055">
                  <c:v>-9.81</c:v>
                </c:pt>
                <c:pt idx="3056">
                  <c:v>-9.81</c:v>
                </c:pt>
                <c:pt idx="3057">
                  <c:v>-9.81</c:v>
                </c:pt>
                <c:pt idx="3058">
                  <c:v>-9.81</c:v>
                </c:pt>
                <c:pt idx="3059">
                  <c:v>-9.81</c:v>
                </c:pt>
                <c:pt idx="3060">
                  <c:v>-9.81</c:v>
                </c:pt>
                <c:pt idx="3061">
                  <c:v>-9.81</c:v>
                </c:pt>
                <c:pt idx="3062">
                  <c:v>-9.81</c:v>
                </c:pt>
                <c:pt idx="3063">
                  <c:v>-9.81</c:v>
                </c:pt>
                <c:pt idx="3064">
                  <c:v>-9.81</c:v>
                </c:pt>
                <c:pt idx="3065">
                  <c:v>-9.81</c:v>
                </c:pt>
                <c:pt idx="3066">
                  <c:v>-9.81</c:v>
                </c:pt>
                <c:pt idx="3067">
                  <c:v>-9.81</c:v>
                </c:pt>
                <c:pt idx="3068">
                  <c:v>-9.81</c:v>
                </c:pt>
                <c:pt idx="3069">
                  <c:v>-9.81</c:v>
                </c:pt>
                <c:pt idx="3070">
                  <c:v>-9.81</c:v>
                </c:pt>
                <c:pt idx="3071">
                  <c:v>-9.81</c:v>
                </c:pt>
                <c:pt idx="3072">
                  <c:v>-9.81</c:v>
                </c:pt>
                <c:pt idx="3073">
                  <c:v>-9.81</c:v>
                </c:pt>
                <c:pt idx="3074">
                  <c:v>-9.81</c:v>
                </c:pt>
                <c:pt idx="3075">
                  <c:v>-9.81</c:v>
                </c:pt>
                <c:pt idx="3076">
                  <c:v>-9.81</c:v>
                </c:pt>
                <c:pt idx="3077">
                  <c:v>-9.81</c:v>
                </c:pt>
                <c:pt idx="3078">
                  <c:v>-9.81</c:v>
                </c:pt>
                <c:pt idx="3079">
                  <c:v>-9.81</c:v>
                </c:pt>
                <c:pt idx="3080">
                  <c:v>-9.81</c:v>
                </c:pt>
                <c:pt idx="3081">
                  <c:v>-9.81</c:v>
                </c:pt>
                <c:pt idx="3082">
                  <c:v>-9.81</c:v>
                </c:pt>
                <c:pt idx="3083">
                  <c:v>-9.81</c:v>
                </c:pt>
                <c:pt idx="3084">
                  <c:v>-9.81</c:v>
                </c:pt>
                <c:pt idx="3085">
                  <c:v>-9.81</c:v>
                </c:pt>
                <c:pt idx="3086">
                  <c:v>-9.81</c:v>
                </c:pt>
                <c:pt idx="3087">
                  <c:v>-9.81</c:v>
                </c:pt>
                <c:pt idx="3088">
                  <c:v>-9.81</c:v>
                </c:pt>
                <c:pt idx="3089">
                  <c:v>-9.81</c:v>
                </c:pt>
                <c:pt idx="3090">
                  <c:v>-9.81</c:v>
                </c:pt>
                <c:pt idx="3091">
                  <c:v>-9.81</c:v>
                </c:pt>
                <c:pt idx="3092">
                  <c:v>-9.81</c:v>
                </c:pt>
                <c:pt idx="3093">
                  <c:v>-9.81</c:v>
                </c:pt>
                <c:pt idx="3094">
                  <c:v>-9.81</c:v>
                </c:pt>
                <c:pt idx="3095">
                  <c:v>-9.81</c:v>
                </c:pt>
                <c:pt idx="3096">
                  <c:v>-9.81</c:v>
                </c:pt>
                <c:pt idx="3097">
                  <c:v>-9.81</c:v>
                </c:pt>
                <c:pt idx="3098">
                  <c:v>-9.81</c:v>
                </c:pt>
                <c:pt idx="3099">
                  <c:v>-9.81</c:v>
                </c:pt>
                <c:pt idx="3100">
                  <c:v>-9.81</c:v>
                </c:pt>
                <c:pt idx="3101">
                  <c:v>-9.81</c:v>
                </c:pt>
                <c:pt idx="3102">
                  <c:v>-9.81</c:v>
                </c:pt>
                <c:pt idx="3103">
                  <c:v>-9.81</c:v>
                </c:pt>
                <c:pt idx="3104">
                  <c:v>-9.81</c:v>
                </c:pt>
                <c:pt idx="3105">
                  <c:v>-9.81</c:v>
                </c:pt>
                <c:pt idx="3106">
                  <c:v>-9.81</c:v>
                </c:pt>
                <c:pt idx="3107">
                  <c:v>-9.81</c:v>
                </c:pt>
                <c:pt idx="3108">
                  <c:v>-9.81</c:v>
                </c:pt>
                <c:pt idx="3109">
                  <c:v>-9.81</c:v>
                </c:pt>
                <c:pt idx="3110">
                  <c:v>-9.81</c:v>
                </c:pt>
                <c:pt idx="3111">
                  <c:v>-9.81</c:v>
                </c:pt>
                <c:pt idx="3112">
                  <c:v>-9.81</c:v>
                </c:pt>
                <c:pt idx="3113">
                  <c:v>-9.81</c:v>
                </c:pt>
                <c:pt idx="3114">
                  <c:v>-9.81</c:v>
                </c:pt>
                <c:pt idx="3115">
                  <c:v>-9.81</c:v>
                </c:pt>
                <c:pt idx="3116">
                  <c:v>-9.81</c:v>
                </c:pt>
                <c:pt idx="3117">
                  <c:v>-9.81</c:v>
                </c:pt>
                <c:pt idx="3118">
                  <c:v>-9.81</c:v>
                </c:pt>
                <c:pt idx="3119">
                  <c:v>-9.81</c:v>
                </c:pt>
                <c:pt idx="3120">
                  <c:v>-9.81</c:v>
                </c:pt>
                <c:pt idx="3121">
                  <c:v>-9.81</c:v>
                </c:pt>
                <c:pt idx="3122">
                  <c:v>-9.81</c:v>
                </c:pt>
                <c:pt idx="3123">
                  <c:v>-9.81</c:v>
                </c:pt>
                <c:pt idx="3124">
                  <c:v>-9.81</c:v>
                </c:pt>
                <c:pt idx="3125">
                  <c:v>-9.81</c:v>
                </c:pt>
                <c:pt idx="3126">
                  <c:v>-9.81</c:v>
                </c:pt>
                <c:pt idx="3127">
                  <c:v>-9.81</c:v>
                </c:pt>
                <c:pt idx="3128">
                  <c:v>-9.81</c:v>
                </c:pt>
                <c:pt idx="3129">
                  <c:v>-9.81</c:v>
                </c:pt>
                <c:pt idx="3130">
                  <c:v>-9.81</c:v>
                </c:pt>
                <c:pt idx="3131">
                  <c:v>-9.81</c:v>
                </c:pt>
                <c:pt idx="3132">
                  <c:v>-9.81</c:v>
                </c:pt>
                <c:pt idx="3133">
                  <c:v>-9.81</c:v>
                </c:pt>
                <c:pt idx="3134">
                  <c:v>-9.81</c:v>
                </c:pt>
                <c:pt idx="3135">
                  <c:v>-9.81</c:v>
                </c:pt>
                <c:pt idx="3136">
                  <c:v>-9.81</c:v>
                </c:pt>
                <c:pt idx="3137">
                  <c:v>-9.81</c:v>
                </c:pt>
                <c:pt idx="3138">
                  <c:v>-9.81</c:v>
                </c:pt>
                <c:pt idx="3139">
                  <c:v>-9.81</c:v>
                </c:pt>
                <c:pt idx="3140">
                  <c:v>-9.81</c:v>
                </c:pt>
                <c:pt idx="3141">
                  <c:v>-9.81</c:v>
                </c:pt>
                <c:pt idx="3142">
                  <c:v>-9.81</c:v>
                </c:pt>
                <c:pt idx="3143">
                  <c:v>-9.81</c:v>
                </c:pt>
                <c:pt idx="3144">
                  <c:v>-9.81</c:v>
                </c:pt>
                <c:pt idx="3145">
                  <c:v>-9.81</c:v>
                </c:pt>
                <c:pt idx="3146">
                  <c:v>-9.81</c:v>
                </c:pt>
                <c:pt idx="3147">
                  <c:v>-9.81</c:v>
                </c:pt>
                <c:pt idx="3148">
                  <c:v>-9.81</c:v>
                </c:pt>
                <c:pt idx="3149">
                  <c:v>-9.81</c:v>
                </c:pt>
                <c:pt idx="3150">
                  <c:v>-9.81</c:v>
                </c:pt>
                <c:pt idx="3151">
                  <c:v>-9.81</c:v>
                </c:pt>
                <c:pt idx="3152">
                  <c:v>-9.81</c:v>
                </c:pt>
                <c:pt idx="3153">
                  <c:v>-9.81</c:v>
                </c:pt>
                <c:pt idx="3154">
                  <c:v>-9.81</c:v>
                </c:pt>
                <c:pt idx="3155">
                  <c:v>-9.81</c:v>
                </c:pt>
                <c:pt idx="3156">
                  <c:v>-9.81</c:v>
                </c:pt>
                <c:pt idx="3157">
                  <c:v>-9.81</c:v>
                </c:pt>
                <c:pt idx="3158">
                  <c:v>-9.81</c:v>
                </c:pt>
                <c:pt idx="3159">
                  <c:v>-9.81</c:v>
                </c:pt>
                <c:pt idx="3160">
                  <c:v>-9.81</c:v>
                </c:pt>
                <c:pt idx="3161">
                  <c:v>-9.81</c:v>
                </c:pt>
                <c:pt idx="3162">
                  <c:v>-9.81</c:v>
                </c:pt>
                <c:pt idx="3163">
                  <c:v>-9.81</c:v>
                </c:pt>
                <c:pt idx="3164">
                  <c:v>-9.81</c:v>
                </c:pt>
                <c:pt idx="3165">
                  <c:v>-9.81</c:v>
                </c:pt>
                <c:pt idx="3166">
                  <c:v>-9.81</c:v>
                </c:pt>
                <c:pt idx="3167">
                  <c:v>-9.81</c:v>
                </c:pt>
                <c:pt idx="3168">
                  <c:v>-9.81</c:v>
                </c:pt>
                <c:pt idx="3169">
                  <c:v>-9.81</c:v>
                </c:pt>
                <c:pt idx="3170">
                  <c:v>-9.81</c:v>
                </c:pt>
                <c:pt idx="3171">
                  <c:v>-9.81</c:v>
                </c:pt>
                <c:pt idx="3172">
                  <c:v>-9.81</c:v>
                </c:pt>
                <c:pt idx="3173">
                  <c:v>-9.81</c:v>
                </c:pt>
                <c:pt idx="3174">
                  <c:v>-9.81</c:v>
                </c:pt>
                <c:pt idx="3175">
                  <c:v>-9.81</c:v>
                </c:pt>
                <c:pt idx="3176">
                  <c:v>-9.81</c:v>
                </c:pt>
                <c:pt idx="3177">
                  <c:v>-9.81</c:v>
                </c:pt>
                <c:pt idx="3178">
                  <c:v>-9.81</c:v>
                </c:pt>
                <c:pt idx="3179">
                  <c:v>-9.81</c:v>
                </c:pt>
                <c:pt idx="3180">
                  <c:v>-9.81</c:v>
                </c:pt>
                <c:pt idx="3181">
                  <c:v>-9.81</c:v>
                </c:pt>
                <c:pt idx="3182">
                  <c:v>-9.81</c:v>
                </c:pt>
                <c:pt idx="3183">
                  <c:v>-9.81</c:v>
                </c:pt>
                <c:pt idx="3184">
                  <c:v>-9.81</c:v>
                </c:pt>
                <c:pt idx="3185">
                  <c:v>-9.81</c:v>
                </c:pt>
                <c:pt idx="3186">
                  <c:v>-9.81</c:v>
                </c:pt>
                <c:pt idx="3187">
                  <c:v>-9.81</c:v>
                </c:pt>
                <c:pt idx="3188">
                  <c:v>-9.81</c:v>
                </c:pt>
                <c:pt idx="3189">
                  <c:v>-9.81</c:v>
                </c:pt>
                <c:pt idx="3190">
                  <c:v>-9.81</c:v>
                </c:pt>
                <c:pt idx="3191">
                  <c:v>-9.81</c:v>
                </c:pt>
                <c:pt idx="3192">
                  <c:v>-9.81</c:v>
                </c:pt>
                <c:pt idx="3193">
                  <c:v>-9.81</c:v>
                </c:pt>
                <c:pt idx="3194">
                  <c:v>-9.81</c:v>
                </c:pt>
                <c:pt idx="3195">
                  <c:v>-9.81</c:v>
                </c:pt>
                <c:pt idx="3196">
                  <c:v>-9.81</c:v>
                </c:pt>
                <c:pt idx="3197">
                  <c:v>-9.81</c:v>
                </c:pt>
                <c:pt idx="3198">
                  <c:v>-9.81</c:v>
                </c:pt>
                <c:pt idx="3199">
                  <c:v>-9.81</c:v>
                </c:pt>
                <c:pt idx="3200">
                  <c:v>-9.81</c:v>
                </c:pt>
                <c:pt idx="3201">
                  <c:v>-9.81</c:v>
                </c:pt>
                <c:pt idx="3202">
                  <c:v>-9.81</c:v>
                </c:pt>
                <c:pt idx="3203">
                  <c:v>-9.81</c:v>
                </c:pt>
                <c:pt idx="3204">
                  <c:v>-9.81</c:v>
                </c:pt>
                <c:pt idx="3205">
                  <c:v>-9.81</c:v>
                </c:pt>
                <c:pt idx="3206">
                  <c:v>-9.81</c:v>
                </c:pt>
                <c:pt idx="3207">
                  <c:v>-9.81</c:v>
                </c:pt>
                <c:pt idx="3208">
                  <c:v>-9.81</c:v>
                </c:pt>
                <c:pt idx="3209">
                  <c:v>-9.81</c:v>
                </c:pt>
                <c:pt idx="3210">
                  <c:v>-9.81</c:v>
                </c:pt>
                <c:pt idx="3211">
                  <c:v>-9.81</c:v>
                </c:pt>
                <c:pt idx="3212">
                  <c:v>-9.81</c:v>
                </c:pt>
                <c:pt idx="3213">
                  <c:v>-9.81</c:v>
                </c:pt>
                <c:pt idx="3214">
                  <c:v>-9.81</c:v>
                </c:pt>
                <c:pt idx="3215">
                  <c:v>-9.81</c:v>
                </c:pt>
                <c:pt idx="3216">
                  <c:v>-9.81</c:v>
                </c:pt>
                <c:pt idx="3217">
                  <c:v>-9.81</c:v>
                </c:pt>
                <c:pt idx="3218">
                  <c:v>-9.81</c:v>
                </c:pt>
                <c:pt idx="3219">
                  <c:v>-9.81</c:v>
                </c:pt>
                <c:pt idx="3220">
                  <c:v>-9.81</c:v>
                </c:pt>
                <c:pt idx="3221">
                  <c:v>-9.81</c:v>
                </c:pt>
                <c:pt idx="3222">
                  <c:v>-9.81</c:v>
                </c:pt>
                <c:pt idx="3223">
                  <c:v>-9.81</c:v>
                </c:pt>
                <c:pt idx="3224">
                  <c:v>-9.81</c:v>
                </c:pt>
                <c:pt idx="3225">
                  <c:v>-9.81</c:v>
                </c:pt>
                <c:pt idx="3226">
                  <c:v>-9.81</c:v>
                </c:pt>
                <c:pt idx="3227">
                  <c:v>-9.81</c:v>
                </c:pt>
                <c:pt idx="3228">
                  <c:v>-9.81</c:v>
                </c:pt>
                <c:pt idx="3229">
                  <c:v>-9.81</c:v>
                </c:pt>
                <c:pt idx="3230">
                  <c:v>-9.81</c:v>
                </c:pt>
                <c:pt idx="3231">
                  <c:v>-9.81</c:v>
                </c:pt>
                <c:pt idx="3232">
                  <c:v>-9.81</c:v>
                </c:pt>
                <c:pt idx="3233">
                  <c:v>-9.81</c:v>
                </c:pt>
                <c:pt idx="3234">
                  <c:v>-9.81</c:v>
                </c:pt>
                <c:pt idx="3235">
                  <c:v>-9.81</c:v>
                </c:pt>
                <c:pt idx="3236">
                  <c:v>-9.81</c:v>
                </c:pt>
                <c:pt idx="3237">
                  <c:v>-9.81</c:v>
                </c:pt>
                <c:pt idx="3238">
                  <c:v>-9.81</c:v>
                </c:pt>
                <c:pt idx="3239">
                  <c:v>-9.81</c:v>
                </c:pt>
                <c:pt idx="3240">
                  <c:v>-9.81</c:v>
                </c:pt>
                <c:pt idx="3241">
                  <c:v>-9.81</c:v>
                </c:pt>
                <c:pt idx="3242">
                  <c:v>-9.81</c:v>
                </c:pt>
                <c:pt idx="3243">
                  <c:v>-9.81</c:v>
                </c:pt>
                <c:pt idx="3244">
                  <c:v>-9.81</c:v>
                </c:pt>
                <c:pt idx="3245">
                  <c:v>-9.81</c:v>
                </c:pt>
                <c:pt idx="3246">
                  <c:v>-9.81</c:v>
                </c:pt>
                <c:pt idx="3247">
                  <c:v>-9.81</c:v>
                </c:pt>
                <c:pt idx="3248">
                  <c:v>-9.81</c:v>
                </c:pt>
                <c:pt idx="3249">
                  <c:v>-9.81</c:v>
                </c:pt>
                <c:pt idx="3250">
                  <c:v>-9.81</c:v>
                </c:pt>
                <c:pt idx="3251">
                  <c:v>-9.81</c:v>
                </c:pt>
                <c:pt idx="3252">
                  <c:v>-9.81</c:v>
                </c:pt>
                <c:pt idx="3253">
                  <c:v>-9.81</c:v>
                </c:pt>
                <c:pt idx="3254">
                  <c:v>-9.81</c:v>
                </c:pt>
                <c:pt idx="3255">
                  <c:v>-9.81</c:v>
                </c:pt>
                <c:pt idx="3256">
                  <c:v>-9.81</c:v>
                </c:pt>
                <c:pt idx="3257">
                  <c:v>-9.81</c:v>
                </c:pt>
                <c:pt idx="3258">
                  <c:v>-9.81</c:v>
                </c:pt>
                <c:pt idx="3259">
                  <c:v>-9.81</c:v>
                </c:pt>
                <c:pt idx="3260">
                  <c:v>-9.81</c:v>
                </c:pt>
                <c:pt idx="3261">
                  <c:v>-9.81</c:v>
                </c:pt>
                <c:pt idx="3262">
                  <c:v>-9.81</c:v>
                </c:pt>
                <c:pt idx="3263">
                  <c:v>-9.81</c:v>
                </c:pt>
                <c:pt idx="3264">
                  <c:v>-9.81</c:v>
                </c:pt>
                <c:pt idx="3265">
                  <c:v>-9.81</c:v>
                </c:pt>
                <c:pt idx="3266">
                  <c:v>-9.81</c:v>
                </c:pt>
                <c:pt idx="3267">
                  <c:v>-9.81</c:v>
                </c:pt>
                <c:pt idx="3268">
                  <c:v>-9.81</c:v>
                </c:pt>
                <c:pt idx="3269">
                  <c:v>-9.81</c:v>
                </c:pt>
                <c:pt idx="3270">
                  <c:v>-9.81</c:v>
                </c:pt>
                <c:pt idx="3271">
                  <c:v>-9.81</c:v>
                </c:pt>
                <c:pt idx="3272">
                  <c:v>-9.81</c:v>
                </c:pt>
                <c:pt idx="3273">
                  <c:v>-9.81</c:v>
                </c:pt>
                <c:pt idx="3274">
                  <c:v>-9.81</c:v>
                </c:pt>
                <c:pt idx="3275">
                  <c:v>-9.81</c:v>
                </c:pt>
                <c:pt idx="3276">
                  <c:v>-9.81</c:v>
                </c:pt>
                <c:pt idx="3277">
                  <c:v>-9.81</c:v>
                </c:pt>
                <c:pt idx="3278">
                  <c:v>-9.81</c:v>
                </c:pt>
                <c:pt idx="3279">
                  <c:v>-9.81</c:v>
                </c:pt>
                <c:pt idx="3280">
                  <c:v>-9.81</c:v>
                </c:pt>
                <c:pt idx="3281">
                  <c:v>-9.81</c:v>
                </c:pt>
                <c:pt idx="3282">
                  <c:v>-9.81</c:v>
                </c:pt>
                <c:pt idx="3283">
                  <c:v>-9.81</c:v>
                </c:pt>
                <c:pt idx="3284">
                  <c:v>-9.81</c:v>
                </c:pt>
                <c:pt idx="3285">
                  <c:v>-9.81</c:v>
                </c:pt>
                <c:pt idx="3286">
                  <c:v>-9.81</c:v>
                </c:pt>
                <c:pt idx="3287">
                  <c:v>-9.81</c:v>
                </c:pt>
                <c:pt idx="3288">
                  <c:v>-9.81</c:v>
                </c:pt>
                <c:pt idx="3289">
                  <c:v>-9.81</c:v>
                </c:pt>
                <c:pt idx="3290">
                  <c:v>-9.81</c:v>
                </c:pt>
                <c:pt idx="3291">
                  <c:v>-9.81</c:v>
                </c:pt>
                <c:pt idx="3292">
                  <c:v>-9.81</c:v>
                </c:pt>
                <c:pt idx="3293">
                  <c:v>-9.81</c:v>
                </c:pt>
                <c:pt idx="3294">
                  <c:v>-9.81</c:v>
                </c:pt>
                <c:pt idx="3295">
                  <c:v>-9.81</c:v>
                </c:pt>
                <c:pt idx="3296">
                  <c:v>-9.81</c:v>
                </c:pt>
                <c:pt idx="3297">
                  <c:v>-9.81</c:v>
                </c:pt>
                <c:pt idx="3298">
                  <c:v>-9.81</c:v>
                </c:pt>
                <c:pt idx="3299">
                  <c:v>-9.81</c:v>
                </c:pt>
                <c:pt idx="3300">
                  <c:v>-9.81</c:v>
                </c:pt>
                <c:pt idx="3301">
                  <c:v>-9.81</c:v>
                </c:pt>
                <c:pt idx="3302">
                  <c:v>-9.81</c:v>
                </c:pt>
                <c:pt idx="3303">
                  <c:v>-9.81</c:v>
                </c:pt>
                <c:pt idx="3304">
                  <c:v>-9.81</c:v>
                </c:pt>
                <c:pt idx="3305">
                  <c:v>-9.81</c:v>
                </c:pt>
                <c:pt idx="3306">
                  <c:v>-9.81</c:v>
                </c:pt>
                <c:pt idx="3307">
                  <c:v>-9.81</c:v>
                </c:pt>
                <c:pt idx="3308">
                  <c:v>-9.81</c:v>
                </c:pt>
                <c:pt idx="3309">
                  <c:v>-9.81</c:v>
                </c:pt>
                <c:pt idx="3310">
                  <c:v>-9.81</c:v>
                </c:pt>
                <c:pt idx="3311">
                  <c:v>-9.81</c:v>
                </c:pt>
                <c:pt idx="3312">
                  <c:v>-9.81</c:v>
                </c:pt>
                <c:pt idx="3313">
                  <c:v>-9.81</c:v>
                </c:pt>
                <c:pt idx="3314">
                  <c:v>-9.81</c:v>
                </c:pt>
                <c:pt idx="3315">
                  <c:v>-9.81</c:v>
                </c:pt>
                <c:pt idx="3316">
                  <c:v>-9.81</c:v>
                </c:pt>
                <c:pt idx="3317">
                  <c:v>-9.81</c:v>
                </c:pt>
                <c:pt idx="3318">
                  <c:v>-9.81</c:v>
                </c:pt>
                <c:pt idx="3319">
                  <c:v>-9.81</c:v>
                </c:pt>
                <c:pt idx="3320">
                  <c:v>-9.81</c:v>
                </c:pt>
                <c:pt idx="3321">
                  <c:v>-9.81</c:v>
                </c:pt>
                <c:pt idx="3322">
                  <c:v>-9.81</c:v>
                </c:pt>
                <c:pt idx="3323">
                  <c:v>-9.81</c:v>
                </c:pt>
                <c:pt idx="3324">
                  <c:v>-9.81</c:v>
                </c:pt>
                <c:pt idx="3325">
                  <c:v>-9.81</c:v>
                </c:pt>
                <c:pt idx="3326">
                  <c:v>-9.81</c:v>
                </c:pt>
                <c:pt idx="3327">
                  <c:v>-9.81</c:v>
                </c:pt>
                <c:pt idx="3328">
                  <c:v>-9.81</c:v>
                </c:pt>
                <c:pt idx="3329">
                  <c:v>-9.81</c:v>
                </c:pt>
                <c:pt idx="3330">
                  <c:v>-9.81</c:v>
                </c:pt>
                <c:pt idx="3331">
                  <c:v>-9.81</c:v>
                </c:pt>
                <c:pt idx="3332">
                  <c:v>-9.81</c:v>
                </c:pt>
                <c:pt idx="3333">
                  <c:v>-9.81</c:v>
                </c:pt>
                <c:pt idx="3334">
                  <c:v>-9.81</c:v>
                </c:pt>
                <c:pt idx="3335">
                  <c:v>-9.81</c:v>
                </c:pt>
                <c:pt idx="3336">
                  <c:v>-9.81</c:v>
                </c:pt>
                <c:pt idx="3337">
                  <c:v>-9.81</c:v>
                </c:pt>
                <c:pt idx="3338">
                  <c:v>-9.81</c:v>
                </c:pt>
                <c:pt idx="3339">
                  <c:v>-9.81</c:v>
                </c:pt>
                <c:pt idx="3340">
                  <c:v>-9.81</c:v>
                </c:pt>
                <c:pt idx="3341">
                  <c:v>-9.81</c:v>
                </c:pt>
                <c:pt idx="3342">
                  <c:v>-9.81</c:v>
                </c:pt>
                <c:pt idx="3343">
                  <c:v>-9.81</c:v>
                </c:pt>
                <c:pt idx="3344">
                  <c:v>-9.81</c:v>
                </c:pt>
                <c:pt idx="3345">
                  <c:v>-9.81</c:v>
                </c:pt>
                <c:pt idx="3346">
                  <c:v>-9.81</c:v>
                </c:pt>
                <c:pt idx="3347">
                  <c:v>-9.81</c:v>
                </c:pt>
                <c:pt idx="3348">
                  <c:v>-9.81</c:v>
                </c:pt>
                <c:pt idx="3349">
                  <c:v>-9.81</c:v>
                </c:pt>
                <c:pt idx="3350">
                  <c:v>-9.81</c:v>
                </c:pt>
                <c:pt idx="3351">
                  <c:v>-9.81</c:v>
                </c:pt>
                <c:pt idx="3352">
                  <c:v>-9.81</c:v>
                </c:pt>
                <c:pt idx="3353">
                  <c:v>-9.81</c:v>
                </c:pt>
                <c:pt idx="3354">
                  <c:v>-9.81</c:v>
                </c:pt>
                <c:pt idx="3355">
                  <c:v>-9.81</c:v>
                </c:pt>
                <c:pt idx="3356">
                  <c:v>-9.81</c:v>
                </c:pt>
                <c:pt idx="3357">
                  <c:v>-9.81</c:v>
                </c:pt>
                <c:pt idx="3358">
                  <c:v>-9.81</c:v>
                </c:pt>
                <c:pt idx="3359">
                  <c:v>-9.81</c:v>
                </c:pt>
                <c:pt idx="3360">
                  <c:v>-9.81</c:v>
                </c:pt>
                <c:pt idx="3361">
                  <c:v>-9.81</c:v>
                </c:pt>
                <c:pt idx="3362">
                  <c:v>-9.81</c:v>
                </c:pt>
                <c:pt idx="3363">
                  <c:v>-9.81</c:v>
                </c:pt>
                <c:pt idx="3364">
                  <c:v>-9.81</c:v>
                </c:pt>
                <c:pt idx="3365">
                  <c:v>-9.81</c:v>
                </c:pt>
                <c:pt idx="3366">
                  <c:v>-9.81</c:v>
                </c:pt>
                <c:pt idx="3367">
                  <c:v>-9.81</c:v>
                </c:pt>
                <c:pt idx="3368">
                  <c:v>-9.81</c:v>
                </c:pt>
                <c:pt idx="3369">
                  <c:v>-9.81</c:v>
                </c:pt>
                <c:pt idx="3370">
                  <c:v>-9.81</c:v>
                </c:pt>
                <c:pt idx="3371">
                  <c:v>-9.81</c:v>
                </c:pt>
                <c:pt idx="3372">
                  <c:v>-9.81</c:v>
                </c:pt>
                <c:pt idx="3373">
                  <c:v>-9.81</c:v>
                </c:pt>
                <c:pt idx="3374">
                  <c:v>-9.81</c:v>
                </c:pt>
                <c:pt idx="3375">
                  <c:v>-9.81</c:v>
                </c:pt>
                <c:pt idx="3376">
                  <c:v>-9.81</c:v>
                </c:pt>
                <c:pt idx="3377">
                  <c:v>-9.81</c:v>
                </c:pt>
                <c:pt idx="3378">
                  <c:v>-9.81</c:v>
                </c:pt>
                <c:pt idx="3379">
                  <c:v>-9.81</c:v>
                </c:pt>
                <c:pt idx="3380">
                  <c:v>-9.81</c:v>
                </c:pt>
                <c:pt idx="3381">
                  <c:v>-9.81</c:v>
                </c:pt>
                <c:pt idx="3382">
                  <c:v>-9.81</c:v>
                </c:pt>
                <c:pt idx="3383">
                  <c:v>-9.81</c:v>
                </c:pt>
                <c:pt idx="3384">
                  <c:v>-9.81</c:v>
                </c:pt>
                <c:pt idx="3385">
                  <c:v>-9.81</c:v>
                </c:pt>
                <c:pt idx="3386">
                  <c:v>-9.81</c:v>
                </c:pt>
                <c:pt idx="3387">
                  <c:v>-9.81</c:v>
                </c:pt>
                <c:pt idx="3388">
                  <c:v>-9.81</c:v>
                </c:pt>
                <c:pt idx="3389">
                  <c:v>-9.81</c:v>
                </c:pt>
                <c:pt idx="3390">
                  <c:v>-9.81</c:v>
                </c:pt>
                <c:pt idx="3391">
                  <c:v>-9.81</c:v>
                </c:pt>
                <c:pt idx="3392">
                  <c:v>-9.81</c:v>
                </c:pt>
                <c:pt idx="3393">
                  <c:v>-9.81</c:v>
                </c:pt>
                <c:pt idx="3394">
                  <c:v>-9.81</c:v>
                </c:pt>
                <c:pt idx="3395">
                  <c:v>-9.81</c:v>
                </c:pt>
                <c:pt idx="3396">
                  <c:v>-9.81</c:v>
                </c:pt>
                <c:pt idx="3397">
                  <c:v>-9.81</c:v>
                </c:pt>
                <c:pt idx="3398">
                  <c:v>-9.81</c:v>
                </c:pt>
                <c:pt idx="3399">
                  <c:v>-9.81</c:v>
                </c:pt>
                <c:pt idx="3400">
                  <c:v>-9.81</c:v>
                </c:pt>
                <c:pt idx="3401">
                  <c:v>-9.81</c:v>
                </c:pt>
                <c:pt idx="3402">
                  <c:v>-9.81</c:v>
                </c:pt>
                <c:pt idx="3403">
                  <c:v>-9.81</c:v>
                </c:pt>
                <c:pt idx="3404">
                  <c:v>-9.81</c:v>
                </c:pt>
                <c:pt idx="3405">
                  <c:v>-9.81</c:v>
                </c:pt>
                <c:pt idx="3406">
                  <c:v>-9.81</c:v>
                </c:pt>
                <c:pt idx="3407">
                  <c:v>-9.81</c:v>
                </c:pt>
                <c:pt idx="3408">
                  <c:v>-9.81</c:v>
                </c:pt>
                <c:pt idx="3409">
                  <c:v>-9.81</c:v>
                </c:pt>
                <c:pt idx="3410">
                  <c:v>-9.81</c:v>
                </c:pt>
                <c:pt idx="3411">
                  <c:v>-9.81</c:v>
                </c:pt>
                <c:pt idx="3412">
                  <c:v>-9.81</c:v>
                </c:pt>
                <c:pt idx="3413">
                  <c:v>-9.81</c:v>
                </c:pt>
                <c:pt idx="3414">
                  <c:v>-9.81</c:v>
                </c:pt>
                <c:pt idx="3415">
                  <c:v>-9.81</c:v>
                </c:pt>
                <c:pt idx="3416">
                  <c:v>-9.81</c:v>
                </c:pt>
                <c:pt idx="3417">
                  <c:v>-9.81</c:v>
                </c:pt>
                <c:pt idx="3418">
                  <c:v>-9.81</c:v>
                </c:pt>
                <c:pt idx="3419">
                  <c:v>-9.81</c:v>
                </c:pt>
                <c:pt idx="3420">
                  <c:v>-9.81</c:v>
                </c:pt>
                <c:pt idx="3421">
                  <c:v>-9.81</c:v>
                </c:pt>
                <c:pt idx="3422">
                  <c:v>-9.81</c:v>
                </c:pt>
                <c:pt idx="3423">
                  <c:v>-9.81</c:v>
                </c:pt>
                <c:pt idx="3424">
                  <c:v>-9.81</c:v>
                </c:pt>
                <c:pt idx="3425">
                  <c:v>-9.81</c:v>
                </c:pt>
                <c:pt idx="3426">
                  <c:v>-9.81</c:v>
                </c:pt>
                <c:pt idx="3427">
                  <c:v>-9.81</c:v>
                </c:pt>
                <c:pt idx="3428">
                  <c:v>-9.81</c:v>
                </c:pt>
                <c:pt idx="3429">
                  <c:v>-9.81</c:v>
                </c:pt>
                <c:pt idx="3430">
                  <c:v>-9.81</c:v>
                </c:pt>
                <c:pt idx="3431">
                  <c:v>-9.81</c:v>
                </c:pt>
                <c:pt idx="3432">
                  <c:v>-9.81</c:v>
                </c:pt>
                <c:pt idx="3433">
                  <c:v>-9.81</c:v>
                </c:pt>
                <c:pt idx="3434">
                  <c:v>-9.81</c:v>
                </c:pt>
                <c:pt idx="3435">
                  <c:v>-9.81</c:v>
                </c:pt>
                <c:pt idx="3436">
                  <c:v>-9.81</c:v>
                </c:pt>
                <c:pt idx="3437">
                  <c:v>-9.81</c:v>
                </c:pt>
                <c:pt idx="3438">
                  <c:v>-9.81</c:v>
                </c:pt>
                <c:pt idx="3439">
                  <c:v>-9.81</c:v>
                </c:pt>
                <c:pt idx="3440">
                  <c:v>-9.81</c:v>
                </c:pt>
                <c:pt idx="3441">
                  <c:v>-9.81</c:v>
                </c:pt>
                <c:pt idx="3442">
                  <c:v>-9.81</c:v>
                </c:pt>
                <c:pt idx="3443">
                  <c:v>-9.81</c:v>
                </c:pt>
                <c:pt idx="3444">
                  <c:v>-9.81</c:v>
                </c:pt>
                <c:pt idx="3445">
                  <c:v>-9.81</c:v>
                </c:pt>
                <c:pt idx="3446">
                  <c:v>-9.81</c:v>
                </c:pt>
                <c:pt idx="3447">
                  <c:v>-9.81</c:v>
                </c:pt>
                <c:pt idx="3448">
                  <c:v>-9.81</c:v>
                </c:pt>
                <c:pt idx="3449">
                  <c:v>-9.81</c:v>
                </c:pt>
                <c:pt idx="3450">
                  <c:v>-9.81</c:v>
                </c:pt>
                <c:pt idx="3451">
                  <c:v>-9.81</c:v>
                </c:pt>
                <c:pt idx="3452">
                  <c:v>-9.81</c:v>
                </c:pt>
                <c:pt idx="3453">
                  <c:v>-9.81</c:v>
                </c:pt>
                <c:pt idx="3454">
                  <c:v>-9.81</c:v>
                </c:pt>
                <c:pt idx="3455">
                  <c:v>-9.81</c:v>
                </c:pt>
                <c:pt idx="3456">
                  <c:v>-9.81</c:v>
                </c:pt>
                <c:pt idx="3457">
                  <c:v>-9.81</c:v>
                </c:pt>
                <c:pt idx="3458">
                  <c:v>-9.81</c:v>
                </c:pt>
                <c:pt idx="3459">
                  <c:v>-9.81</c:v>
                </c:pt>
                <c:pt idx="3460">
                  <c:v>-9.81</c:v>
                </c:pt>
                <c:pt idx="3461">
                  <c:v>-9.81</c:v>
                </c:pt>
                <c:pt idx="3462">
                  <c:v>-9.81</c:v>
                </c:pt>
                <c:pt idx="3463">
                  <c:v>-9.81</c:v>
                </c:pt>
                <c:pt idx="3464">
                  <c:v>-9.81</c:v>
                </c:pt>
                <c:pt idx="3465">
                  <c:v>-9.81</c:v>
                </c:pt>
                <c:pt idx="3466">
                  <c:v>-9.81</c:v>
                </c:pt>
                <c:pt idx="3467">
                  <c:v>-9.81</c:v>
                </c:pt>
                <c:pt idx="3468">
                  <c:v>-9.81</c:v>
                </c:pt>
                <c:pt idx="3469">
                  <c:v>-9.81</c:v>
                </c:pt>
                <c:pt idx="3470">
                  <c:v>-9.81</c:v>
                </c:pt>
                <c:pt idx="3471">
                  <c:v>-9.81</c:v>
                </c:pt>
                <c:pt idx="3472">
                  <c:v>-9.81</c:v>
                </c:pt>
                <c:pt idx="3473">
                  <c:v>-9.81</c:v>
                </c:pt>
                <c:pt idx="3474">
                  <c:v>-9.81</c:v>
                </c:pt>
                <c:pt idx="3475">
                  <c:v>-9.81</c:v>
                </c:pt>
                <c:pt idx="3476">
                  <c:v>-9.81</c:v>
                </c:pt>
                <c:pt idx="3477">
                  <c:v>-9.81</c:v>
                </c:pt>
                <c:pt idx="3478">
                  <c:v>-9.81</c:v>
                </c:pt>
                <c:pt idx="3479">
                  <c:v>-9.81</c:v>
                </c:pt>
                <c:pt idx="3480">
                  <c:v>-9.81</c:v>
                </c:pt>
                <c:pt idx="3481">
                  <c:v>-9.81</c:v>
                </c:pt>
                <c:pt idx="3482">
                  <c:v>-9.81</c:v>
                </c:pt>
                <c:pt idx="3483">
                  <c:v>-9.81</c:v>
                </c:pt>
                <c:pt idx="3484">
                  <c:v>-9.81</c:v>
                </c:pt>
                <c:pt idx="3485">
                  <c:v>-9.81</c:v>
                </c:pt>
                <c:pt idx="3486">
                  <c:v>-9.81</c:v>
                </c:pt>
                <c:pt idx="3487">
                  <c:v>-9.81</c:v>
                </c:pt>
                <c:pt idx="3488">
                  <c:v>-9.81</c:v>
                </c:pt>
                <c:pt idx="3489">
                  <c:v>-9.81</c:v>
                </c:pt>
                <c:pt idx="3490">
                  <c:v>-9.81</c:v>
                </c:pt>
                <c:pt idx="3491">
                  <c:v>-9.81</c:v>
                </c:pt>
                <c:pt idx="3492">
                  <c:v>-9.81</c:v>
                </c:pt>
                <c:pt idx="3493">
                  <c:v>-9.81</c:v>
                </c:pt>
                <c:pt idx="3494">
                  <c:v>-9.81</c:v>
                </c:pt>
                <c:pt idx="3495">
                  <c:v>-9.81</c:v>
                </c:pt>
                <c:pt idx="3496">
                  <c:v>-9.81</c:v>
                </c:pt>
                <c:pt idx="3497">
                  <c:v>-9.81</c:v>
                </c:pt>
                <c:pt idx="3498">
                  <c:v>-9.81</c:v>
                </c:pt>
                <c:pt idx="3499">
                  <c:v>-9.81</c:v>
                </c:pt>
                <c:pt idx="3500">
                  <c:v>-9.81</c:v>
                </c:pt>
                <c:pt idx="3501">
                  <c:v>-9.81</c:v>
                </c:pt>
                <c:pt idx="3502">
                  <c:v>-9.81</c:v>
                </c:pt>
                <c:pt idx="3503">
                  <c:v>-9.81</c:v>
                </c:pt>
                <c:pt idx="3504">
                  <c:v>-9.81</c:v>
                </c:pt>
                <c:pt idx="3505">
                  <c:v>-9.81</c:v>
                </c:pt>
                <c:pt idx="3506">
                  <c:v>-9.81</c:v>
                </c:pt>
                <c:pt idx="3507">
                  <c:v>-9.81</c:v>
                </c:pt>
                <c:pt idx="3508">
                  <c:v>-9.81</c:v>
                </c:pt>
                <c:pt idx="3509">
                  <c:v>-9.81</c:v>
                </c:pt>
                <c:pt idx="3510">
                  <c:v>-9.81</c:v>
                </c:pt>
                <c:pt idx="3511">
                  <c:v>-9.81</c:v>
                </c:pt>
                <c:pt idx="3512">
                  <c:v>-9.81</c:v>
                </c:pt>
                <c:pt idx="3513">
                  <c:v>-9.81</c:v>
                </c:pt>
                <c:pt idx="3514">
                  <c:v>-9.81</c:v>
                </c:pt>
                <c:pt idx="3515">
                  <c:v>-9.81</c:v>
                </c:pt>
                <c:pt idx="3516">
                  <c:v>-9.81</c:v>
                </c:pt>
                <c:pt idx="3517">
                  <c:v>-9.81</c:v>
                </c:pt>
                <c:pt idx="3518">
                  <c:v>-9.81</c:v>
                </c:pt>
                <c:pt idx="3519">
                  <c:v>-9.81</c:v>
                </c:pt>
                <c:pt idx="3520">
                  <c:v>-9.81</c:v>
                </c:pt>
                <c:pt idx="3521">
                  <c:v>-9.81</c:v>
                </c:pt>
                <c:pt idx="3522">
                  <c:v>-9.81</c:v>
                </c:pt>
                <c:pt idx="3523">
                  <c:v>-9.81</c:v>
                </c:pt>
                <c:pt idx="3524">
                  <c:v>-9.81</c:v>
                </c:pt>
                <c:pt idx="3525">
                  <c:v>-9.81</c:v>
                </c:pt>
                <c:pt idx="3526">
                  <c:v>-9.81</c:v>
                </c:pt>
                <c:pt idx="3527">
                  <c:v>-9.81</c:v>
                </c:pt>
                <c:pt idx="3528">
                  <c:v>-9.81</c:v>
                </c:pt>
                <c:pt idx="3529">
                  <c:v>-9.81</c:v>
                </c:pt>
                <c:pt idx="3530">
                  <c:v>-9.81</c:v>
                </c:pt>
                <c:pt idx="3531">
                  <c:v>-9.81</c:v>
                </c:pt>
                <c:pt idx="3532">
                  <c:v>-9.81</c:v>
                </c:pt>
                <c:pt idx="3533">
                  <c:v>-9.81</c:v>
                </c:pt>
                <c:pt idx="3534">
                  <c:v>-9.81</c:v>
                </c:pt>
                <c:pt idx="3535">
                  <c:v>-9.81</c:v>
                </c:pt>
                <c:pt idx="3536">
                  <c:v>-9.81</c:v>
                </c:pt>
                <c:pt idx="3537">
                  <c:v>-9.81</c:v>
                </c:pt>
                <c:pt idx="3538">
                  <c:v>-9.81</c:v>
                </c:pt>
                <c:pt idx="3539">
                  <c:v>-9.81</c:v>
                </c:pt>
                <c:pt idx="3540">
                  <c:v>-9.81</c:v>
                </c:pt>
                <c:pt idx="3541">
                  <c:v>-9.81</c:v>
                </c:pt>
                <c:pt idx="3542">
                  <c:v>-9.81</c:v>
                </c:pt>
                <c:pt idx="3543">
                  <c:v>-9.81</c:v>
                </c:pt>
                <c:pt idx="3544">
                  <c:v>-9.81</c:v>
                </c:pt>
                <c:pt idx="3545">
                  <c:v>-9.81</c:v>
                </c:pt>
                <c:pt idx="3546">
                  <c:v>-9.81</c:v>
                </c:pt>
                <c:pt idx="3547">
                  <c:v>-9.81</c:v>
                </c:pt>
                <c:pt idx="3548">
                  <c:v>-9.81</c:v>
                </c:pt>
                <c:pt idx="3549">
                  <c:v>-9.81</c:v>
                </c:pt>
                <c:pt idx="3550">
                  <c:v>-9.81</c:v>
                </c:pt>
                <c:pt idx="3551">
                  <c:v>-9.81</c:v>
                </c:pt>
                <c:pt idx="3552">
                  <c:v>-9.81</c:v>
                </c:pt>
                <c:pt idx="3553">
                  <c:v>-9.81</c:v>
                </c:pt>
                <c:pt idx="3554">
                  <c:v>-9.81</c:v>
                </c:pt>
                <c:pt idx="3555">
                  <c:v>-9.81</c:v>
                </c:pt>
                <c:pt idx="3556">
                  <c:v>-9.81</c:v>
                </c:pt>
                <c:pt idx="3557">
                  <c:v>-9.81</c:v>
                </c:pt>
                <c:pt idx="3558">
                  <c:v>-9.81</c:v>
                </c:pt>
                <c:pt idx="3559">
                  <c:v>-9.81</c:v>
                </c:pt>
                <c:pt idx="3560">
                  <c:v>-9.81</c:v>
                </c:pt>
                <c:pt idx="3561">
                  <c:v>-9.81</c:v>
                </c:pt>
                <c:pt idx="3562">
                  <c:v>-9.81</c:v>
                </c:pt>
                <c:pt idx="3563">
                  <c:v>-9.81</c:v>
                </c:pt>
                <c:pt idx="3564">
                  <c:v>-9.81</c:v>
                </c:pt>
                <c:pt idx="3565">
                  <c:v>-9.81</c:v>
                </c:pt>
                <c:pt idx="3566">
                  <c:v>-9.81</c:v>
                </c:pt>
                <c:pt idx="3567">
                  <c:v>-9.81</c:v>
                </c:pt>
                <c:pt idx="3568">
                  <c:v>-9.81</c:v>
                </c:pt>
                <c:pt idx="3569">
                  <c:v>-9.81</c:v>
                </c:pt>
                <c:pt idx="3570">
                  <c:v>-9.81</c:v>
                </c:pt>
                <c:pt idx="3571">
                  <c:v>-9.81</c:v>
                </c:pt>
                <c:pt idx="3572">
                  <c:v>-9.81</c:v>
                </c:pt>
                <c:pt idx="3573">
                  <c:v>-9.81</c:v>
                </c:pt>
                <c:pt idx="3574">
                  <c:v>-9.81</c:v>
                </c:pt>
                <c:pt idx="3575">
                  <c:v>-9.81</c:v>
                </c:pt>
                <c:pt idx="3576">
                  <c:v>-9.81</c:v>
                </c:pt>
                <c:pt idx="3577">
                  <c:v>-9.81</c:v>
                </c:pt>
                <c:pt idx="3578">
                  <c:v>-9.81</c:v>
                </c:pt>
                <c:pt idx="3579">
                  <c:v>-9.81</c:v>
                </c:pt>
                <c:pt idx="3580">
                  <c:v>-9.81</c:v>
                </c:pt>
                <c:pt idx="3581">
                  <c:v>-9.81</c:v>
                </c:pt>
                <c:pt idx="3582">
                  <c:v>-9.81</c:v>
                </c:pt>
                <c:pt idx="3583">
                  <c:v>-9.81</c:v>
                </c:pt>
                <c:pt idx="3584">
                  <c:v>-9.81</c:v>
                </c:pt>
                <c:pt idx="3585">
                  <c:v>-9.81</c:v>
                </c:pt>
                <c:pt idx="3586">
                  <c:v>-9.81</c:v>
                </c:pt>
                <c:pt idx="3587">
                  <c:v>-9.81</c:v>
                </c:pt>
                <c:pt idx="3588">
                  <c:v>-9.81</c:v>
                </c:pt>
                <c:pt idx="3589">
                  <c:v>-9.81</c:v>
                </c:pt>
                <c:pt idx="3590">
                  <c:v>-9.81</c:v>
                </c:pt>
                <c:pt idx="3591">
                  <c:v>-9.81</c:v>
                </c:pt>
                <c:pt idx="3592">
                  <c:v>-9.81</c:v>
                </c:pt>
                <c:pt idx="3593">
                  <c:v>-9.81</c:v>
                </c:pt>
                <c:pt idx="3594">
                  <c:v>-9.81</c:v>
                </c:pt>
                <c:pt idx="3595">
                  <c:v>-9.81</c:v>
                </c:pt>
                <c:pt idx="3596">
                  <c:v>-9.81</c:v>
                </c:pt>
                <c:pt idx="3597">
                  <c:v>-9.81</c:v>
                </c:pt>
                <c:pt idx="3598">
                  <c:v>-9.81</c:v>
                </c:pt>
                <c:pt idx="3599">
                  <c:v>-9.81</c:v>
                </c:pt>
                <c:pt idx="3600">
                  <c:v>-9.81</c:v>
                </c:pt>
                <c:pt idx="3601">
                  <c:v>-9.81</c:v>
                </c:pt>
                <c:pt idx="3602">
                  <c:v>-9.81</c:v>
                </c:pt>
                <c:pt idx="3603">
                  <c:v>-9.81</c:v>
                </c:pt>
                <c:pt idx="3604">
                  <c:v>-9.81</c:v>
                </c:pt>
                <c:pt idx="3605">
                  <c:v>-9.81</c:v>
                </c:pt>
                <c:pt idx="3606">
                  <c:v>-9.81</c:v>
                </c:pt>
                <c:pt idx="3607">
                  <c:v>-9.81</c:v>
                </c:pt>
                <c:pt idx="3608">
                  <c:v>-9.81</c:v>
                </c:pt>
                <c:pt idx="3609">
                  <c:v>-9.81</c:v>
                </c:pt>
                <c:pt idx="3610">
                  <c:v>-9.81</c:v>
                </c:pt>
                <c:pt idx="3611">
                  <c:v>-9.81</c:v>
                </c:pt>
                <c:pt idx="3612">
                  <c:v>-9.81</c:v>
                </c:pt>
                <c:pt idx="3613">
                  <c:v>-9.81</c:v>
                </c:pt>
                <c:pt idx="3614">
                  <c:v>-9.81</c:v>
                </c:pt>
                <c:pt idx="3615">
                  <c:v>-9.81</c:v>
                </c:pt>
                <c:pt idx="3616">
                  <c:v>-9.81</c:v>
                </c:pt>
                <c:pt idx="3617">
                  <c:v>-9.81</c:v>
                </c:pt>
                <c:pt idx="3618">
                  <c:v>-9.81</c:v>
                </c:pt>
                <c:pt idx="3619">
                  <c:v>-9.81</c:v>
                </c:pt>
                <c:pt idx="3620">
                  <c:v>-9.81</c:v>
                </c:pt>
                <c:pt idx="3621">
                  <c:v>-9.81</c:v>
                </c:pt>
                <c:pt idx="3622">
                  <c:v>-9.81</c:v>
                </c:pt>
                <c:pt idx="3623">
                  <c:v>-9.81</c:v>
                </c:pt>
                <c:pt idx="3624">
                  <c:v>-9.81</c:v>
                </c:pt>
                <c:pt idx="3625">
                  <c:v>-9.81</c:v>
                </c:pt>
                <c:pt idx="3626">
                  <c:v>-9.81</c:v>
                </c:pt>
                <c:pt idx="3627">
                  <c:v>-9.81</c:v>
                </c:pt>
                <c:pt idx="3628">
                  <c:v>-9.81</c:v>
                </c:pt>
                <c:pt idx="3629">
                  <c:v>-9.81</c:v>
                </c:pt>
                <c:pt idx="3630">
                  <c:v>-9.81</c:v>
                </c:pt>
                <c:pt idx="3631">
                  <c:v>-9.81</c:v>
                </c:pt>
                <c:pt idx="3632">
                  <c:v>-9.81</c:v>
                </c:pt>
                <c:pt idx="3633">
                  <c:v>-9.81</c:v>
                </c:pt>
                <c:pt idx="3634">
                  <c:v>-9.81</c:v>
                </c:pt>
                <c:pt idx="3635">
                  <c:v>-9.81</c:v>
                </c:pt>
                <c:pt idx="3636">
                  <c:v>-9.81</c:v>
                </c:pt>
                <c:pt idx="3637">
                  <c:v>-9.81</c:v>
                </c:pt>
                <c:pt idx="3638">
                  <c:v>-9.81</c:v>
                </c:pt>
                <c:pt idx="3639">
                  <c:v>-9.81</c:v>
                </c:pt>
                <c:pt idx="3640">
                  <c:v>-9.81</c:v>
                </c:pt>
                <c:pt idx="3641">
                  <c:v>-9.81</c:v>
                </c:pt>
                <c:pt idx="3642">
                  <c:v>-9.81</c:v>
                </c:pt>
                <c:pt idx="3643">
                  <c:v>-9.81</c:v>
                </c:pt>
                <c:pt idx="3644">
                  <c:v>-9.81</c:v>
                </c:pt>
                <c:pt idx="3645">
                  <c:v>-9.81</c:v>
                </c:pt>
                <c:pt idx="3646">
                  <c:v>-9.81</c:v>
                </c:pt>
                <c:pt idx="3647">
                  <c:v>-9.81</c:v>
                </c:pt>
                <c:pt idx="3648">
                  <c:v>-9.81</c:v>
                </c:pt>
                <c:pt idx="3649">
                  <c:v>-9.81</c:v>
                </c:pt>
                <c:pt idx="3650">
                  <c:v>-9.81</c:v>
                </c:pt>
                <c:pt idx="3651">
                  <c:v>-9.81</c:v>
                </c:pt>
                <c:pt idx="3652">
                  <c:v>-9.81</c:v>
                </c:pt>
                <c:pt idx="3653">
                  <c:v>-9.81</c:v>
                </c:pt>
                <c:pt idx="3654">
                  <c:v>-9.81</c:v>
                </c:pt>
                <c:pt idx="3655">
                  <c:v>-9.81</c:v>
                </c:pt>
                <c:pt idx="3656">
                  <c:v>-9.81</c:v>
                </c:pt>
                <c:pt idx="3657">
                  <c:v>-9.81</c:v>
                </c:pt>
                <c:pt idx="3658">
                  <c:v>-9.81</c:v>
                </c:pt>
                <c:pt idx="3659">
                  <c:v>-9.81</c:v>
                </c:pt>
                <c:pt idx="3660">
                  <c:v>-9.81</c:v>
                </c:pt>
                <c:pt idx="3661">
                  <c:v>-9.81</c:v>
                </c:pt>
                <c:pt idx="3662">
                  <c:v>-9.81</c:v>
                </c:pt>
                <c:pt idx="3663">
                  <c:v>-9.81</c:v>
                </c:pt>
                <c:pt idx="3664">
                  <c:v>-9.81</c:v>
                </c:pt>
                <c:pt idx="3665">
                  <c:v>-9.81</c:v>
                </c:pt>
                <c:pt idx="3666">
                  <c:v>-9.81</c:v>
                </c:pt>
                <c:pt idx="3667">
                  <c:v>-9.81</c:v>
                </c:pt>
                <c:pt idx="3668">
                  <c:v>-9.81</c:v>
                </c:pt>
                <c:pt idx="3669">
                  <c:v>-9.81</c:v>
                </c:pt>
                <c:pt idx="3670">
                  <c:v>-9.81</c:v>
                </c:pt>
                <c:pt idx="3671">
                  <c:v>-9.81</c:v>
                </c:pt>
                <c:pt idx="3672">
                  <c:v>-9.81</c:v>
                </c:pt>
                <c:pt idx="3673">
                  <c:v>-9.81</c:v>
                </c:pt>
                <c:pt idx="3674">
                  <c:v>-9.81</c:v>
                </c:pt>
                <c:pt idx="3675">
                  <c:v>-9.81</c:v>
                </c:pt>
                <c:pt idx="3676">
                  <c:v>-9.81</c:v>
                </c:pt>
                <c:pt idx="3677">
                  <c:v>-9.81</c:v>
                </c:pt>
                <c:pt idx="3678">
                  <c:v>-9.81</c:v>
                </c:pt>
                <c:pt idx="3679">
                  <c:v>-9.81</c:v>
                </c:pt>
                <c:pt idx="3680">
                  <c:v>-9.81</c:v>
                </c:pt>
                <c:pt idx="3681">
                  <c:v>-9.81</c:v>
                </c:pt>
                <c:pt idx="3682">
                  <c:v>-9.81</c:v>
                </c:pt>
                <c:pt idx="3683">
                  <c:v>-9.81</c:v>
                </c:pt>
                <c:pt idx="3684">
                  <c:v>-9.81</c:v>
                </c:pt>
                <c:pt idx="3685">
                  <c:v>-9.81</c:v>
                </c:pt>
                <c:pt idx="3686">
                  <c:v>-9.81</c:v>
                </c:pt>
                <c:pt idx="3687">
                  <c:v>-9.81</c:v>
                </c:pt>
                <c:pt idx="3688">
                  <c:v>-9.81</c:v>
                </c:pt>
                <c:pt idx="3689">
                  <c:v>-9.81</c:v>
                </c:pt>
                <c:pt idx="3690">
                  <c:v>-9.81</c:v>
                </c:pt>
                <c:pt idx="3691">
                  <c:v>-9.81</c:v>
                </c:pt>
                <c:pt idx="3692">
                  <c:v>-9.81</c:v>
                </c:pt>
                <c:pt idx="3693">
                  <c:v>-9.81</c:v>
                </c:pt>
                <c:pt idx="3694">
                  <c:v>-9.81</c:v>
                </c:pt>
                <c:pt idx="3695">
                  <c:v>-9.81</c:v>
                </c:pt>
                <c:pt idx="3696">
                  <c:v>-9.81</c:v>
                </c:pt>
                <c:pt idx="3697">
                  <c:v>-9.81</c:v>
                </c:pt>
                <c:pt idx="3698">
                  <c:v>-9.81</c:v>
                </c:pt>
                <c:pt idx="3699">
                  <c:v>-9.81</c:v>
                </c:pt>
                <c:pt idx="3700">
                  <c:v>-9.81</c:v>
                </c:pt>
                <c:pt idx="3701">
                  <c:v>-9.81</c:v>
                </c:pt>
                <c:pt idx="3702">
                  <c:v>-9.81</c:v>
                </c:pt>
                <c:pt idx="3703">
                  <c:v>-9.81</c:v>
                </c:pt>
                <c:pt idx="3704">
                  <c:v>-9.81</c:v>
                </c:pt>
                <c:pt idx="3705">
                  <c:v>-9.81</c:v>
                </c:pt>
                <c:pt idx="3706">
                  <c:v>-9.81</c:v>
                </c:pt>
                <c:pt idx="3707">
                  <c:v>-9.81</c:v>
                </c:pt>
                <c:pt idx="3708">
                  <c:v>-9.81</c:v>
                </c:pt>
                <c:pt idx="3709">
                  <c:v>-9.81</c:v>
                </c:pt>
                <c:pt idx="3710">
                  <c:v>-9.81</c:v>
                </c:pt>
                <c:pt idx="3711">
                  <c:v>-9.81</c:v>
                </c:pt>
                <c:pt idx="3712">
                  <c:v>-9.81</c:v>
                </c:pt>
                <c:pt idx="3713">
                  <c:v>-9.81</c:v>
                </c:pt>
                <c:pt idx="3714">
                  <c:v>-9.81</c:v>
                </c:pt>
                <c:pt idx="3715">
                  <c:v>-9.81</c:v>
                </c:pt>
                <c:pt idx="3716">
                  <c:v>-9.81</c:v>
                </c:pt>
                <c:pt idx="3717">
                  <c:v>-9.81</c:v>
                </c:pt>
                <c:pt idx="3718">
                  <c:v>-9.81</c:v>
                </c:pt>
                <c:pt idx="3719">
                  <c:v>-9.81</c:v>
                </c:pt>
                <c:pt idx="3720">
                  <c:v>-9.81</c:v>
                </c:pt>
                <c:pt idx="3721">
                  <c:v>-9.81</c:v>
                </c:pt>
                <c:pt idx="3722">
                  <c:v>-9.81</c:v>
                </c:pt>
                <c:pt idx="3723">
                  <c:v>-9.81</c:v>
                </c:pt>
                <c:pt idx="3724">
                  <c:v>-9.81</c:v>
                </c:pt>
                <c:pt idx="3725">
                  <c:v>-9.81</c:v>
                </c:pt>
                <c:pt idx="3726">
                  <c:v>-9.81</c:v>
                </c:pt>
                <c:pt idx="3727">
                  <c:v>-9.81</c:v>
                </c:pt>
                <c:pt idx="3728">
                  <c:v>-9.81</c:v>
                </c:pt>
                <c:pt idx="3729">
                  <c:v>-9.81</c:v>
                </c:pt>
                <c:pt idx="3730">
                  <c:v>-9.81</c:v>
                </c:pt>
                <c:pt idx="3731">
                  <c:v>-9.81</c:v>
                </c:pt>
                <c:pt idx="3732">
                  <c:v>-9.81</c:v>
                </c:pt>
                <c:pt idx="3733">
                  <c:v>-9.81</c:v>
                </c:pt>
                <c:pt idx="3734">
                  <c:v>-9.81</c:v>
                </c:pt>
                <c:pt idx="3735">
                  <c:v>-9.81</c:v>
                </c:pt>
                <c:pt idx="3736">
                  <c:v>-9.81</c:v>
                </c:pt>
                <c:pt idx="3737">
                  <c:v>-9.81</c:v>
                </c:pt>
                <c:pt idx="3738">
                  <c:v>-9.81</c:v>
                </c:pt>
                <c:pt idx="3739">
                  <c:v>-9.81</c:v>
                </c:pt>
                <c:pt idx="3740">
                  <c:v>-9.81</c:v>
                </c:pt>
                <c:pt idx="3741">
                  <c:v>-9.81</c:v>
                </c:pt>
                <c:pt idx="3742">
                  <c:v>-9.81</c:v>
                </c:pt>
                <c:pt idx="3743">
                  <c:v>-9.81</c:v>
                </c:pt>
                <c:pt idx="3744">
                  <c:v>-9.81</c:v>
                </c:pt>
                <c:pt idx="3745">
                  <c:v>-9.81</c:v>
                </c:pt>
                <c:pt idx="3746">
                  <c:v>-9.81</c:v>
                </c:pt>
                <c:pt idx="3747">
                  <c:v>-9.81</c:v>
                </c:pt>
                <c:pt idx="3748">
                  <c:v>-9.81</c:v>
                </c:pt>
                <c:pt idx="3749">
                  <c:v>-9.81</c:v>
                </c:pt>
                <c:pt idx="3750">
                  <c:v>-9.81</c:v>
                </c:pt>
                <c:pt idx="3751">
                  <c:v>-9.81</c:v>
                </c:pt>
                <c:pt idx="3752">
                  <c:v>-9.81</c:v>
                </c:pt>
                <c:pt idx="3753">
                  <c:v>-9.81</c:v>
                </c:pt>
                <c:pt idx="3754">
                  <c:v>-9.81</c:v>
                </c:pt>
                <c:pt idx="3755">
                  <c:v>-9.81</c:v>
                </c:pt>
                <c:pt idx="3756">
                  <c:v>-9.81</c:v>
                </c:pt>
                <c:pt idx="3757">
                  <c:v>-9.81</c:v>
                </c:pt>
                <c:pt idx="3758">
                  <c:v>-9.81</c:v>
                </c:pt>
                <c:pt idx="3759">
                  <c:v>-9.81</c:v>
                </c:pt>
                <c:pt idx="3760">
                  <c:v>-9.81</c:v>
                </c:pt>
                <c:pt idx="3761">
                  <c:v>-9.81</c:v>
                </c:pt>
                <c:pt idx="3762">
                  <c:v>-9.81</c:v>
                </c:pt>
                <c:pt idx="3763">
                  <c:v>-9.81</c:v>
                </c:pt>
                <c:pt idx="3764">
                  <c:v>-9.81</c:v>
                </c:pt>
                <c:pt idx="3765">
                  <c:v>-9.81</c:v>
                </c:pt>
                <c:pt idx="3766">
                  <c:v>-9.81</c:v>
                </c:pt>
                <c:pt idx="3767">
                  <c:v>-9.81</c:v>
                </c:pt>
                <c:pt idx="3768">
                  <c:v>-9.81</c:v>
                </c:pt>
                <c:pt idx="3769">
                  <c:v>-9.81</c:v>
                </c:pt>
                <c:pt idx="3770">
                  <c:v>-9.81</c:v>
                </c:pt>
                <c:pt idx="3771">
                  <c:v>-9.81</c:v>
                </c:pt>
                <c:pt idx="3772">
                  <c:v>-9.81</c:v>
                </c:pt>
                <c:pt idx="3773">
                  <c:v>-9.81</c:v>
                </c:pt>
                <c:pt idx="3774">
                  <c:v>-9.81</c:v>
                </c:pt>
                <c:pt idx="3775">
                  <c:v>-9.81</c:v>
                </c:pt>
                <c:pt idx="3776">
                  <c:v>-9.81</c:v>
                </c:pt>
                <c:pt idx="3777">
                  <c:v>-9.81</c:v>
                </c:pt>
                <c:pt idx="3778">
                  <c:v>-9.81</c:v>
                </c:pt>
                <c:pt idx="3779">
                  <c:v>-9.81</c:v>
                </c:pt>
                <c:pt idx="3780">
                  <c:v>-9.81</c:v>
                </c:pt>
                <c:pt idx="3781">
                  <c:v>-9.81</c:v>
                </c:pt>
                <c:pt idx="3782">
                  <c:v>-9.81</c:v>
                </c:pt>
                <c:pt idx="3783">
                  <c:v>-9.81</c:v>
                </c:pt>
                <c:pt idx="3784">
                  <c:v>-9.81</c:v>
                </c:pt>
                <c:pt idx="3785">
                  <c:v>-9.81</c:v>
                </c:pt>
                <c:pt idx="3786">
                  <c:v>-9.81</c:v>
                </c:pt>
                <c:pt idx="3787">
                  <c:v>-9.81</c:v>
                </c:pt>
                <c:pt idx="3788">
                  <c:v>-9.81</c:v>
                </c:pt>
                <c:pt idx="3789">
                  <c:v>-9.81</c:v>
                </c:pt>
                <c:pt idx="3790">
                  <c:v>-9.81</c:v>
                </c:pt>
                <c:pt idx="3791">
                  <c:v>-9.81</c:v>
                </c:pt>
                <c:pt idx="3792">
                  <c:v>-9.81</c:v>
                </c:pt>
                <c:pt idx="3793">
                  <c:v>-9.81</c:v>
                </c:pt>
                <c:pt idx="3794">
                  <c:v>-9.81</c:v>
                </c:pt>
                <c:pt idx="3795">
                  <c:v>-9.81</c:v>
                </c:pt>
                <c:pt idx="3796">
                  <c:v>-9.81</c:v>
                </c:pt>
                <c:pt idx="3797">
                  <c:v>-9.81</c:v>
                </c:pt>
                <c:pt idx="3798">
                  <c:v>-9.81</c:v>
                </c:pt>
                <c:pt idx="3799">
                  <c:v>-9.81</c:v>
                </c:pt>
                <c:pt idx="3800">
                  <c:v>-9.81</c:v>
                </c:pt>
                <c:pt idx="3801">
                  <c:v>-9.81</c:v>
                </c:pt>
                <c:pt idx="3802">
                  <c:v>-9.81</c:v>
                </c:pt>
                <c:pt idx="3803">
                  <c:v>-9.81</c:v>
                </c:pt>
                <c:pt idx="3804">
                  <c:v>-9.81</c:v>
                </c:pt>
                <c:pt idx="3805">
                  <c:v>-9.81</c:v>
                </c:pt>
                <c:pt idx="3806">
                  <c:v>-9.81</c:v>
                </c:pt>
                <c:pt idx="3807">
                  <c:v>-9.81</c:v>
                </c:pt>
                <c:pt idx="3808">
                  <c:v>-9.81</c:v>
                </c:pt>
                <c:pt idx="3809">
                  <c:v>-9.81</c:v>
                </c:pt>
                <c:pt idx="3810">
                  <c:v>-9.81</c:v>
                </c:pt>
                <c:pt idx="3811">
                  <c:v>-9.81</c:v>
                </c:pt>
                <c:pt idx="3812">
                  <c:v>-9.81</c:v>
                </c:pt>
                <c:pt idx="3813">
                  <c:v>-9.81</c:v>
                </c:pt>
                <c:pt idx="3814">
                  <c:v>-9.81</c:v>
                </c:pt>
                <c:pt idx="3815">
                  <c:v>-9.81</c:v>
                </c:pt>
                <c:pt idx="3816">
                  <c:v>-9.81</c:v>
                </c:pt>
                <c:pt idx="3817">
                  <c:v>-9.81</c:v>
                </c:pt>
                <c:pt idx="3818">
                  <c:v>-9.81</c:v>
                </c:pt>
                <c:pt idx="3819">
                  <c:v>-9.81</c:v>
                </c:pt>
                <c:pt idx="3820">
                  <c:v>-9.81</c:v>
                </c:pt>
                <c:pt idx="3821">
                  <c:v>-9.81</c:v>
                </c:pt>
                <c:pt idx="3822">
                  <c:v>-9.81</c:v>
                </c:pt>
                <c:pt idx="3823">
                  <c:v>-9.81</c:v>
                </c:pt>
                <c:pt idx="3824">
                  <c:v>-9.81</c:v>
                </c:pt>
                <c:pt idx="3825">
                  <c:v>-9.81</c:v>
                </c:pt>
                <c:pt idx="3826">
                  <c:v>-9.81</c:v>
                </c:pt>
                <c:pt idx="3827">
                  <c:v>-9.81</c:v>
                </c:pt>
                <c:pt idx="3828">
                  <c:v>-9.81</c:v>
                </c:pt>
                <c:pt idx="3829">
                  <c:v>-9.81</c:v>
                </c:pt>
                <c:pt idx="3830">
                  <c:v>-9.81</c:v>
                </c:pt>
                <c:pt idx="3831">
                  <c:v>-9.81</c:v>
                </c:pt>
                <c:pt idx="3832">
                  <c:v>-9.81</c:v>
                </c:pt>
                <c:pt idx="3833">
                  <c:v>-9.81</c:v>
                </c:pt>
                <c:pt idx="3834">
                  <c:v>-9.81</c:v>
                </c:pt>
                <c:pt idx="3835">
                  <c:v>-9.81</c:v>
                </c:pt>
                <c:pt idx="3836">
                  <c:v>-9.81</c:v>
                </c:pt>
                <c:pt idx="3837">
                  <c:v>-9.81</c:v>
                </c:pt>
                <c:pt idx="3838">
                  <c:v>-9.81</c:v>
                </c:pt>
                <c:pt idx="3839">
                  <c:v>-9.81</c:v>
                </c:pt>
                <c:pt idx="3840">
                  <c:v>-9.81</c:v>
                </c:pt>
                <c:pt idx="3841">
                  <c:v>-9.81</c:v>
                </c:pt>
                <c:pt idx="3842">
                  <c:v>-9.81</c:v>
                </c:pt>
                <c:pt idx="3843">
                  <c:v>-9.81</c:v>
                </c:pt>
                <c:pt idx="3844">
                  <c:v>-9.81</c:v>
                </c:pt>
                <c:pt idx="3845">
                  <c:v>-9.81</c:v>
                </c:pt>
                <c:pt idx="3846">
                  <c:v>-9.81</c:v>
                </c:pt>
                <c:pt idx="3847">
                  <c:v>-9.81</c:v>
                </c:pt>
                <c:pt idx="3848">
                  <c:v>-9.81</c:v>
                </c:pt>
                <c:pt idx="3849">
                  <c:v>-9.81</c:v>
                </c:pt>
                <c:pt idx="3850">
                  <c:v>-9.81</c:v>
                </c:pt>
                <c:pt idx="3851">
                  <c:v>-9.81</c:v>
                </c:pt>
                <c:pt idx="3852">
                  <c:v>-9.81</c:v>
                </c:pt>
                <c:pt idx="3853">
                  <c:v>-9.81</c:v>
                </c:pt>
                <c:pt idx="3854">
                  <c:v>-9.81</c:v>
                </c:pt>
                <c:pt idx="3855">
                  <c:v>-9.81</c:v>
                </c:pt>
                <c:pt idx="3856">
                  <c:v>-9.81</c:v>
                </c:pt>
                <c:pt idx="3857">
                  <c:v>-9.81</c:v>
                </c:pt>
                <c:pt idx="3858">
                  <c:v>-9.81</c:v>
                </c:pt>
                <c:pt idx="3859">
                  <c:v>-9.81</c:v>
                </c:pt>
                <c:pt idx="3860">
                  <c:v>-9.81</c:v>
                </c:pt>
                <c:pt idx="3861">
                  <c:v>-9.81</c:v>
                </c:pt>
                <c:pt idx="3862">
                  <c:v>-9.81</c:v>
                </c:pt>
                <c:pt idx="3863">
                  <c:v>-9.81</c:v>
                </c:pt>
                <c:pt idx="3864">
                  <c:v>-9.81</c:v>
                </c:pt>
                <c:pt idx="3865">
                  <c:v>-9.81</c:v>
                </c:pt>
                <c:pt idx="3866">
                  <c:v>-9.81</c:v>
                </c:pt>
                <c:pt idx="3867">
                  <c:v>-9.81</c:v>
                </c:pt>
                <c:pt idx="3868">
                  <c:v>-9.81</c:v>
                </c:pt>
                <c:pt idx="3869">
                  <c:v>-9.81</c:v>
                </c:pt>
                <c:pt idx="3870">
                  <c:v>-9.81</c:v>
                </c:pt>
                <c:pt idx="3871">
                  <c:v>-9.81</c:v>
                </c:pt>
                <c:pt idx="3872">
                  <c:v>-9.81</c:v>
                </c:pt>
                <c:pt idx="3873">
                  <c:v>-9.81</c:v>
                </c:pt>
                <c:pt idx="3874">
                  <c:v>-9.81</c:v>
                </c:pt>
                <c:pt idx="3875">
                  <c:v>-9.81</c:v>
                </c:pt>
                <c:pt idx="3876">
                  <c:v>-9.81</c:v>
                </c:pt>
                <c:pt idx="3877">
                  <c:v>-9.81</c:v>
                </c:pt>
                <c:pt idx="3878">
                  <c:v>-9.81</c:v>
                </c:pt>
                <c:pt idx="3879">
                  <c:v>-9.81</c:v>
                </c:pt>
                <c:pt idx="3880">
                  <c:v>-9.81</c:v>
                </c:pt>
                <c:pt idx="3881">
                  <c:v>-9.81</c:v>
                </c:pt>
                <c:pt idx="3882">
                  <c:v>-9.81</c:v>
                </c:pt>
                <c:pt idx="3883">
                  <c:v>-9.81</c:v>
                </c:pt>
                <c:pt idx="3884">
                  <c:v>-9.81</c:v>
                </c:pt>
                <c:pt idx="3885">
                  <c:v>-9.81</c:v>
                </c:pt>
                <c:pt idx="3886">
                  <c:v>-9.81</c:v>
                </c:pt>
                <c:pt idx="3887">
                  <c:v>-9.81</c:v>
                </c:pt>
                <c:pt idx="3888">
                  <c:v>-9.81</c:v>
                </c:pt>
                <c:pt idx="3889">
                  <c:v>-9.81</c:v>
                </c:pt>
                <c:pt idx="3890">
                  <c:v>-9.81</c:v>
                </c:pt>
                <c:pt idx="3891">
                  <c:v>-9.81</c:v>
                </c:pt>
                <c:pt idx="3892">
                  <c:v>-9.81</c:v>
                </c:pt>
                <c:pt idx="3893">
                  <c:v>-9.81</c:v>
                </c:pt>
                <c:pt idx="3894">
                  <c:v>-9.81</c:v>
                </c:pt>
                <c:pt idx="3895">
                  <c:v>-9.81</c:v>
                </c:pt>
                <c:pt idx="3896">
                  <c:v>-9.81</c:v>
                </c:pt>
                <c:pt idx="3897">
                  <c:v>-9.81</c:v>
                </c:pt>
                <c:pt idx="3898">
                  <c:v>-9.81</c:v>
                </c:pt>
                <c:pt idx="3899">
                  <c:v>-9.81</c:v>
                </c:pt>
                <c:pt idx="3900">
                  <c:v>-9.81</c:v>
                </c:pt>
                <c:pt idx="3901">
                  <c:v>-9.81</c:v>
                </c:pt>
                <c:pt idx="3902">
                  <c:v>-9.81</c:v>
                </c:pt>
                <c:pt idx="3903">
                  <c:v>-9.81</c:v>
                </c:pt>
                <c:pt idx="3904">
                  <c:v>-9.81</c:v>
                </c:pt>
                <c:pt idx="3905">
                  <c:v>-9.81</c:v>
                </c:pt>
                <c:pt idx="3906">
                  <c:v>-9.81</c:v>
                </c:pt>
                <c:pt idx="3907">
                  <c:v>-9.81</c:v>
                </c:pt>
                <c:pt idx="3908">
                  <c:v>-9.81</c:v>
                </c:pt>
                <c:pt idx="3909">
                  <c:v>-9.81</c:v>
                </c:pt>
                <c:pt idx="3910">
                  <c:v>-9.81</c:v>
                </c:pt>
                <c:pt idx="3911">
                  <c:v>-9.81</c:v>
                </c:pt>
                <c:pt idx="3912">
                  <c:v>-9.81</c:v>
                </c:pt>
                <c:pt idx="3913">
                  <c:v>-9.81</c:v>
                </c:pt>
                <c:pt idx="3914">
                  <c:v>-9.81</c:v>
                </c:pt>
                <c:pt idx="3915">
                  <c:v>-9.81</c:v>
                </c:pt>
                <c:pt idx="3916">
                  <c:v>-9.81</c:v>
                </c:pt>
                <c:pt idx="3917">
                  <c:v>-9.81</c:v>
                </c:pt>
                <c:pt idx="3918">
                  <c:v>-9.81</c:v>
                </c:pt>
                <c:pt idx="3919">
                  <c:v>-9.81</c:v>
                </c:pt>
                <c:pt idx="3920">
                  <c:v>-9.81</c:v>
                </c:pt>
                <c:pt idx="3921">
                  <c:v>-9.81</c:v>
                </c:pt>
                <c:pt idx="3922">
                  <c:v>-9.81</c:v>
                </c:pt>
                <c:pt idx="3923">
                  <c:v>-9.81</c:v>
                </c:pt>
                <c:pt idx="3924">
                  <c:v>-9.81</c:v>
                </c:pt>
                <c:pt idx="3925">
                  <c:v>-9.81</c:v>
                </c:pt>
                <c:pt idx="3926">
                  <c:v>-9.81</c:v>
                </c:pt>
                <c:pt idx="3927">
                  <c:v>-9.81</c:v>
                </c:pt>
                <c:pt idx="3928">
                  <c:v>-9.81</c:v>
                </c:pt>
                <c:pt idx="3929">
                  <c:v>-9.81</c:v>
                </c:pt>
                <c:pt idx="3930">
                  <c:v>-9.81</c:v>
                </c:pt>
                <c:pt idx="3931">
                  <c:v>-9.81</c:v>
                </c:pt>
                <c:pt idx="3932">
                  <c:v>-9.81</c:v>
                </c:pt>
                <c:pt idx="3933">
                  <c:v>-9.81</c:v>
                </c:pt>
                <c:pt idx="3934">
                  <c:v>-9.81</c:v>
                </c:pt>
                <c:pt idx="3935">
                  <c:v>-9.81</c:v>
                </c:pt>
                <c:pt idx="3936">
                  <c:v>-9.81</c:v>
                </c:pt>
                <c:pt idx="3937">
                  <c:v>-9.81</c:v>
                </c:pt>
                <c:pt idx="3938">
                  <c:v>-9.81</c:v>
                </c:pt>
                <c:pt idx="3939">
                  <c:v>-9.81</c:v>
                </c:pt>
                <c:pt idx="3940">
                  <c:v>-9.81</c:v>
                </c:pt>
                <c:pt idx="3941">
                  <c:v>-9.81</c:v>
                </c:pt>
                <c:pt idx="3942">
                  <c:v>-9.81</c:v>
                </c:pt>
                <c:pt idx="3943">
                  <c:v>-9.81</c:v>
                </c:pt>
                <c:pt idx="3944">
                  <c:v>-9.81</c:v>
                </c:pt>
                <c:pt idx="3945">
                  <c:v>-9.81</c:v>
                </c:pt>
                <c:pt idx="3946">
                  <c:v>-9.81</c:v>
                </c:pt>
                <c:pt idx="3947">
                  <c:v>-9.81</c:v>
                </c:pt>
                <c:pt idx="3948">
                  <c:v>-9.81</c:v>
                </c:pt>
                <c:pt idx="3949">
                  <c:v>-9.81</c:v>
                </c:pt>
                <c:pt idx="3950">
                  <c:v>-9.81</c:v>
                </c:pt>
                <c:pt idx="3951">
                  <c:v>-9.81</c:v>
                </c:pt>
                <c:pt idx="3952">
                  <c:v>-9.81</c:v>
                </c:pt>
                <c:pt idx="3953">
                  <c:v>-9.81</c:v>
                </c:pt>
                <c:pt idx="3954">
                  <c:v>-9.81</c:v>
                </c:pt>
                <c:pt idx="3955">
                  <c:v>-9.81</c:v>
                </c:pt>
                <c:pt idx="3956">
                  <c:v>-9.81</c:v>
                </c:pt>
                <c:pt idx="3957">
                  <c:v>-9.81</c:v>
                </c:pt>
                <c:pt idx="3958">
                  <c:v>-9.81</c:v>
                </c:pt>
                <c:pt idx="3959">
                  <c:v>-9.81</c:v>
                </c:pt>
                <c:pt idx="3960">
                  <c:v>-9.81</c:v>
                </c:pt>
                <c:pt idx="3961">
                  <c:v>-9.81</c:v>
                </c:pt>
                <c:pt idx="3962">
                  <c:v>-9.81</c:v>
                </c:pt>
                <c:pt idx="3963">
                  <c:v>-9.81</c:v>
                </c:pt>
                <c:pt idx="3964">
                  <c:v>-9.81</c:v>
                </c:pt>
                <c:pt idx="3965">
                  <c:v>-9.81</c:v>
                </c:pt>
                <c:pt idx="3966">
                  <c:v>-9.81</c:v>
                </c:pt>
                <c:pt idx="3967">
                  <c:v>-9.81</c:v>
                </c:pt>
                <c:pt idx="3968">
                  <c:v>-9.81</c:v>
                </c:pt>
                <c:pt idx="3969">
                  <c:v>-9.81</c:v>
                </c:pt>
                <c:pt idx="3970">
                  <c:v>-9.81</c:v>
                </c:pt>
                <c:pt idx="3971">
                  <c:v>-9.81</c:v>
                </c:pt>
                <c:pt idx="3972">
                  <c:v>-9.81</c:v>
                </c:pt>
                <c:pt idx="3973">
                  <c:v>-9.81</c:v>
                </c:pt>
                <c:pt idx="3974">
                  <c:v>-9.81</c:v>
                </c:pt>
                <c:pt idx="3975">
                  <c:v>-9.81</c:v>
                </c:pt>
                <c:pt idx="3976">
                  <c:v>-9.81</c:v>
                </c:pt>
                <c:pt idx="3977">
                  <c:v>-9.81</c:v>
                </c:pt>
                <c:pt idx="3978">
                  <c:v>-9.81</c:v>
                </c:pt>
                <c:pt idx="3979">
                  <c:v>-9.81</c:v>
                </c:pt>
                <c:pt idx="3980">
                  <c:v>-9.81</c:v>
                </c:pt>
                <c:pt idx="3981">
                  <c:v>-9.81</c:v>
                </c:pt>
                <c:pt idx="3982">
                  <c:v>-9.81</c:v>
                </c:pt>
                <c:pt idx="3983">
                  <c:v>-9.81</c:v>
                </c:pt>
                <c:pt idx="3984">
                  <c:v>-9.81</c:v>
                </c:pt>
                <c:pt idx="3985">
                  <c:v>-9.81</c:v>
                </c:pt>
                <c:pt idx="3986">
                  <c:v>-9.81</c:v>
                </c:pt>
                <c:pt idx="3987">
                  <c:v>-9.81</c:v>
                </c:pt>
                <c:pt idx="3988">
                  <c:v>-9.81</c:v>
                </c:pt>
                <c:pt idx="3989">
                  <c:v>-9.81</c:v>
                </c:pt>
                <c:pt idx="3990">
                  <c:v>-9.81</c:v>
                </c:pt>
                <c:pt idx="3991">
                  <c:v>-9.81</c:v>
                </c:pt>
                <c:pt idx="3992">
                  <c:v>-9.81</c:v>
                </c:pt>
                <c:pt idx="3993">
                  <c:v>-9.81</c:v>
                </c:pt>
                <c:pt idx="3994">
                  <c:v>-9.81</c:v>
                </c:pt>
                <c:pt idx="3995">
                  <c:v>-9.81</c:v>
                </c:pt>
                <c:pt idx="3996">
                  <c:v>-9.81</c:v>
                </c:pt>
                <c:pt idx="3997">
                  <c:v>-9.81</c:v>
                </c:pt>
                <c:pt idx="3998">
                  <c:v>-9.81</c:v>
                </c:pt>
                <c:pt idx="3999">
                  <c:v>-9.81</c:v>
                </c:pt>
                <c:pt idx="4000">
                  <c:v>-9.81</c:v>
                </c:pt>
                <c:pt idx="4001">
                  <c:v>-9.81</c:v>
                </c:pt>
                <c:pt idx="4002">
                  <c:v>-9.81</c:v>
                </c:pt>
                <c:pt idx="4003">
                  <c:v>-9.81</c:v>
                </c:pt>
                <c:pt idx="4004">
                  <c:v>-9.81</c:v>
                </c:pt>
                <c:pt idx="4005">
                  <c:v>-9.81</c:v>
                </c:pt>
                <c:pt idx="4006">
                  <c:v>-9.81</c:v>
                </c:pt>
                <c:pt idx="4007">
                  <c:v>-9.81</c:v>
                </c:pt>
                <c:pt idx="4008">
                  <c:v>-9.81</c:v>
                </c:pt>
                <c:pt idx="4009">
                  <c:v>-9.81</c:v>
                </c:pt>
                <c:pt idx="4010">
                  <c:v>-9.81</c:v>
                </c:pt>
                <c:pt idx="4011">
                  <c:v>-9.81</c:v>
                </c:pt>
                <c:pt idx="4012">
                  <c:v>-9.81</c:v>
                </c:pt>
                <c:pt idx="4013">
                  <c:v>-9.81</c:v>
                </c:pt>
                <c:pt idx="4014">
                  <c:v>-9.81</c:v>
                </c:pt>
                <c:pt idx="4015">
                  <c:v>-9.81</c:v>
                </c:pt>
                <c:pt idx="4016">
                  <c:v>-9.81</c:v>
                </c:pt>
                <c:pt idx="4017">
                  <c:v>-9.81</c:v>
                </c:pt>
                <c:pt idx="4018">
                  <c:v>-9.81</c:v>
                </c:pt>
                <c:pt idx="4019">
                  <c:v>-9.81</c:v>
                </c:pt>
                <c:pt idx="4020">
                  <c:v>-9.81</c:v>
                </c:pt>
                <c:pt idx="4021">
                  <c:v>-9.81</c:v>
                </c:pt>
                <c:pt idx="4022">
                  <c:v>-9.81</c:v>
                </c:pt>
                <c:pt idx="4023">
                  <c:v>-9.81</c:v>
                </c:pt>
                <c:pt idx="4024">
                  <c:v>-9.81</c:v>
                </c:pt>
                <c:pt idx="4025">
                  <c:v>-9.81</c:v>
                </c:pt>
                <c:pt idx="4026">
                  <c:v>-9.81</c:v>
                </c:pt>
                <c:pt idx="4027">
                  <c:v>-9.81</c:v>
                </c:pt>
                <c:pt idx="4028">
                  <c:v>-9.81</c:v>
                </c:pt>
                <c:pt idx="4029">
                  <c:v>-9.81</c:v>
                </c:pt>
                <c:pt idx="4030">
                  <c:v>-9.81</c:v>
                </c:pt>
                <c:pt idx="4031">
                  <c:v>-9.81</c:v>
                </c:pt>
                <c:pt idx="4032">
                  <c:v>-9.81</c:v>
                </c:pt>
                <c:pt idx="4033">
                  <c:v>-9.81</c:v>
                </c:pt>
                <c:pt idx="4034">
                  <c:v>-9.81</c:v>
                </c:pt>
                <c:pt idx="4035">
                  <c:v>-9.81</c:v>
                </c:pt>
                <c:pt idx="4036">
                  <c:v>-9.81</c:v>
                </c:pt>
                <c:pt idx="4037">
                  <c:v>-9.81</c:v>
                </c:pt>
                <c:pt idx="4038">
                  <c:v>-9.81</c:v>
                </c:pt>
                <c:pt idx="4039">
                  <c:v>-9.81</c:v>
                </c:pt>
                <c:pt idx="4040">
                  <c:v>-9.81</c:v>
                </c:pt>
                <c:pt idx="4041">
                  <c:v>-9.81</c:v>
                </c:pt>
                <c:pt idx="4042">
                  <c:v>-9.81</c:v>
                </c:pt>
                <c:pt idx="4043">
                  <c:v>-9.81</c:v>
                </c:pt>
                <c:pt idx="4044">
                  <c:v>-9.81</c:v>
                </c:pt>
                <c:pt idx="4045">
                  <c:v>-9.81</c:v>
                </c:pt>
                <c:pt idx="4046">
                  <c:v>-9.81</c:v>
                </c:pt>
                <c:pt idx="4047">
                  <c:v>-9.81</c:v>
                </c:pt>
                <c:pt idx="4048">
                  <c:v>-9.81</c:v>
                </c:pt>
                <c:pt idx="4049">
                  <c:v>-9.81</c:v>
                </c:pt>
                <c:pt idx="4050">
                  <c:v>-9.81</c:v>
                </c:pt>
                <c:pt idx="4051">
                  <c:v>-9.81</c:v>
                </c:pt>
                <c:pt idx="4052">
                  <c:v>-9.81</c:v>
                </c:pt>
                <c:pt idx="4053">
                  <c:v>-9.81</c:v>
                </c:pt>
                <c:pt idx="4054">
                  <c:v>-9.81</c:v>
                </c:pt>
                <c:pt idx="4055">
                  <c:v>-9.81</c:v>
                </c:pt>
                <c:pt idx="4056">
                  <c:v>-9.81</c:v>
                </c:pt>
                <c:pt idx="4057">
                  <c:v>-9.81</c:v>
                </c:pt>
                <c:pt idx="4058">
                  <c:v>-9.81</c:v>
                </c:pt>
                <c:pt idx="4059">
                  <c:v>-9.81</c:v>
                </c:pt>
                <c:pt idx="4060">
                  <c:v>-9.81</c:v>
                </c:pt>
                <c:pt idx="4061">
                  <c:v>-9.81</c:v>
                </c:pt>
                <c:pt idx="4062">
                  <c:v>-9.81</c:v>
                </c:pt>
                <c:pt idx="4063">
                  <c:v>-9.81</c:v>
                </c:pt>
                <c:pt idx="4064">
                  <c:v>-9.81</c:v>
                </c:pt>
                <c:pt idx="4065">
                  <c:v>-9.81</c:v>
                </c:pt>
                <c:pt idx="4066">
                  <c:v>-9.81</c:v>
                </c:pt>
                <c:pt idx="4067">
                  <c:v>-9.81</c:v>
                </c:pt>
                <c:pt idx="4068">
                  <c:v>-9.81</c:v>
                </c:pt>
                <c:pt idx="4069">
                  <c:v>-9.81</c:v>
                </c:pt>
                <c:pt idx="4070">
                  <c:v>-9.81</c:v>
                </c:pt>
                <c:pt idx="4071">
                  <c:v>-9.81</c:v>
                </c:pt>
                <c:pt idx="4072">
                  <c:v>-9.81</c:v>
                </c:pt>
                <c:pt idx="4073">
                  <c:v>-9.81</c:v>
                </c:pt>
                <c:pt idx="4074">
                  <c:v>-9.81</c:v>
                </c:pt>
                <c:pt idx="4075">
                  <c:v>-9.81</c:v>
                </c:pt>
                <c:pt idx="4076">
                  <c:v>-9.81</c:v>
                </c:pt>
                <c:pt idx="4077">
                  <c:v>-9.81</c:v>
                </c:pt>
                <c:pt idx="4078">
                  <c:v>-9.81</c:v>
                </c:pt>
                <c:pt idx="4079">
                  <c:v>-9.81</c:v>
                </c:pt>
                <c:pt idx="4080">
                  <c:v>-9.81</c:v>
                </c:pt>
                <c:pt idx="4081">
                  <c:v>-9.81</c:v>
                </c:pt>
                <c:pt idx="4082">
                  <c:v>-9.81</c:v>
                </c:pt>
                <c:pt idx="4083">
                  <c:v>-9.81</c:v>
                </c:pt>
                <c:pt idx="4084">
                  <c:v>-9.81</c:v>
                </c:pt>
                <c:pt idx="4085">
                  <c:v>-9.81</c:v>
                </c:pt>
                <c:pt idx="4086">
                  <c:v>-9.81</c:v>
                </c:pt>
                <c:pt idx="4087">
                  <c:v>-9.81</c:v>
                </c:pt>
                <c:pt idx="4088">
                  <c:v>-9.81</c:v>
                </c:pt>
                <c:pt idx="4089">
                  <c:v>-9.81</c:v>
                </c:pt>
                <c:pt idx="4090">
                  <c:v>-9.81</c:v>
                </c:pt>
                <c:pt idx="4091">
                  <c:v>-9.81</c:v>
                </c:pt>
                <c:pt idx="4092">
                  <c:v>-9.81</c:v>
                </c:pt>
                <c:pt idx="4093">
                  <c:v>-9.81</c:v>
                </c:pt>
                <c:pt idx="4094">
                  <c:v>-9.81</c:v>
                </c:pt>
                <c:pt idx="4095">
                  <c:v>-9.81</c:v>
                </c:pt>
                <c:pt idx="4096">
                  <c:v>-9.81</c:v>
                </c:pt>
                <c:pt idx="4097">
                  <c:v>-9.81</c:v>
                </c:pt>
                <c:pt idx="4098">
                  <c:v>-9.81</c:v>
                </c:pt>
                <c:pt idx="4099">
                  <c:v>-9.81</c:v>
                </c:pt>
                <c:pt idx="4100">
                  <c:v>-9.81</c:v>
                </c:pt>
                <c:pt idx="4101">
                  <c:v>-9.81</c:v>
                </c:pt>
                <c:pt idx="4102">
                  <c:v>-9.81</c:v>
                </c:pt>
                <c:pt idx="4103">
                  <c:v>-9.81</c:v>
                </c:pt>
                <c:pt idx="4104">
                  <c:v>-9.81</c:v>
                </c:pt>
                <c:pt idx="4105">
                  <c:v>-9.81</c:v>
                </c:pt>
                <c:pt idx="4106">
                  <c:v>-9.81</c:v>
                </c:pt>
                <c:pt idx="4107">
                  <c:v>-9.81</c:v>
                </c:pt>
                <c:pt idx="4108">
                  <c:v>-9.81</c:v>
                </c:pt>
                <c:pt idx="4109">
                  <c:v>-9.81</c:v>
                </c:pt>
                <c:pt idx="4110">
                  <c:v>-9.81</c:v>
                </c:pt>
                <c:pt idx="4111">
                  <c:v>-9.81</c:v>
                </c:pt>
                <c:pt idx="4112">
                  <c:v>-9.81</c:v>
                </c:pt>
                <c:pt idx="4113">
                  <c:v>-9.81</c:v>
                </c:pt>
                <c:pt idx="4114">
                  <c:v>-9.81</c:v>
                </c:pt>
                <c:pt idx="4115">
                  <c:v>-9.81</c:v>
                </c:pt>
                <c:pt idx="4116">
                  <c:v>-9.81</c:v>
                </c:pt>
                <c:pt idx="4117">
                  <c:v>-9.81</c:v>
                </c:pt>
                <c:pt idx="4118">
                  <c:v>-9.81</c:v>
                </c:pt>
                <c:pt idx="4119">
                  <c:v>-9.81</c:v>
                </c:pt>
                <c:pt idx="4120">
                  <c:v>-9.81</c:v>
                </c:pt>
                <c:pt idx="4121">
                  <c:v>-9.81</c:v>
                </c:pt>
                <c:pt idx="4122">
                  <c:v>-9.81</c:v>
                </c:pt>
                <c:pt idx="4123">
                  <c:v>-9.81</c:v>
                </c:pt>
                <c:pt idx="4124">
                  <c:v>-9.81</c:v>
                </c:pt>
                <c:pt idx="4125">
                  <c:v>-9.81</c:v>
                </c:pt>
                <c:pt idx="4126">
                  <c:v>-9.81</c:v>
                </c:pt>
                <c:pt idx="4127">
                  <c:v>-9.81</c:v>
                </c:pt>
                <c:pt idx="4128">
                  <c:v>-9.81</c:v>
                </c:pt>
                <c:pt idx="4129">
                  <c:v>-9.81</c:v>
                </c:pt>
                <c:pt idx="4130">
                  <c:v>-9.81</c:v>
                </c:pt>
                <c:pt idx="4131">
                  <c:v>-9.81</c:v>
                </c:pt>
                <c:pt idx="4132">
                  <c:v>-9.81</c:v>
                </c:pt>
                <c:pt idx="4133">
                  <c:v>-9.81</c:v>
                </c:pt>
                <c:pt idx="4134">
                  <c:v>-9.81</c:v>
                </c:pt>
                <c:pt idx="4135">
                  <c:v>-9.81</c:v>
                </c:pt>
                <c:pt idx="4136">
                  <c:v>-9.81</c:v>
                </c:pt>
                <c:pt idx="4137">
                  <c:v>-9.81</c:v>
                </c:pt>
                <c:pt idx="4138">
                  <c:v>-9.81</c:v>
                </c:pt>
                <c:pt idx="4139">
                  <c:v>-9.81</c:v>
                </c:pt>
                <c:pt idx="4140">
                  <c:v>-9.81</c:v>
                </c:pt>
                <c:pt idx="4141">
                  <c:v>-9.81</c:v>
                </c:pt>
                <c:pt idx="4142">
                  <c:v>-9.81</c:v>
                </c:pt>
                <c:pt idx="4143">
                  <c:v>-9.81</c:v>
                </c:pt>
                <c:pt idx="4144">
                  <c:v>-9.81</c:v>
                </c:pt>
                <c:pt idx="4145">
                  <c:v>-9.81</c:v>
                </c:pt>
                <c:pt idx="4146">
                  <c:v>-9.81</c:v>
                </c:pt>
                <c:pt idx="4147">
                  <c:v>-9.81</c:v>
                </c:pt>
                <c:pt idx="4148">
                  <c:v>-9.81</c:v>
                </c:pt>
                <c:pt idx="4149">
                  <c:v>-9.81</c:v>
                </c:pt>
                <c:pt idx="4150">
                  <c:v>-9.81</c:v>
                </c:pt>
                <c:pt idx="4151">
                  <c:v>-9.81</c:v>
                </c:pt>
                <c:pt idx="4152">
                  <c:v>-9.81</c:v>
                </c:pt>
                <c:pt idx="4153">
                  <c:v>-9.81</c:v>
                </c:pt>
                <c:pt idx="4154">
                  <c:v>-9.81</c:v>
                </c:pt>
                <c:pt idx="4155">
                  <c:v>-9.81</c:v>
                </c:pt>
                <c:pt idx="4156">
                  <c:v>-9.81</c:v>
                </c:pt>
                <c:pt idx="4157">
                  <c:v>-9.81</c:v>
                </c:pt>
                <c:pt idx="4158">
                  <c:v>-9.81</c:v>
                </c:pt>
                <c:pt idx="4159">
                  <c:v>-9.81</c:v>
                </c:pt>
                <c:pt idx="4160">
                  <c:v>-9.81</c:v>
                </c:pt>
                <c:pt idx="4161">
                  <c:v>-9.81</c:v>
                </c:pt>
                <c:pt idx="4162">
                  <c:v>-9.81</c:v>
                </c:pt>
                <c:pt idx="4163">
                  <c:v>-9.81</c:v>
                </c:pt>
                <c:pt idx="4164">
                  <c:v>-9.81</c:v>
                </c:pt>
                <c:pt idx="4165">
                  <c:v>-9.81</c:v>
                </c:pt>
                <c:pt idx="4166">
                  <c:v>-9.81</c:v>
                </c:pt>
                <c:pt idx="4167">
                  <c:v>-9.81</c:v>
                </c:pt>
                <c:pt idx="4168">
                  <c:v>-9.81</c:v>
                </c:pt>
                <c:pt idx="4169">
                  <c:v>-9.81</c:v>
                </c:pt>
                <c:pt idx="4170">
                  <c:v>-9.81</c:v>
                </c:pt>
                <c:pt idx="4171">
                  <c:v>-9.81</c:v>
                </c:pt>
                <c:pt idx="4172">
                  <c:v>-9.81</c:v>
                </c:pt>
                <c:pt idx="4173">
                  <c:v>-9.81</c:v>
                </c:pt>
                <c:pt idx="4174">
                  <c:v>-9.81</c:v>
                </c:pt>
                <c:pt idx="4175">
                  <c:v>-9.81</c:v>
                </c:pt>
                <c:pt idx="4176">
                  <c:v>-9.81</c:v>
                </c:pt>
                <c:pt idx="4177">
                  <c:v>-9.81</c:v>
                </c:pt>
                <c:pt idx="4178">
                  <c:v>-9.81</c:v>
                </c:pt>
                <c:pt idx="4179">
                  <c:v>-9.81</c:v>
                </c:pt>
                <c:pt idx="4180">
                  <c:v>-9.81</c:v>
                </c:pt>
                <c:pt idx="4181">
                  <c:v>-9.81</c:v>
                </c:pt>
                <c:pt idx="4182">
                  <c:v>-9.81</c:v>
                </c:pt>
                <c:pt idx="4183">
                  <c:v>-9.81</c:v>
                </c:pt>
                <c:pt idx="4184">
                  <c:v>-9.81</c:v>
                </c:pt>
                <c:pt idx="4185">
                  <c:v>-9.81</c:v>
                </c:pt>
                <c:pt idx="4186">
                  <c:v>-9.81</c:v>
                </c:pt>
                <c:pt idx="4187">
                  <c:v>-9.81</c:v>
                </c:pt>
                <c:pt idx="4188">
                  <c:v>-9.81</c:v>
                </c:pt>
                <c:pt idx="4189">
                  <c:v>-9.81</c:v>
                </c:pt>
                <c:pt idx="4190">
                  <c:v>-9.81</c:v>
                </c:pt>
                <c:pt idx="4191">
                  <c:v>-9.81</c:v>
                </c:pt>
                <c:pt idx="4192">
                  <c:v>-9.81</c:v>
                </c:pt>
                <c:pt idx="4193">
                  <c:v>-9.81</c:v>
                </c:pt>
                <c:pt idx="4194">
                  <c:v>-9.81</c:v>
                </c:pt>
                <c:pt idx="4195">
                  <c:v>-9.81</c:v>
                </c:pt>
                <c:pt idx="4196">
                  <c:v>-9.81</c:v>
                </c:pt>
                <c:pt idx="4197">
                  <c:v>-9.81</c:v>
                </c:pt>
                <c:pt idx="4198">
                  <c:v>-9.81</c:v>
                </c:pt>
                <c:pt idx="4199">
                  <c:v>-9.81</c:v>
                </c:pt>
                <c:pt idx="4200">
                  <c:v>-9.81</c:v>
                </c:pt>
                <c:pt idx="4201">
                  <c:v>-9.81</c:v>
                </c:pt>
                <c:pt idx="4202">
                  <c:v>-9.81</c:v>
                </c:pt>
                <c:pt idx="4203">
                  <c:v>-9.81</c:v>
                </c:pt>
                <c:pt idx="4204">
                  <c:v>-9.81</c:v>
                </c:pt>
                <c:pt idx="4205">
                  <c:v>-9.81</c:v>
                </c:pt>
                <c:pt idx="4206">
                  <c:v>-9.81</c:v>
                </c:pt>
                <c:pt idx="4207">
                  <c:v>-9.81</c:v>
                </c:pt>
                <c:pt idx="4208">
                  <c:v>-9.81</c:v>
                </c:pt>
                <c:pt idx="4209">
                  <c:v>-9.81</c:v>
                </c:pt>
                <c:pt idx="4210">
                  <c:v>-9.81</c:v>
                </c:pt>
                <c:pt idx="4211">
                  <c:v>-9.81</c:v>
                </c:pt>
                <c:pt idx="4212">
                  <c:v>-9.81</c:v>
                </c:pt>
                <c:pt idx="4213">
                  <c:v>-9.81</c:v>
                </c:pt>
                <c:pt idx="4214">
                  <c:v>-9.81</c:v>
                </c:pt>
                <c:pt idx="4215">
                  <c:v>-9.81</c:v>
                </c:pt>
                <c:pt idx="4216">
                  <c:v>-9.81</c:v>
                </c:pt>
                <c:pt idx="4217">
                  <c:v>-9.81</c:v>
                </c:pt>
                <c:pt idx="4218">
                  <c:v>-9.81</c:v>
                </c:pt>
                <c:pt idx="4219">
                  <c:v>-9.81</c:v>
                </c:pt>
                <c:pt idx="4220">
                  <c:v>-9.81</c:v>
                </c:pt>
                <c:pt idx="4221">
                  <c:v>-9.81</c:v>
                </c:pt>
                <c:pt idx="4222">
                  <c:v>-9.81</c:v>
                </c:pt>
                <c:pt idx="4223">
                  <c:v>-9.81</c:v>
                </c:pt>
                <c:pt idx="4224">
                  <c:v>-9.81</c:v>
                </c:pt>
                <c:pt idx="4225">
                  <c:v>-9.81</c:v>
                </c:pt>
                <c:pt idx="4226">
                  <c:v>-9.81</c:v>
                </c:pt>
                <c:pt idx="4227">
                  <c:v>-9.81</c:v>
                </c:pt>
                <c:pt idx="4228">
                  <c:v>-9.81</c:v>
                </c:pt>
                <c:pt idx="4229">
                  <c:v>-9.81</c:v>
                </c:pt>
                <c:pt idx="4230">
                  <c:v>-9.81</c:v>
                </c:pt>
                <c:pt idx="4231">
                  <c:v>-9.81</c:v>
                </c:pt>
                <c:pt idx="4232">
                  <c:v>-9.81</c:v>
                </c:pt>
                <c:pt idx="4233">
                  <c:v>-9.81</c:v>
                </c:pt>
                <c:pt idx="4234">
                  <c:v>-9.81</c:v>
                </c:pt>
                <c:pt idx="4235">
                  <c:v>-9.81</c:v>
                </c:pt>
                <c:pt idx="4236">
                  <c:v>-9.81</c:v>
                </c:pt>
                <c:pt idx="4237">
                  <c:v>-9.81</c:v>
                </c:pt>
                <c:pt idx="4238">
                  <c:v>-9.81</c:v>
                </c:pt>
                <c:pt idx="4239">
                  <c:v>-9.81</c:v>
                </c:pt>
                <c:pt idx="4240">
                  <c:v>-9.81</c:v>
                </c:pt>
                <c:pt idx="4241">
                  <c:v>-9.81</c:v>
                </c:pt>
                <c:pt idx="4242">
                  <c:v>-9.81</c:v>
                </c:pt>
                <c:pt idx="4243">
                  <c:v>-9.81</c:v>
                </c:pt>
                <c:pt idx="4244">
                  <c:v>-9.81</c:v>
                </c:pt>
                <c:pt idx="4245">
                  <c:v>-9.81</c:v>
                </c:pt>
                <c:pt idx="4246">
                  <c:v>-9.81</c:v>
                </c:pt>
                <c:pt idx="4247">
                  <c:v>-9.81</c:v>
                </c:pt>
                <c:pt idx="4248">
                  <c:v>-9.81</c:v>
                </c:pt>
                <c:pt idx="4249">
                  <c:v>-9.81</c:v>
                </c:pt>
                <c:pt idx="4250">
                  <c:v>-9.81</c:v>
                </c:pt>
                <c:pt idx="4251">
                  <c:v>-9.81</c:v>
                </c:pt>
                <c:pt idx="4252">
                  <c:v>-9.81</c:v>
                </c:pt>
                <c:pt idx="4253">
                  <c:v>-9.81</c:v>
                </c:pt>
                <c:pt idx="4254">
                  <c:v>-9.81</c:v>
                </c:pt>
                <c:pt idx="4255">
                  <c:v>-9.81</c:v>
                </c:pt>
                <c:pt idx="4256">
                  <c:v>-9.81</c:v>
                </c:pt>
                <c:pt idx="4257">
                  <c:v>-9.81</c:v>
                </c:pt>
                <c:pt idx="4258">
                  <c:v>-9.81</c:v>
                </c:pt>
                <c:pt idx="4259">
                  <c:v>-9.81</c:v>
                </c:pt>
                <c:pt idx="4260">
                  <c:v>-9.81</c:v>
                </c:pt>
                <c:pt idx="4261">
                  <c:v>-9.81</c:v>
                </c:pt>
                <c:pt idx="4262">
                  <c:v>-9.81</c:v>
                </c:pt>
                <c:pt idx="4263">
                  <c:v>-9.81</c:v>
                </c:pt>
                <c:pt idx="4264">
                  <c:v>-9.81</c:v>
                </c:pt>
                <c:pt idx="4265">
                  <c:v>-9.81</c:v>
                </c:pt>
                <c:pt idx="4266">
                  <c:v>-9.81</c:v>
                </c:pt>
                <c:pt idx="4267">
                  <c:v>-9.81</c:v>
                </c:pt>
                <c:pt idx="4268">
                  <c:v>-9.81</c:v>
                </c:pt>
                <c:pt idx="4269">
                  <c:v>-9.81</c:v>
                </c:pt>
                <c:pt idx="4270">
                  <c:v>-9.81</c:v>
                </c:pt>
                <c:pt idx="4271">
                  <c:v>-9.81</c:v>
                </c:pt>
                <c:pt idx="4272">
                  <c:v>-9.81</c:v>
                </c:pt>
                <c:pt idx="4273">
                  <c:v>-9.81</c:v>
                </c:pt>
                <c:pt idx="4274">
                  <c:v>-9.81</c:v>
                </c:pt>
                <c:pt idx="4275">
                  <c:v>-9.81</c:v>
                </c:pt>
                <c:pt idx="4276">
                  <c:v>-9.81</c:v>
                </c:pt>
                <c:pt idx="4277">
                  <c:v>-9.81</c:v>
                </c:pt>
                <c:pt idx="4278">
                  <c:v>-9.81</c:v>
                </c:pt>
                <c:pt idx="4279">
                  <c:v>-9.81</c:v>
                </c:pt>
                <c:pt idx="4280">
                  <c:v>-9.81</c:v>
                </c:pt>
                <c:pt idx="4281">
                  <c:v>-9.81</c:v>
                </c:pt>
                <c:pt idx="4282">
                  <c:v>-9.81</c:v>
                </c:pt>
                <c:pt idx="4283">
                  <c:v>-9.81</c:v>
                </c:pt>
                <c:pt idx="4284">
                  <c:v>-9.81</c:v>
                </c:pt>
                <c:pt idx="4285">
                  <c:v>-9.81</c:v>
                </c:pt>
                <c:pt idx="4286">
                  <c:v>-9.81</c:v>
                </c:pt>
                <c:pt idx="4287">
                  <c:v>-9.81</c:v>
                </c:pt>
                <c:pt idx="4288">
                  <c:v>-9.81</c:v>
                </c:pt>
                <c:pt idx="4289">
                  <c:v>-9.81</c:v>
                </c:pt>
                <c:pt idx="4290">
                  <c:v>-9.81</c:v>
                </c:pt>
                <c:pt idx="4291">
                  <c:v>-9.81</c:v>
                </c:pt>
                <c:pt idx="4292">
                  <c:v>-9.81</c:v>
                </c:pt>
                <c:pt idx="4293">
                  <c:v>-9.81</c:v>
                </c:pt>
                <c:pt idx="4294">
                  <c:v>-9.81</c:v>
                </c:pt>
                <c:pt idx="4295">
                  <c:v>-9.81</c:v>
                </c:pt>
                <c:pt idx="4296">
                  <c:v>-9.81</c:v>
                </c:pt>
                <c:pt idx="4297">
                  <c:v>-9.81</c:v>
                </c:pt>
                <c:pt idx="4298">
                  <c:v>-9.81</c:v>
                </c:pt>
                <c:pt idx="4299">
                  <c:v>-9.81</c:v>
                </c:pt>
                <c:pt idx="4300">
                  <c:v>-9.81</c:v>
                </c:pt>
                <c:pt idx="4301">
                  <c:v>-9.81</c:v>
                </c:pt>
                <c:pt idx="4302">
                  <c:v>-9.81</c:v>
                </c:pt>
                <c:pt idx="4303">
                  <c:v>-9.81</c:v>
                </c:pt>
                <c:pt idx="4304">
                  <c:v>-9.81</c:v>
                </c:pt>
                <c:pt idx="4305">
                  <c:v>-9.81</c:v>
                </c:pt>
                <c:pt idx="4306">
                  <c:v>-9.81</c:v>
                </c:pt>
                <c:pt idx="4307">
                  <c:v>-9.81</c:v>
                </c:pt>
                <c:pt idx="4308">
                  <c:v>-9.81</c:v>
                </c:pt>
                <c:pt idx="4309">
                  <c:v>-9.81</c:v>
                </c:pt>
                <c:pt idx="4310">
                  <c:v>-9.81</c:v>
                </c:pt>
                <c:pt idx="4311">
                  <c:v>-9.81</c:v>
                </c:pt>
                <c:pt idx="4312">
                  <c:v>-9.81</c:v>
                </c:pt>
                <c:pt idx="4313">
                  <c:v>-9.81</c:v>
                </c:pt>
                <c:pt idx="4314">
                  <c:v>-9.81</c:v>
                </c:pt>
                <c:pt idx="4315">
                  <c:v>-9.81</c:v>
                </c:pt>
                <c:pt idx="4316">
                  <c:v>-9.81</c:v>
                </c:pt>
                <c:pt idx="4317">
                  <c:v>-9.81</c:v>
                </c:pt>
                <c:pt idx="4318">
                  <c:v>-9.81</c:v>
                </c:pt>
                <c:pt idx="4319">
                  <c:v>-9.81</c:v>
                </c:pt>
                <c:pt idx="4320">
                  <c:v>-9.81</c:v>
                </c:pt>
                <c:pt idx="4321">
                  <c:v>-9.81</c:v>
                </c:pt>
                <c:pt idx="4322">
                  <c:v>-9.81</c:v>
                </c:pt>
                <c:pt idx="4323">
                  <c:v>-9.81</c:v>
                </c:pt>
                <c:pt idx="4324">
                  <c:v>-9.81</c:v>
                </c:pt>
                <c:pt idx="4325">
                  <c:v>-9.81</c:v>
                </c:pt>
                <c:pt idx="4326">
                  <c:v>-9.81</c:v>
                </c:pt>
                <c:pt idx="4327">
                  <c:v>-9.81</c:v>
                </c:pt>
                <c:pt idx="4328">
                  <c:v>-9.81</c:v>
                </c:pt>
                <c:pt idx="4329">
                  <c:v>-9.81</c:v>
                </c:pt>
                <c:pt idx="4330">
                  <c:v>-9.81</c:v>
                </c:pt>
                <c:pt idx="4331">
                  <c:v>-9.81</c:v>
                </c:pt>
                <c:pt idx="4332">
                  <c:v>-9.81</c:v>
                </c:pt>
                <c:pt idx="4333">
                  <c:v>-9.81</c:v>
                </c:pt>
                <c:pt idx="4334">
                  <c:v>-9.81</c:v>
                </c:pt>
                <c:pt idx="4335">
                  <c:v>-9.81</c:v>
                </c:pt>
                <c:pt idx="4336">
                  <c:v>-9.81</c:v>
                </c:pt>
                <c:pt idx="4337">
                  <c:v>-9.81</c:v>
                </c:pt>
                <c:pt idx="4338">
                  <c:v>-9.81</c:v>
                </c:pt>
                <c:pt idx="4339">
                  <c:v>-9.81</c:v>
                </c:pt>
                <c:pt idx="4340">
                  <c:v>-9.81</c:v>
                </c:pt>
                <c:pt idx="4341">
                  <c:v>-9.81</c:v>
                </c:pt>
                <c:pt idx="4342">
                  <c:v>-9.81</c:v>
                </c:pt>
                <c:pt idx="4343">
                  <c:v>-9.81</c:v>
                </c:pt>
                <c:pt idx="4344">
                  <c:v>-9.81</c:v>
                </c:pt>
                <c:pt idx="4345">
                  <c:v>-9.81</c:v>
                </c:pt>
                <c:pt idx="4346">
                  <c:v>-9.81</c:v>
                </c:pt>
                <c:pt idx="4347">
                  <c:v>-9.81</c:v>
                </c:pt>
                <c:pt idx="4348">
                  <c:v>-9.81</c:v>
                </c:pt>
                <c:pt idx="4349">
                  <c:v>-9.81</c:v>
                </c:pt>
                <c:pt idx="4350">
                  <c:v>-9.81</c:v>
                </c:pt>
                <c:pt idx="4351">
                  <c:v>-9.81</c:v>
                </c:pt>
                <c:pt idx="4352">
                  <c:v>-9.81</c:v>
                </c:pt>
                <c:pt idx="4353">
                  <c:v>-9.81</c:v>
                </c:pt>
                <c:pt idx="4354">
                  <c:v>-9.81</c:v>
                </c:pt>
                <c:pt idx="4355">
                  <c:v>-9.81</c:v>
                </c:pt>
                <c:pt idx="4356">
                  <c:v>-9.81</c:v>
                </c:pt>
                <c:pt idx="4357">
                  <c:v>-9.81</c:v>
                </c:pt>
                <c:pt idx="4358">
                  <c:v>-9.81</c:v>
                </c:pt>
                <c:pt idx="4359">
                  <c:v>-9.81</c:v>
                </c:pt>
                <c:pt idx="4360">
                  <c:v>-9.81</c:v>
                </c:pt>
                <c:pt idx="4361">
                  <c:v>-9.81</c:v>
                </c:pt>
                <c:pt idx="4362">
                  <c:v>-9.81</c:v>
                </c:pt>
                <c:pt idx="4363">
                  <c:v>-9.81</c:v>
                </c:pt>
                <c:pt idx="4364">
                  <c:v>-9.81</c:v>
                </c:pt>
                <c:pt idx="4365">
                  <c:v>-9.81</c:v>
                </c:pt>
                <c:pt idx="4366">
                  <c:v>-9.81</c:v>
                </c:pt>
                <c:pt idx="4367">
                  <c:v>-9.81</c:v>
                </c:pt>
                <c:pt idx="4368">
                  <c:v>-9.81</c:v>
                </c:pt>
                <c:pt idx="4369">
                  <c:v>-9.81</c:v>
                </c:pt>
                <c:pt idx="4370">
                  <c:v>-9.81</c:v>
                </c:pt>
                <c:pt idx="4371">
                  <c:v>-9.81</c:v>
                </c:pt>
                <c:pt idx="4372">
                  <c:v>-9.81</c:v>
                </c:pt>
                <c:pt idx="4373">
                  <c:v>-9.81</c:v>
                </c:pt>
                <c:pt idx="4374">
                  <c:v>-9.81</c:v>
                </c:pt>
                <c:pt idx="4375">
                  <c:v>-9.81</c:v>
                </c:pt>
                <c:pt idx="4376">
                  <c:v>-9.81</c:v>
                </c:pt>
                <c:pt idx="4377">
                  <c:v>-9.81</c:v>
                </c:pt>
                <c:pt idx="4378">
                  <c:v>-9.81</c:v>
                </c:pt>
                <c:pt idx="4379">
                  <c:v>-9.81</c:v>
                </c:pt>
                <c:pt idx="4380">
                  <c:v>-9.81</c:v>
                </c:pt>
                <c:pt idx="4381">
                  <c:v>-9.81</c:v>
                </c:pt>
                <c:pt idx="4382">
                  <c:v>-9.81</c:v>
                </c:pt>
                <c:pt idx="4383">
                  <c:v>-9.81</c:v>
                </c:pt>
                <c:pt idx="4384">
                  <c:v>-9.81</c:v>
                </c:pt>
                <c:pt idx="4385">
                  <c:v>-9.81</c:v>
                </c:pt>
                <c:pt idx="4386">
                  <c:v>-9.81</c:v>
                </c:pt>
                <c:pt idx="4387">
                  <c:v>-9.81</c:v>
                </c:pt>
                <c:pt idx="4388">
                  <c:v>-9.81</c:v>
                </c:pt>
                <c:pt idx="4389">
                  <c:v>-9.81</c:v>
                </c:pt>
                <c:pt idx="4390">
                  <c:v>-9.81</c:v>
                </c:pt>
                <c:pt idx="4391">
                  <c:v>-9.81</c:v>
                </c:pt>
                <c:pt idx="4392">
                  <c:v>-9.81</c:v>
                </c:pt>
                <c:pt idx="4393">
                  <c:v>-9.81</c:v>
                </c:pt>
                <c:pt idx="4394">
                  <c:v>-9.81</c:v>
                </c:pt>
                <c:pt idx="4395">
                  <c:v>-9.81</c:v>
                </c:pt>
                <c:pt idx="4396">
                  <c:v>-9.81</c:v>
                </c:pt>
                <c:pt idx="4397">
                  <c:v>-9.81</c:v>
                </c:pt>
                <c:pt idx="4398">
                  <c:v>-9.81</c:v>
                </c:pt>
                <c:pt idx="4399">
                  <c:v>-9.81</c:v>
                </c:pt>
                <c:pt idx="4400">
                  <c:v>-9.81</c:v>
                </c:pt>
                <c:pt idx="4401">
                  <c:v>-9.81</c:v>
                </c:pt>
                <c:pt idx="4402">
                  <c:v>-9.81</c:v>
                </c:pt>
                <c:pt idx="4403">
                  <c:v>-9.81</c:v>
                </c:pt>
                <c:pt idx="4404">
                  <c:v>-9.81</c:v>
                </c:pt>
                <c:pt idx="4405">
                  <c:v>-9.81</c:v>
                </c:pt>
                <c:pt idx="4406">
                  <c:v>-9.81</c:v>
                </c:pt>
                <c:pt idx="4407">
                  <c:v>-9.81</c:v>
                </c:pt>
                <c:pt idx="4408">
                  <c:v>-9.81</c:v>
                </c:pt>
                <c:pt idx="4409">
                  <c:v>-9.81</c:v>
                </c:pt>
                <c:pt idx="4410">
                  <c:v>-9.81</c:v>
                </c:pt>
                <c:pt idx="4411">
                  <c:v>-9.81</c:v>
                </c:pt>
                <c:pt idx="4412">
                  <c:v>-9.81</c:v>
                </c:pt>
                <c:pt idx="4413">
                  <c:v>-9.81</c:v>
                </c:pt>
                <c:pt idx="4414">
                  <c:v>-9.81</c:v>
                </c:pt>
                <c:pt idx="4415">
                  <c:v>-9.81</c:v>
                </c:pt>
                <c:pt idx="4416">
                  <c:v>-9.81</c:v>
                </c:pt>
                <c:pt idx="4417">
                  <c:v>-9.81</c:v>
                </c:pt>
                <c:pt idx="4418">
                  <c:v>-9.81</c:v>
                </c:pt>
                <c:pt idx="4419">
                  <c:v>-9.81</c:v>
                </c:pt>
                <c:pt idx="4420">
                  <c:v>-9.81</c:v>
                </c:pt>
                <c:pt idx="4421">
                  <c:v>-9.81</c:v>
                </c:pt>
                <c:pt idx="4422">
                  <c:v>-9.81</c:v>
                </c:pt>
                <c:pt idx="4423">
                  <c:v>-9.81</c:v>
                </c:pt>
                <c:pt idx="4424">
                  <c:v>-9.81</c:v>
                </c:pt>
                <c:pt idx="4425">
                  <c:v>-9.81</c:v>
                </c:pt>
                <c:pt idx="4426">
                  <c:v>-9.81</c:v>
                </c:pt>
                <c:pt idx="4427">
                  <c:v>-9.81</c:v>
                </c:pt>
                <c:pt idx="4428">
                  <c:v>-9.81</c:v>
                </c:pt>
                <c:pt idx="4429">
                  <c:v>-9.81</c:v>
                </c:pt>
                <c:pt idx="4430">
                  <c:v>-9.81</c:v>
                </c:pt>
                <c:pt idx="4431">
                  <c:v>-9.81</c:v>
                </c:pt>
                <c:pt idx="4432">
                  <c:v>-9.81</c:v>
                </c:pt>
                <c:pt idx="4433">
                  <c:v>-9.81</c:v>
                </c:pt>
                <c:pt idx="4434">
                  <c:v>-9.81</c:v>
                </c:pt>
                <c:pt idx="4435">
                  <c:v>-9.81</c:v>
                </c:pt>
                <c:pt idx="4436">
                  <c:v>-9.81</c:v>
                </c:pt>
                <c:pt idx="4437">
                  <c:v>-9.81</c:v>
                </c:pt>
                <c:pt idx="4438">
                  <c:v>-9.81</c:v>
                </c:pt>
                <c:pt idx="4439">
                  <c:v>-9.81</c:v>
                </c:pt>
                <c:pt idx="4440">
                  <c:v>-9.81</c:v>
                </c:pt>
                <c:pt idx="4441">
                  <c:v>-9.81</c:v>
                </c:pt>
                <c:pt idx="4442">
                  <c:v>-9.81</c:v>
                </c:pt>
                <c:pt idx="4443">
                  <c:v>-9.81</c:v>
                </c:pt>
                <c:pt idx="4444">
                  <c:v>-9.81</c:v>
                </c:pt>
                <c:pt idx="4445">
                  <c:v>-9.81</c:v>
                </c:pt>
                <c:pt idx="4446">
                  <c:v>-9.81</c:v>
                </c:pt>
                <c:pt idx="4447">
                  <c:v>-9.81</c:v>
                </c:pt>
                <c:pt idx="4448">
                  <c:v>-9.81</c:v>
                </c:pt>
                <c:pt idx="4449">
                  <c:v>-9.81</c:v>
                </c:pt>
                <c:pt idx="4450">
                  <c:v>-9.81</c:v>
                </c:pt>
                <c:pt idx="4451">
                  <c:v>-9.81</c:v>
                </c:pt>
                <c:pt idx="4452">
                  <c:v>-9.81</c:v>
                </c:pt>
                <c:pt idx="4453">
                  <c:v>-9.81</c:v>
                </c:pt>
                <c:pt idx="4454">
                  <c:v>-9.81</c:v>
                </c:pt>
                <c:pt idx="4455">
                  <c:v>-9.81</c:v>
                </c:pt>
                <c:pt idx="4456">
                  <c:v>-9.81</c:v>
                </c:pt>
                <c:pt idx="4457">
                  <c:v>-9.81</c:v>
                </c:pt>
                <c:pt idx="4458">
                  <c:v>-9.81</c:v>
                </c:pt>
                <c:pt idx="4459">
                  <c:v>-9.81</c:v>
                </c:pt>
                <c:pt idx="4460">
                  <c:v>-9.81</c:v>
                </c:pt>
                <c:pt idx="4461">
                  <c:v>-9.81</c:v>
                </c:pt>
                <c:pt idx="4462">
                  <c:v>-9.81</c:v>
                </c:pt>
                <c:pt idx="4463">
                  <c:v>-9.81</c:v>
                </c:pt>
                <c:pt idx="4464">
                  <c:v>-9.81</c:v>
                </c:pt>
                <c:pt idx="4465">
                  <c:v>-9.81</c:v>
                </c:pt>
                <c:pt idx="4466">
                  <c:v>-9.81</c:v>
                </c:pt>
                <c:pt idx="4467">
                  <c:v>-9.81</c:v>
                </c:pt>
                <c:pt idx="4468">
                  <c:v>-9.81</c:v>
                </c:pt>
                <c:pt idx="4469">
                  <c:v>-9.81</c:v>
                </c:pt>
                <c:pt idx="4470">
                  <c:v>-9.81</c:v>
                </c:pt>
                <c:pt idx="4471">
                  <c:v>-9.81</c:v>
                </c:pt>
                <c:pt idx="4472">
                  <c:v>-9.81</c:v>
                </c:pt>
                <c:pt idx="4473">
                  <c:v>-9.81</c:v>
                </c:pt>
                <c:pt idx="4474">
                  <c:v>-9.81</c:v>
                </c:pt>
                <c:pt idx="4475">
                  <c:v>-9.81</c:v>
                </c:pt>
                <c:pt idx="4476">
                  <c:v>-9.81</c:v>
                </c:pt>
                <c:pt idx="4477">
                  <c:v>-9.81</c:v>
                </c:pt>
                <c:pt idx="4478">
                  <c:v>-9.81</c:v>
                </c:pt>
                <c:pt idx="4479">
                  <c:v>-9.81</c:v>
                </c:pt>
                <c:pt idx="4480">
                  <c:v>-9.81</c:v>
                </c:pt>
                <c:pt idx="4481">
                  <c:v>-9.81</c:v>
                </c:pt>
                <c:pt idx="4482">
                  <c:v>-9.81</c:v>
                </c:pt>
                <c:pt idx="4483">
                  <c:v>-9.81</c:v>
                </c:pt>
                <c:pt idx="4484">
                  <c:v>-9.81</c:v>
                </c:pt>
                <c:pt idx="4485">
                  <c:v>-9.81</c:v>
                </c:pt>
                <c:pt idx="4486">
                  <c:v>-9.81</c:v>
                </c:pt>
                <c:pt idx="4487">
                  <c:v>-9.81</c:v>
                </c:pt>
                <c:pt idx="4488">
                  <c:v>-9.81</c:v>
                </c:pt>
                <c:pt idx="4489">
                  <c:v>-9.81</c:v>
                </c:pt>
                <c:pt idx="4490">
                  <c:v>-9.81</c:v>
                </c:pt>
                <c:pt idx="4491">
                  <c:v>-9.81</c:v>
                </c:pt>
                <c:pt idx="4492">
                  <c:v>-9.81</c:v>
                </c:pt>
                <c:pt idx="4493">
                  <c:v>-9.81</c:v>
                </c:pt>
                <c:pt idx="4494">
                  <c:v>-9.81</c:v>
                </c:pt>
                <c:pt idx="4495">
                  <c:v>-9.81</c:v>
                </c:pt>
                <c:pt idx="4496">
                  <c:v>-9.81</c:v>
                </c:pt>
                <c:pt idx="4497">
                  <c:v>-9.81</c:v>
                </c:pt>
                <c:pt idx="4498">
                  <c:v>-9.81</c:v>
                </c:pt>
                <c:pt idx="4499">
                  <c:v>-9.81</c:v>
                </c:pt>
                <c:pt idx="4500">
                  <c:v>-9.81</c:v>
                </c:pt>
                <c:pt idx="4501">
                  <c:v>-9.81</c:v>
                </c:pt>
                <c:pt idx="4502">
                  <c:v>-9.81</c:v>
                </c:pt>
                <c:pt idx="4503">
                  <c:v>-9.81</c:v>
                </c:pt>
                <c:pt idx="4504">
                  <c:v>-9.81</c:v>
                </c:pt>
                <c:pt idx="4505">
                  <c:v>-9.81</c:v>
                </c:pt>
                <c:pt idx="4506">
                  <c:v>-9.81</c:v>
                </c:pt>
                <c:pt idx="4507">
                  <c:v>-9.81</c:v>
                </c:pt>
                <c:pt idx="4508">
                  <c:v>-9.81</c:v>
                </c:pt>
                <c:pt idx="4509">
                  <c:v>-9.81</c:v>
                </c:pt>
                <c:pt idx="4510">
                  <c:v>-9.81</c:v>
                </c:pt>
                <c:pt idx="4511">
                  <c:v>-9.81</c:v>
                </c:pt>
                <c:pt idx="4512">
                  <c:v>-9.81</c:v>
                </c:pt>
                <c:pt idx="4513">
                  <c:v>-9.81</c:v>
                </c:pt>
                <c:pt idx="4514">
                  <c:v>-9.81</c:v>
                </c:pt>
                <c:pt idx="4515">
                  <c:v>-9.81</c:v>
                </c:pt>
                <c:pt idx="4516">
                  <c:v>-9.81</c:v>
                </c:pt>
                <c:pt idx="4517">
                  <c:v>-9.81</c:v>
                </c:pt>
                <c:pt idx="4518">
                  <c:v>-9.81</c:v>
                </c:pt>
                <c:pt idx="4519">
                  <c:v>-9.81</c:v>
                </c:pt>
                <c:pt idx="4520">
                  <c:v>-9.81</c:v>
                </c:pt>
                <c:pt idx="4521">
                  <c:v>-9.81</c:v>
                </c:pt>
                <c:pt idx="4522">
                  <c:v>-9.81</c:v>
                </c:pt>
                <c:pt idx="4523">
                  <c:v>-9.81</c:v>
                </c:pt>
                <c:pt idx="4524">
                  <c:v>-9.81</c:v>
                </c:pt>
                <c:pt idx="4525">
                  <c:v>-9.81</c:v>
                </c:pt>
                <c:pt idx="4526">
                  <c:v>-9.81</c:v>
                </c:pt>
                <c:pt idx="4527">
                  <c:v>-9.81</c:v>
                </c:pt>
                <c:pt idx="4528">
                  <c:v>-9.81</c:v>
                </c:pt>
                <c:pt idx="4529">
                  <c:v>-9.81</c:v>
                </c:pt>
                <c:pt idx="4530">
                  <c:v>-9.81</c:v>
                </c:pt>
                <c:pt idx="4531">
                  <c:v>-9.81</c:v>
                </c:pt>
                <c:pt idx="4532">
                  <c:v>-9.81</c:v>
                </c:pt>
                <c:pt idx="4533">
                  <c:v>-9.81</c:v>
                </c:pt>
                <c:pt idx="4534">
                  <c:v>-9.81</c:v>
                </c:pt>
                <c:pt idx="4535">
                  <c:v>-9.81</c:v>
                </c:pt>
                <c:pt idx="4536">
                  <c:v>-9.81</c:v>
                </c:pt>
                <c:pt idx="4537">
                  <c:v>-9.81</c:v>
                </c:pt>
                <c:pt idx="4538">
                  <c:v>-9.81</c:v>
                </c:pt>
                <c:pt idx="4539">
                  <c:v>-9.81</c:v>
                </c:pt>
                <c:pt idx="4540">
                  <c:v>-9.81</c:v>
                </c:pt>
                <c:pt idx="4541">
                  <c:v>-9.81</c:v>
                </c:pt>
                <c:pt idx="4542">
                  <c:v>-9.81</c:v>
                </c:pt>
                <c:pt idx="4543">
                  <c:v>-9.81</c:v>
                </c:pt>
                <c:pt idx="4544">
                  <c:v>-9.81</c:v>
                </c:pt>
                <c:pt idx="4545">
                  <c:v>-9.81</c:v>
                </c:pt>
                <c:pt idx="4546">
                  <c:v>-9.81</c:v>
                </c:pt>
                <c:pt idx="4547">
                  <c:v>-9.81</c:v>
                </c:pt>
                <c:pt idx="4548">
                  <c:v>-9.81</c:v>
                </c:pt>
                <c:pt idx="4549">
                  <c:v>-9.81</c:v>
                </c:pt>
                <c:pt idx="4550">
                  <c:v>-9.81</c:v>
                </c:pt>
                <c:pt idx="4551">
                  <c:v>-9.81</c:v>
                </c:pt>
                <c:pt idx="4552">
                  <c:v>-9.81</c:v>
                </c:pt>
                <c:pt idx="4553">
                  <c:v>-9.81</c:v>
                </c:pt>
                <c:pt idx="4554">
                  <c:v>-9.81</c:v>
                </c:pt>
                <c:pt idx="4555">
                  <c:v>-9.81</c:v>
                </c:pt>
                <c:pt idx="4556">
                  <c:v>-9.81</c:v>
                </c:pt>
                <c:pt idx="4557">
                  <c:v>-9.81</c:v>
                </c:pt>
                <c:pt idx="4558">
                  <c:v>-9.81</c:v>
                </c:pt>
                <c:pt idx="4559">
                  <c:v>-9.81</c:v>
                </c:pt>
                <c:pt idx="4560">
                  <c:v>-9.81</c:v>
                </c:pt>
                <c:pt idx="4561">
                  <c:v>-9.81</c:v>
                </c:pt>
                <c:pt idx="4562">
                  <c:v>-9.81</c:v>
                </c:pt>
                <c:pt idx="4563">
                  <c:v>-9.81</c:v>
                </c:pt>
                <c:pt idx="4564">
                  <c:v>-9.81</c:v>
                </c:pt>
                <c:pt idx="4565">
                  <c:v>-9.81</c:v>
                </c:pt>
                <c:pt idx="4566">
                  <c:v>-9.81</c:v>
                </c:pt>
                <c:pt idx="4567">
                  <c:v>-9.81</c:v>
                </c:pt>
                <c:pt idx="4568">
                  <c:v>-9.81</c:v>
                </c:pt>
                <c:pt idx="4569">
                  <c:v>-9.81</c:v>
                </c:pt>
                <c:pt idx="4570">
                  <c:v>-9.81</c:v>
                </c:pt>
                <c:pt idx="4571">
                  <c:v>-9.81</c:v>
                </c:pt>
                <c:pt idx="4572">
                  <c:v>-9.81</c:v>
                </c:pt>
                <c:pt idx="4573">
                  <c:v>-9.81</c:v>
                </c:pt>
                <c:pt idx="4574">
                  <c:v>-9.81</c:v>
                </c:pt>
                <c:pt idx="4575">
                  <c:v>-9.81</c:v>
                </c:pt>
                <c:pt idx="4576">
                  <c:v>-9.81</c:v>
                </c:pt>
                <c:pt idx="4577">
                  <c:v>-9.81</c:v>
                </c:pt>
                <c:pt idx="4578">
                  <c:v>-9.81</c:v>
                </c:pt>
                <c:pt idx="4579">
                  <c:v>-9.81</c:v>
                </c:pt>
                <c:pt idx="4580">
                  <c:v>-9.81</c:v>
                </c:pt>
                <c:pt idx="4581">
                  <c:v>-9.81</c:v>
                </c:pt>
                <c:pt idx="4582">
                  <c:v>-9.81</c:v>
                </c:pt>
                <c:pt idx="4583">
                  <c:v>-9.81</c:v>
                </c:pt>
                <c:pt idx="4584">
                  <c:v>-9.81</c:v>
                </c:pt>
                <c:pt idx="4585">
                  <c:v>-9.81</c:v>
                </c:pt>
                <c:pt idx="4586">
                  <c:v>-9.81</c:v>
                </c:pt>
                <c:pt idx="4587">
                  <c:v>-9.81</c:v>
                </c:pt>
                <c:pt idx="4588">
                  <c:v>-9.81</c:v>
                </c:pt>
                <c:pt idx="4589">
                  <c:v>-9.81</c:v>
                </c:pt>
                <c:pt idx="4590">
                  <c:v>-9.81</c:v>
                </c:pt>
                <c:pt idx="4591">
                  <c:v>-9.81</c:v>
                </c:pt>
                <c:pt idx="4592">
                  <c:v>-9.81</c:v>
                </c:pt>
                <c:pt idx="4593">
                  <c:v>-9.81</c:v>
                </c:pt>
                <c:pt idx="4594">
                  <c:v>-9.81</c:v>
                </c:pt>
                <c:pt idx="4595">
                  <c:v>-9.81</c:v>
                </c:pt>
                <c:pt idx="4596">
                  <c:v>-9.81</c:v>
                </c:pt>
                <c:pt idx="4597">
                  <c:v>-9.81</c:v>
                </c:pt>
                <c:pt idx="4598">
                  <c:v>-9.81</c:v>
                </c:pt>
                <c:pt idx="4599">
                  <c:v>-9.81</c:v>
                </c:pt>
                <c:pt idx="4600">
                  <c:v>-9.81</c:v>
                </c:pt>
                <c:pt idx="4601">
                  <c:v>-9.81</c:v>
                </c:pt>
                <c:pt idx="4602">
                  <c:v>-9.81</c:v>
                </c:pt>
                <c:pt idx="4603">
                  <c:v>-9.81</c:v>
                </c:pt>
                <c:pt idx="4604">
                  <c:v>-9.81</c:v>
                </c:pt>
                <c:pt idx="4605">
                  <c:v>-9.81</c:v>
                </c:pt>
                <c:pt idx="4606">
                  <c:v>-9.81</c:v>
                </c:pt>
                <c:pt idx="4607">
                  <c:v>-9.81</c:v>
                </c:pt>
                <c:pt idx="4608">
                  <c:v>-9.81</c:v>
                </c:pt>
                <c:pt idx="4609">
                  <c:v>-9.81</c:v>
                </c:pt>
                <c:pt idx="4610">
                  <c:v>-9.81</c:v>
                </c:pt>
                <c:pt idx="4611">
                  <c:v>-9.81</c:v>
                </c:pt>
                <c:pt idx="4612">
                  <c:v>-9.81</c:v>
                </c:pt>
                <c:pt idx="4613">
                  <c:v>-9.81</c:v>
                </c:pt>
                <c:pt idx="4614">
                  <c:v>-9.81</c:v>
                </c:pt>
                <c:pt idx="4615">
                  <c:v>-9.81</c:v>
                </c:pt>
                <c:pt idx="4616">
                  <c:v>-9.81</c:v>
                </c:pt>
                <c:pt idx="4617">
                  <c:v>-9.81</c:v>
                </c:pt>
                <c:pt idx="4618">
                  <c:v>-9.81</c:v>
                </c:pt>
                <c:pt idx="4619">
                  <c:v>-9.81</c:v>
                </c:pt>
                <c:pt idx="4620">
                  <c:v>-9.81</c:v>
                </c:pt>
                <c:pt idx="4621">
                  <c:v>-9.81</c:v>
                </c:pt>
                <c:pt idx="4622">
                  <c:v>-9.81</c:v>
                </c:pt>
                <c:pt idx="4623">
                  <c:v>-9.81</c:v>
                </c:pt>
                <c:pt idx="4624">
                  <c:v>-9.81</c:v>
                </c:pt>
                <c:pt idx="4625">
                  <c:v>-9.81</c:v>
                </c:pt>
                <c:pt idx="4626">
                  <c:v>-9.81</c:v>
                </c:pt>
                <c:pt idx="4627">
                  <c:v>-9.81</c:v>
                </c:pt>
                <c:pt idx="4628">
                  <c:v>-9.81</c:v>
                </c:pt>
                <c:pt idx="4629">
                  <c:v>-9.81</c:v>
                </c:pt>
                <c:pt idx="4630">
                  <c:v>-9.81</c:v>
                </c:pt>
                <c:pt idx="4631">
                  <c:v>-9.81</c:v>
                </c:pt>
                <c:pt idx="4632">
                  <c:v>-9.81</c:v>
                </c:pt>
                <c:pt idx="4633">
                  <c:v>-9.81</c:v>
                </c:pt>
                <c:pt idx="4634">
                  <c:v>-9.81</c:v>
                </c:pt>
                <c:pt idx="4635">
                  <c:v>-9.81</c:v>
                </c:pt>
                <c:pt idx="4636">
                  <c:v>-9.81</c:v>
                </c:pt>
                <c:pt idx="4637">
                  <c:v>-9.81</c:v>
                </c:pt>
                <c:pt idx="4638">
                  <c:v>-9.81</c:v>
                </c:pt>
                <c:pt idx="4639">
                  <c:v>-9.81</c:v>
                </c:pt>
                <c:pt idx="4640">
                  <c:v>-9.81</c:v>
                </c:pt>
                <c:pt idx="4641">
                  <c:v>-9.81</c:v>
                </c:pt>
                <c:pt idx="4642">
                  <c:v>-9.81</c:v>
                </c:pt>
                <c:pt idx="4643">
                  <c:v>-9.81</c:v>
                </c:pt>
                <c:pt idx="4644">
                  <c:v>-9.81</c:v>
                </c:pt>
                <c:pt idx="4645">
                  <c:v>-9.81</c:v>
                </c:pt>
                <c:pt idx="4646">
                  <c:v>-9.81</c:v>
                </c:pt>
                <c:pt idx="4647">
                  <c:v>-9.81</c:v>
                </c:pt>
                <c:pt idx="4648">
                  <c:v>-9.81</c:v>
                </c:pt>
                <c:pt idx="4649">
                  <c:v>-9.81</c:v>
                </c:pt>
                <c:pt idx="4650">
                  <c:v>-9.81</c:v>
                </c:pt>
                <c:pt idx="4651">
                  <c:v>-9.81</c:v>
                </c:pt>
                <c:pt idx="4652">
                  <c:v>-9.81</c:v>
                </c:pt>
                <c:pt idx="4653">
                  <c:v>-9.81</c:v>
                </c:pt>
                <c:pt idx="4654">
                  <c:v>-9.81</c:v>
                </c:pt>
                <c:pt idx="4655">
                  <c:v>-9.81</c:v>
                </c:pt>
                <c:pt idx="4656">
                  <c:v>-9.81</c:v>
                </c:pt>
                <c:pt idx="4657">
                  <c:v>-9.81</c:v>
                </c:pt>
                <c:pt idx="4658">
                  <c:v>-9.81</c:v>
                </c:pt>
                <c:pt idx="4659">
                  <c:v>-9.81</c:v>
                </c:pt>
                <c:pt idx="4660">
                  <c:v>-9.81</c:v>
                </c:pt>
                <c:pt idx="4661">
                  <c:v>-9.81</c:v>
                </c:pt>
                <c:pt idx="4662">
                  <c:v>-9.81</c:v>
                </c:pt>
                <c:pt idx="4663">
                  <c:v>-9.81</c:v>
                </c:pt>
                <c:pt idx="4664">
                  <c:v>-9.81</c:v>
                </c:pt>
                <c:pt idx="4665">
                  <c:v>-9.81</c:v>
                </c:pt>
                <c:pt idx="4666">
                  <c:v>-9.81</c:v>
                </c:pt>
                <c:pt idx="4667">
                  <c:v>-9.81</c:v>
                </c:pt>
                <c:pt idx="4668">
                  <c:v>-9.81</c:v>
                </c:pt>
                <c:pt idx="4669">
                  <c:v>-9.81</c:v>
                </c:pt>
                <c:pt idx="4670">
                  <c:v>-9.81</c:v>
                </c:pt>
                <c:pt idx="4671">
                  <c:v>-9.81</c:v>
                </c:pt>
                <c:pt idx="4672">
                  <c:v>-9.81</c:v>
                </c:pt>
                <c:pt idx="4673">
                  <c:v>-9.81</c:v>
                </c:pt>
                <c:pt idx="4674">
                  <c:v>-9.81</c:v>
                </c:pt>
                <c:pt idx="4675">
                  <c:v>-9.81</c:v>
                </c:pt>
                <c:pt idx="4676">
                  <c:v>-9.81</c:v>
                </c:pt>
                <c:pt idx="4677">
                  <c:v>-9.81</c:v>
                </c:pt>
                <c:pt idx="4678">
                  <c:v>-9.81</c:v>
                </c:pt>
                <c:pt idx="4679">
                  <c:v>-9.81</c:v>
                </c:pt>
                <c:pt idx="4680">
                  <c:v>-9.81</c:v>
                </c:pt>
                <c:pt idx="4681">
                  <c:v>-9.81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49-4315-AE0A-7B440130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0240304"/>
        <c:axId val="1200241264"/>
      </c:lineChart>
      <c:catAx>
        <c:axId val="1200240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41264"/>
        <c:crosses val="autoZero"/>
        <c:auto val="1"/>
        <c:lblAlgn val="ctr"/>
        <c:lblOffset val="100"/>
        <c:noMultiLvlLbl val="0"/>
      </c:catAx>
      <c:valAx>
        <c:axId val="120024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Acceleration [m/s^]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4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Sheet1!$K$11</c:f>
              <c:strCache>
                <c:ptCount val="1"/>
                <c:pt idx="0">
                  <c:v>Drag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Sheet1!$A$12:$A$5194</c:f>
              <c:numCache>
                <c:formatCode>General</c:formatCode>
                <c:ptCount val="5183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0.1430000000000001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0.17500000000000013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0.20700000000000016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0.23900000000000018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0.2860000000000002</c:v>
                </c:pt>
                <c:pt idx="287">
                  <c:v>0.2870000000000002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0.35000000000000026</c:v>
                </c:pt>
                <c:pt idx="351">
                  <c:v>0.35100000000000026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0.41400000000000031</c:v>
                </c:pt>
                <c:pt idx="415">
                  <c:v>0.41500000000000031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0.47800000000000037</c:v>
                </c:pt>
                <c:pt idx="479">
                  <c:v>0.47900000000000037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0.5720000000000004</c:v>
                </c:pt>
                <c:pt idx="573">
                  <c:v>0.5730000000000004</c:v>
                </c:pt>
                <c:pt idx="574">
                  <c:v>0.5740000000000004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0.70000000000000051</c:v>
                </c:pt>
                <c:pt idx="701">
                  <c:v>0.70100000000000051</c:v>
                </c:pt>
                <c:pt idx="702">
                  <c:v>0.70200000000000051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0.82800000000000062</c:v>
                </c:pt>
                <c:pt idx="829">
                  <c:v>0.82900000000000063</c:v>
                </c:pt>
                <c:pt idx="830">
                  <c:v>0.83000000000000063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0.95600000000000074</c:v>
                </c:pt>
                <c:pt idx="957">
                  <c:v>0.95700000000000074</c:v>
                </c:pt>
                <c:pt idx="958">
                  <c:v>0.95800000000000074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  <c:pt idx="996">
                  <c:v>0.99600000000000077</c:v>
                </c:pt>
                <c:pt idx="997">
                  <c:v>0.99700000000000077</c:v>
                </c:pt>
                <c:pt idx="998">
                  <c:v>0.99800000000000078</c:v>
                </c:pt>
                <c:pt idx="999">
                  <c:v>0.99900000000000078</c:v>
                </c:pt>
                <c:pt idx="1000">
                  <c:v>1.0000000000000007</c:v>
                </c:pt>
                <c:pt idx="1001">
                  <c:v>1.0010000000000006</c:v>
                </c:pt>
                <c:pt idx="1002">
                  <c:v>1.0020000000000004</c:v>
                </c:pt>
                <c:pt idx="1003">
                  <c:v>1.0030000000000003</c:v>
                </c:pt>
                <c:pt idx="1004">
                  <c:v>1.0040000000000002</c:v>
                </c:pt>
                <c:pt idx="1005">
                  <c:v>1.0050000000000001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1.0079999999999998</c:v>
                </c:pt>
                <c:pt idx="1009">
                  <c:v>1.0089999999999997</c:v>
                </c:pt>
                <c:pt idx="1010">
                  <c:v>1.0099999999999996</c:v>
                </c:pt>
                <c:pt idx="1011">
                  <c:v>1.0109999999999995</c:v>
                </c:pt>
                <c:pt idx="1012">
                  <c:v>1.0119999999999993</c:v>
                </c:pt>
                <c:pt idx="1013">
                  <c:v>1.0129999999999992</c:v>
                </c:pt>
                <c:pt idx="1014">
                  <c:v>1.0139999999999991</c:v>
                </c:pt>
                <c:pt idx="1015">
                  <c:v>1.014999999999999</c:v>
                </c:pt>
                <c:pt idx="1016">
                  <c:v>1.0159999999999989</c:v>
                </c:pt>
                <c:pt idx="1017">
                  <c:v>1.0169999999999988</c:v>
                </c:pt>
                <c:pt idx="1018">
                  <c:v>1.0179999999999987</c:v>
                </c:pt>
                <c:pt idx="1019">
                  <c:v>1.0189999999999986</c:v>
                </c:pt>
                <c:pt idx="1020">
                  <c:v>1.0199999999999985</c:v>
                </c:pt>
                <c:pt idx="1021">
                  <c:v>1.0209999999999984</c:v>
                </c:pt>
                <c:pt idx="1022">
                  <c:v>1.0219999999999982</c:v>
                </c:pt>
                <c:pt idx="1023">
                  <c:v>1.0229999999999981</c:v>
                </c:pt>
                <c:pt idx="1024">
                  <c:v>1.023999999999998</c:v>
                </c:pt>
                <c:pt idx="1025">
                  <c:v>1.0249999999999979</c:v>
                </c:pt>
                <c:pt idx="1026">
                  <c:v>1.0259999999999978</c:v>
                </c:pt>
                <c:pt idx="1027">
                  <c:v>1.0269999999999977</c:v>
                </c:pt>
                <c:pt idx="1028">
                  <c:v>1.0279999999999976</c:v>
                </c:pt>
                <c:pt idx="1029">
                  <c:v>1.0289999999999975</c:v>
                </c:pt>
                <c:pt idx="1030">
                  <c:v>1.0299999999999974</c:v>
                </c:pt>
                <c:pt idx="1031">
                  <c:v>1.0309999999999973</c:v>
                </c:pt>
                <c:pt idx="1032">
                  <c:v>1.0319999999999971</c:v>
                </c:pt>
                <c:pt idx="1033">
                  <c:v>1.032999999999997</c:v>
                </c:pt>
                <c:pt idx="1034">
                  <c:v>1.0339999999999969</c:v>
                </c:pt>
                <c:pt idx="1035">
                  <c:v>1.0349999999999968</c:v>
                </c:pt>
                <c:pt idx="1036">
                  <c:v>1.0359999999999967</c:v>
                </c:pt>
                <c:pt idx="1037">
                  <c:v>1.0369999999999966</c:v>
                </c:pt>
                <c:pt idx="1038">
                  <c:v>1.0379999999999965</c:v>
                </c:pt>
                <c:pt idx="1039">
                  <c:v>1.0389999999999964</c:v>
                </c:pt>
                <c:pt idx="1040">
                  <c:v>1.0399999999999963</c:v>
                </c:pt>
                <c:pt idx="1041">
                  <c:v>1.0409999999999962</c:v>
                </c:pt>
                <c:pt idx="1042">
                  <c:v>1.041999999999996</c:v>
                </c:pt>
                <c:pt idx="1043">
                  <c:v>1.0429999999999959</c:v>
                </c:pt>
                <c:pt idx="1044">
                  <c:v>1.0439999999999958</c:v>
                </c:pt>
                <c:pt idx="1045">
                  <c:v>1.0449999999999957</c:v>
                </c:pt>
                <c:pt idx="1046">
                  <c:v>1.0459999999999956</c:v>
                </c:pt>
                <c:pt idx="1047">
                  <c:v>1.0469999999999955</c:v>
                </c:pt>
                <c:pt idx="1048">
                  <c:v>1.0479999999999954</c:v>
                </c:pt>
                <c:pt idx="1049">
                  <c:v>1.0489999999999953</c:v>
                </c:pt>
                <c:pt idx="1050">
                  <c:v>1.0499999999999952</c:v>
                </c:pt>
                <c:pt idx="1051">
                  <c:v>1.050999999999995</c:v>
                </c:pt>
                <c:pt idx="1052">
                  <c:v>1.0519999999999949</c:v>
                </c:pt>
                <c:pt idx="1053">
                  <c:v>1.0529999999999948</c:v>
                </c:pt>
                <c:pt idx="1054">
                  <c:v>1.0539999999999947</c:v>
                </c:pt>
                <c:pt idx="1055">
                  <c:v>1.0549999999999946</c:v>
                </c:pt>
                <c:pt idx="1056">
                  <c:v>1.0559999999999945</c:v>
                </c:pt>
                <c:pt idx="1057">
                  <c:v>1.0569999999999944</c:v>
                </c:pt>
                <c:pt idx="1058">
                  <c:v>1.0579999999999943</c:v>
                </c:pt>
                <c:pt idx="1059">
                  <c:v>1.0589999999999942</c:v>
                </c:pt>
                <c:pt idx="1060">
                  <c:v>1.0599999999999941</c:v>
                </c:pt>
                <c:pt idx="1061">
                  <c:v>1.0609999999999939</c:v>
                </c:pt>
                <c:pt idx="1062">
                  <c:v>1.0619999999999938</c:v>
                </c:pt>
                <c:pt idx="1063">
                  <c:v>1.0629999999999937</c:v>
                </c:pt>
                <c:pt idx="1064">
                  <c:v>1.0639999999999936</c:v>
                </c:pt>
                <c:pt idx="1065">
                  <c:v>1.0649999999999935</c:v>
                </c:pt>
                <c:pt idx="1066">
                  <c:v>1.0659999999999934</c:v>
                </c:pt>
                <c:pt idx="1067">
                  <c:v>1.0669999999999933</c:v>
                </c:pt>
                <c:pt idx="1068">
                  <c:v>1.0679999999999932</c:v>
                </c:pt>
                <c:pt idx="1069">
                  <c:v>1.0689999999999931</c:v>
                </c:pt>
                <c:pt idx="1070">
                  <c:v>1.069999999999993</c:v>
                </c:pt>
                <c:pt idx="1071">
                  <c:v>1.0709999999999928</c:v>
                </c:pt>
                <c:pt idx="1072">
                  <c:v>1.0719999999999927</c:v>
                </c:pt>
                <c:pt idx="1073">
                  <c:v>1.0729999999999926</c:v>
                </c:pt>
                <c:pt idx="1074">
                  <c:v>1.0739999999999925</c:v>
                </c:pt>
                <c:pt idx="1075">
                  <c:v>1.0749999999999924</c:v>
                </c:pt>
                <c:pt idx="1076">
                  <c:v>1.0759999999999923</c:v>
                </c:pt>
                <c:pt idx="1077">
                  <c:v>1.0769999999999922</c:v>
                </c:pt>
                <c:pt idx="1078">
                  <c:v>1.0779999999999921</c:v>
                </c:pt>
                <c:pt idx="1079">
                  <c:v>1.078999999999992</c:v>
                </c:pt>
                <c:pt idx="1080">
                  <c:v>1.0799999999999919</c:v>
                </c:pt>
                <c:pt idx="1081">
                  <c:v>1.0809999999999917</c:v>
                </c:pt>
                <c:pt idx="1082">
                  <c:v>1.0819999999999916</c:v>
                </c:pt>
                <c:pt idx="1083">
                  <c:v>1.0829999999999915</c:v>
                </c:pt>
                <c:pt idx="1084">
                  <c:v>1.0839999999999914</c:v>
                </c:pt>
                <c:pt idx="1085">
                  <c:v>1.0849999999999913</c:v>
                </c:pt>
                <c:pt idx="1086">
                  <c:v>1.0859999999999912</c:v>
                </c:pt>
                <c:pt idx="1087">
                  <c:v>1.0869999999999911</c:v>
                </c:pt>
                <c:pt idx="1088">
                  <c:v>1.087999999999991</c:v>
                </c:pt>
                <c:pt idx="1089">
                  <c:v>1.0889999999999909</c:v>
                </c:pt>
                <c:pt idx="1090">
                  <c:v>1.0899999999999908</c:v>
                </c:pt>
                <c:pt idx="1091">
                  <c:v>1.0909999999999906</c:v>
                </c:pt>
                <c:pt idx="1092">
                  <c:v>1.0919999999999905</c:v>
                </c:pt>
                <c:pt idx="1093">
                  <c:v>1.0929999999999904</c:v>
                </c:pt>
                <c:pt idx="1094">
                  <c:v>1.0939999999999903</c:v>
                </c:pt>
                <c:pt idx="1095">
                  <c:v>1.0949999999999902</c:v>
                </c:pt>
                <c:pt idx="1096">
                  <c:v>1.0959999999999901</c:v>
                </c:pt>
                <c:pt idx="1097">
                  <c:v>1.09699999999999</c:v>
                </c:pt>
                <c:pt idx="1098">
                  <c:v>1.0979999999999899</c:v>
                </c:pt>
                <c:pt idx="1099">
                  <c:v>1.0989999999999898</c:v>
                </c:pt>
                <c:pt idx="1100">
                  <c:v>1.0999999999999897</c:v>
                </c:pt>
                <c:pt idx="1101">
                  <c:v>1.1009999999999895</c:v>
                </c:pt>
                <c:pt idx="1102">
                  <c:v>1.1019999999999894</c:v>
                </c:pt>
                <c:pt idx="1103">
                  <c:v>1.1029999999999893</c:v>
                </c:pt>
                <c:pt idx="1104">
                  <c:v>1.1039999999999892</c:v>
                </c:pt>
                <c:pt idx="1105">
                  <c:v>1.1049999999999891</c:v>
                </c:pt>
                <c:pt idx="1106">
                  <c:v>1.105999999999989</c:v>
                </c:pt>
                <c:pt idx="1107">
                  <c:v>1.1069999999999889</c:v>
                </c:pt>
                <c:pt idx="1108">
                  <c:v>1.1079999999999888</c:v>
                </c:pt>
                <c:pt idx="1109">
                  <c:v>1.1089999999999887</c:v>
                </c:pt>
                <c:pt idx="1110">
                  <c:v>1.1099999999999886</c:v>
                </c:pt>
                <c:pt idx="1111">
                  <c:v>1.1109999999999884</c:v>
                </c:pt>
                <c:pt idx="1112">
                  <c:v>1.1119999999999883</c:v>
                </c:pt>
                <c:pt idx="1113">
                  <c:v>1.1129999999999882</c:v>
                </c:pt>
                <c:pt idx="1114">
                  <c:v>1.1139999999999881</c:v>
                </c:pt>
                <c:pt idx="1115">
                  <c:v>1.114999999999988</c:v>
                </c:pt>
                <c:pt idx="1116">
                  <c:v>1.1159999999999879</c:v>
                </c:pt>
                <c:pt idx="1117">
                  <c:v>1.1169999999999878</c:v>
                </c:pt>
                <c:pt idx="1118">
                  <c:v>1.1179999999999877</c:v>
                </c:pt>
                <c:pt idx="1119">
                  <c:v>1.1189999999999876</c:v>
                </c:pt>
                <c:pt idx="1120">
                  <c:v>1.1199999999999875</c:v>
                </c:pt>
                <c:pt idx="1121">
                  <c:v>1.1209999999999873</c:v>
                </c:pt>
                <c:pt idx="1122">
                  <c:v>1.1219999999999872</c:v>
                </c:pt>
                <c:pt idx="1123">
                  <c:v>1.1229999999999871</c:v>
                </c:pt>
                <c:pt idx="1124">
                  <c:v>1.123999999999987</c:v>
                </c:pt>
                <c:pt idx="1125">
                  <c:v>1.1249999999999869</c:v>
                </c:pt>
                <c:pt idx="1126">
                  <c:v>1.1259999999999868</c:v>
                </c:pt>
                <c:pt idx="1127">
                  <c:v>1.1269999999999867</c:v>
                </c:pt>
                <c:pt idx="1128">
                  <c:v>1.1279999999999866</c:v>
                </c:pt>
                <c:pt idx="1129">
                  <c:v>1.1289999999999865</c:v>
                </c:pt>
                <c:pt idx="1130">
                  <c:v>1.1299999999999863</c:v>
                </c:pt>
                <c:pt idx="1131">
                  <c:v>1.1309999999999862</c:v>
                </c:pt>
                <c:pt idx="1132">
                  <c:v>1.1319999999999861</c:v>
                </c:pt>
                <c:pt idx="1133">
                  <c:v>1.132999999999986</c:v>
                </c:pt>
                <c:pt idx="1134">
                  <c:v>1.1339999999999859</c:v>
                </c:pt>
                <c:pt idx="1135">
                  <c:v>1.1349999999999858</c:v>
                </c:pt>
                <c:pt idx="1136">
                  <c:v>1.1359999999999857</c:v>
                </c:pt>
                <c:pt idx="1137">
                  <c:v>1.1369999999999856</c:v>
                </c:pt>
                <c:pt idx="1138">
                  <c:v>1.1379999999999855</c:v>
                </c:pt>
                <c:pt idx="1139">
                  <c:v>1.1389999999999854</c:v>
                </c:pt>
                <c:pt idx="1140">
                  <c:v>1.1399999999999852</c:v>
                </c:pt>
                <c:pt idx="1141">
                  <c:v>1.1409999999999851</c:v>
                </c:pt>
                <c:pt idx="1142">
                  <c:v>1.141999999999985</c:v>
                </c:pt>
                <c:pt idx="1143">
                  <c:v>1.1429999999999849</c:v>
                </c:pt>
                <c:pt idx="1144">
                  <c:v>1.1439999999999848</c:v>
                </c:pt>
                <c:pt idx="1145">
                  <c:v>1.1449999999999847</c:v>
                </c:pt>
                <c:pt idx="1146">
                  <c:v>1.1459999999999846</c:v>
                </c:pt>
                <c:pt idx="1147">
                  <c:v>1.1469999999999845</c:v>
                </c:pt>
                <c:pt idx="1148">
                  <c:v>1.1479999999999844</c:v>
                </c:pt>
                <c:pt idx="1149">
                  <c:v>1.1489999999999843</c:v>
                </c:pt>
                <c:pt idx="1150">
                  <c:v>1.1499999999999841</c:v>
                </c:pt>
                <c:pt idx="1151">
                  <c:v>1.150999999999984</c:v>
                </c:pt>
                <c:pt idx="1152">
                  <c:v>1.1519999999999839</c:v>
                </c:pt>
                <c:pt idx="1153">
                  <c:v>1.1529999999999838</c:v>
                </c:pt>
                <c:pt idx="1154">
                  <c:v>1.1539999999999837</c:v>
                </c:pt>
                <c:pt idx="1155">
                  <c:v>1.1549999999999836</c:v>
                </c:pt>
                <c:pt idx="1156">
                  <c:v>1.1559999999999835</c:v>
                </c:pt>
                <c:pt idx="1157">
                  <c:v>1.1569999999999834</c:v>
                </c:pt>
                <c:pt idx="1158">
                  <c:v>1.1579999999999833</c:v>
                </c:pt>
                <c:pt idx="1159">
                  <c:v>1.1589999999999832</c:v>
                </c:pt>
                <c:pt idx="1160">
                  <c:v>1.159999999999983</c:v>
                </c:pt>
                <c:pt idx="1161">
                  <c:v>1.1609999999999829</c:v>
                </c:pt>
                <c:pt idx="1162">
                  <c:v>1.1619999999999828</c:v>
                </c:pt>
                <c:pt idx="1163">
                  <c:v>1.1629999999999827</c:v>
                </c:pt>
                <c:pt idx="1164">
                  <c:v>1.1639999999999826</c:v>
                </c:pt>
                <c:pt idx="1165">
                  <c:v>1.1649999999999825</c:v>
                </c:pt>
                <c:pt idx="1166">
                  <c:v>1.1659999999999824</c:v>
                </c:pt>
                <c:pt idx="1167">
                  <c:v>1.1669999999999823</c:v>
                </c:pt>
                <c:pt idx="1168">
                  <c:v>1.1679999999999822</c:v>
                </c:pt>
                <c:pt idx="1169">
                  <c:v>1.1689999999999821</c:v>
                </c:pt>
                <c:pt idx="1170">
                  <c:v>1.1699999999999819</c:v>
                </c:pt>
                <c:pt idx="1171">
                  <c:v>1.1709999999999818</c:v>
                </c:pt>
                <c:pt idx="1172">
                  <c:v>1.1719999999999817</c:v>
                </c:pt>
                <c:pt idx="1173">
                  <c:v>1.1729999999999816</c:v>
                </c:pt>
                <c:pt idx="1174">
                  <c:v>1.1739999999999815</c:v>
                </c:pt>
                <c:pt idx="1175">
                  <c:v>1.1749999999999814</c:v>
                </c:pt>
                <c:pt idx="1176">
                  <c:v>1.1759999999999813</c:v>
                </c:pt>
                <c:pt idx="1177">
                  <c:v>1.1769999999999812</c:v>
                </c:pt>
                <c:pt idx="1178">
                  <c:v>1.1779999999999811</c:v>
                </c:pt>
                <c:pt idx="1179">
                  <c:v>1.178999999999981</c:v>
                </c:pt>
                <c:pt idx="1180">
                  <c:v>1.1799999999999808</c:v>
                </c:pt>
                <c:pt idx="1181">
                  <c:v>1.1809999999999807</c:v>
                </c:pt>
                <c:pt idx="1182">
                  <c:v>1.1819999999999806</c:v>
                </c:pt>
                <c:pt idx="1183">
                  <c:v>1.1829999999999805</c:v>
                </c:pt>
                <c:pt idx="1184">
                  <c:v>1.1839999999999804</c:v>
                </c:pt>
                <c:pt idx="1185">
                  <c:v>1.1849999999999803</c:v>
                </c:pt>
                <c:pt idx="1186">
                  <c:v>1.1859999999999802</c:v>
                </c:pt>
                <c:pt idx="1187">
                  <c:v>1.1869999999999801</c:v>
                </c:pt>
                <c:pt idx="1188">
                  <c:v>1.18799999999998</c:v>
                </c:pt>
                <c:pt idx="1189">
                  <c:v>1.1889999999999799</c:v>
                </c:pt>
                <c:pt idx="1190">
                  <c:v>1.1899999999999797</c:v>
                </c:pt>
                <c:pt idx="1191">
                  <c:v>1.1909999999999796</c:v>
                </c:pt>
                <c:pt idx="1192">
                  <c:v>1.1919999999999795</c:v>
                </c:pt>
                <c:pt idx="1193">
                  <c:v>1.1929999999999794</c:v>
                </c:pt>
                <c:pt idx="1194">
                  <c:v>1.1939999999999793</c:v>
                </c:pt>
                <c:pt idx="1195">
                  <c:v>1.1949999999999792</c:v>
                </c:pt>
                <c:pt idx="1196">
                  <c:v>1.1959999999999791</c:v>
                </c:pt>
                <c:pt idx="1197">
                  <c:v>1.196999999999979</c:v>
                </c:pt>
                <c:pt idx="1198">
                  <c:v>1.1979999999999789</c:v>
                </c:pt>
                <c:pt idx="1199">
                  <c:v>1.1989999999999787</c:v>
                </c:pt>
                <c:pt idx="1200">
                  <c:v>1.1999999999999786</c:v>
                </c:pt>
                <c:pt idx="1201">
                  <c:v>1.2009999999999785</c:v>
                </c:pt>
                <c:pt idx="1202">
                  <c:v>1.2019999999999784</c:v>
                </c:pt>
                <c:pt idx="1203">
                  <c:v>1.2029999999999783</c:v>
                </c:pt>
                <c:pt idx="1204">
                  <c:v>1.2039999999999782</c:v>
                </c:pt>
                <c:pt idx="1205">
                  <c:v>1.2049999999999781</c:v>
                </c:pt>
                <c:pt idx="1206">
                  <c:v>1.205999999999978</c:v>
                </c:pt>
                <c:pt idx="1207">
                  <c:v>1.2069999999999779</c:v>
                </c:pt>
                <c:pt idx="1208">
                  <c:v>1.2079999999999778</c:v>
                </c:pt>
                <c:pt idx="1209">
                  <c:v>1.2089999999999776</c:v>
                </c:pt>
                <c:pt idx="1210">
                  <c:v>1.2099999999999775</c:v>
                </c:pt>
                <c:pt idx="1211">
                  <c:v>1.2109999999999774</c:v>
                </c:pt>
                <c:pt idx="1212">
                  <c:v>1.2119999999999773</c:v>
                </c:pt>
                <c:pt idx="1213">
                  <c:v>1.2129999999999772</c:v>
                </c:pt>
                <c:pt idx="1214">
                  <c:v>1.2139999999999771</c:v>
                </c:pt>
                <c:pt idx="1215">
                  <c:v>1.214999999999977</c:v>
                </c:pt>
                <c:pt idx="1216">
                  <c:v>1.2159999999999769</c:v>
                </c:pt>
                <c:pt idx="1217">
                  <c:v>1.2169999999999768</c:v>
                </c:pt>
                <c:pt idx="1218">
                  <c:v>1.2179999999999767</c:v>
                </c:pt>
                <c:pt idx="1219">
                  <c:v>1.2189999999999765</c:v>
                </c:pt>
                <c:pt idx="1220">
                  <c:v>1.2199999999999764</c:v>
                </c:pt>
                <c:pt idx="1221">
                  <c:v>1.2209999999999763</c:v>
                </c:pt>
                <c:pt idx="1222">
                  <c:v>1.2219999999999762</c:v>
                </c:pt>
                <c:pt idx="1223">
                  <c:v>1.2229999999999761</c:v>
                </c:pt>
                <c:pt idx="1224">
                  <c:v>1.223999999999976</c:v>
                </c:pt>
                <c:pt idx="1225">
                  <c:v>1.2249999999999759</c:v>
                </c:pt>
                <c:pt idx="1226">
                  <c:v>1.2259999999999758</c:v>
                </c:pt>
                <c:pt idx="1227">
                  <c:v>1.2269999999999757</c:v>
                </c:pt>
                <c:pt idx="1228">
                  <c:v>1.2279999999999756</c:v>
                </c:pt>
                <c:pt idx="1229">
                  <c:v>1.2289999999999754</c:v>
                </c:pt>
                <c:pt idx="1230">
                  <c:v>1.2299999999999753</c:v>
                </c:pt>
                <c:pt idx="1231">
                  <c:v>1.2309999999999752</c:v>
                </c:pt>
                <c:pt idx="1232">
                  <c:v>1.2319999999999751</c:v>
                </c:pt>
                <c:pt idx="1233">
                  <c:v>1.232999999999975</c:v>
                </c:pt>
                <c:pt idx="1234">
                  <c:v>1.2339999999999749</c:v>
                </c:pt>
                <c:pt idx="1235">
                  <c:v>1.2349999999999748</c:v>
                </c:pt>
                <c:pt idx="1236">
                  <c:v>1.2359999999999747</c:v>
                </c:pt>
                <c:pt idx="1237">
                  <c:v>1.2369999999999746</c:v>
                </c:pt>
                <c:pt idx="1238">
                  <c:v>1.2379999999999745</c:v>
                </c:pt>
                <c:pt idx="1239">
                  <c:v>1.2389999999999743</c:v>
                </c:pt>
                <c:pt idx="1240">
                  <c:v>1.2399999999999742</c:v>
                </c:pt>
                <c:pt idx="1241">
                  <c:v>1.2409999999999741</c:v>
                </c:pt>
                <c:pt idx="1242">
                  <c:v>1.241999999999974</c:v>
                </c:pt>
                <c:pt idx="1243">
                  <c:v>1.2429999999999739</c:v>
                </c:pt>
                <c:pt idx="1244">
                  <c:v>1.2439999999999738</c:v>
                </c:pt>
                <c:pt idx="1245">
                  <c:v>1.2449999999999737</c:v>
                </c:pt>
                <c:pt idx="1246">
                  <c:v>1.2459999999999736</c:v>
                </c:pt>
                <c:pt idx="1247">
                  <c:v>1.2469999999999735</c:v>
                </c:pt>
                <c:pt idx="1248">
                  <c:v>1.2479999999999734</c:v>
                </c:pt>
                <c:pt idx="1249">
                  <c:v>1.2489999999999732</c:v>
                </c:pt>
                <c:pt idx="1250">
                  <c:v>1.2499999999999731</c:v>
                </c:pt>
                <c:pt idx="1251">
                  <c:v>1.250999999999973</c:v>
                </c:pt>
                <c:pt idx="1252">
                  <c:v>1.2519999999999729</c:v>
                </c:pt>
                <c:pt idx="1253">
                  <c:v>1.2529999999999728</c:v>
                </c:pt>
                <c:pt idx="1254">
                  <c:v>1.2539999999999727</c:v>
                </c:pt>
                <c:pt idx="1255">
                  <c:v>1.2549999999999726</c:v>
                </c:pt>
                <c:pt idx="1256">
                  <c:v>1.2559999999999725</c:v>
                </c:pt>
                <c:pt idx="1257">
                  <c:v>1.2569999999999724</c:v>
                </c:pt>
                <c:pt idx="1258">
                  <c:v>1.2579999999999723</c:v>
                </c:pt>
                <c:pt idx="1259">
                  <c:v>1.2589999999999721</c:v>
                </c:pt>
                <c:pt idx="1260">
                  <c:v>1.259999999999972</c:v>
                </c:pt>
                <c:pt idx="1261">
                  <c:v>1.2609999999999719</c:v>
                </c:pt>
                <c:pt idx="1262">
                  <c:v>1.2619999999999718</c:v>
                </c:pt>
                <c:pt idx="1263">
                  <c:v>1.2629999999999717</c:v>
                </c:pt>
                <c:pt idx="1264">
                  <c:v>1.2639999999999716</c:v>
                </c:pt>
                <c:pt idx="1265">
                  <c:v>1.2649999999999715</c:v>
                </c:pt>
                <c:pt idx="1266">
                  <c:v>1.2659999999999714</c:v>
                </c:pt>
                <c:pt idx="1267">
                  <c:v>1.2669999999999713</c:v>
                </c:pt>
                <c:pt idx="1268">
                  <c:v>1.2679999999999712</c:v>
                </c:pt>
                <c:pt idx="1269">
                  <c:v>1.268999999999971</c:v>
                </c:pt>
                <c:pt idx="1270">
                  <c:v>1.2699999999999709</c:v>
                </c:pt>
                <c:pt idx="1271">
                  <c:v>1.2709999999999708</c:v>
                </c:pt>
                <c:pt idx="1272">
                  <c:v>1.2719999999999707</c:v>
                </c:pt>
                <c:pt idx="1273">
                  <c:v>1.2729999999999706</c:v>
                </c:pt>
                <c:pt idx="1274">
                  <c:v>1.2739999999999705</c:v>
                </c:pt>
                <c:pt idx="1275">
                  <c:v>1.2749999999999704</c:v>
                </c:pt>
                <c:pt idx="1276">
                  <c:v>1.2759999999999703</c:v>
                </c:pt>
                <c:pt idx="1277">
                  <c:v>1.2769999999999702</c:v>
                </c:pt>
                <c:pt idx="1278">
                  <c:v>1.27799999999997</c:v>
                </c:pt>
                <c:pt idx="1279">
                  <c:v>1.2789999999999699</c:v>
                </c:pt>
                <c:pt idx="1280">
                  <c:v>1.2799999999999698</c:v>
                </c:pt>
                <c:pt idx="1281">
                  <c:v>1.2809999999999697</c:v>
                </c:pt>
                <c:pt idx="1282">
                  <c:v>1.2819999999999696</c:v>
                </c:pt>
                <c:pt idx="1283">
                  <c:v>1.2829999999999695</c:v>
                </c:pt>
                <c:pt idx="1284">
                  <c:v>1.2839999999999694</c:v>
                </c:pt>
                <c:pt idx="1285">
                  <c:v>1.2849999999999693</c:v>
                </c:pt>
                <c:pt idx="1286">
                  <c:v>1.2859999999999692</c:v>
                </c:pt>
                <c:pt idx="1287">
                  <c:v>1.2869999999999691</c:v>
                </c:pt>
                <c:pt idx="1288">
                  <c:v>1.2879999999999689</c:v>
                </c:pt>
                <c:pt idx="1289">
                  <c:v>1.2889999999999688</c:v>
                </c:pt>
                <c:pt idx="1290">
                  <c:v>1.2899999999999687</c:v>
                </c:pt>
                <c:pt idx="1291">
                  <c:v>1.2909999999999686</c:v>
                </c:pt>
                <c:pt idx="1292">
                  <c:v>1.2919999999999685</c:v>
                </c:pt>
                <c:pt idx="1293">
                  <c:v>1.2929999999999684</c:v>
                </c:pt>
                <c:pt idx="1294">
                  <c:v>1.2939999999999683</c:v>
                </c:pt>
                <c:pt idx="1295">
                  <c:v>1.2949999999999682</c:v>
                </c:pt>
                <c:pt idx="1296">
                  <c:v>1.2959999999999681</c:v>
                </c:pt>
                <c:pt idx="1297">
                  <c:v>1.296999999999968</c:v>
                </c:pt>
                <c:pt idx="1298">
                  <c:v>1.2979999999999678</c:v>
                </c:pt>
                <c:pt idx="1299">
                  <c:v>1.2989999999999677</c:v>
                </c:pt>
                <c:pt idx="1300">
                  <c:v>1.2999999999999676</c:v>
                </c:pt>
                <c:pt idx="1301">
                  <c:v>1.3009999999999675</c:v>
                </c:pt>
                <c:pt idx="1302">
                  <c:v>1.3019999999999674</c:v>
                </c:pt>
                <c:pt idx="1303">
                  <c:v>1.3029999999999673</c:v>
                </c:pt>
                <c:pt idx="1304">
                  <c:v>1.3039999999999672</c:v>
                </c:pt>
                <c:pt idx="1305">
                  <c:v>1.3049999999999671</c:v>
                </c:pt>
                <c:pt idx="1306">
                  <c:v>1.305999999999967</c:v>
                </c:pt>
                <c:pt idx="1307">
                  <c:v>1.3069999999999669</c:v>
                </c:pt>
                <c:pt idx="1308">
                  <c:v>1.3079999999999667</c:v>
                </c:pt>
                <c:pt idx="1309">
                  <c:v>1.3089999999999666</c:v>
                </c:pt>
                <c:pt idx="1310">
                  <c:v>1.3099999999999665</c:v>
                </c:pt>
                <c:pt idx="1311">
                  <c:v>1.3109999999999664</c:v>
                </c:pt>
                <c:pt idx="1312">
                  <c:v>1.3119999999999663</c:v>
                </c:pt>
                <c:pt idx="1313">
                  <c:v>1.3129999999999662</c:v>
                </c:pt>
                <c:pt idx="1314">
                  <c:v>1.3139999999999661</c:v>
                </c:pt>
                <c:pt idx="1315">
                  <c:v>1.314999999999966</c:v>
                </c:pt>
                <c:pt idx="1316">
                  <c:v>1.3159999999999659</c:v>
                </c:pt>
                <c:pt idx="1317">
                  <c:v>1.3169999999999658</c:v>
                </c:pt>
                <c:pt idx="1318">
                  <c:v>1.3179999999999656</c:v>
                </c:pt>
                <c:pt idx="1319">
                  <c:v>1.3189999999999655</c:v>
                </c:pt>
                <c:pt idx="1320">
                  <c:v>1.3199999999999654</c:v>
                </c:pt>
                <c:pt idx="1321">
                  <c:v>1.3209999999999653</c:v>
                </c:pt>
                <c:pt idx="1322">
                  <c:v>1.3219999999999652</c:v>
                </c:pt>
                <c:pt idx="1323">
                  <c:v>1.3229999999999651</c:v>
                </c:pt>
                <c:pt idx="1324">
                  <c:v>1.323999999999965</c:v>
                </c:pt>
                <c:pt idx="1325">
                  <c:v>1.3249999999999649</c:v>
                </c:pt>
                <c:pt idx="1326">
                  <c:v>1.3259999999999648</c:v>
                </c:pt>
                <c:pt idx="1327">
                  <c:v>1.3269999999999647</c:v>
                </c:pt>
                <c:pt idx="1328">
                  <c:v>1.3279999999999645</c:v>
                </c:pt>
                <c:pt idx="1329">
                  <c:v>1.3289999999999644</c:v>
                </c:pt>
                <c:pt idx="1330">
                  <c:v>1.3299999999999643</c:v>
                </c:pt>
                <c:pt idx="1331">
                  <c:v>1.3309999999999642</c:v>
                </c:pt>
                <c:pt idx="1332">
                  <c:v>1.3319999999999641</c:v>
                </c:pt>
                <c:pt idx="1333">
                  <c:v>1.332999999999964</c:v>
                </c:pt>
                <c:pt idx="1334">
                  <c:v>1.3339999999999639</c:v>
                </c:pt>
                <c:pt idx="1335">
                  <c:v>1.3349999999999638</c:v>
                </c:pt>
                <c:pt idx="1336">
                  <c:v>1.3359999999999637</c:v>
                </c:pt>
                <c:pt idx="1337">
                  <c:v>1.3369999999999636</c:v>
                </c:pt>
                <c:pt idx="1338">
                  <c:v>1.3379999999999634</c:v>
                </c:pt>
                <c:pt idx="1339">
                  <c:v>1.3389999999999633</c:v>
                </c:pt>
                <c:pt idx="1340">
                  <c:v>1.3399999999999632</c:v>
                </c:pt>
                <c:pt idx="1341">
                  <c:v>1.3409999999999631</c:v>
                </c:pt>
                <c:pt idx="1342">
                  <c:v>1.341999999999963</c:v>
                </c:pt>
                <c:pt idx="1343">
                  <c:v>1.3429999999999629</c:v>
                </c:pt>
                <c:pt idx="1344">
                  <c:v>1.3439999999999628</c:v>
                </c:pt>
                <c:pt idx="1345">
                  <c:v>1.3449999999999627</c:v>
                </c:pt>
                <c:pt idx="1346">
                  <c:v>1.3459999999999626</c:v>
                </c:pt>
                <c:pt idx="1347">
                  <c:v>1.3469999999999624</c:v>
                </c:pt>
                <c:pt idx="1348">
                  <c:v>1.3479999999999623</c:v>
                </c:pt>
                <c:pt idx="1349">
                  <c:v>1.3489999999999622</c:v>
                </c:pt>
                <c:pt idx="1350">
                  <c:v>1.3499999999999621</c:v>
                </c:pt>
                <c:pt idx="1351">
                  <c:v>1.350999999999962</c:v>
                </c:pt>
                <c:pt idx="1352">
                  <c:v>1.3519999999999619</c:v>
                </c:pt>
                <c:pt idx="1353">
                  <c:v>1.3529999999999618</c:v>
                </c:pt>
                <c:pt idx="1354">
                  <c:v>1.3539999999999617</c:v>
                </c:pt>
                <c:pt idx="1355">
                  <c:v>1.3549999999999616</c:v>
                </c:pt>
                <c:pt idx="1356">
                  <c:v>1.3559999999999615</c:v>
                </c:pt>
                <c:pt idx="1357">
                  <c:v>1.3569999999999613</c:v>
                </c:pt>
                <c:pt idx="1358">
                  <c:v>1.3579999999999612</c:v>
                </c:pt>
                <c:pt idx="1359">
                  <c:v>1.3589999999999611</c:v>
                </c:pt>
                <c:pt idx="1360">
                  <c:v>1.359999999999961</c:v>
                </c:pt>
                <c:pt idx="1361">
                  <c:v>1.3609999999999609</c:v>
                </c:pt>
                <c:pt idx="1362">
                  <c:v>1.3619999999999608</c:v>
                </c:pt>
                <c:pt idx="1363">
                  <c:v>1.3629999999999607</c:v>
                </c:pt>
                <c:pt idx="1364">
                  <c:v>1.3639999999999606</c:v>
                </c:pt>
                <c:pt idx="1365">
                  <c:v>1.3649999999999605</c:v>
                </c:pt>
                <c:pt idx="1366">
                  <c:v>1.3659999999999604</c:v>
                </c:pt>
                <c:pt idx="1367">
                  <c:v>1.3669999999999602</c:v>
                </c:pt>
                <c:pt idx="1368">
                  <c:v>1.3679999999999601</c:v>
                </c:pt>
                <c:pt idx="1369">
                  <c:v>1.36899999999996</c:v>
                </c:pt>
                <c:pt idx="1370">
                  <c:v>1.3699999999999599</c:v>
                </c:pt>
                <c:pt idx="1371">
                  <c:v>1.3709999999999598</c:v>
                </c:pt>
                <c:pt idx="1372">
                  <c:v>1.3719999999999597</c:v>
                </c:pt>
                <c:pt idx="1373">
                  <c:v>1.3729999999999596</c:v>
                </c:pt>
                <c:pt idx="1374">
                  <c:v>1.3739999999999595</c:v>
                </c:pt>
                <c:pt idx="1375">
                  <c:v>1.3749999999999594</c:v>
                </c:pt>
                <c:pt idx="1376">
                  <c:v>1.3759999999999593</c:v>
                </c:pt>
                <c:pt idx="1377">
                  <c:v>1.3769999999999591</c:v>
                </c:pt>
                <c:pt idx="1378">
                  <c:v>1.377999999999959</c:v>
                </c:pt>
                <c:pt idx="1379">
                  <c:v>1.3789999999999589</c:v>
                </c:pt>
                <c:pt idx="1380">
                  <c:v>1.3799999999999588</c:v>
                </c:pt>
                <c:pt idx="1381">
                  <c:v>1.3809999999999587</c:v>
                </c:pt>
                <c:pt idx="1382">
                  <c:v>1.3819999999999586</c:v>
                </c:pt>
                <c:pt idx="1383">
                  <c:v>1.3829999999999585</c:v>
                </c:pt>
                <c:pt idx="1384">
                  <c:v>1.3839999999999584</c:v>
                </c:pt>
                <c:pt idx="1385">
                  <c:v>1.3849999999999583</c:v>
                </c:pt>
                <c:pt idx="1386">
                  <c:v>1.3859999999999582</c:v>
                </c:pt>
                <c:pt idx="1387">
                  <c:v>1.386999999999958</c:v>
                </c:pt>
                <c:pt idx="1388">
                  <c:v>1.3879999999999579</c:v>
                </c:pt>
                <c:pt idx="1389">
                  <c:v>1.3889999999999578</c:v>
                </c:pt>
                <c:pt idx="1390">
                  <c:v>1.3899999999999577</c:v>
                </c:pt>
                <c:pt idx="1391">
                  <c:v>1.3909999999999576</c:v>
                </c:pt>
                <c:pt idx="1392">
                  <c:v>1.3919999999999575</c:v>
                </c:pt>
                <c:pt idx="1393">
                  <c:v>1.3929999999999574</c:v>
                </c:pt>
                <c:pt idx="1394">
                  <c:v>1.3939999999999573</c:v>
                </c:pt>
                <c:pt idx="1395">
                  <c:v>1.3949999999999572</c:v>
                </c:pt>
                <c:pt idx="1396">
                  <c:v>1.3959999999999571</c:v>
                </c:pt>
                <c:pt idx="1397">
                  <c:v>1.3969999999999569</c:v>
                </c:pt>
                <c:pt idx="1398">
                  <c:v>1.3979999999999568</c:v>
                </c:pt>
                <c:pt idx="1399">
                  <c:v>1.3989999999999567</c:v>
                </c:pt>
                <c:pt idx="1400">
                  <c:v>1.3999999999999566</c:v>
                </c:pt>
                <c:pt idx="1401">
                  <c:v>1.4009999999999565</c:v>
                </c:pt>
                <c:pt idx="1402">
                  <c:v>1.4019999999999564</c:v>
                </c:pt>
                <c:pt idx="1403">
                  <c:v>1.4029999999999563</c:v>
                </c:pt>
                <c:pt idx="1404">
                  <c:v>1.4039999999999562</c:v>
                </c:pt>
                <c:pt idx="1405">
                  <c:v>1.4049999999999561</c:v>
                </c:pt>
                <c:pt idx="1406">
                  <c:v>1.405999999999956</c:v>
                </c:pt>
                <c:pt idx="1407">
                  <c:v>1.4069999999999558</c:v>
                </c:pt>
                <c:pt idx="1408">
                  <c:v>1.4079999999999557</c:v>
                </c:pt>
                <c:pt idx="1409">
                  <c:v>1.4089999999999556</c:v>
                </c:pt>
                <c:pt idx="1410">
                  <c:v>1.4099999999999555</c:v>
                </c:pt>
                <c:pt idx="1411">
                  <c:v>1.4109999999999554</c:v>
                </c:pt>
                <c:pt idx="1412">
                  <c:v>1.4119999999999553</c:v>
                </c:pt>
                <c:pt idx="1413">
                  <c:v>1.4129999999999552</c:v>
                </c:pt>
                <c:pt idx="1414">
                  <c:v>1.4139999999999551</c:v>
                </c:pt>
                <c:pt idx="1415">
                  <c:v>1.414999999999955</c:v>
                </c:pt>
                <c:pt idx="1416">
                  <c:v>1.4159999999999549</c:v>
                </c:pt>
                <c:pt idx="1417">
                  <c:v>1.4169999999999547</c:v>
                </c:pt>
                <c:pt idx="1418">
                  <c:v>1.4179999999999546</c:v>
                </c:pt>
                <c:pt idx="1419">
                  <c:v>1.4189999999999545</c:v>
                </c:pt>
                <c:pt idx="1420">
                  <c:v>1.4199999999999544</c:v>
                </c:pt>
                <c:pt idx="1421">
                  <c:v>1.4209999999999543</c:v>
                </c:pt>
                <c:pt idx="1422">
                  <c:v>1.4219999999999542</c:v>
                </c:pt>
                <c:pt idx="1423">
                  <c:v>1.4229999999999541</c:v>
                </c:pt>
                <c:pt idx="1424">
                  <c:v>1.423999999999954</c:v>
                </c:pt>
                <c:pt idx="1425">
                  <c:v>1.4249999999999539</c:v>
                </c:pt>
                <c:pt idx="1426">
                  <c:v>1.4259999999999537</c:v>
                </c:pt>
                <c:pt idx="1427">
                  <c:v>1.4269999999999536</c:v>
                </c:pt>
                <c:pt idx="1428">
                  <c:v>1.4279999999999535</c:v>
                </c:pt>
                <c:pt idx="1429">
                  <c:v>1.4289999999999534</c:v>
                </c:pt>
                <c:pt idx="1430">
                  <c:v>1.4299999999999533</c:v>
                </c:pt>
                <c:pt idx="1431">
                  <c:v>1.4309999999999532</c:v>
                </c:pt>
                <c:pt idx="1432">
                  <c:v>1.4319999999999531</c:v>
                </c:pt>
                <c:pt idx="1433">
                  <c:v>1.432999999999953</c:v>
                </c:pt>
                <c:pt idx="1434">
                  <c:v>1.4339999999999529</c:v>
                </c:pt>
                <c:pt idx="1435">
                  <c:v>1.4349999999999528</c:v>
                </c:pt>
                <c:pt idx="1436">
                  <c:v>1.4359999999999526</c:v>
                </c:pt>
                <c:pt idx="1437">
                  <c:v>1.4369999999999525</c:v>
                </c:pt>
                <c:pt idx="1438">
                  <c:v>1.4379999999999524</c:v>
                </c:pt>
                <c:pt idx="1439">
                  <c:v>1.4389999999999523</c:v>
                </c:pt>
                <c:pt idx="1440">
                  <c:v>1.4399999999999522</c:v>
                </c:pt>
                <c:pt idx="1441">
                  <c:v>1.4409999999999521</c:v>
                </c:pt>
                <c:pt idx="1442">
                  <c:v>1.441999999999952</c:v>
                </c:pt>
                <c:pt idx="1443">
                  <c:v>1.4429999999999519</c:v>
                </c:pt>
                <c:pt idx="1444">
                  <c:v>1.4439999999999518</c:v>
                </c:pt>
                <c:pt idx="1445">
                  <c:v>1.4449999999999517</c:v>
                </c:pt>
                <c:pt idx="1446">
                  <c:v>1.4459999999999515</c:v>
                </c:pt>
                <c:pt idx="1447">
                  <c:v>1.4469999999999514</c:v>
                </c:pt>
                <c:pt idx="1448">
                  <c:v>1.4479999999999513</c:v>
                </c:pt>
                <c:pt idx="1449">
                  <c:v>1.4489999999999512</c:v>
                </c:pt>
                <c:pt idx="1450">
                  <c:v>1.4499999999999511</c:v>
                </c:pt>
                <c:pt idx="1451">
                  <c:v>1.450999999999951</c:v>
                </c:pt>
                <c:pt idx="1452">
                  <c:v>1.4519999999999509</c:v>
                </c:pt>
                <c:pt idx="1453">
                  <c:v>1.4529999999999508</c:v>
                </c:pt>
                <c:pt idx="1454">
                  <c:v>1.4539999999999507</c:v>
                </c:pt>
                <c:pt idx="1455">
                  <c:v>1.4549999999999506</c:v>
                </c:pt>
                <c:pt idx="1456">
                  <c:v>1.4559999999999504</c:v>
                </c:pt>
                <c:pt idx="1457">
                  <c:v>1.4569999999999503</c:v>
                </c:pt>
                <c:pt idx="1458">
                  <c:v>1.4579999999999502</c:v>
                </c:pt>
                <c:pt idx="1459">
                  <c:v>1.4589999999999501</c:v>
                </c:pt>
                <c:pt idx="1460">
                  <c:v>1.45999999999995</c:v>
                </c:pt>
                <c:pt idx="1461">
                  <c:v>1.4609999999999499</c:v>
                </c:pt>
                <c:pt idx="1462">
                  <c:v>1.4619999999999498</c:v>
                </c:pt>
                <c:pt idx="1463">
                  <c:v>1.4629999999999497</c:v>
                </c:pt>
                <c:pt idx="1464">
                  <c:v>1.4639999999999496</c:v>
                </c:pt>
                <c:pt idx="1465">
                  <c:v>1.4649999999999495</c:v>
                </c:pt>
                <c:pt idx="1466">
                  <c:v>1.4659999999999493</c:v>
                </c:pt>
                <c:pt idx="1467">
                  <c:v>1.4669999999999492</c:v>
                </c:pt>
                <c:pt idx="1468">
                  <c:v>1.4679999999999491</c:v>
                </c:pt>
                <c:pt idx="1469">
                  <c:v>1.468999999999949</c:v>
                </c:pt>
                <c:pt idx="1470">
                  <c:v>1.4699999999999489</c:v>
                </c:pt>
                <c:pt idx="1471">
                  <c:v>1.4709999999999488</c:v>
                </c:pt>
                <c:pt idx="1472">
                  <c:v>1.4719999999999487</c:v>
                </c:pt>
                <c:pt idx="1473">
                  <c:v>1.4729999999999486</c:v>
                </c:pt>
                <c:pt idx="1474">
                  <c:v>1.4739999999999485</c:v>
                </c:pt>
                <c:pt idx="1475">
                  <c:v>1.4749999999999484</c:v>
                </c:pt>
                <c:pt idx="1476">
                  <c:v>1.4759999999999482</c:v>
                </c:pt>
                <c:pt idx="1477">
                  <c:v>1.4769999999999481</c:v>
                </c:pt>
                <c:pt idx="1478">
                  <c:v>1.477999999999948</c:v>
                </c:pt>
                <c:pt idx="1479">
                  <c:v>1.4789999999999479</c:v>
                </c:pt>
                <c:pt idx="1480">
                  <c:v>1.4799999999999478</c:v>
                </c:pt>
                <c:pt idx="1481">
                  <c:v>1.4809999999999477</c:v>
                </c:pt>
                <c:pt idx="1482">
                  <c:v>1.4819999999999476</c:v>
                </c:pt>
                <c:pt idx="1483">
                  <c:v>1.4829999999999475</c:v>
                </c:pt>
                <c:pt idx="1484">
                  <c:v>1.4839999999999474</c:v>
                </c:pt>
                <c:pt idx="1485">
                  <c:v>1.4849999999999473</c:v>
                </c:pt>
                <c:pt idx="1486">
                  <c:v>1.4859999999999471</c:v>
                </c:pt>
                <c:pt idx="1487">
                  <c:v>1.486999999999947</c:v>
                </c:pt>
                <c:pt idx="1488">
                  <c:v>1.4879999999999469</c:v>
                </c:pt>
                <c:pt idx="1489">
                  <c:v>1.4889999999999468</c:v>
                </c:pt>
                <c:pt idx="1490">
                  <c:v>1.4899999999999467</c:v>
                </c:pt>
                <c:pt idx="1491">
                  <c:v>1.4909999999999466</c:v>
                </c:pt>
                <c:pt idx="1492">
                  <c:v>1.4919999999999465</c:v>
                </c:pt>
                <c:pt idx="1493">
                  <c:v>1.4929999999999464</c:v>
                </c:pt>
                <c:pt idx="1494">
                  <c:v>1.4939999999999463</c:v>
                </c:pt>
                <c:pt idx="1495">
                  <c:v>1.4949999999999461</c:v>
                </c:pt>
                <c:pt idx="1496">
                  <c:v>1.495999999999946</c:v>
                </c:pt>
                <c:pt idx="1497">
                  <c:v>1.4969999999999459</c:v>
                </c:pt>
                <c:pt idx="1498">
                  <c:v>1.4979999999999458</c:v>
                </c:pt>
                <c:pt idx="1499">
                  <c:v>1.4989999999999457</c:v>
                </c:pt>
                <c:pt idx="1500">
                  <c:v>1.4999999999999456</c:v>
                </c:pt>
                <c:pt idx="1501">
                  <c:v>1.5009999999999455</c:v>
                </c:pt>
                <c:pt idx="1502">
                  <c:v>1.5019999999999454</c:v>
                </c:pt>
                <c:pt idx="1503">
                  <c:v>1.5029999999999453</c:v>
                </c:pt>
                <c:pt idx="1504">
                  <c:v>1.5039999999999452</c:v>
                </c:pt>
                <c:pt idx="1505">
                  <c:v>1.504999999999945</c:v>
                </c:pt>
                <c:pt idx="1506">
                  <c:v>1.5059999999999449</c:v>
                </c:pt>
                <c:pt idx="1507">
                  <c:v>1.5069999999999448</c:v>
                </c:pt>
                <c:pt idx="1508">
                  <c:v>1.5079999999999447</c:v>
                </c:pt>
                <c:pt idx="1509">
                  <c:v>1.5089999999999446</c:v>
                </c:pt>
                <c:pt idx="1510">
                  <c:v>1.5099999999999445</c:v>
                </c:pt>
                <c:pt idx="1511">
                  <c:v>1.5109999999999444</c:v>
                </c:pt>
                <c:pt idx="1512">
                  <c:v>1.5119999999999443</c:v>
                </c:pt>
                <c:pt idx="1513">
                  <c:v>1.5129999999999442</c:v>
                </c:pt>
                <c:pt idx="1514">
                  <c:v>1.5139999999999441</c:v>
                </c:pt>
                <c:pt idx="1515">
                  <c:v>1.5149999999999439</c:v>
                </c:pt>
                <c:pt idx="1516">
                  <c:v>1.5159999999999438</c:v>
                </c:pt>
                <c:pt idx="1517">
                  <c:v>1.5169999999999437</c:v>
                </c:pt>
                <c:pt idx="1518">
                  <c:v>1.5179999999999436</c:v>
                </c:pt>
                <c:pt idx="1519">
                  <c:v>1.5189999999999435</c:v>
                </c:pt>
                <c:pt idx="1520">
                  <c:v>1.5199999999999434</c:v>
                </c:pt>
                <c:pt idx="1521">
                  <c:v>1.5209999999999433</c:v>
                </c:pt>
                <c:pt idx="1522">
                  <c:v>1.5219999999999432</c:v>
                </c:pt>
                <c:pt idx="1523">
                  <c:v>1.5229999999999431</c:v>
                </c:pt>
                <c:pt idx="1524">
                  <c:v>1.523999999999943</c:v>
                </c:pt>
                <c:pt idx="1525">
                  <c:v>1.5249999999999428</c:v>
                </c:pt>
                <c:pt idx="1526">
                  <c:v>1.5259999999999427</c:v>
                </c:pt>
                <c:pt idx="1527">
                  <c:v>1.5269999999999426</c:v>
                </c:pt>
                <c:pt idx="1528">
                  <c:v>1.5279999999999425</c:v>
                </c:pt>
                <c:pt idx="1529">
                  <c:v>1.5289999999999424</c:v>
                </c:pt>
                <c:pt idx="1530">
                  <c:v>1.5299999999999423</c:v>
                </c:pt>
                <c:pt idx="1531">
                  <c:v>1.5309999999999422</c:v>
                </c:pt>
                <c:pt idx="1532">
                  <c:v>1.5319999999999421</c:v>
                </c:pt>
                <c:pt idx="1533">
                  <c:v>1.532999999999942</c:v>
                </c:pt>
                <c:pt idx="1534">
                  <c:v>1.5339999999999419</c:v>
                </c:pt>
                <c:pt idx="1535">
                  <c:v>1.5349999999999417</c:v>
                </c:pt>
                <c:pt idx="1536">
                  <c:v>1.5359999999999416</c:v>
                </c:pt>
                <c:pt idx="1537">
                  <c:v>1.5369999999999415</c:v>
                </c:pt>
                <c:pt idx="1538">
                  <c:v>1.5379999999999414</c:v>
                </c:pt>
                <c:pt idx="1539">
                  <c:v>1.5389999999999413</c:v>
                </c:pt>
                <c:pt idx="1540">
                  <c:v>1.5399999999999412</c:v>
                </c:pt>
                <c:pt idx="1541">
                  <c:v>1.5409999999999411</c:v>
                </c:pt>
                <c:pt idx="1542">
                  <c:v>1.541999999999941</c:v>
                </c:pt>
                <c:pt idx="1543">
                  <c:v>1.5429999999999409</c:v>
                </c:pt>
                <c:pt idx="1544">
                  <c:v>1.5439999999999408</c:v>
                </c:pt>
                <c:pt idx="1545">
                  <c:v>1.5449999999999406</c:v>
                </c:pt>
                <c:pt idx="1546">
                  <c:v>1.5459999999999405</c:v>
                </c:pt>
                <c:pt idx="1547">
                  <c:v>1.5469999999999404</c:v>
                </c:pt>
                <c:pt idx="1548">
                  <c:v>1.5479999999999403</c:v>
                </c:pt>
                <c:pt idx="1549">
                  <c:v>1.5489999999999402</c:v>
                </c:pt>
                <c:pt idx="1550">
                  <c:v>1.5499999999999401</c:v>
                </c:pt>
                <c:pt idx="1551">
                  <c:v>1.55099999999994</c:v>
                </c:pt>
                <c:pt idx="1552">
                  <c:v>1.5519999999999399</c:v>
                </c:pt>
                <c:pt idx="1553">
                  <c:v>1.5529999999999398</c:v>
                </c:pt>
                <c:pt idx="1554">
                  <c:v>1.5539999999999397</c:v>
                </c:pt>
                <c:pt idx="1555">
                  <c:v>1.5549999999999395</c:v>
                </c:pt>
                <c:pt idx="1556">
                  <c:v>1.5559999999999394</c:v>
                </c:pt>
                <c:pt idx="1557">
                  <c:v>1.5569999999999393</c:v>
                </c:pt>
                <c:pt idx="1558">
                  <c:v>1.5579999999999392</c:v>
                </c:pt>
                <c:pt idx="1559">
                  <c:v>1.5589999999999391</c:v>
                </c:pt>
                <c:pt idx="1560">
                  <c:v>1.559999999999939</c:v>
                </c:pt>
                <c:pt idx="1561">
                  <c:v>1.5609999999999389</c:v>
                </c:pt>
                <c:pt idx="1562">
                  <c:v>1.5619999999999388</c:v>
                </c:pt>
                <c:pt idx="1563">
                  <c:v>1.5629999999999387</c:v>
                </c:pt>
                <c:pt idx="1564">
                  <c:v>1.5639999999999386</c:v>
                </c:pt>
                <c:pt idx="1565">
                  <c:v>1.5649999999999384</c:v>
                </c:pt>
                <c:pt idx="1566">
                  <c:v>1.5659999999999383</c:v>
                </c:pt>
                <c:pt idx="1567">
                  <c:v>1.5669999999999382</c:v>
                </c:pt>
                <c:pt idx="1568">
                  <c:v>1.5679999999999381</c:v>
                </c:pt>
                <c:pt idx="1569">
                  <c:v>1.568999999999938</c:v>
                </c:pt>
                <c:pt idx="1570">
                  <c:v>1.5699999999999379</c:v>
                </c:pt>
                <c:pt idx="1571">
                  <c:v>1.5709999999999378</c:v>
                </c:pt>
                <c:pt idx="1572">
                  <c:v>1.5719999999999377</c:v>
                </c:pt>
                <c:pt idx="1573">
                  <c:v>1.5729999999999376</c:v>
                </c:pt>
                <c:pt idx="1574">
                  <c:v>1.5739999999999374</c:v>
                </c:pt>
                <c:pt idx="1575">
                  <c:v>1.5749999999999373</c:v>
                </c:pt>
                <c:pt idx="1576">
                  <c:v>1.5759999999999372</c:v>
                </c:pt>
                <c:pt idx="1577">
                  <c:v>1.5769999999999371</c:v>
                </c:pt>
                <c:pt idx="1578">
                  <c:v>1.577999999999937</c:v>
                </c:pt>
                <c:pt idx="1579">
                  <c:v>1.5789999999999369</c:v>
                </c:pt>
                <c:pt idx="1580">
                  <c:v>1.5799999999999368</c:v>
                </c:pt>
                <c:pt idx="1581">
                  <c:v>1.5809999999999367</c:v>
                </c:pt>
                <c:pt idx="1582">
                  <c:v>1.5819999999999366</c:v>
                </c:pt>
                <c:pt idx="1583">
                  <c:v>1.5829999999999365</c:v>
                </c:pt>
                <c:pt idx="1584">
                  <c:v>1.5839999999999363</c:v>
                </c:pt>
                <c:pt idx="1585">
                  <c:v>1.5849999999999362</c:v>
                </c:pt>
                <c:pt idx="1586">
                  <c:v>1.5859999999999361</c:v>
                </c:pt>
                <c:pt idx="1587">
                  <c:v>1.586999999999936</c:v>
                </c:pt>
                <c:pt idx="1588">
                  <c:v>1.5879999999999359</c:v>
                </c:pt>
                <c:pt idx="1589">
                  <c:v>1.5889999999999358</c:v>
                </c:pt>
                <c:pt idx="1590">
                  <c:v>1.5899999999999357</c:v>
                </c:pt>
                <c:pt idx="1591">
                  <c:v>1.5909999999999356</c:v>
                </c:pt>
                <c:pt idx="1592">
                  <c:v>1.5919999999999355</c:v>
                </c:pt>
                <c:pt idx="1593">
                  <c:v>1.5929999999999354</c:v>
                </c:pt>
                <c:pt idx="1594">
                  <c:v>1.5939999999999352</c:v>
                </c:pt>
                <c:pt idx="1595">
                  <c:v>1.5949999999999351</c:v>
                </c:pt>
                <c:pt idx="1596">
                  <c:v>1.595999999999935</c:v>
                </c:pt>
                <c:pt idx="1597">
                  <c:v>1.5969999999999349</c:v>
                </c:pt>
                <c:pt idx="1598">
                  <c:v>1.5979999999999348</c:v>
                </c:pt>
                <c:pt idx="1599">
                  <c:v>1.5989999999999347</c:v>
                </c:pt>
                <c:pt idx="1600">
                  <c:v>1.5999999999999346</c:v>
                </c:pt>
                <c:pt idx="1601">
                  <c:v>1.6009999999999345</c:v>
                </c:pt>
                <c:pt idx="1602">
                  <c:v>1.6019999999999344</c:v>
                </c:pt>
                <c:pt idx="1603">
                  <c:v>1.6029999999999343</c:v>
                </c:pt>
                <c:pt idx="1604">
                  <c:v>1.6039999999999341</c:v>
                </c:pt>
                <c:pt idx="1605">
                  <c:v>1.604999999999934</c:v>
                </c:pt>
                <c:pt idx="1606">
                  <c:v>1.6059999999999339</c:v>
                </c:pt>
                <c:pt idx="1607">
                  <c:v>1.6069999999999338</c:v>
                </c:pt>
                <c:pt idx="1608">
                  <c:v>1.6079999999999337</c:v>
                </c:pt>
                <c:pt idx="1609">
                  <c:v>1.6089999999999336</c:v>
                </c:pt>
                <c:pt idx="1610">
                  <c:v>1.6099999999999335</c:v>
                </c:pt>
                <c:pt idx="1611">
                  <c:v>1.6109999999999334</c:v>
                </c:pt>
                <c:pt idx="1612">
                  <c:v>1.6119999999999333</c:v>
                </c:pt>
                <c:pt idx="1613">
                  <c:v>1.6129999999999332</c:v>
                </c:pt>
                <c:pt idx="1614">
                  <c:v>1.613999999999933</c:v>
                </c:pt>
                <c:pt idx="1615">
                  <c:v>1.6149999999999329</c:v>
                </c:pt>
                <c:pt idx="1616">
                  <c:v>1.6159999999999328</c:v>
                </c:pt>
                <c:pt idx="1617">
                  <c:v>1.6169999999999327</c:v>
                </c:pt>
                <c:pt idx="1618">
                  <c:v>1.6179999999999326</c:v>
                </c:pt>
                <c:pt idx="1619">
                  <c:v>1.6189999999999325</c:v>
                </c:pt>
                <c:pt idx="1620">
                  <c:v>1.6199999999999324</c:v>
                </c:pt>
                <c:pt idx="1621">
                  <c:v>1.6209999999999323</c:v>
                </c:pt>
                <c:pt idx="1622">
                  <c:v>1.6219999999999322</c:v>
                </c:pt>
                <c:pt idx="1623">
                  <c:v>1.6229999999999321</c:v>
                </c:pt>
                <c:pt idx="1624">
                  <c:v>1.6239999999999319</c:v>
                </c:pt>
                <c:pt idx="1625">
                  <c:v>1.6249999999999318</c:v>
                </c:pt>
                <c:pt idx="1626">
                  <c:v>1.6259999999999317</c:v>
                </c:pt>
                <c:pt idx="1627">
                  <c:v>1.6269999999999316</c:v>
                </c:pt>
                <c:pt idx="1628">
                  <c:v>1.6279999999999315</c:v>
                </c:pt>
                <c:pt idx="1629">
                  <c:v>1.6289999999999314</c:v>
                </c:pt>
                <c:pt idx="1630">
                  <c:v>1.6299999999999313</c:v>
                </c:pt>
                <c:pt idx="1631">
                  <c:v>1.6309999999999312</c:v>
                </c:pt>
                <c:pt idx="1632">
                  <c:v>1.6319999999999311</c:v>
                </c:pt>
                <c:pt idx="1633">
                  <c:v>1.632999999999931</c:v>
                </c:pt>
                <c:pt idx="1634">
                  <c:v>1.6339999999999308</c:v>
                </c:pt>
                <c:pt idx="1635">
                  <c:v>1.6349999999999307</c:v>
                </c:pt>
                <c:pt idx="1636">
                  <c:v>1.6359999999999306</c:v>
                </c:pt>
                <c:pt idx="1637">
                  <c:v>1.6369999999999305</c:v>
                </c:pt>
                <c:pt idx="1638">
                  <c:v>1.6379999999999304</c:v>
                </c:pt>
                <c:pt idx="1639">
                  <c:v>1.6389999999999303</c:v>
                </c:pt>
                <c:pt idx="1640">
                  <c:v>1.6399999999999302</c:v>
                </c:pt>
                <c:pt idx="1641">
                  <c:v>1.6409999999999301</c:v>
                </c:pt>
                <c:pt idx="1642">
                  <c:v>1.64199999999993</c:v>
                </c:pt>
                <c:pt idx="1643">
                  <c:v>1.6429999999999298</c:v>
                </c:pt>
                <c:pt idx="1644">
                  <c:v>1.6439999999999297</c:v>
                </c:pt>
                <c:pt idx="1645">
                  <c:v>1.6449999999999296</c:v>
                </c:pt>
                <c:pt idx="1646">
                  <c:v>1.6459999999999295</c:v>
                </c:pt>
                <c:pt idx="1647">
                  <c:v>1.6469999999999294</c:v>
                </c:pt>
                <c:pt idx="1648">
                  <c:v>1.6479999999999293</c:v>
                </c:pt>
                <c:pt idx="1649">
                  <c:v>1.6489999999999292</c:v>
                </c:pt>
                <c:pt idx="1650">
                  <c:v>1.6499999999999291</c:v>
                </c:pt>
                <c:pt idx="1651">
                  <c:v>1.650999999999929</c:v>
                </c:pt>
                <c:pt idx="1652">
                  <c:v>1.6519999999999289</c:v>
                </c:pt>
                <c:pt idx="1653">
                  <c:v>1.6529999999999287</c:v>
                </c:pt>
                <c:pt idx="1654">
                  <c:v>1.6539999999999286</c:v>
                </c:pt>
                <c:pt idx="1655">
                  <c:v>1.6549999999999285</c:v>
                </c:pt>
                <c:pt idx="1656">
                  <c:v>1.6559999999999284</c:v>
                </c:pt>
                <c:pt idx="1657">
                  <c:v>1.6569999999999283</c:v>
                </c:pt>
                <c:pt idx="1658">
                  <c:v>1.6579999999999282</c:v>
                </c:pt>
                <c:pt idx="1659">
                  <c:v>1.6589999999999281</c:v>
                </c:pt>
                <c:pt idx="1660">
                  <c:v>1.659999999999928</c:v>
                </c:pt>
                <c:pt idx="1661">
                  <c:v>1.6609999999999279</c:v>
                </c:pt>
                <c:pt idx="1662">
                  <c:v>1.6619999999999278</c:v>
                </c:pt>
                <c:pt idx="1663">
                  <c:v>1.6629999999999276</c:v>
                </c:pt>
                <c:pt idx="1664">
                  <c:v>1.6639999999999275</c:v>
                </c:pt>
                <c:pt idx="1665">
                  <c:v>1.6649999999999274</c:v>
                </c:pt>
                <c:pt idx="1666">
                  <c:v>1.6659999999999273</c:v>
                </c:pt>
                <c:pt idx="1667">
                  <c:v>1.6669999999999272</c:v>
                </c:pt>
                <c:pt idx="1668">
                  <c:v>1.6679999999999271</c:v>
                </c:pt>
                <c:pt idx="1669">
                  <c:v>1.668999999999927</c:v>
                </c:pt>
                <c:pt idx="1670">
                  <c:v>1.6699999999999269</c:v>
                </c:pt>
                <c:pt idx="1671">
                  <c:v>1.6709999999999268</c:v>
                </c:pt>
                <c:pt idx="1672">
                  <c:v>1.6719999999999267</c:v>
                </c:pt>
                <c:pt idx="1673">
                  <c:v>1.6729999999999265</c:v>
                </c:pt>
                <c:pt idx="1674">
                  <c:v>1.6739999999999264</c:v>
                </c:pt>
                <c:pt idx="1675">
                  <c:v>1.6749999999999263</c:v>
                </c:pt>
                <c:pt idx="1676">
                  <c:v>1.6759999999999262</c:v>
                </c:pt>
                <c:pt idx="1677">
                  <c:v>1.6769999999999261</c:v>
                </c:pt>
                <c:pt idx="1678">
                  <c:v>1.677999999999926</c:v>
                </c:pt>
                <c:pt idx="1679">
                  <c:v>1.6789999999999259</c:v>
                </c:pt>
                <c:pt idx="1680">
                  <c:v>1.6799999999999258</c:v>
                </c:pt>
                <c:pt idx="1681">
                  <c:v>1.6809999999999257</c:v>
                </c:pt>
                <c:pt idx="1682">
                  <c:v>1.6819999999999256</c:v>
                </c:pt>
                <c:pt idx="1683">
                  <c:v>1.6829999999999254</c:v>
                </c:pt>
                <c:pt idx="1684">
                  <c:v>1.6839999999999253</c:v>
                </c:pt>
                <c:pt idx="1685">
                  <c:v>1.6849999999999252</c:v>
                </c:pt>
                <c:pt idx="1686">
                  <c:v>1.6859999999999251</c:v>
                </c:pt>
                <c:pt idx="1687">
                  <c:v>1.686999999999925</c:v>
                </c:pt>
                <c:pt idx="1688">
                  <c:v>1.6879999999999249</c:v>
                </c:pt>
                <c:pt idx="1689">
                  <c:v>1.6889999999999248</c:v>
                </c:pt>
                <c:pt idx="1690">
                  <c:v>1.6899999999999247</c:v>
                </c:pt>
                <c:pt idx="1691">
                  <c:v>1.6909999999999246</c:v>
                </c:pt>
                <c:pt idx="1692">
                  <c:v>1.6919999999999245</c:v>
                </c:pt>
                <c:pt idx="1693">
                  <c:v>1.6929999999999243</c:v>
                </c:pt>
                <c:pt idx="1694">
                  <c:v>1.6939999999999242</c:v>
                </c:pt>
                <c:pt idx="1695">
                  <c:v>1.6949999999999241</c:v>
                </c:pt>
                <c:pt idx="1696">
                  <c:v>1.695999999999924</c:v>
                </c:pt>
                <c:pt idx="1697">
                  <c:v>1.6969999999999239</c:v>
                </c:pt>
                <c:pt idx="1698">
                  <c:v>1.6979999999999238</c:v>
                </c:pt>
                <c:pt idx="1699">
                  <c:v>1.6989999999999237</c:v>
                </c:pt>
                <c:pt idx="1700">
                  <c:v>1.6999999999999236</c:v>
                </c:pt>
                <c:pt idx="1701">
                  <c:v>1.7009999999999235</c:v>
                </c:pt>
                <c:pt idx="1702">
                  <c:v>1.7019999999999234</c:v>
                </c:pt>
                <c:pt idx="1703">
                  <c:v>1.7029999999999232</c:v>
                </c:pt>
                <c:pt idx="1704">
                  <c:v>1.7039999999999231</c:v>
                </c:pt>
                <c:pt idx="1705">
                  <c:v>1.704999999999923</c:v>
                </c:pt>
                <c:pt idx="1706">
                  <c:v>1.7059999999999229</c:v>
                </c:pt>
                <c:pt idx="1707">
                  <c:v>1.7069999999999228</c:v>
                </c:pt>
                <c:pt idx="1708">
                  <c:v>1.7079999999999227</c:v>
                </c:pt>
                <c:pt idx="1709">
                  <c:v>1.7089999999999226</c:v>
                </c:pt>
                <c:pt idx="1710">
                  <c:v>1.7099999999999225</c:v>
                </c:pt>
                <c:pt idx="1711">
                  <c:v>1.7109999999999224</c:v>
                </c:pt>
                <c:pt idx="1712">
                  <c:v>1.7119999999999223</c:v>
                </c:pt>
                <c:pt idx="1713">
                  <c:v>1.7129999999999221</c:v>
                </c:pt>
                <c:pt idx="1714">
                  <c:v>1.713999999999922</c:v>
                </c:pt>
                <c:pt idx="1715">
                  <c:v>1.7149999999999219</c:v>
                </c:pt>
                <c:pt idx="1716">
                  <c:v>1.7159999999999218</c:v>
                </c:pt>
                <c:pt idx="1717">
                  <c:v>1.7169999999999217</c:v>
                </c:pt>
                <c:pt idx="1718">
                  <c:v>1.7179999999999216</c:v>
                </c:pt>
                <c:pt idx="1719">
                  <c:v>1.7189999999999215</c:v>
                </c:pt>
                <c:pt idx="1720">
                  <c:v>1.7199999999999214</c:v>
                </c:pt>
                <c:pt idx="1721">
                  <c:v>1.7209999999999213</c:v>
                </c:pt>
                <c:pt idx="1722">
                  <c:v>1.7219999999999211</c:v>
                </c:pt>
                <c:pt idx="1723">
                  <c:v>1.722999999999921</c:v>
                </c:pt>
                <c:pt idx="1724">
                  <c:v>1.7239999999999209</c:v>
                </c:pt>
                <c:pt idx="1725">
                  <c:v>1.7249999999999208</c:v>
                </c:pt>
                <c:pt idx="1726">
                  <c:v>1.7259999999999207</c:v>
                </c:pt>
                <c:pt idx="1727">
                  <c:v>1.7269999999999206</c:v>
                </c:pt>
                <c:pt idx="1728">
                  <c:v>1.7279999999999205</c:v>
                </c:pt>
                <c:pt idx="1729">
                  <c:v>1.7289999999999204</c:v>
                </c:pt>
                <c:pt idx="1730">
                  <c:v>1.7299999999999203</c:v>
                </c:pt>
                <c:pt idx="1731">
                  <c:v>1.7309999999999202</c:v>
                </c:pt>
                <c:pt idx="1732">
                  <c:v>1.73199999999992</c:v>
                </c:pt>
                <c:pt idx="1733">
                  <c:v>1.7329999999999199</c:v>
                </c:pt>
                <c:pt idx="1734">
                  <c:v>1.7339999999999198</c:v>
                </c:pt>
                <c:pt idx="1735">
                  <c:v>1.7349999999999197</c:v>
                </c:pt>
                <c:pt idx="1736">
                  <c:v>1.7359999999999196</c:v>
                </c:pt>
                <c:pt idx="1737">
                  <c:v>1.7369999999999195</c:v>
                </c:pt>
                <c:pt idx="1738">
                  <c:v>1.7379999999999194</c:v>
                </c:pt>
                <c:pt idx="1739">
                  <c:v>1.7389999999999193</c:v>
                </c:pt>
                <c:pt idx="1740">
                  <c:v>1.7399999999999192</c:v>
                </c:pt>
                <c:pt idx="1741">
                  <c:v>1.7409999999999191</c:v>
                </c:pt>
                <c:pt idx="1742">
                  <c:v>1.7419999999999189</c:v>
                </c:pt>
                <c:pt idx="1743">
                  <c:v>1.7429999999999188</c:v>
                </c:pt>
                <c:pt idx="1744">
                  <c:v>1.7439999999999187</c:v>
                </c:pt>
                <c:pt idx="1745">
                  <c:v>1.7449999999999186</c:v>
                </c:pt>
                <c:pt idx="1746">
                  <c:v>1.7459999999999185</c:v>
                </c:pt>
                <c:pt idx="1747">
                  <c:v>1.7469999999999184</c:v>
                </c:pt>
                <c:pt idx="1748">
                  <c:v>1.7479999999999183</c:v>
                </c:pt>
                <c:pt idx="1749">
                  <c:v>1.7489999999999182</c:v>
                </c:pt>
                <c:pt idx="1750">
                  <c:v>1.7499999999999181</c:v>
                </c:pt>
                <c:pt idx="1751">
                  <c:v>1.750999999999918</c:v>
                </c:pt>
                <c:pt idx="1752">
                  <c:v>1.7519999999999178</c:v>
                </c:pt>
                <c:pt idx="1753">
                  <c:v>1.7529999999999177</c:v>
                </c:pt>
                <c:pt idx="1754">
                  <c:v>1.7539999999999176</c:v>
                </c:pt>
                <c:pt idx="1755">
                  <c:v>1.7549999999999175</c:v>
                </c:pt>
                <c:pt idx="1756">
                  <c:v>1.7559999999999174</c:v>
                </c:pt>
                <c:pt idx="1757">
                  <c:v>1.7569999999999173</c:v>
                </c:pt>
                <c:pt idx="1758">
                  <c:v>1.7579999999999172</c:v>
                </c:pt>
                <c:pt idx="1759">
                  <c:v>1.7589999999999171</c:v>
                </c:pt>
                <c:pt idx="1760">
                  <c:v>1.759999999999917</c:v>
                </c:pt>
                <c:pt idx="1761">
                  <c:v>1.7609999999999169</c:v>
                </c:pt>
                <c:pt idx="1762">
                  <c:v>1.7619999999999167</c:v>
                </c:pt>
                <c:pt idx="1763">
                  <c:v>1.7629999999999166</c:v>
                </c:pt>
                <c:pt idx="1764">
                  <c:v>1.7639999999999165</c:v>
                </c:pt>
                <c:pt idx="1765">
                  <c:v>1.7649999999999164</c:v>
                </c:pt>
                <c:pt idx="1766">
                  <c:v>1.7659999999999163</c:v>
                </c:pt>
                <c:pt idx="1767">
                  <c:v>1.7669999999999162</c:v>
                </c:pt>
                <c:pt idx="1768">
                  <c:v>1.7679999999999161</c:v>
                </c:pt>
                <c:pt idx="1769">
                  <c:v>1.768999999999916</c:v>
                </c:pt>
                <c:pt idx="1770">
                  <c:v>1.7699999999999159</c:v>
                </c:pt>
                <c:pt idx="1771">
                  <c:v>1.7709999999999158</c:v>
                </c:pt>
                <c:pt idx="1772">
                  <c:v>1.7719999999999156</c:v>
                </c:pt>
                <c:pt idx="1773">
                  <c:v>1.7729999999999155</c:v>
                </c:pt>
                <c:pt idx="1774">
                  <c:v>1.7739999999999154</c:v>
                </c:pt>
                <c:pt idx="1775">
                  <c:v>1.7749999999999153</c:v>
                </c:pt>
                <c:pt idx="1776">
                  <c:v>1.7759999999999152</c:v>
                </c:pt>
                <c:pt idx="1777">
                  <c:v>1.7769999999999151</c:v>
                </c:pt>
                <c:pt idx="1778">
                  <c:v>1.777999999999915</c:v>
                </c:pt>
                <c:pt idx="1779">
                  <c:v>1.7789999999999149</c:v>
                </c:pt>
                <c:pt idx="1780">
                  <c:v>1.7799999999999148</c:v>
                </c:pt>
                <c:pt idx="1781">
                  <c:v>1.7809999999999147</c:v>
                </c:pt>
                <c:pt idx="1782">
                  <c:v>1.7819999999999145</c:v>
                </c:pt>
                <c:pt idx="1783">
                  <c:v>1.7829999999999144</c:v>
                </c:pt>
                <c:pt idx="1784">
                  <c:v>1.7839999999999143</c:v>
                </c:pt>
                <c:pt idx="1785">
                  <c:v>1.7849999999999142</c:v>
                </c:pt>
                <c:pt idx="1786">
                  <c:v>1.7859999999999141</c:v>
                </c:pt>
                <c:pt idx="1787">
                  <c:v>1.786999999999914</c:v>
                </c:pt>
                <c:pt idx="1788">
                  <c:v>1.7879999999999139</c:v>
                </c:pt>
                <c:pt idx="1789">
                  <c:v>1.7889999999999138</c:v>
                </c:pt>
                <c:pt idx="1790">
                  <c:v>1.7899999999999137</c:v>
                </c:pt>
                <c:pt idx="1791">
                  <c:v>1.7909999999999136</c:v>
                </c:pt>
                <c:pt idx="1792">
                  <c:v>1.7919999999999134</c:v>
                </c:pt>
                <c:pt idx="1793">
                  <c:v>1.7929999999999133</c:v>
                </c:pt>
                <c:pt idx="1794">
                  <c:v>1.7939999999999132</c:v>
                </c:pt>
                <c:pt idx="1795">
                  <c:v>1.7949999999999131</c:v>
                </c:pt>
                <c:pt idx="1796">
                  <c:v>1.795999999999913</c:v>
                </c:pt>
                <c:pt idx="1797">
                  <c:v>1.7969999999999129</c:v>
                </c:pt>
                <c:pt idx="1798">
                  <c:v>1.7979999999999128</c:v>
                </c:pt>
                <c:pt idx="1799">
                  <c:v>1.7989999999999127</c:v>
                </c:pt>
                <c:pt idx="1800">
                  <c:v>1.7999999999999126</c:v>
                </c:pt>
                <c:pt idx="1801">
                  <c:v>1.8009999999999124</c:v>
                </c:pt>
                <c:pt idx="1802">
                  <c:v>1.8019999999999123</c:v>
                </c:pt>
                <c:pt idx="1803">
                  <c:v>1.8029999999999122</c:v>
                </c:pt>
                <c:pt idx="1804">
                  <c:v>1.8039999999999121</c:v>
                </c:pt>
                <c:pt idx="1805">
                  <c:v>1.804999999999912</c:v>
                </c:pt>
                <c:pt idx="1806">
                  <c:v>1.8059999999999119</c:v>
                </c:pt>
                <c:pt idx="1807">
                  <c:v>1.8069999999999118</c:v>
                </c:pt>
                <c:pt idx="1808">
                  <c:v>1.8079999999999117</c:v>
                </c:pt>
                <c:pt idx="1809">
                  <c:v>1.8089999999999116</c:v>
                </c:pt>
                <c:pt idx="1810">
                  <c:v>1.8099999999999115</c:v>
                </c:pt>
                <c:pt idx="1811">
                  <c:v>1.8109999999999113</c:v>
                </c:pt>
                <c:pt idx="1812">
                  <c:v>1.8119999999999112</c:v>
                </c:pt>
                <c:pt idx="1813">
                  <c:v>1.8129999999999111</c:v>
                </c:pt>
                <c:pt idx="1814">
                  <c:v>1.813999999999911</c:v>
                </c:pt>
                <c:pt idx="1815">
                  <c:v>1.8149999999999109</c:v>
                </c:pt>
                <c:pt idx="1816">
                  <c:v>1.8159999999999108</c:v>
                </c:pt>
                <c:pt idx="1817">
                  <c:v>1.8169999999999107</c:v>
                </c:pt>
                <c:pt idx="1818">
                  <c:v>1.8179999999999106</c:v>
                </c:pt>
                <c:pt idx="1819">
                  <c:v>1.8189999999999105</c:v>
                </c:pt>
                <c:pt idx="1820">
                  <c:v>1.8199999999999104</c:v>
                </c:pt>
                <c:pt idx="1821">
                  <c:v>1.8209999999999102</c:v>
                </c:pt>
                <c:pt idx="1822">
                  <c:v>1.8219999999999101</c:v>
                </c:pt>
                <c:pt idx="1823">
                  <c:v>1.82299999999991</c:v>
                </c:pt>
                <c:pt idx="1824">
                  <c:v>1.8239999999999099</c:v>
                </c:pt>
                <c:pt idx="1825">
                  <c:v>1.8249999999999098</c:v>
                </c:pt>
                <c:pt idx="1826">
                  <c:v>1.8259999999999097</c:v>
                </c:pt>
                <c:pt idx="1827">
                  <c:v>1.8269999999999096</c:v>
                </c:pt>
                <c:pt idx="1828">
                  <c:v>1.8279999999999095</c:v>
                </c:pt>
                <c:pt idx="1829">
                  <c:v>1.8289999999999094</c:v>
                </c:pt>
                <c:pt idx="1830">
                  <c:v>1.8299999999999093</c:v>
                </c:pt>
                <c:pt idx="1831">
                  <c:v>1.8309999999999091</c:v>
                </c:pt>
                <c:pt idx="1832">
                  <c:v>1.831999999999909</c:v>
                </c:pt>
                <c:pt idx="1833">
                  <c:v>1.8329999999999089</c:v>
                </c:pt>
                <c:pt idx="1834">
                  <c:v>1.8339999999999088</c:v>
                </c:pt>
                <c:pt idx="1835">
                  <c:v>1.8349999999999087</c:v>
                </c:pt>
                <c:pt idx="1836">
                  <c:v>1.8359999999999086</c:v>
                </c:pt>
                <c:pt idx="1837">
                  <c:v>1.8369999999999085</c:v>
                </c:pt>
                <c:pt idx="1838">
                  <c:v>1.8379999999999084</c:v>
                </c:pt>
                <c:pt idx="1839">
                  <c:v>1.8389999999999083</c:v>
                </c:pt>
                <c:pt idx="1840">
                  <c:v>1.8399999999999082</c:v>
                </c:pt>
                <c:pt idx="1841">
                  <c:v>1.840999999999908</c:v>
                </c:pt>
                <c:pt idx="1842">
                  <c:v>1.8419999999999079</c:v>
                </c:pt>
                <c:pt idx="1843">
                  <c:v>1.8429999999999078</c:v>
                </c:pt>
                <c:pt idx="1844">
                  <c:v>1.8439999999999077</c:v>
                </c:pt>
                <c:pt idx="1845">
                  <c:v>1.8449999999999076</c:v>
                </c:pt>
                <c:pt idx="1846">
                  <c:v>1.8459999999999075</c:v>
                </c:pt>
                <c:pt idx="1847">
                  <c:v>1.8469999999999074</c:v>
                </c:pt>
                <c:pt idx="1848">
                  <c:v>1.8479999999999073</c:v>
                </c:pt>
                <c:pt idx="1849">
                  <c:v>1.8489999999999072</c:v>
                </c:pt>
                <c:pt idx="1850">
                  <c:v>1.8499999999999071</c:v>
                </c:pt>
                <c:pt idx="1851">
                  <c:v>1.8509999999999069</c:v>
                </c:pt>
                <c:pt idx="1852">
                  <c:v>1.8519999999999068</c:v>
                </c:pt>
                <c:pt idx="1853">
                  <c:v>1.8529999999999067</c:v>
                </c:pt>
                <c:pt idx="1854">
                  <c:v>1.8539999999999066</c:v>
                </c:pt>
                <c:pt idx="1855">
                  <c:v>1.8549999999999065</c:v>
                </c:pt>
                <c:pt idx="1856">
                  <c:v>1.8559999999999064</c:v>
                </c:pt>
                <c:pt idx="1857">
                  <c:v>1.8569999999999063</c:v>
                </c:pt>
                <c:pt idx="1858">
                  <c:v>1.8579999999999062</c:v>
                </c:pt>
                <c:pt idx="1859">
                  <c:v>1.8589999999999061</c:v>
                </c:pt>
                <c:pt idx="1860">
                  <c:v>1.859999999999906</c:v>
                </c:pt>
                <c:pt idx="1861">
                  <c:v>1.8609999999999058</c:v>
                </c:pt>
                <c:pt idx="1862">
                  <c:v>1.8619999999999057</c:v>
                </c:pt>
                <c:pt idx="1863">
                  <c:v>1.8629999999999056</c:v>
                </c:pt>
                <c:pt idx="1864">
                  <c:v>1.8639999999999055</c:v>
                </c:pt>
                <c:pt idx="1865">
                  <c:v>1.8649999999999054</c:v>
                </c:pt>
                <c:pt idx="1866">
                  <c:v>1.8659999999999053</c:v>
                </c:pt>
                <c:pt idx="1867">
                  <c:v>1.8669999999999052</c:v>
                </c:pt>
                <c:pt idx="1868">
                  <c:v>1.8679999999999051</c:v>
                </c:pt>
                <c:pt idx="1869">
                  <c:v>1.868999999999905</c:v>
                </c:pt>
                <c:pt idx="1870">
                  <c:v>1.8699999999999048</c:v>
                </c:pt>
                <c:pt idx="1871">
                  <c:v>1.8709999999999047</c:v>
                </c:pt>
                <c:pt idx="1872">
                  <c:v>1.8719999999999046</c:v>
                </c:pt>
                <c:pt idx="1873">
                  <c:v>1.8729999999999045</c:v>
                </c:pt>
                <c:pt idx="1874">
                  <c:v>1.8739999999999044</c:v>
                </c:pt>
                <c:pt idx="1875">
                  <c:v>1.8749999999999043</c:v>
                </c:pt>
                <c:pt idx="1876">
                  <c:v>1.8759999999999042</c:v>
                </c:pt>
                <c:pt idx="1877">
                  <c:v>1.8769999999999041</c:v>
                </c:pt>
                <c:pt idx="1878">
                  <c:v>1.877999999999904</c:v>
                </c:pt>
                <c:pt idx="1879">
                  <c:v>1.8789999999999039</c:v>
                </c:pt>
                <c:pt idx="1880">
                  <c:v>1.8799999999999037</c:v>
                </c:pt>
                <c:pt idx="1881">
                  <c:v>1.8809999999999036</c:v>
                </c:pt>
                <c:pt idx="1882">
                  <c:v>1.8819999999999035</c:v>
                </c:pt>
                <c:pt idx="1883">
                  <c:v>1.8829999999999034</c:v>
                </c:pt>
                <c:pt idx="1884">
                  <c:v>1.8839999999999033</c:v>
                </c:pt>
                <c:pt idx="1885">
                  <c:v>1.8849999999999032</c:v>
                </c:pt>
                <c:pt idx="1886">
                  <c:v>1.8859999999999031</c:v>
                </c:pt>
                <c:pt idx="1887">
                  <c:v>1.886999999999903</c:v>
                </c:pt>
                <c:pt idx="1888">
                  <c:v>1.8879999999999029</c:v>
                </c:pt>
                <c:pt idx="1889">
                  <c:v>1.8889999999999028</c:v>
                </c:pt>
                <c:pt idx="1890">
                  <c:v>1.8899999999999026</c:v>
                </c:pt>
                <c:pt idx="1891">
                  <c:v>1.8909999999999025</c:v>
                </c:pt>
                <c:pt idx="1892">
                  <c:v>1.8919999999999024</c:v>
                </c:pt>
                <c:pt idx="1893">
                  <c:v>1.8929999999999023</c:v>
                </c:pt>
                <c:pt idx="1894">
                  <c:v>1.8939999999999022</c:v>
                </c:pt>
                <c:pt idx="1895">
                  <c:v>1.8949999999999021</c:v>
                </c:pt>
                <c:pt idx="1896">
                  <c:v>1.895999999999902</c:v>
                </c:pt>
                <c:pt idx="1897">
                  <c:v>1.8969999999999019</c:v>
                </c:pt>
                <c:pt idx="1898">
                  <c:v>1.8979999999999018</c:v>
                </c:pt>
                <c:pt idx="1899">
                  <c:v>1.8989999999999017</c:v>
                </c:pt>
                <c:pt idx="1900">
                  <c:v>1.8999999999999015</c:v>
                </c:pt>
                <c:pt idx="1901">
                  <c:v>1.9009999999999014</c:v>
                </c:pt>
                <c:pt idx="1902">
                  <c:v>1.9019999999999013</c:v>
                </c:pt>
                <c:pt idx="1903">
                  <c:v>1.9029999999999012</c:v>
                </c:pt>
                <c:pt idx="1904">
                  <c:v>1.9039999999999011</c:v>
                </c:pt>
                <c:pt idx="1905">
                  <c:v>1.904999999999901</c:v>
                </c:pt>
                <c:pt idx="1906">
                  <c:v>1.9059999999999009</c:v>
                </c:pt>
                <c:pt idx="1907">
                  <c:v>1.9069999999999008</c:v>
                </c:pt>
                <c:pt idx="1908">
                  <c:v>1.9079999999999007</c:v>
                </c:pt>
                <c:pt idx="1909">
                  <c:v>1.9089999999999006</c:v>
                </c:pt>
                <c:pt idx="1910">
                  <c:v>1.9099999999999004</c:v>
                </c:pt>
                <c:pt idx="1911">
                  <c:v>1.9109999999999003</c:v>
                </c:pt>
                <c:pt idx="1912">
                  <c:v>1.9119999999999002</c:v>
                </c:pt>
                <c:pt idx="1913">
                  <c:v>1.9129999999999001</c:v>
                </c:pt>
                <c:pt idx="1914">
                  <c:v>1.9139999999999</c:v>
                </c:pt>
                <c:pt idx="1915">
                  <c:v>1.9149999999998999</c:v>
                </c:pt>
                <c:pt idx="1916">
                  <c:v>1.9159999999998998</c:v>
                </c:pt>
                <c:pt idx="1917">
                  <c:v>1.9169999999998997</c:v>
                </c:pt>
                <c:pt idx="1918">
                  <c:v>1.9179999999998996</c:v>
                </c:pt>
                <c:pt idx="1919">
                  <c:v>1.9189999999998995</c:v>
                </c:pt>
                <c:pt idx="1920">
                  <c:v>1.9199999999998993</c:v>
                </c:pt>
                <c:pt idx="1921">
                  <c:v>1.9209999999998992</c:v>
                </c:pt>
                <c:pt idx="1922">
                  <c:v>1.9219999999998991</c:v>
                </c:pt>
                <c:pt idx="1923">
                  <c:v>1.922999999999899</c:v>
                </c:pt>
                <c:pt idx="1924">
                  <c:v>1.9239999999998989</c:v>
                </c:pt>
                <c:pt idx="1925">
                  <c:v>1.9249999999998988</c:v>
                </c:pt>
                <c:pt idx="1926">
                  <c:v>1.9259999999998987</c:v>
                </c:pt>
                <c:pt idx="1927">
                  <c:v>1.9269999999998986</c:v>
                </c:pt>
                <c:pt idx="1928">
                  <c:v>1.9279999999998985</c:v>
                </c:pt>
                <c:pt idx="1929">
                  <c:v>1.9289999999998984</c:v>
                </c:pt>
                <c:pt idx="1930">
                  <c:v>1.9299999999998982</c:v>
                </c:pt>
                <c:pt idx="1931">
                  <c:v>1.9309999999998981</c:v>
                </c:pt>
                <c:pt idx="1932">
                  <c:v>1.931999999999898</c:v>
                </c:pt>
                <c:pt idx="1933">
                  <c:v>1.9329999999998979</c:v>
                </c:pt>
                <c:pt idx="1934">
                  <c:v>1.9339999999998978</c:v>
                </c:pt>
                <c:pt idx="1935">
                  <c:v>1.9349999999998977</c:v>
                </c:pt>
                <c:pt idx="1936">
                  <c:v>1.9359999999998976</c:v>
                </c:pt>
                <c:pt idx="1937">
                  <c:v>1.9369999999998975</c:v>
                </c:pt>
                <c:pt idx="1938">
                  <c:v>1.9379999999998974</c:v>
                </c:pt>
                <c:pt idx="1939">
                  <c:v>1.9389999999998973</c:v>
                </c:pt>
                <c:pt idx="1940">
                  <c:v>1.9399999999998971</c:v>
                </c:pt>
                <c:pt idx="1941">
                  <c:v>1.940999999999897</c:v>
                </c:pt>
                <c:pt idx="1942">
                  <c:v>1.9419999999998969</c:v>
                </c:pt>
                <c:pt idx="1943">
                  <c:v>1.9429999999998968</c:v>
                </c:pt>
                <c:pt idx="1944">
                  <c:v>1.9439999999998967</c:v>
                </c:pt>
                <c:pt idx="1945">
                  <c:v>1.9449999999998966</c:v>
                </c:pt>
                <c:pt idx="1946">
                  <c:v>1.9459999999998965</c:v>
                </c:pt>
                <c:pt idx="1947">
                  <c:v>1.9469999999998964</c:v>
                </c:pt>
                <c:pt idx="1948">
                  <c:v>1.9479999999998963</c:v>
                </c:pt>
                <c:pt idx="1949">
                  <c:v>1.9489999999998961</c:v>
                </c:pt>
                <c:pt idx="1950">
                  <c:v>1.949999999999896</c:v>
                </c:pt>
                <c:pt idx="1951">
                  <c:v>1.9509999999998959</c:v>
                </c:pt>
                <c:pt idx="1952">
                  <c:v>1.9519999999998958</c:v>
                </c:pt>
                <c:pt idx="1953">
                  <c:v>1.9529999999998957</c:v>
                </c:pt>
                <c:pt idx="1954">
                  <c:v>1.9539999999998956</c:v>
                </c:pt>
                <c:pt idx="1955">
                  <c:v>1.9549999999998955</c:v>
                </c:pt>
                <c:pt idx="1956">
                  <c:v>1.9559999999998954</c:v>
                </c:pt>
                <c:pt idx="1957">
                  <c:v>1.9569999999998953</c:v>
                </c:pt>
                <c:pt idx="1958">
                  <c:v>1.9579999999998952</c:v>
                </c:pt>
                <c:pt idx="1959">
                  <c:v>1.958999999999895</c:v>
                </c:pt>
                <c:pt idx="1960">
                  <c:v>1.9599999999998949</c:v>
                </c:pt>
                <c:pt idx="1961">
                  <c:v>1.9609999999998948</c:v>
                </c:pt>
                <c:pt idx="1962">
                  <c:v>1.9619999999998947</c:v>
                </c:pt>
                <c:pt idx="1963">
                  <c:v>1.9629999999998946</c:v>
                </c:pt>
                <c:pt idx="1964">
                  <c:v>1.9639999999998945</c:v>
                </c:pt>
                <c:pt idx="1965">
                  <c:v>1.9649999999998944</c:v>
                </c:pt>
                <c:pt idx="1966">
                  <c:v>1.9659999999998943</c:v>
                </c:pt>
                <c:pt idx="1967">
                  <c:v>1.9669999999998942</c:v>
                </c:pt>
                <c:pt idx="1968">
                  <c:v>1.9679999999998941</c:v>
                </c:pt>
                <c:pt idx="1969">
                  <c:v>1.9689999999998939</c:v>
                </c:pt>
                <c:pt idx="1970">
                  <c:v>1.9699999999998938</c:v>
                </c:pt>
                <c:pt idx="1971">
                  <c:v>1.9709999999998937</c:v>
                </c:pt>
                <c:pt idx="1972">
                  <c:v>1.9719999999998936</c:v>
                </c:pt>
                <c:pt idx="1973">
                  <c:v>1.9729999999998935</c:v>
                </c:pt>
                <c:pt idx="1974">
                  <c:v>1.9739999999998934</c:v>
                </c:pt>
                <c:pt idx="1975">
                  <c:v>1.9749999999998933</c:v>
                </c:pt>
                <c:pt idx="1976">
                  <c:v>1.9759999999998932</c:v>
                </c:pt>
                <c:pt idx="1977">
                  <c:v>1.9769999999998931</c:v>
                </c:pt>
                <c:pt idx="1978">
                  <c:v>1.977999999999893</c:v>
                </c:pt>
                <c:pt idx="1979">
                  <c:v>1.9789999999998928</c:v>
                </c:pt>
                <c:pt idx="1980">
                  <c:v>1.9799999999998927</c:v>
                </c:pt>
                <c:pt idx="1981">
                  <c:v>1.9809999999998926</c:v>
                </c:pt>
                <c:pt idx="1982">
                  <c:v>1.9819999999998925</c:v>
                </c:pt>
                <c:pt idx="1983">
                  <c:v>1.9829999999998924</c:v>
                </c:pt>
                <c:pt idx="1984">
                  <c:v>1.9839999999998923</c:v>
                </c:pt>
                <c:pt idx="1985">
                  <c:v>1.9849999999998922</c:v>
                </c:pt>
                <c:pt idx="1986">
                  <c:v>1.9859999999998921</c:v>
                </c:pt>
                <c:pt idx="1987">
                  <c:v>1.986999999999892</c:v>
                </c:pt>
                <c:pt idx="1988">
                  <c:v>1.9879999999998919</c:v>
                </c:pt>
                <c:pt idx="1989">
                  <c:v>1.9889999999998917</c:v>
                </c:pt>
                <c:pt idx="1990">
                  <c:v>1.9899999999998916</c:v>
                </c:pt>
                <c:pt idx="1991">
                  <c:v>1.9909999999998915</c:v>
                </c:pt>
                <c:pt idx="1992">
                  <c:v>1.9919999999998914</c:v>
                </c:pt>
                <c:pt idx="1993">
                  <c:v>1.9929999999998913</c:v>
                </c:pt>
                <c:pt idx="1994">
                  <c:v>1.9939999999998912</c:v>
                </c:pt>
                <c:pt idx="1995">
                  <c:v>1.9949999999998911</c:v>
                </c:pt>
                <c:pt idx="1996">
                  <c:v>1.995999999999891</c:v>
                </c:pt>
                <c:pt idx="1997">
                  <c:v>1.9969999999998909</c:v>
                </c:pt>
                <c:pt idx="1998">
                  <c:v>1.9979999999998908</c:v>
                </c:pt>
                <c:pt idx="1999">
                  <c:v>1.9989999999998906</c:v>
                </c:pt>
                <c:pt idx="2000">
                  <c:v>1.9999999999998905</c:v>
                </c:pt>
                <c:pt idx="2001">
                  <c:v>2.0009999999998906</c:v>
                </c:pt>
                <c:pt idx="2002">
                  <c:v>2.0019999999998905</c:v>
                </c:pt>
                <c:pt idx="2003">
                  <c:v>2.0029999999998904</c:v>
                </c:pt>
                <c:pt idx="2004">
                  <c:v>2.0039999999998903</c:v>
                </c:pt>
                <c:pt idx="2005">
                  <c:v>2.0049999999998902</c:v>
                </c:pt>
                <c:pt idx="2006">
                  <c:v>2.0059999999998901</c:v>
                </c:pt>
                <c:pt idx="2007">
                  <c:v>2.00699999999989</c:v>
                </c:pt>
                <c:pt idx="2008">
                  <c:v>2.0079999999998899</c:v>
                </c:pt>
                <c:pt idx="2009">
                  <c:v>2.0089999999998898</c:v>
                </c:pt>
                <c:pt idx="2010">
                  <c:v>2.0099999999998897</c:v>
                </c:pt>
                <c:pt idx="2011">
                  <c:v>2.0109999999998895</c:v>
                </c:pt>
                <c:pt idx="2012">
                  <c:v>2.0119999999998894</c:v>
                </c:pt>
                <c:pt idx="2013">
                  <c:v>2.0129999999998893</c:v>
                </c:pt>
                <c:pt idx="2014">
                  <c:v>2.0139999999998892</c:v>
                </c:pt>
                <c:pt idx="2015">
                  <c:v>2.0149999999998891</c:v>
                </c:pt>
                <c:pt idx="2016">
                  <c:v>2.015999999999889</c:v>
                </c:pt>
                <c:pt idx="2017">
                  <c:v>2.0169999999998889</c:v>
                </c:pt>
                <c:pt idx="2018">
                  <c:v>2.0179999999998888</c:v>
                </c:pt>
                <c:pt idx="2019">
                  <c:v>2.0189999999998887</c:v>
                </c:pt>
                <c:pt idx="2020">
                  <c:v>2.0199999999998886</c:v>
                </c:pt>
                <c:pt idx="2021">
                  <c:v>2.0209999999998884</c:v>
                </c:pt>
                <c:pt idx="2022">
                  <c:v>2.0219999999998883</c:v>
                </c:pt>
                <c:pt idx="2023">
                  <c:v>2.0229999999998882</c:v>
                </c:pt>
                <c:pt idx="2024">
                  <c:v>2.0239999999998881</c:v>
                </c:pt>
                <c:pt idx="2025">
                  <c:v>2.024999999999888</c:v>
                </c:pt>
                <c:pt idx="2026">
                  <c:v>2.0259999999998879</c:v>
                </c:pt>
                <c:pt idx="2027">
                  <c:v>2.0269999999998878</c:v>
                </c:pt>
                <c:pt idx="2028">
                  <c:v>2.0279999999998877</c:v>
                </c:pt>
                <c:pt idx="2029">
                  <c:v>2.0289999999998876</c:v>
                </c:pt>
                <c:pt idx="2030">
                  <c:v>2.0299999999998875</c:v>
                </c:pt>
                <c:pt idx="2031">
                  <c:v>2.0309999999998873</c:v>
                </c:pt>
                <c:pt idx="2032">
                  <c:v>2.0319999999998872</c:v>
                </c:pt>
                <c:pt idx="2033">
                  <c:v>2.0329999999998871</c:v>
                </c:pt>
                <c:pt idx="2034">
                  <c:v>2.033999999999887</c:v>
                </c:pt>
                <c:pt idx="2035">
                  <c:v>2.0349999999998869</c:v>
                </c:pt>
                <c:pt idx="2036">
                  <c:v>2.0359999999998868</c:v>
                </c:pt>
                <c:pt idx="2037">
                  <c:v>2.0369999999998867</c:v>
                </c:pt>
                <c:pt idx="2038">
                  <c:v>2.0379999999998866</c:v>
                </c:pt>
                <c:pt idx="2039">
                  <c:v>2.0389999999998865</c:v>
                </c:pt>
                <c:pt idx="2040">
                  <c:v>2.0399999999998863</c:v>
                </c:pt>
                <c:pt idx="2041">
                  <c:v>2.0409999999998862</c:v>
                </c:pt>
                <c:pt idx="2042">
                  <c:v>2.0419999999998861</c:v>
                </c:pt>
                <c:pt idx="2043">
                  <c:v>2.042999999999886</c:v>
                </c:pt>
                <c:pt idx="2044">
                  <c:v>2.0439999999998859</c:v>
                </c:pt>
                <c:pt idx="2045">
                  <c:v>2.0449999999998858</c:v>
                </c:pt>
                <c:pt idx="2046">
                  <c:v>2.0459999999998857</c:v>
                </c:pt>
                <c:pt idx="2047">
                  <c:v>2.0469999999998856</c:v>
                </c:pt>
                <c:pt idx="2048">
                  <c:v>2.0479999999998855</c:v>
                </c:pt>
                <c:pt idx="2049">
                  <c:v>2.0489999999998854</c:v>
                </c:pt>
                <c:pt idx="2050">
                  <c:v>2.0499999999998852</c:v>
                </c:pt>
                <c:pt idx="2051">
                  <c:v>2.0509999999998851</c:v>
                </c:pt>
                <c:pt idx="2052">
                  <c:v>2.051999999999885</c:v>
                </c:pt>
                <c:pt idx="2053">
                  <c:v>2.0529999999998849</c:v>
                </c:pt>
                <c:pt idx="2054">
                  <c:v>2.0539999999998848</c:v>
                </c:pt>
                <c:pt idx="2055">
                  <c:v>2.0549999999998847</c:v>
                </c:pt>
                <c:pt idx="2056">
                  <c:v>2.0559999999998846</c:v>
                </c:pt>
                <c:pt idx="2057">
                  <c:v>2.0569999999998845</c:v>
                </c:pt>
                <c:pt idx="2058">
                  <c:v>2.0579999999998844</c:v>
                </c:pt>
                <c:pt idx="2059">
                  <c:v>2.0589999999998843</c:v>
                </c:pt>
                <c:pt idx="2060">
                  <c:v>2.0599999999998841</c:v>
                </c:pt>
                <c:pt idx="2061">
                  <c:v>2.060999999999884</c:v>
                </c:pt>
                <c:pt idx="2062">
                  <c:v>2.0619999999998839</c:v>
                </c:pt>
                <c:pt idx="2063">
                  <c:v>2.0629999999998838</c:v>
                </c:pt>
                <c:pt idx="2064">
                  <c:v>2.0639999999998837</c:v>
                </c:pt>
                <c:pt idx="2065">
                  <c:v>2.0649999999998836</c:v>
                </c:pt>
                <c:pt idx="2066">
                  <c:v>2.0659999999998835</c:v>
                </c:pt>
                <c:pt idx="2067">
                  <c:v>2.0669999999998834</c:v>
                </c:pt>
                <c:pt idx="2068">
                  <c:v>2.0679999999998833</c:v>
                </c:pt>
                <c:pt idx="2069">
                  <c:v>2.0689999999998832</c:v>
                </c:pt>
                <c:pt idx="2070">
                  <c:v>2.069999999999883</c:v>
                </c:pt>
                <c:pt idx="2071">
                  <c:v>2.0709999999998829</c:v>
                </c:pt>
                <c:pt idx="2072">
                  <c:v>2.0719999999998828</c:v>
                </c:pt>
                <c:pt idx="2073">
                  <c:v>2.0729999999998827</c:v>
                </c:pt>
                <c:pt idx="2074">
                  <c:v>2.0739999999998826</c:v>
                </c:pt>
                <c:pt idx="2075">
                  <c:v>2.0749999999998825</c:v>
                </c:pt>
                <c:pt idx="2076">
                  <c:v>2.0759999999998824</c:v>
                </c:pt>
                <c:pt idx="2077">
                  <c:v>2.0769999999998823</c:v>
                </c:pt>
                <c:pt idx="2078">
                  <c:v>2.0779999999998822</c:v>
                </c:pt>
                <c:pt idx="2079">
                  <c:v>2.0789999999998821</c:v>
                </c:pt>
                <c:pt idx="2080">
                  <c:v>2.0799999999998819</c:v>
                </c:pt>
                <c:pt idx="2081">
                  <c:v>2.0809999999998818</c:v>
                </c:pt>
                <c:pt idx="2082">
                  <c:v>2.0819999999998817</c:v>
                </c:pt>
                <c:pt idx="2083">
                  <c:v>2.0829999999998816</c:v>
                </c:pt>
                <c:pt idx="2084">
                  <c:v>2.0839999999998815</c:v>
                </c:pt>
                <c:pt idx="2085">
                  <c:v>2.0849999999998814</c:v>
                </c:pt>
                <c:pt idx="2086">
                  <c:v>2.0859999999998813</c:v>
                </c:pt>
                <c:pt idx="2087">
                  <c:v>2.0869999999998812</c:v>
                </c:pt>
                <c:pt idx="2088">
                  <c:v>2.0879999999998811</c:v>
                </c:pt>
                <c:pt idx="2089">
                  <c:v>2.088999999999881</c:v>
                </c:pt>
                <c:pt idx="2090">
                  <c:v>2.0899999999998808</c:v>
                </c:pt>
                <c:pt idx="2091">
                  <c:v>2.0909999999998807</c:v>
                </c:pt>
                <c:pt idx="2092">
                  <c:v>2.0919999999998806</c:v>
                </c:pt>
                <c:pt idx="2093">
                  <c:v>2.0929999999998805</c:v>
                </c:pt>
                <c:pt idx="2094">
                  <c:v>2.0939999999998804</c:v>
                </c:pt>
                <c:pt idx="2095">
                  <c:v>2.0949999999998803</c:v>
                </c:pt>
                <c:pt idx="2096">
                  <c:v>2.0959999999998802</c:v>
                </c:pt>
                <c:pt idx="2097">
                  <c:v>2.0969999999998801</c:v>
                </c:pt>
                <c:pt idx="2098">
                  <c:v>2.09799999999988</c:v>
                </c:pt>
                <c:pt idx="2099">
                  <c:v>2.0989999999998799</c:v>
                </c:pt>
                <c:pt idx="2100">
                  <c:v>2.0999999999998797</c:v>
                </c:pt>
                <c:pt idx="2101">
                  <c:v>2.1009999999998796</c:v>
                </c:pt>
                <c:pt idx="2102">
                  <c:v>2.1019999999998795</c:v>
                </c:pt>
                <c:pt idx="2103">
                  <c:v>2.1029999999998794</c:v>
                </c:pt>
                <c:pt idx="2104">
                  <c:v>2.1039999999998793</c:v>
                </c:pt>
                <c:pt idx="2105">
                  <c:v>2.1049999999998792</c:v>
                </c:pt>
                <c:pt idx="2106">
                  <c:v>2.1059999999998791</c:v>
                </c:pt>
                <c:pt idx="2107">
                  <c:v>2.106999999999879</c:v>
                </c:pt>
                <c:pt idx="2108">
                  <c:v>2.1079999999998789</c:v>
                </c:pt>
                <c:pt idx="2109">
                  <c:v>2.1089999999998787</c:v>
                </c:pt>
                <c:pt idx="2110">
                  <c:v>2.1099999999998786</c:v>
                </c:pt>
                <c:pt idx="2111">
                  <c:v>2.1109999999998785</c:v>
                </c:pt>
                <c:pt idx="2112">
                  <c:v>2.1119999999998784</c:v>
                </c:pt>
                <c:pt idx="2113">
                  <c:v>2.1129999999998783</c:v>
                </c:pt>
                <c:pt idx="2114">
                  <c:v>2.1139999999998782</c:v>
                </c:pt>
                <c:pt idx="2115">
                  <c:v>2.1149999999998781</c:v>
                </c:pt>
                <c:pt idx="2116">
                  <c:v>2.115999999999878</c:v>
                </c:pt>
                <c:pt idx="2117">
                  <c:v>2.1169999999998779</c:v>
                </c:pt>
                <c:pt idx="2118">
                  <c:v>2.1179999999998778</c:v>
                </c:pt>
                <c:pt idx="2119">
                  <c:v>2.1189999999998776</c:v>
                </c:pt>
                <c:pt idx="2120">
                  <c:v>2.1199999999998775</c:v>
                </c:pt>
                <c:pt idx="2121">
                  <c:v>2.1209999999998774</c:v>
                </c:pt>
                <c:pt idx="2122">
                  <c:v>2.1219999999998773</c:v>
                </c:pt>
                <c:pt idx="2123">
                  <c:v>2.1229999999998772</c:v>
                </c:pt>
                <c:pt idx="2124">
                  <c:v>2.1239999999998771</c:v>
                </c:pt>
                <c:pt idx="2125">
                  <c:v>2.124999999999877</c:v>
                </c:pt>
                <c:pt idx="2126">
                  <c:v>2.1259999999998769</c:v>
                </c:pt>
                <c:pt idx="2127">
                  <c:v>2.1269999999998768</c:v>
                </c:pt>
                <c:pt idx="2128">
                  <c:v>2.1279999999998767</c:v>
                </c:pt>
                <c:pt idx="2129">
                  <c:v>2.1289999999998765</c:v>
                </c:pt>
                <c:pt idx="2130">
                  <c:v>2.1299999999998764</c:v>
                </c:pt>
                <c:pt idx="2131">
                  <c:v>2.1309999999998763</c:v>
                </c:pt>
                <c:pt idx="2132">
                  <c:v>2.1319999999998762</c:v>
                </c:pt>
                <c:pt idx="2133">
                  <c:v>2.1329999999998761</c:v>
                </c:pt>
                <c:pt idx="2134">
                  <c:v>2.133999999999876</c:v>
                </c:pt>
                <c:pt idx="2135">
                  <c:v>2.1349999999998759</c:v>
                </c:pt>
                <c:pt idx="2136">
                  <c:v>2.1359999999998758</c:v>
                </c:pt>
                <c:pt idx="2137">
                  <c:v>2.1369999999998757</c:v>
                </c:pt>
                <c:pt idx="2138">
                  <c:v>2.1379999999998756</c:v>
                </c:pt>
                <c:pt idx="2139">
                  <c:v>2.1389999999998754</c:v>
                </c:pt>
                <c:pt idx="2140">
                  <c:v>2.1399999999998753</c:v>
                </c:pt>
                <c:pt idx="2141">
                  <c:v>2.1409999999998752</c:v>
                </c:pt>
                <c:pt idx="2142">
                  <c:v>2.1419999999998751</c:v>
                </c:pt>
                <c:pt idx="2143">
                  <c:v>2.142999999999875</c:v>
                </c:pt>
                <c:pt idx="2144">
                  <c:v>2.1439999999998749</c:v>
                </c:pt>
                <c:pt idx="2145">
                  <c:v>2.1449999999998748</c:v>
                </c:pt>
                <c:pt idx="2146">
                  <c:v>2.1459999999998747</c:v>
                </c:pt>
                <c:pt idx="2147">
                  <c:v>2.1469999999998746</c:v>
                </c:pt>
                <c:pt idx="2148">
                  <c:v>2.1479999999998745</c:v>
                </c:pt>
                <c:pt idx="2149">
                  <c:v>2.1489999999998743</c:v>
                </c:pt>
                <c:pt idx="2150">
                  <c:v>2.1499999999998742</c:v>
                </c:pt>
                <c:pt idx="2151">
                  <c:v>2.1509999999998741</c:v>
                </c:pt>
                <c:pt idx="2152">
                  <c:v>2.151999999999874</c:v>
                </c:pt>
                <c:pt idx="2153">
                  <c:v>2.1529999999998739</c:v>
                </c:pt>
                <c:pt idx="2154">
                  <c:v>2.1539999999998738</c:v>
                </c:pt>
                <c:pt idx="2155">
                  <c:v>2.1549999999998737</c:v>
                </c:pt>
                <c:pt idx="2156">
                  <c:v>2.1559999999998736</c:v>
                </c:pt>
                <c:pt idx="2157">
                  <c:v>2.1569999999998735</c:v>
                </c:pt>
                <c:pt idx="2158">
                  <c:v>2.1579999999998734</c:v>
                </c:pt>
                <c:pt idx="2159">
                  <c:v>2.1589999999998732</c:v>
                </c:pt>
                <c:pt idx="2160">
                  <c:v>2.1599999999998731</c:v>
                </c:pt>
                <c:pt idx="2161">
                  <c:v>2.160999999999873</c:v>
                </c:pt>
                <c:pt idx="2162">
                  <c:v>2.1619999999998729</c:v>
                </c:pt>
                <c:pt idx="2163">
                  <c:v>2.1629999999998728</c:v>
                </c:pt>
                <c:pt idx="2164">
                  <c:v>2.1639999999998727</c:v>
                </c:pt>
                <c:pt idx="2165">
                  <c:v>2.1649999999998726</c:v>
                </c:pt>
                <c:pt idx="2166">
                  <c:v>2.1659999999998725</c:v>
                </c:pt>
                <c:pt idx="2167">
                  <c:v>2.1669999999998724</c:v>
                </c:pt>
                <c:pt idx="2168">
                  <c:v>2.1679999999998723</c:v>
                </c:pt>
                <c:pt idx="2169">
                  <c:v>2.1689999999998721</c:v>
                </c:pt>
                <c:pt idx="2170">
                  <c:v>2.169999999999872</c:v>
                </c:pt>
                <c:pt idx="2171">
                  <c:v>2.1709999999998719</c:v>
                </c:pt>
                <c:pt idx="2172">
                  <c:v>2.1719999999998718</c:v>
                </c:pt>
                <c:pt idx="2173">
                  <c:v>2.1729999999998717</c:v>
                </c:pt>
                <c:pt idx="2174">
                  <c:v>2.1739999999998716</c:v>
                </c:pt>
                <c:pt idx="2175">
                  <c:v>2.1749999999998715</c:v>
                </c:pt>
                <c:pt idx="2176">
                  <c:v>2.1759999999998714</c:v>
                </c:pt>
                <c:pt idx="2177">
                  <c:v>2.1769999999998713</c:v>
                </c:pt>
                <c:pt idx="2178">
                  <c:v>2.1779999999998712</c:v>
                </c:pt>
                <c:pt idx="2179">
                  <c:v>2.178999999999871</c:v>
                </c:pt>
                <c:pt idx="2180">
                  <c:v>2.1799999999998709</c:v>
                </c:pt>
                <c:pt idx="2181">
                  <c:v>2.1809999999998708</c:v>
                </c:pt>
                <c:pt idx="2182">
                  <c:v>2.1819999999998707</c:v>
                </c:pt>
                <c:pt idx="2183">
                  <c:v>2.1829999999998706</c:v>
                </c:pt>
                <c:pt idx="2184">
                  <c:v>2.1839999999998705</c:v>
                </c:pt>
                <c:pt idx="2185">
                  <c:v>2.1849999999998704</c:v>
                </c:pt>
                <c:pt idx="2186">
                  <c:v>2.1859999999998703</c:v>
                </c:pt>
                <c:pt idx="2187">
                  <c:v>2.1869999999998702</c:v>
                </c:pt>
                <c:pt idx="2188">
                  <c:v>2.18799999999987</c:v>
                </c:pt>
                <c:pt idx="2189">
                  <c:v>2.1889999999998699</c:v>
                </c:pt>
                <c:pt idx="2190">
                  <c:v>2.1899999999998698</c:v>
                </c:pt>
                <c:pt idx="2191">
                  <c:v>2.1909999999998697</c:v>
                </c:pt>
                <c:pt idx="2192">
                  <c:v>2.1919999999998696</c:v>
                </c:pt>
                <c:pt idx="2193">
                  <c:v>2.1929999999998695</c:v>
                </c:pt>
                <c:pt idx="2194">
                  <c:v>2.1939999999998694</c:v>
                </c:pt>
                <c:pt idx="2195">
                  <c:v>2.1949999999998693</c:v>
                </c:pt>
                <c:pt idx="2196">
                  <c:v>2.1959999999998692</c:v>
                </c:pt>
                <c:pt idx="2197">
                  <c:v>2.1969999999998691</c:v>
                </c:pt>
                <c:pt idx="2198">
                  <c:v>2.1979999999998689</c:v>
                </c:pt>
                <c:pt idx="2199">
                  <c:v>2.1989999999998688</c:v>
                </c:pt>
                <c:pt idx="2200">
                  <c:v>2.1999999999998687</c:v>
                </c:pt>
                <c:pt idx="2201">
                  <c:v>2.2009999999998686</c:v>
                </c:pt>
                <c:pt idx="2202">
                  <c:v>2.2019999999998685</c:v>
                </c:pt>
                <c:pt idx="2203">
                  <c:v>2.2029999999998684</c:v>
                </c:pt>
                <c:pt idx="2204">
                  <c:v>2.2039999999998683</c:v>
                </c:pt>
                <c:pt idx="2205">
                  <c:v>2.2049999999998682</c:v>
                </c:pt>
                <c:pt idx="2206">
                  <c:v>2.2059999999998681</c:v>
                </c:pt>
                <c:pt idx="2207">
                  <c:v>2.206999999999868</c:v>
                </c:pt>
                <c:pt idx="2208">
                  <c:v>2.2079999999998678</c:v>
                </c:pt>
                <c:pt idx="2209">
                  <c:v>2.2089999999998677</c:v>
                </c:pt>
                <c:pt idx="2210">
                  <c:v>2.2099999999998676</c:v>
                </c:pt>
                <c:pt idx="2211">
                  <c:v>2.2109999999998675</c:v>
                </c:pt>
                <c:pt idx="2212">
                  <c:v>2.2119999999998674</c:v>
                </c:pt>
                <c:pt idx="2213">
                  <c:v>2.2129999999998673</c:v>
                </c:pt>
                <c:pt idx="2214">
                  <c:v>2.2139999999998672</c:v>
                </c:pt>
                <c:pt idx="2215">
                  <c:v>2.2149999999998671</c:v>
                </c:pt>
                <c:pt idx="2216">
                  <c:v>2.215999999999867</c:v>
                </c:pt>
                <c:pt idx="2217">
                  <c:v>2.2169999999998669</c:v>
                </c:pt>
                <c:pt idx="2218">
                  <c:v>2.2179999999998667</c:v>
                </c:pt>
                <c:pt idx="2219">
                  <c:v>2.2189999999998666</c:v>
                </c:pt>
                <c:pt idx="2220">
                  <c:v>2.2199999999998665</c:v>
                </c:pt>
                <c:pt idx="2221">
                  <c:v>2.2209999999998664</c:v>
                </c:pt>
                <c:pt idx="2222">
                  <c:v>2.2219999999998663</c:v>
                </c:pt>
                <c:pt idx="2223">
                  <c:v>2.2229999999998662</c:v>
                </c:pt>
                <c:pt idx="2224">
                  <c:v>2.2239999999998661</c:v>
                </c:pt>
                <c:pt idx="2225">
                  <c:v>2.224999999999866</c:v>
                </c:pt>
                <c:pt idx="2226">
                  <c:v>2.2259999999998659</c:v>
                </c:pt>
                <c:pt idx="2227">
                  <c:v>2.2269999999998658</c:v>
                </c:pt>
                <c:pt idx="2228">
                  <c:v>2.2279999999998656</c:v>
                </c:pt>
                <c:pt idx="2229">
                  <c:v>2.2289999999998655</c:v>
                </c:pt>
                <c:pt idx="2230">
                  <c:v>2.2299999999998654</c:v>
                </c:pt>
                <c:pt idx="2231">
                  <c:v>2.2309999999998653</c:v>
                </c:pt>
                <c:pt idx="2232">
                  <c:v>2.2319999999998652</c:v>
                </c:pt>
                <c:pt idx="2233">
                  <c:v>2.2329999999998651</c:v>
                </c:pt>
                <c:pt idx="2234">
                  <c:v>2.233999999999865</c:v>
                </c:pt>
                <c:pt idx="2235">
                  <c:v>2.2349999999998649</c:v>
                </c:pt>
                <c:pt idx="2236">
                  <c:v>2.2359999999998648</c:v>
                </c:pt>
                <c:pt idx="2237">
                  <c:v>2.2369999999998647</c:v>
                </c:pt>
                <c:pt idx="2238">
                  <c:v>2.2379999999998645</c:v>
                </c:pt>
                <c:pt idx="2239">
                  <c:v>2.2389999999998644</c:v>
                </c:pt>
                <c:pt idx="2240">
                  <c:v>2.2399999999998643</c:v>
                </c:pt>
                <c:pt idx="2241">
                  <c:v>2.2409999999998642</c:v>
                </c:pt>
                <c:pt idx="2242">
                  <c:v>2.2419999999998641</c:v>
                </c:pt>
                <c:pt idx="2243">
                  <c:v>2.242999999999864</c:v>
                </c:pt>
                <c:pt idx="2244">
                  <c:v>2.2439999999998639</c:v>
                </c:pt>
                <c:pt idx="2245">
                  <c:v>2.2449999999998638</c:v>
                </c:pt>
                <c:pt idx="2246">
                  <c:v>2.2459999999998637</c:v>
                </c:pt>
                <c:pt idx="2247">
                  <c:v>2.2469999999998636</c:v>
                </c:pt>
                <c:pt idx="2248">
                  <c:v>2.2479999999998634</c:v>
                </c:pt>
                <c:pt idx="2249">
                  <c:v>2.2489999999998633</c:v>
                </c:pt>
                <c:pt idx="2250">
                  <c:v>2.2499999999998632</c:v>
                </c:pt>
                <c:pt idx="2251">
                  <c:v>2.2509999999998631</c:v>
                </c:pt>
                <c:pt idx="2252">
                  <c:v>2.251999999999863</c:v>
                </c:pt>
                <c:pt idx="2253">
                  <c:v>2.2529999999998629</c:v>
                </c:pt>
                <c:pt idx="2254">
                  <c:v>2.2539999999998628</c:v>
                </c:pt>
                <c:pt idx="2255">
                  <c:v>2.2549999999998627</c:v>
                </c:pt>
                <c:pt idx="2256">
                  <c:v>2.2559999999998626</c:v>
                </c:pt>
                <c:pt idx="2257">
                  <c:v>2.2569999999998624</c:v>
                </c:pt>
                <c:pt idx="2258">
                  <c:v>2.2579999999998623</c:v>
                </c:pt>
                <c:pt idx="2259">
                  <c:v>2.2589999999998622</c:v>
                </c:pt>
                <c:pt idx="2260">
                  <c:v>2.2599999999998621</c:v>
                </c:pt>
                <c:pt idx="2261">
                  <c:v>2.260999999999862</c:v>
                </c:pt>
                <c:pt idx="2262">
                  <c:v>2.2619999999998619</c:v>
                </c:pt>
                <c:pt idx="2263">
                  <c:v>2.2629999999998618</c:v>
                </c:pt>
                <c:pt idx="2264">
                  <c:v>2.2639999999998617</c:v>
                </c:pt>
                <c:pt idx="2265">
                  <c:v>2.2649999999998616</c:v>
                </c:pt>
                <c:pt idx="2266">
                  <c:v>2.2659999999998615</c:v>
                </c:pt>
                <c:pt idx="2267">
                  <c:v>2.2669999999998613</c:v>
                </c:pt>
                <c:pt idx="2268">
                  <c:v>2.2679999999998612</c:v>
                </c:pt>
                <c:pt idx="2269">
                  <c:v>2.2689999999998611</c:v>
                </c:pt>
                <c:pt idx="2270">
                  <c:v>2.269999999999861</c:v>
                </c:pt>
                <c:pt idx="2271">
                  <c:v>2.2709999999998609</c:v>
                </c:pt>
                <c:pt idx="2272">
                  <c:v>2.2719999999998608</c:v>
                </c:pt>
                <c:pt idx="2273">
                  <c:v>2.2729999999998607</c:v>
                </c:pt>
                <c:pt idx="2274">
                  <c:v>2.2739999999998606</c:v>
                </c:pt>
                <c:pt idx="2275">
                  <c:v>2.2749999999998605</c:v>
                </c:pt>
                <c:pt idx="2276">
                  <c:v>2.2759999999998604</c:v>
                </c:pt>
                <c:pt idx="2277">
                  <c:v>2.2769999999998602</c:v>
                </c:pt>
                <c:pt idx="2278">
                  <c:v>2.2779999999998601</c:v>
                </c:pt>
                <c:pt idx="2279">
                  <c:v>2.27899999999986</c:v>
                </c:pt>
                <c:pt idx="2280">
                  <c:v>2.2799999999998599</c:v>
                </c:pt>
                <c:pt idx="2281">
                  <c:v>2.2809999999998598</c:v>
                </c:pt>
                <c:pt idx="2282">
                  <c:v>2.2819999999998597</c:v>
                </c:pt>
                <c:pt idx="2283">
                  <c:v>2.2829999999998596</c:v>
                </c:pt>
                <c:pt idx="2284">
                  <c:v>2.2839999999998595</c:v>
                </c:pt>
                <c:pt idx="2285">
                  <c:v>2.2849999999998594</c:v>
                </c:pt>
                <c:pt idx="2286">
                  <c:v>2.2859999999998593</c:v>
                </c:pt>
                <c:pt idx="2287">
                  <c:v>2.2869999999998591</c:v>
                </c:pt>
                <c:pt idx="2288">
                  <c:v>2.287999999999859</c:v>
                </c:pt>
                <c:pt idx="2289">
                  <c:v>2.2889999999998589</c:v>
                </c:pt>
                <c:pt idx="2290">
                  <c:v>2.2899999999998588</c:v>
                </c:pt>
                <c:pt idx="2291">
                  <c:v>2.2909999999998587</c:v>
                </c:pt>
                <c:pt idx="2292">
                  <c:v>2.2919999999998586</c:v>
                </c:pt>
                <c:pt idx="2293">
                  <c:v>2.2929999999998585</c:v>
                </c:pt>
                <c:pt idx="2294">
                  <c:v>2.2939999999998584</c:v>
                </c:pt>
                <c:pt idx="2295">
                  <c:v>2.2949999999998583</c:v>
                </c:pt>
                <c:pt idx="2296">
                  <c:v>2.2959999999998582</c:v>
                </c:pt>
                <c:pt idx="2297">
                  <c:v>2.296999999999858</c:v>
                </c:pt>
                <c:pt idx="2298">
                  <c:v>2.2979999999998579</c:v>
                </c:pt>
                <c:pt idx="2299">
                  <c:v>2.2989999999998578</c:v>
                </c:pt>
                <c:pt idx="2300">
                  <c:v>2.2999999999998577</c:v>
                </c:pt>
                <c:pt idx="2301">
                  <c:v>2.3009999999998576</c:v>
                </c:pt>
                <c:pt idx="2302">
                  <c:v>2.3019999999998575</c:v>
                </c:pt>
                <c:pt idx="2303">
                  <c:v>2.3029999999998574</c:v>
                </c:pt>
                <c:pt idx="2304">
                  <c:v>2.3039999999998573</c:v>
                </c:pt>
                <c:pt idx="2305">
                  <c:v>2.3049999999998572</c:v>
                </c:pt>
                <c:pt idx="2306">
                  <c:v>2.3059999999998571</c:v>
                </c:pt>
                <c:pt idx="2307">
                  <c:v>2.3069999999998569</c:v>
                </c:pt>
                <c:pt idx="2308">
                  <c:v>2.3079999999998568</c:v>
                </c:pt>
                <c:pt idx="2309">
                  <c:v>2.3089999999998567</c:v>
                </c:pt>
                <c:pt idx="2310">
                  <c:v>2.3099999999998566</c:v>
                </c:pt>
                <c:pt idx="2311">
                  <c:v>2.3109999999998565</c:v>
                </c:pt>
                <c:pt idx="2312">
                  <c:v>2.3119999999998564</c:v>
                </c:pt>
                <c:pt idx="2313">
                  <c:v>2.3129999999998563</c:v>
                </c:pt>
                <c:pt idx="2314">
                  <c:v>2.3139999999998562</c:v>
                </c:pt>
                <c:pt idx="2315">
                  <c:v>2.3149999999998561</c:v>
                </c:pt>
                <c:pt idx="2316">
                  <c:v>2.315999999999856</c:v>
                </c:pt>
                <c:pt idx="2317">
                  <c:v>2.3169999999998558</c:v>
                </c:pt>
                <c:pt idx="2318">
                  <c:v>2.3179999999998557</c:v>
                </c:pt>
                <c:pt idx="2319">
                  <c:v>2.3189999999998556</c:v>
                </c:pt>
                <c:pt idx="2320">
                  <c:v>2.3199999999998555</c:v>
                </c:pt>
                <c:pt idx="2321">
                  <c:v>2.3209999999998554</c:v>
                </c:pt>
                <c:pt idx="2322">
                  <c:v>2.3219999999998553</c:v>
                </c:pt>
                <c:pt idx="2323">
                  <c:v>2.3229999999998552</c:v>
                </c:pt>
                <c:pt idx="2324">
                  <c:v>2.3239999999998551</c:v>
                </c:pt>
                <c:pt idx="2325">
                  <c:v>2.324999999999855</c:v>
                </c:pt>
                <c:pt idx="2326">
                  <c:v>2.3259999999998549</c:v>
                </c:pt>
                <c:pt idx="2327">
                  <c:v>2.3269999999998547</c:v>
                </c:pt>
                <c:pt idx="2328">
                  <c:v>2.3279999999998546</c:v>
                </c:pt>
                <c:pt idx="2329">
                  <c:v>2.3289999999998545</c:v>
                </c:pt>
                <c:pt idx="2330">
                  <c:v>2.3299999999998544</c:v>
                </c:pt>
                <c:pt idx="2331">
                  <c:v>2.3309999999998543</c:v>
                </c:pt>
                <c:pt idx="2332">
                  <c:v>2.3319999999998542</c:v>
                </c:pt>
                <c:pt idx="2333">
                  <c:v>2.3329999999998541</c:v>
                </c:pt>
                <c:pt idx="2334">
                  <c:v>2.333999999999854</c:v>
                </c:pt>
                <c:pt idx="2335">
                  <c:v>2.3349999999998539</c:v>
                </c:pt>
                <c:pt idx="2336">
                  <c:v>2.3359999999998537</c:v>
                </c:pt>
                <c:pt idx="2337">
                  <c:v>2.3369999999998536</c:v>
                </c:pt>
                <c:pt idx="2338">
                  <c:v>2.3379999999998535</c:v>
                </c:pt>
                <c:pt idx="2339">
                  <c:v>2.3389999999998534</c:v>
                </c:pt>
                <c:pt idx="2340">
                  <c:v>2.3399999999998533</c:v>
                </c:pt>
                <c:pt idx="2341">
                  <c:v>2.3409999999998532</c:v>
                </c:pt>
                <c:pt idx="2342">
                  <c:v>2.3419999999998531</c:v>
                </c:pt>
                <c:pt idx="2343">
                  <c:v>2.342999999999853</c:v>
                </c:pt>
                <c:pt idx="2344">
                  <c:v>2.3439999999998529</c:v>
                </c:pt>
                <c:pt idx="2345">
                  <c:v>2.3449999999998528</c:v>
                </c:pt>
                <c:pt idx="2346">
                  <c:v>2.3459999999998526</c:v>
                </c:pt>
                <c:pt idx="2347">
                  <c:v>2.3469999999998525</c:v>
                </c:pt>
                <c:pt idx="2348">
                  <c:v>2.3479999999998524</c:v>
                </c:pt>
                <c:pt idx="2349">
                  <c:v>2.3489999999998523</c:v>
                </c:pt>
                <c:pt idx="2350">
                  <c:v>2.3499999999998522</c:v>
                </c:pt>
                <c:pt idx="2351">
                  <c:v>2.3509999999998521</c:v>
                </c:pt>
                <c:pt idx="2352">
                  <c:v>2.351999999999852</c:v>
                </c:pt>
                <c:pt idx="2353">
                  <c:v>2.3529999999998519</c:v>
                </c:pt>
                <c:pt idx="2354">
                  <c:v>2.3539999999998518</c:v>
                </c:pt>
                <c:pt idx="2355">
                  <c:v>2.3549999999998517</c:v>
                </c:pt>
                <c:pt idx="2356">
                  <c:v>2.3559999999998515</c:v>
                </c:pt>
                <c:pt idx="2357">
                  <c:v>2.3569999999998514</c:v>
                </c:pt>
                <c:pt idx="2358">
                  <c:v>2.3579999999998513</c:v>
                </c:pt>
                <c:pt idx="2359">
                  <c:v>2.3589999999998512</c:v>
                </c:pt>
                <c:pt idx="2360">
                  <c:v>2.3599999999998511</c:v>
                </c:pt>
                <c:pt idx="2361">
                  <c:v>2.360999999999851</c:v>
                </c:pt>
                <c:pt idx="2362">
                  <c:v>2.3619999999998509</c:v>
                </c:pt>
                <c:pt idx="2363">
                  <c:v>2.3629999999998508</c:v>
                </c:pt>
                <c:pt idx="2364">
                  <c:v>2.3639999999998507</c:v>
                </c:pt>
                <c:pt idx="2365">
                  <c:v>2.3649999999998506</c:v>
                </c:pt>
                <c:pt idx="2366">
                  <c:v>2.3659999999998504</c:v>
                </c:pt>
                <c:pt idx="2367">
                  <c:v>2.3669999999998503</c:v>
                </c:pt>
                <c:pt idx="2368">
                  <c:v>2.3679999999998502</c:v>
                </c:pt>
                <c:pt idx="2369">
                  <c:v>2.3689999999998501</c:v>
                </c:pt>
                <c:pt idx="2370">
                  <c:v>2.36999999999985</c:v>
                </c:pt>
                <c:pt idx="2371">
                  <c:v>2.3709999999998499</c:v>
                </c:pt>
                <c:pt idx="2372">
                  <c:v>2.3719999999998498</c:v>
                </c:pt>
                <c:pt idx="2373">
                  <c:v>2.3729999999998497</c:v>
                </c:pt>
                <c:pt idx="2374">
                  <c:v>2.3739999999998496</c:v>
                </c:pt>
                <c:pt idx="2375">
                  <c:v>2.3749999999998495</c:v>
                </c:pt>
                <c:pt idx="2376">
                  <c:v>2.3759999999998493</c:v>
                </c:pt>
                <c:pt idx="2377">
                  <c:v>2.3769999999998492</c:v>
                </c:pt>
                <c:pt idx="2378">
                  <c:v>2.3779999999998491</c:v>
                </c:pt>
                <c:pt idx="2379">
                  <c:v>2.378999999999849</c:v>
                </c:pt>
                <c:pt idx="2380">
                  <c:v>2.3799999999998489</c:v>
                </c:pt>
                <c:pt idx="2381">
                  <c:v>2.3809999999998488</c:v>
                </c:pt>
                <c:pt idx="2382">
                  <c:v>2.3819999999998487</c:v>
                </c:pt>
                <c:pt idx="2383">
                  <c:v>2.3829999999998486</c:v>
                </c:pt>
                <c:pt idx="2384">
                  <c:v>2.3839999999998485</c:v>
                </c:pt>
                <c:pt idx="2385">
                  <c:v>2.3849999999998484</c:v>
                </c:pt>
                <c:pt idx="2386">
                  <c:v>2.3859999999998482</c:v>
                </c:pt>
                <c:pt idx="2387">
                  <c:v>2.3869999999998481</c:v>
                </c:pt>
                <c:pt idx="2388">
                  <c:v>2.387999999999848</c:v>
                </c:pt>
                <c:pt idx="2389">
                  <c:v>2.3889999999998479</c:v>
                </c:pt>
                <c:pt idx="2390">
                  <c:v>2.3899999999998478</c:v>
                </c:pt>
                <c:pt idx="2391">
                  <c:v>2.3909999999998477</c:v>
                </c:pt>
                <c:pt idx="2392">
                  <c:v>2.3919999999998476</c:v>
                </c:pt>
                <c:pt idx="2393">
                  <c:v>2.3929999999998475</c:v>
                </c:pt>
                <c:pt idx="2394">
                  <c:v>2.3939999999998474</c:v>
                </c:pt>
                <c:pt idx="2395">
                  <c:v>2.3949999999998473</c:v>
                </c:pt>
                <c:pt idx="2396">
                  <c:v>2.3959999999998471</c:v>
                </c:pt>
                <c:pt idx="2397">
                  <c:v>2.396999999999847</c:v>
                </c:pt>
                <c:pt idx="2398">
                  <c:v>2.3979999999998469</c:v>
                </c:pt>
                <c:pt idx="2399">
                  <c:v>2.3989999999998468</c:v>
                </c:pt>
                <c:pt idx="2400">
                  <c:v>2.3999999999998467</c:v>
                </c:pt>
                <c:pt idx="2401">
                  <c:v>2.4009999999998466</c:v>
                </c:pt>
                <c:pt idx="2402">
                  <c:v>2.4019999999998465</c:v>
                </c:pt>
                <c:pt idx="2403">
                  <c:v>2.4029999999998464</c:v>
                </c:pt>
                <c:pt idx="2404">
                  <c:v>2.4039999999998463</c:v>
                </c:pt>
                <c:pt idx="2405">
                  <c:v>2.4049999999998461</c:v>
                </c:pt>
                <c:pt idx="2406">
                  <c:v>2.405999999999846</c:v>
                </c:pt>
                <c:pt idx="2407">
                  <c:v>2.4069999999998459</c:v>
                </c:pt>
                <c:pt idx="2408">
                  <c:v>2.4079999999998458</c:v>
                </c:pt>
                <c:pt idx="2409">
                  <c:v>2.4089999999998457</c:v>
                </c:pt>
                <c:pt idx="2410">
                  <c:v>2.4099999999998456</c:v>
                </c:pt>
                <c:pt idx="2411">
                  <c:v>2.4109999999998455</c:v>
                </c:pt>
                <c:pt idx="2412">
                  <c:v>2.4119999999998454</c:v>
                </c:pt>
                <c:pt idx="2413">
                  <c:v>2.4129999999998453</c:v>
                </c:pt>
                <c:pt idx="2414">
                  <c:v>2.4139999999998452</c:v>
                </c:pt>
                <c:pt idx="2415">
                  <c:v>2.414999999999845</c:v>
                </c:pt>
                <c:pt idx="2416">
                  <c:v>2.4159999999998449</c:v>
                </c:pt>
                <c:pt idx="2417">
                  <c:v>2.4169999999998448</c:v>
                </c:pt>
                <c:pt idx="2418">
                  <c:v>2.4179999999998447</c:v>
                </c:pt>
                <c:pt idx="2419">
                  <c:v>2.4189999999998446</c:v>
                </c:pt>
                <c:pt idx="2420">
                  <c:v>2.4199999999998445</c:v>
                </c:pt>
                <c:pt idx="2421">
                  <c:v>2.4209999999998444</c:v>
                </c:pt>
                <c:pt idx="2422">
                  <c:v>2.4219999999998443</c:v>
                </c:pt>
                <c:pt idx="2423">
                  <c:v>2.4229999999998442</c:v>
                </c:pt>
                <c:pt idx="2424">
                  <c:v>2.4239999999998441</c:v>
                </c:pt>
                <c:pt idx="2425">
                  <c:v>2.4249999999998439</c:v>
                </c:pt>
                <c:pt idx="2426">
                  <c:v>2.4259999999998438</c:v>
                </c:pt>
                <c:pt idx="2427">
                  <c:v>2.4269999999998437</c:v>
                </c:pt>
                <c:pt idx="2428">
                  <c:v>2.4279999999998436</c:v>
                </c:pt>
                <c:pt idx="2429">
                  <c:v>2.4289999999998435</c:v>
                </c:pt>
                <c:pt idx="2430">
                  <c:v>2.4299999999998434</c:v>
                </c:pt>
                <c:pt idx="2431">
                  <c:v>2.4309999999998433</c:v>
                </c:pt>
                <c:pt idx="2432">
                  <c:v>2.4319999999998432</c:v>
                </c:pt>
                <c:pt idx="2433">
                  <c:v>2.4329999999998431</c:v>
                </c:pt>
                <c:pt idx="2434">
                  <c:v>2.433999999999843</c:v>
                </c:pt>
                <c:pt idx="2435">
                  <c:v>2.4349999999998428</c:v>
                </c:pt>
                <c:pt idx="2436">
                  <c:v>2.4359999999998427</c:v>
                </c:pt>
                <c:pt idx="2437">
                  <c:v>2.4369999999998426</c:v>
                </c:pt>
                <c:pt idx="2438">
                  <c:v>2.4379999999998425</c:v>
                </c:pt>
                <c:pt idx="2439">
                  <c:v>2.4389999999998424</c:v>
                </c:pt>
                <c:pt idx="2440">
                  <c:v>2.4399999999998423</c:v>
                </c:pt>
                <c:pt idx="2441">
                  <c:v>2.4409999999998422</c:v>
                </c:pt>
                <c:pt idx="2442">
                  <c:v>2.4419999999998421</c:v>
                </c:pt>
                <c:pt idx="2443">
                  <c:v>2.442999999999842</c:v>
                </c:pt>
                <c:pt idx="2444">
                  <c:v>2.4439999999998419</c:v>
                </c:pt>
                <c:pt idx="2445">
                  <c:v>2.4449999999998417</c:v>
                </c:pt>
                <c:pt idx="2446">
                  <c:v>2.4459999999998416</c:v>
                </c:pt>
                <c:pt idx="2447">
                  <c:v>2.4469999999998415</c:v>
                </c:pt>
                <c:pt idx="2448">
                  <c:v>2.4479999999998414</c:v>
                </c:pt>
                <c:pt idx="2449">
                  <c:v>2.4489999999998413</c:v>
                </c:pt>
                <c:pt idx="2450">
                  <c:v>2.4499999999998412</c:v>
                </c:pt>
                <c:pt idx="2451">
                  <c:v>2.4509999999998411</c:v>
                </c:pt>
                <c:pt idx="2452">
                  <c:v>2.451999999999841</c:v>
                </c:pt>
                <c:pt idx="2453">
                  <c:v>2.4529999999998409</c:v>
                </c:pt>
                <c:pt idx="2454">
                  <c:v>2.4539999999998408</c:v>
                </c:pt>
                <c:pt idx="2455">
                  <c:v>2.4549999999998406</c:v>
                </c:pt>
                <c:pt idx="2456">
                  <c:v>2.4559999999998405</c:v>
                </c:pt>
                <c:pt idx="2457">
                  <c:v>2.4569999999998404</c:v>
                </c:pt>
                <c:pt idx="2458">
                  <c:v>2.4579999999998403</c:v>
                </c:pt>
                <c:pt idx="2459">
                  <c:v>2.4589999999998402</c:v>
                </c:pt>
                <c:pt idx="2460">
                  <c:v>2.4599999999998401</c:v>
                </c:pt>
                <c:pt idx="2461">
                  <c:v>2.46099999999984</c:v>
                </c:pt>
                <c:pt idx="2462">
                  <c:v>2.4619999999998399</c:v>
                </c:pt>
                <c:pt idx="2463">
                  <c:v>2.4629999999998398</c:v>
                </c:pt>
                <c:pt idx="2464">
                  <c:v>2.4639999999998397</c:v>
                </c:pt>
                <c:pt idx="2465">
                  <c:v>2.4649999999998395</c:v>
                </c:pt>
                <c:pt idx="2466">
                  <c:v>2.4659999999998394</c:v>
                </c:pt>
                <c:pt idx="2467">
                  <c:v>2.4669999999998393</c:v>
                </c:pt>
                <c:pt idx="2468">
                  <c:v>2.4679999999998392</c:v>
                </c:pt>
                <c:pt idx="2469">
                  <c:v>2.4689999999998391</c:v>
                </c:pt>
                <c:pt idx="2470">
                  <c:v>2.469999999999839</c:v>
                </c:pt>
                <c:pt idx="2471">
                  <c:v>2.4709999999998389</c:v>
                </c:pt>
                <c:pt idx="2472">
                  <c:v>2.4719999999998388</c:v>
                </c:pt>
                <c:pt idx="2473">
                  <c:v>2.4729999999998387</c:v>
                </c:pt>
                <c:pt idx="2474">
                  <c:v>2.4739999999998386</c:v>
                </c:pt>
                <c:pt idx="2475">
                  <c:v>2.4749999999998384</c:v>
                </c:pt>
                <c:pt idx="2476">
                  <c:v>2.4759999999998383</c:v>
                </c:pt>
                <c:pt idx="2477">
                  <c:v>2.4769999999998382</c:v>
                </c:pt>
                <c:pt idx="2478">
                  <c:v>2.4779999999998381</c:v>
                </c:pt>
                <c:pt idx="2479">
                  <c:v>2.478999999999838</c:v>
                </c:pt>
                <c:pt idx="2480">
                  <c:v>2.4799999999998379</c:v>
                </c:pt>
                <c:pt idx="2481">
                  <c:v>2.4809999999998378</c:v>
                </c:pt>
                <c:pt idx="2482">
                  <c:v>2.4819999999998377</c:v>
                </c:pt>
                <c:pt idx="2483">
                  <c:v>2.4829999999998376</c:v>
                </c:pt>
                <c:pt idx="2484">
                  <c:v>2.4839999999998374</c:v>
                </c:pt>
                <c:pt idx="2485">
                  <c:v>2.4849999999998373</c:v>
                </c:pt>
                <c:pt idx="2486">
                  <c:v>2.4859999999998372</c:v>
                </c:pt>
                <c:pt idx="2487">
                  <c:v>2.4869999999998371</c:v>
                </c:pt>
                <c:pt idx="2488">
                  <c:v>2.487999999999837</c:v>
                </c:pt>
                <c:pt idx="2489">
                  <c:v>2.4889999999998369</c:v>
                </c:pt>
                <c:pt idx="2490">
                  <c:v>2.4899999999998368</c:v>
                </c:pt>
                <c:pt idx="2491">
                  <c:v>2.4909999999998367</c:v>
                </c:pt>
                <c:pt idx="2492">
                  <c:v>2.4919999999998366</c:v>
                </c:pt>
                <c:pt idx="2493">
                  <c:v>2.4929999999998365</c:v>
                </c:pt>
                <c:pt idx="2494">
                  <c:v>2.4939999999998363</c:v>
                </c:pt>
                <c:pt idx="2495">
                  <c:v>2.4949999999998362</c:v>
                </c:pt>
                <c:pt idx="2496">
                  <c:v>2.4959999999998361</c:v>
                </c:pt>
                <c:pt idx="2497">
                  <c:v>2.496999999999836</c:v>
                </c:pt>
                <c:pt idx="2498">
                  <c:v>2.4979999999998359</c:v>
                </c:pt>
                <c:pt idx="2499">
                  <c:v>2.4989999999998358</c:v>
                </c:pt>
                <c:pt idx="2500">
                  <c:v>2.4999999999998357</c:v>
                </c:pt>
                <c:pt idx="2501">
                  <c:v>2.5009999999998356</c:v>
                </c:pt>
                <c:pt idx="2502">
                  <c:v>2.5019999999998355</c:v>
                </c:pt>
                <c:pt idx="2503">
                  <c:v>2.5029999999998354</c:v>
                </c:pt>
                <c:pt idx="2504">
                  <c:v>2.5039999999998352</c:v>
                </c:pt>
                <c:pt idx="2505">
                  <c:v>2.5049999999998351</c:v>
                </c:pt>
                <c:pt idx="2506">
                  <c:v>2.505999999999835</c:v>
                </c:pt>
                <c:pt idx="2507">
                  <c:v>2.5069999999998349</c:v>
                </c:pt>
                <c:pt idx="2508">
                  <c:v>2.5079999999998348</c:v>
                </c:pt>
                <c:pt idx="2509">
                  <c:v>2.5089999999998347</c:v>
                </c:pt>
                <c:pt idx="2510">
                  <c:v>2.5099999999998346</c:v>
                </c:pt>
                <c:pt idx="2511">
                  <c:v>2.5109999999998345</c:v>
                </c:pt>
                <c:pt idx="2512">
                  <c:v>2.5119999999998344</c:v>
                </c:pt>
                <c:pt idx="2513">
                  <c:v>2.5129999999998343</c:v>
                </c:pt>
                <c:pt idx="2514">
                  <c:v>2.5139999999998341</c:v>
                </c:pt>
                <c:pt idx="2515">
                  <c:v>2.514999999999834</c:v>
                </c:pt>
                <c:pt idx="2516">
                  <c:v>2.5159999999998339</c:v>
                </c:pt>
                <c:pt idx="2517">
                  <c:v>2.5169999999998338</c:v>
                </c:pt>
                <c:pt idx="2518">
                  <c:v>2.5179999999998337</c:v>
                </c:pt>
                <c:pt idx="2519">
                  <c:v>2.5189999999998336</c:v>
                </c:pt>
                <c:pt idx="2520">
                  <c:v>2.5199999999998335</c:v>
                </c:pt>
                <c:pt idx="2521">
                  <c:v>2.5209999999998334</c:v>
                </c:pt>
                <c:pt idx="2522">
                  <c:v>2.5219999999998333</c:v>
                </c:pt>
                <c:pt idx="2523">
                  <c:v>2.5229999999998332</c:v>
                </c:pt>
                <c:pt idx="2524">
                  <c:v>2.523999999999833</c:v>
                </c:pt>
                <c:pt idx="2525">
                  <c:v>2.5249999999998329</c:v>
                </c:pt>
                <c:pt idx="2526">
                  <c:v>2.5259999999998328</c:v>
                </c:pt>
                <c:pt idx="2527">
                  <c:v>2.5269999999998327</c:v>
                </c:pt>
                <c:pt idx="2528">
                  <c:v>2.5279999999998326</c:v>
                </c:pt>
                <c:pt idx="2529">
                  <c:v>2.5289999999998325</c:v>
                </c:pt>
                <c:pt idx="2530">
                  <c:v>2.5299999999998324</c:v>
                </c:pt>
                <c:pt idx="2531">
                  <c:v>2.5309999999998323</c:v>
                </c:pt>
                <c:pt idx="2532">
                  <c:v>2.5319999999998322</c:v>
                </c:pt>
                <c:pt idx="2533">
                  <c:v>2.5329999999998321</c:v>
                </c:pt>
                <c:pt idx="2534">
                  <c:v>2.5339999999998319</c:v>
                </c:pt>
                <c:pt idx="2535">
                  <c:v>2.5349999999998318</c:v>
                </c:pt>
                <c:pt idx="2536">
                  <c:v>2.5359999999998317</c:v>
                </c:pt>
                <c:pt idx="2537">
                  <c:v>2.5369999999998316</c:v>
                </c:pt>
                <c:pt idx="2538">
                  <c:v>2.5379999999998315</c:v>
                </c:pt>
                <c:pt idx="2539">
                  <c:v>2.5389999999998314</c:v>
                </c:pt>
                <c:pt idx="2540">
                  <c:v>2.5399999999998313</c:v>
                </c:pt>
                <c:pt idx="2541">
                  <c:v>2.5409999999998312</c:v>
                </c:pt>
                <c:pt idx="2542">
                  <c:v>2.5419999999998311</c:v>
                </c:pt>
                <c:pt idx="2543">
                  <c:v>2.542999999999831</c:v>
                </c:pt>
                <c:pt idx="2544">
                  <c:v>2.5439999999998308</c:v>
                </c:pt>
                <c:pt idx="2545">
                  <c:v>2.5449999999998307</c:v>
                </c:pt>
                <c:pt idx="2546">
                  <c:v>2.5459999999998306</c:v>
                </c:pt>
                <c:pt idx="2547">
                  <c:v>2.5469999999998305</c:v>
                </c:pt>
                <c:pt idx="2548">
                  <c:v>2.5479999999998304</c:v>
                </c:pt>
                <c:pt idx="2549">
                  <c:v>2.5489999999998303</c:v>
                </c:pt>
                <c:pt idx="2550">
                  <c:v>2.5499999999998302</c:v>
                </c:pt>
                <c:pt idx="2551">
                  <c:v>2.5509999999998301</c:v>
                </c:pt>
                <c:pt idx="2552">
                  <c:v>2.55199999999983</c:v>
                </c:pt>
                <c:pt idx="2553">
                  <c:v>2.5529999999998298</c:v>
                </c:pt>
                <c:pt idx="2554">
                  <c:v>2.5539999999998297</c:v>
                </c:pt>
                <c:pt idx="2555">
                  <c:v>2.5549999999998296</c:v>
                </c:pt>
                <c:pt idx="2556">
                  <c:v>2.5559999999998295</c:v>
                </c:pt>
                <c:pt idx="2557">
                  <c:v>2.5569999999998294</c:v>
                </c:pt>
                <c:pt idx="2558">
                  <c:v>2.5579999999998293</c:v>
                </c:pt>
                <c:pt idx="2559">
                  <c:v>2.5589999999998292</c:v>
                </c:pt>
                <c:pt idx="2560">
                  <c:v>2.5599999999998291</c:v>
                </c:pt>
                <c:pt idx="2561">
                  <c:v>2.560999999999829</c:v>
                </c:pt>
                <c:pt idx="2562">
                  <c:v>2.5619999999998289</c:v>
                </c:pt>
                <c:pt idx="2563">
                  <c:v>2.5629999999998287</c:v>
                </c:pt>
                <c:pt idx="2564">
                  <c:v>2.5639999999998286</c:v>
                </c:pt>
                <c:pt idx="2565">
                  <c:v>2.5649999999998285</c:v>
                </c:pt>
                <c:pt idx="2566">
                  <c:v>2.5659999999998284</c:v>
                </c:pt>
                <c:pt idx="2567">
                  <c:v>2.5669999999998283</c:v>
                </c:pt>
                <c:pt idx="2568">
                  <c:v>2.5679999999998282</c:v>
                </c:pt>
                <c:pt idx="2569">
                  <c:v>2.5689999999998281</c:v>
                </c:pt>
                <c:pt idx="2570">
                  <c:v>2.569999999999828</c:v>
                </c:pt>
                <c:pt idx="2571">
                  <c:v>2.5709999999998279</c:v>
                </c:pt>
                <c:pt idx="2572">
                  <c:v>2.5719999999998278</c:v>
                </c:pt>
                <c:pt idx="2573">
                  <c:v>2.5729999999998276</c:v>
                </c:pt>
                <c:pt idx="2574">
                  <c:v>2.5739999999998275</c:v>
                </c:pt>
                <c:pt idx="2575">
                  <c:v>2.5749999999998274</c:v>
                </c:pt>
                <c:pt idx="2576">
                  <c:v>2.5759999999998273</c:v>
                </c:pt>
                <c:pt idx="2577">
                  <c:v>2.5769999999998272</c:v>
                </c:pt>
                <c:pt idx="2578">
                  <c:v>2.5779999999998271</c:v>
                </c:pt>
                <c:pt idx="2579">
                  <c:v>2.578999999999827</c:v>
                </c:pt>
                <c:pt idx="2580">
                  <c:v>2.5799999999998269</c:v>
                </c:pt>
                <c:pt idx="2581">
                  <c:v>2.5809999999998268</c:v>
                </c:pt>
                <c:pt idx="2582">
                  <c:v>2.5819999999998267</c:v>
                </c:pt>
                <c:pt idx="2583">
                  <c:v>2.5829999999998265</c:v>
                </c:pt>
                <c:pt idx="2584">
                  <c:v>2.5839999999998264</c:v>
                </c:pt>
                <c:pt idx="2585">
                  <c:v>2.5849999999998263</c:v>
                </c:pt>
                <c:pt idx="2586">
                  <c:v>2.5859999999998262</c:v>
                </c:pt>
                <c:pt idx="2587">
                  <c:v>2.5869999999998261</c:v>
                </c:pt>
                <c:pt idx="2588">
                  <c:v>2.587999999999826</c:v>
                </c:pt>
                <c:pt idx="2589">
                  <c:v>2.5889999999998259</c:v>
                </c:pt>
                <c:pt idx="2590">
                  <c:v>2.5899999999998258</c:v>
                </c:pt>
                <c:pt idx="2591">
                  <c:v>2.5909999999998257</c:v>
                </c:pt>
                <c:pt idx="2592">
                  <c:v>2.5919999999998256</c:v>
                </c:pt>
                <c:pt idx="2593">
                  <c:v>2.5929999999998254</c:v>
                </c:pt>
                <c:pt idx="2594">
                  <c:v>2.5939999999998253</c:v>
                </c:pt>
                <c:pt idx="2595">
                  <c:v>2.5949999999998252</c:v>
                </c:pt>
                <c:pt idx="2596">
                  <c:v>2.5959999999998251</c:v>
                </c:pt>
                <c:pt idx="2597">
                  <c:v>2.596999999999825</c:v>
                </c:pt>
                <c:pt idx="2598">
                  <c:v>2.5979999999998249</c:v>
                </c:pt>
                <c:pt idx="2599">
                  <c:v>2.5989999999998248</c:v>
                </c:pt>
                <c:pt idx="2600">
                  <c:v>2.5999999999998247</c:v>
                </c:pt>
                <c:pt idx="2601">
                  <c:v>2.6009999999998246</c:v>
                </c:pt>
                <c:pt idx="2602">
                  <c:v>2.6019999999998245</c:v>
                </c:pt>
                <c:pt idx="2603">
                  <c:v>2.6029999999998243</c:v>
                </c:pt>
                <c:pt idx="2604">
                  <c:v>2.6039999999998242</c:v>
                </c:pt>
                <c:pt idx="2605">
                  <c:v>2.6049999999998241</c:v>
                </c:pt>
                <c:pt idx="2606">
                  <c:v>2.605999999999824</c:v>
                </c:pt>
                <c:pt idx="2607">
                  <c:v>2.6069999999998239</c:v>
                </c:pt>
                <c:pt idx="2608">
                  <c:v>2.6079999999998238</c:v>
                </c:pt>
                <c:pt idx="2609">
                  <c:v>2.6089999999998237</c:v>
                </c:pt>
                <c:pt idx="2610">
                  <c:v>2.6099999999998236</c:v>
                </c:pt>
                <c:pt idx="2611">
                  <c:v>2.6109999999998235</c:v>
                </c:pt>
                <c:pt idx="2612">
                  <c:v>2.6119999999998234</c:v>
                </c:pt>
                <c:pt idx="2613">
                  <c:v>2.6129999999998232</c:v>
                </c:pt>
                <c:pt idx="2614">
                  <c:v>2.6139999999998231</c:v>
                </c:pt>
                <c:pt idx="2615">
                  <c:v>2.614999999999823</c:v>
                </c:pt>
                <c:pt idx="2616">
                  <c:v>2.6159999999998229</c:v>
                </c:pt>
                <c:pt idx="2617">
                  <c:v>2.6169999999998228</c:v>
                </c:pt>
                <c:pt idx="2618">
                  <c:v>2.6179999999998227</c:v>
                </c:pt>
                <c:pt idx="2619">
                  <c:v>2.6189999999998226</c:v>
                </c:pt>
                <c:pt idx="2620">
                  <c:v>2.6199999999998225</c:v>
                </c:pt>
                <c:pt idx="2621">
                  <c:v>2.6209999999998224</c:v>
                </c:pt>
                <c:pt idx="2622">
                  <c:v>2.6219999999998223</c:v>
                </c:pt>
                <c:pt idx="2623">
                  <c:v>2.6229999999998221</c:v>
                </c:pt>
                <c:pt idx="2624">
                  <c:v>2.623999999999822</c:v>
                </c:pt>
                <c:pt idx="2625">
                  <c:v>2.6249999999998219</c:v>
                </c:pt>
                <c:pt idx="2626">
                  <c:v>2.6259999999998218</c:v>
                </c:pt>
                <c:pt idx="2627">
                  <c:v>2.6269999999998217</c:v>
                </c:pt>
                <c:pt idx="2628">
                  <c:v>2.6279999999998216</c:v>
                </c:pt>
                <c:pt idx="2629">
                  <c:v>2.6289999999998215</c:v>
                </c:pt>
                <c:pt idx="2630">
                  <c:v>2.6299999999998214</c:v>
                </c:pt>
                <c:pt idx="2631">
                  <c:v>2.6309999999998213</c:v>
                </c:pt>
                <c:pt idx="2632">
                  <c:v>2.6319999999998211</c:v>
                </c:pt>
                <c:pt idx="2633">
                  <c:v>2.632999999999821</c:v>
                </c:pt>
                <c:pt idx="2634">
                  <c:v>2.6339999999998209</c:v>
                </c:pt>
                <c:pt idx="2635">
                  <c:v>2.6349999999998208</c:v>
                </c:pt>
                <c:pt idx="2636">
                  <c:v>2.6359999999998207</c:v>
                </c:pt>
                <c:pt idx="2637">
                  <c:v>2.6369999999998206</c:v>
                </c:pt>
                <c:pt idx="2638">
                  <c:v>2.6379999999998205</c:v>
                </c:pt>
                <c:pt idx="2639">
                  <c:v>2.6389999999998204</c:v>
                </c:pt>
                <c:pt idx="2640">
                  <c:v>2.6399999999998203</c:v>
                </c:pt>
                <c:pt idx="2641">
                  <c:v>2.6409999999998202</c:v>
                </c:pt>
                <c:pt idx="2642">
                  <c:v>2.64199999999982</c:v>
                </c:pt>
                <c:pt idx="2643">
                  <c:v>2.6429999999998199</c:v>
                </c:pt>
                <c:pt idx="2644">
                  <c:v>2.6439999999998198</c:v>
                </c:pt>
                <c:pt idx="2645">
                  <c:v>2.6449999999998197</c:v>
                </c:pt>
                <c:pt idx="2646">
                  <c:v>2.6459999999998196</c:v>
                </c:pt>
                <c:pt idx="2647">
                  <c:v>2.6469999999998195</c:v>
                </c:pt>
                <c:pt idx="2648">
                  <c:v>2.6479999999998194</c:v>
                </c:pt>
                <c:pt idx="2649">
                  <c:v>2.6489999999998193</c:v>
                </c:pt>
                <c:pt idx="2650">
                  <c:v>2.6499999999998192</c:v>
                </c:pt>
                <c:pt idx="2651">
                  <c:v>2.6509999999998191</c:v>
                </c:pt>
                <c:pt idx="2652">
                  <c:v>2.6519999999998189</c:v>
                </c:pt>
                <c:pt idx="2653">
                  <c:v>2.6529999999998188</c:v>
                </c:pt>
                <c:pt idx="2654">
                  <c:v>2.6539999999998187</c:v>
                </c:pt>
                <c:pt idx="2655">
                  <c:v>2.6549999999998186</c:v>
                </c:pt>
                <c:pt idx="2656">
                  <c:v>2.6559999999998185</c:v>
                </c:pt>
                <c:pt idx="2657">
                  <c:v>2.6569999999998184</c:v>
                </c:pt>
                <c:pt idx="2658">
                  <c:v>2.6579999999998183</c:v>
                </c:pt>
                <c:pt idx="2659">
                  <c:v>2.6589999999998182</c:v>
                </c:pt>
                <c:pt idx="2660">
                  <c:v>2.6599999999998181</c:v>
                </c:pt>
                <c:pt idx="2661">
                  <c:v>2.660999999999818</c:v>
                </c:pt>
                <c:pt idx="2662">
                  <c:v>2.6619999999998178</c:v>
                </c:pt>
                <c:pt idx="2663">
                  <c:v>2.6629999999998177</c:v>
                </c:pt>
                <c:pt idx="2664">
                  <c:v>2.6639999999998176</c:v>
                </c:pt>
                <c:pt idx="2665">
                  <c:v>2.6649999999998175</c:v>
                </c:pt>
                <c:pt idx="2666">
                  <c:v>2.6659999999998174</c:v>
                </c:pt>
                <c:pt idx="2667">
                  <c:v>2.6669999999998173</c:v>
                </c:pt>
                <c:pt idx="2668">
                  <c:v>2.6679999999998172</c:v>
                </c:pt>
                <c:pt idx="2669">
                  <c:v>2.6689999999998171</c:v>
                </c:pt>
                <c:pt idx="2670">
                  <c:v>2.669999999999817</c:v>
                </c:pt>
                <c:pt idx="2671">
                  <c:v>2.6709999999998169</c:v>
                </c:pt>
                <c:pt idx="2672">
                  <c:v>2.6719999999998167</c:v>
                </c:pt>
                <c:pt idx="2673">
                  <c:v>2.6729999999998166</c:v>
                </c:pt>
                <c:pt idx="2674">
                  <c:v>2.6739999999998165</c:v>
                </c:pt>
                <c:pt idx="2675">
                  <c:v>2.6749999999998164</c:v>
                </c:pt>
                <c:pt idx="2676">
                  <c:v>2.6759999999998163</c:v>
                </c:pt>
                <c:pt idx="2677">
                  <c:v>2.6769999999998162</c:v>
                </c:pt>
                <c:pt idx="2678">
                  <c:v>2.6779999999998161</c:v>
                </c:pt>
                <c:pt idx="2679">
                  <c:v>2.678999999999816</c:v>
                </c:pt>
                <c:pt idx="2680">
                  <c:v>2.6799999999998159</c:v>
                </c:pt>
                <c:pt idx="2681">
                  <c:v>2.6809999999998158</c:v>
                </c:pt>
                <c:pt idx="2682">
                  <c:v>2.6819999999998156</c:v>
                </c:pt>
                <c:pt idx="2683">
                  <c:v>2.6829999999998155</c:v>
                </c:pt>
                <c:pt idx="2684">
                  <c:v>2.6839999999998154</c:v>
                </c:pt>
                <c:pt idx="2685">
                  <c:v>2.6849999999998153</c:v>
                </c:pt>
                <c:pt idx="2686">
                  <c:v>2.6859999999998152</c:v>
                </c:pt>
                <c:pt idx="2687">
                  <c:v>2.6869999999998151</c:v>
                </c:pt>
                <c:pt idx="2688">
                  <c:v>2.687999999999815</c:v>
                </c:pt>
                <c:pt idx="2689">
                  <c:v>2.6889999999998149</c:v>
                </c:pt>
                <c:pt idx="2690">
                  <c:v>2.6899999999998148</c:v>
                </c:pt>
                <c:pt idx="2691">
                  <c:v>2.6909999999998147</c:v>
                </c:pt>
                <c:pt idx="2692">
                  <c:v>2.6919999999998145</c:v>
                </c:pt>
                <c:pt idx="2693">
                  <c:v>2.6929999999998144</c:v>
                </c:pt>
                <c:pt idx="2694">
                  <c:v>2.6939999999998143</c:v>
                </c:pt>
                <c:pt idx="2695">
                  <c:v>2.6949999999998142</c:v>
                </c:pt>
                <c:pt idx="2696">
                  <c:v>2.6959999999998141</c:v>
                </c:pt>
                <c:pt idx="2697">
                  <c:v>2.696999999999814</c:v>
                </c:pt>
                <c:pt idx="2698">
                  <c:v>2.6979999999998139</c:v>
                </c:pt>
                <c:pt idx="2699">
                  <c:v>2.6989999999998138</c:v>
                </c:pt>
                <c:pt idx="2700">
                  <c:v>2.6999999999998137</c:v>
                </c:pt>
                <c:pt idx="2701">
                  <c:v>2.7009999999998136</c:v>
                </c:pt>
                <c:pt idx="2702">
                  <c:v>2.7019999999998134</c:v>
                </c:pt>
                <c:pt idx="2703">
                  <c:v>2.7029999999998133</c:v>
                </c:pt>
                <c:pt idx="2704">
                  <c:v>2.7039999999998132</c:v>
                </c:pt>
                <c:pt idx="2705">
                  <c:v>2.7049999999998131</c:v>
                </c:pt>
                <c:pt idx="2706">
                  <c:v>2.705999999999813</c:v>
                </c:pt>
                <c:pt idx="2707">
                  <c:v>2.7069999999998129</c:v>
                </c:pt>
                <c:pt idx="2708">
                  <c:v>2.7079999999998128</c:v>
                </c:pt>
                <c:pt idx="2709">
                  <c:v>2.7089999999998127</c:v>
                </c:pt>
                <c:pt idx="2710">
                  <c:v>2.7099999999998126</c:v>
                </c:pt>
                <c:pt idx="2711">
                  <c:v>2.7109999999998124</c:v>
                </c:pt>
                <c:pt idx="2712">
                  <c:v>2.7119999999998123</c:v>
                </c:pt>
                <c:pt idx="2713">
                  <c:v>2.7129999999998122</c:v>
                </c:pt>
                <c:pt idx="2714">
                  <c:v>2.7139999999998121</c:v>
                </c:pt>
                <c:pt idx="2715">
                  <c:v>2.714999999999812</c:v>
                </c:pt>
                <c:pt idx="2716">
                  <c:v>2.7159999999998119</c:v>
                </c:pt>
                <c:pt idx="2717">
                  <c:v>2.7169999999998118</c:v>
                </c:pt>
                <c:pt idx="2718">
                  <c:v>2.7179999999998117</c:v>
                </c:pt>
                <c:pt idx="2719">
                  <c:v>2.7189999999998116</c:v>
                </c:pt>
                <c:pt idx="2720">
                  <c:v>2.7199999999998115</c:v>
                </c:pt>
                <c:pt idx="2721">
                  <c:v>2.7209999999998113</c:v>
                </c:pt>
                <c:pt idx="2722">
                  <c:v>2.7219999999998112</c:v>
                </c:pt>
                <c:pt idx="2723">
                  <c:v>2.7229999999998111</c:v>
                </c:pt>
                <c:pt idx="2724">
                  <c:v>2.723999999999811</c:v>
                </c:pt>
                <c:pt idx="2725">
                  <c:v>2.7249999999998109</c:v>
                </c:pt>
                <c:pt idx="2726">
                  <c:v>2.7259999999998108</c:v>
                </c:pt>
                <c:pt idx="2727">
                  <c:v>2.7269999999998107</c:v>
                </c:pt>
                <c:pt idx="2728">
                  <c:v>2.7279999999998106</c:v>
                </c:pt>
                <c:pt idx="2729">
                  <c:v>2.7289999999998105</c:v>
                </c:pt>
                <c:pt idx="2730">
                  <c:v>2.7299999999998104</c:v>
                </c:pt>
                <c:pt idx="2731">
                  <c:v>2.7309999999998102</c:v>
                </c:pt>
                <c:pt idx="2732">
                  <c:v>2.7319999999998101</c:v>
                </c:pt>
                <c:pt idx="2733">
                  <c:v>2.73299999999981</c:v>
                </c:pt>
                <c:pt idx="2734">
                  <c:v>2.7339999999998099</c:v>
                </c:pt>
                <c:pt idx="2735">
                  <c:v>2.7349999999998098</c:v>
                </c:pt>
                <c:pt idx="2736">
                  <c:v>2.7359999999998097</c:v>
                </c:pt>
                <c:pt idx="2737">
                  <c:v>2.7369999999998096</c:v>
                </c:pt>
                <c:pt idx="2738">
                  <c:v>2.7379999999998095</c:v>
                </c:pt>
                <c:pt idx="2739">
                  <c:v>2.7389999999998094</c:v>
                </c:pt>
                <c:pt idx="2740">
                  <c:v>2.7399999999998093</c:v>
                </c:pt>
                <c:pt idx="2741">
                  <c:v>2.7409999999998091</c:v>
                </c:pt>
                <c:pt idx="2742">
                  <c:v>2.741999999999809</c:v>
                </c:pt>
                <c:pt idx="2743">
                  <c:v>2.7429999999998089</c:v>
                </c:pt>
                <c:pt idx="2744">
                  <c:v>2.7439999999998088</c:v>
                </c:pt>
                <c:pt idx="2745">
                  <c:v>2.7449999999998087</c:v>
                </c:pt>
                <c:pt idx="2746">
                  <c:v>2.7459999999998086</c:v>
                </c:pt>
                <c:pt idx="2747">
                  <c:v>2.7469999999998085</c:v>
                </c:pt>
                <c:pt idx="2748">
                  <c:v>2.7479999999998084</c:v>
                </c:pt>
                <c:pt idx="2749">
                  <c:v>2.7489999999998083</c:v>
                </c:pt>
                <c:pt idx="2750">
                  <c:v>2.7499999999998082</c:v>
                </c:pt>
                <c:pt idx="2751">
                  <c:v>2.750999999999808</c:v>
                </c:pt>
                <c:pt idx="2752">
                  <c:v>2.7519999999998079</c:v>
                </c:pt>
                <c:pt idx="2753">
                  <c:v>2.7529999999998078</c:v>
                </c:pt>
                <c:pt idx="2754">
                  <c:v>2.7539999999998077</c:v>
                </c:pt>
                <c:pt idx="2755">
                  <c:v>2.7549999999998076</c:v>
                </c:pt>
                <c:pt idx="2756">
                  <c:v>2.7559999999998075</c:v>
                </c:pt>
                <c:pt idx="2757">
                  <c:v>2.7569999999998074</c:v>
                </c:pt>
                <c:pt idx="2758">
                  <c:v>2.7579999999998073</c:v>
                </c:pt>
                <c:pt idx="2759">
                  <c:v>2.7589999999998072</c:v>
                </c:pt>
                <c:pt idx="2760">
                  <c:v>2.7599999999998071</c:v>
                </c:pt>
                <c:pt idx="2761">
                  <c:v>2.7609999999998069</c:v>
                </c:pt>
                <c:pt idx="2762">
                  <c:v>2.7619999999998068</c:v>
                </c:pt>
                <c:pt idx="2763">
                  <c:v>2.7629999999998067</c:v>
                </c:pt>
                <c:pt idx="2764">
                  <c:v>2.7639999999998066</c:v>
                </c:pt>
                <c:pt idx="2765">
                  <c:v>2.7649999999998065</c:v>
                </c:pt>
                <c:pt idx="2766">
                  <c:v>2.7659999999998064</c:v>
                </c:pt>
                <c:pt idx="2767">
                  <c:v>2.7669999999998063</c:v>
                </c:pt>
                <c:pt idx="2768">
                  <c:v>2.7679999999998062</c:v>
                </c:pt>
                <c:pt idx="2769">
                  <c:v>2.7689999999998061</c:v>
                </c:pt>
                <c:pt idx="2770">
                  <c:v>2.769999999999806</c:v>
                </c:pt>
                <c:pt idx="2771">
                  <c:v>2.7709999999998058</c:v>
                </c:pt>
                <c:pt idx="2772">
                  <c:v>2.7719999999998057</c:v>
                </c:pt>
                <c:pt idx="2773">
                  <c:v>2.7729999999998056</c:v>
                </c:pt>
                <c:pt idx="2774">
                  <c:v>2.7739999999998055</c:v>
                </c:pt>
                <c:pt idx="2775">
                  <c:v>2.7749999999998054</c:v>
                </c:pt>
                <c:pt idx="2776">
                  <c:v>2.7759999999998053</c:v>
                </c:pt>
                <c:pt idx="2777">
                  <c:v>2.7769999999998052</c:v>
                </c:pt>
                <c:pt idx="2778">
                  <c:v>2.7779999999998051</c:v>
                </c:pt>
                <c:pt idx="2779">
                  <c:v>2.778999999999805</c:v>
                </c:pt>
                <c:pt idx="2780">
                  <c:v>2.7799999999998048</c:v>
                </c:pt>
                <c:pt idx="2781">
                  <c:v>2.7809999999998047</c:v>
                </c:pt>
                <c:pt idx="2782">
                  <c:v>2.7819999999998046</c:v>
                </c:pt>
                <c:pt idx="2783">
                  <c:v>2.7829999999998045</c:v>
                </c:pt>
                <c:pt idx="2784">
                  <c:v>2.7839999999998044</c:v>
                </c:pt>
                <c:pt idx="2785">
                  <c:v>2.7849999999998043</c:v>
                </c:pt>
                <c:pt idx="2786">
                  <c:v>2.7859999999998042</c:v>
                </c:pt>
                <c:pt idx="2787">
                  <c:v>2.7869999999998041</c:v>
                </c:pt>
                <c:pt idx="2788">
                  <c:v>2.787999999999804</c:v>
                </c:pt>
                <c:pt idx="2789">
                  <c:v>2.7889999999998039</c:v>
                </c:pt>
                <c:pt idx="2790">
                  <c:v>2.7899999999998037</c:v>
                </c:pt>
                <c:pt idx="2791">
                  <c:v>2.7909999999998036</c:v>
                </c:pt>
                <c:pt idx="2792">
                  <c:v>2.7919999999998035</c:v>
                </c:pt>
                <c:pt idx="2793">
                  <c:v>2.7929999999998034</c:v>
                </c:pt>
                <c:pt idx="2794">
                  <c:v>2.7939999999998033</c:v>
                </c:pt>
                <c:pt idx="2795">
                  <c:v>2.7949999999998032</c:v>
                </c:pt>
                <c:pt idx="2796">
                  <c:v>2.7959999999998031</c:v>
                </c:pt>
                <c:pt idx="2797">
                  <c:v>2.796999999999803</c:v>
                </c:pt>
                <c:pt idx="2798">
                  <c:v>2.7979999999998029</c:v>
                </c:pt>
                <c:pt idx="2799">
                  <c:v>2.7989999999998028</c:v>
                </c:pt>
                <c:pt idx="2800">
                  <c:v>2.7999999999998026</c:v>
                </c:pt>
                <c:pt idx="2801">
                  <c:v>2.8009999999998025</c:v>
                </c:pt>
                <c:pt idx="2802">
                  <c:v>2.8019999999998024</c:v>
                </c:pt>
                <c:pt idx="2803">
                  <c:v>2.8029999999998023</c:v>
                </c:pt>
                <c:pt idx="2804">
                  <c:v>2.8039999999998022</c:v>
                </c:pt>
                <c:pt idx="2805">
                  <c:v>2.8049999999998021</c:v>
                </c:pt>
                <c:pt idx="2806">
                  <c:v>2.805999999999802</c:v>
                </c:pt>
                <c:pt idx="2807">
                  <c:v>2.8069999999998019</c:v>
                </c:pt>
                <c:pt idx="2808">
                  <c:v>2.8079999999998018</c:v>
                </c:pt>
                <c:pt idx="2809">
                  <c:v>2.8089999999998017</c:v>
                </c:pt>
                <c:pt idx="2810">
                  <c:v>2.8099999999998015</c:v>
                </c:pt>
                <c:pt idx="2811">
                  <c:v>2.8109999999998014</c:v>
                </c:pt>
                <c:pt idx="2812">
                  <c:v>2.8119999999998013</c:v>
                </c:pt>
                <c:pt idx="2813">
                  <c:v>2.8129999999998012</c:v>
                </c:pt>
                <c:pt idx="2814">
                  <c:v>2.8139999999998011</c:v>
                </c:pt>
                <c:pt idx="2815">
                  <c:v>2.814999999999801</c:v>
                </c:pt>
                <c:pt idx="2816">
                  <c:v>2.8159999999998009</c:v>
                </c:pt>
                <c:pt idx="2817">
                  <c:v>2.8169999999998008</c:v>
                </c:pt>
                <c:pt idx="2818">
                  <c:v>2.8179999999998007</c:v>
                </c:pt>
                <c:pt idx="2819">
                  <c:v>2.8189999999998006</c:v>
                </c:pt>
                <c:pt idx="2820">
                  <c:v>2.8199999999998004</c:v>
                </c:pt>
                <c:pt idx="2821">
                  <c:v>2.8209999999998003</c:v>
                </c:pt>
                <c:pt idx="2822">
                  <c:v>2.8219999999998002</c:v>
                </c:pt>
                <c:pt idx="2823">
                  <c:v>2.8229999999998001</c:v>
                </c:pt>
                <c:pt idx="2824">
                  <c:v>2.8239999999998</c:v>
                </c:pt>
                <c:pt idx="2825">
                  <c:v>2.8249999999997999</c:v>
                </c:pt>
                <c:pt idx="2826">
                  <c:v>2.8259999999997998</c:v>
                </c:pt>
                <c:pt idx="2827">
                  <c:v>2.8269999999997997</c:v>
                </c:pt>
                <c:pt idx="2828">
                  <c:v>2.8279999999997996</c:v>
                </c:pt>
                <c:pt idx="2829">
                  <c:v>2.8289999999997995</c:v>
                </c:pt>
                <c:pt idx="2830">
                  <c:v>2.8299999999997993</c:v>
                </c:pt>
                <c:pt idx="2831">
                  <c:v>2.8309999999997992</c:v>
                </c:pt>
                <c:pt idx="2832">
                  <c:v>2.8319999999997991</c:v>
                </c:pt>
                <c:pt idx="2833">
                  <c:v>2.832999999999799</c:v>
                </c:pt>
                <c:pt idx="2834">
                  <c:v>2.8339999999997989</c:v>
                </c:pt>
                <c:pt idx="2835">
                  <c:v>2.8349999999997988</c:v>
                </c:pt>
                <c:pt idx="2836">
                  <c:v>2.8359999999997987</c:v>
                </c:pt>
                <c:pt idx="2837">
                  <c:v>2.8369999999997986</c:v>
                </c:pt>
                <c:pt idx="2838">
                  <c:v>2.8379999999997985</c:v>
                </c:pt>
                <c:pt idx="2839">
                  <c:v>2.8389999999997984</c:v>
                </c:pt>
                <c:pt idx="2840">
                  <c:v>2.8399999999997982</c:v>
                </c:pt>
                <c:pt idx="2841">
                  <c:v>2.8409999999997981</c:v>
                </c:pt>
                <c:pt idx="2842">
                  <c:v>2.841999999999798</c:v>
                </c:pt>
                <c:pt idx="2843">
                  <c:v>2.8429999999997979</c:v>
                </c:pt>
                <c:pt idx="2844">
                  <c:v>2.8439999999997978</c:v>
                </c:pt>
                <c:pt idx="2845">
                  <c:v>2.8449999999997977</c:v>
                </c:pt>
                <c:pt idx="2846">
                  <c:v>2.8459999999997976</c:v>
                </c:pt>
                <c:pt idx="2847">
                  <c:v>2.8469999999997975</c:v>
                </c:pt>
                <c:pt idx="2848">
                  <c:v>2.8479999999997974</c:v>
                </c:pt>
                <c:pt idx="2849">
                  <c:v>2.8489999999997973</c:v>
                </c:pt>
                <c:pt idx="2850">
                  <c:v>2.8499999999997971</c:v>
                </c:pt>
                <c:pt idx="2851">
                  <c:v>2.850999999999797</c:v>
                </c:pt>
                <c:pt idx="2852">
                  <c:v>2.8519999999997969</c:v>
                </c:pt>
                <c:pt idx="2853">
                  <c:v>2.8529999999997968</c:v>
                </c:pt>
                <c:pt idx="2854">
                  <c:v>2.8539999999997967</c:v>
                </c:pt>
                <c:pt idx="2855">
                  <c:v>2.8549999999997966</c:v>
                </c:pt>
                <c:pt idx="2856">
                  <c:v>2.8559999999997965</c:v>
                </c:pt>
                <c:pt idx="2857">
                  <c:v>2.8569999999997964</c:v>
                </c:pt>
                <c:pt idx="2858">
                  <c:v>2.8579999999997963</c:v>
                </c:pt>
                <c:pt idx="2859">
                  <c:v>2.8589999999997961</c:v>
                </c:pt>
                <c:pt idx="2860">
                  <c:v>2.859999999999796</c:v>
                </c:pt>
                <c:pt idx="2861">
                  <c:v>2.8609999999997959</c:v>
                </c:pt>
                <c:pt idx="2862">
                  <c:v>2.8619999999997958</c:v>
                </c:pt>
                <c:pt idx="2863">
                  <c:v>2.8629999999997957</c:v>
                </c:pt>
                <c:pt idx="2864">
                  <c:v>2.8639999999997956</c:v>
                </c:pt>
                <c:pt idx="2865">
                  <c:v>2.8649999999997955</c:v>
                </c:pt>
                <c:pt idx="2866">
                  <c:v>2.8659999999997954</c:v>
                </c:pt>
                <c:pt idx="2867">
                  <c:v>2.8669999999997953</c:v>
                </c:pt>
                <c:pt idx="2868">
                  <c:v>2.8679999999997952</c:v>
                </c:pt>
                <c:pt idx="2869">
                  <c:v>2.868999999999795</c:v>
                </c:pt>
                <c:pt idx="2870">
                  <c:v>2.8699999999997949</c:v>
                </c:pt>
                <c:pt idx="2871">
                  <c:v>2.8709999999997948</c:v>
                </c:pt>
                <c:pt idx="2872">
                  <c:v>2.8719999999997947</c:v>
                </c:pt>
                <c:pt idx="2873">
                  <c:v>2.8729999999997946</c:v>
                </c:pt>
                <c:pt idx="2874">
                  <c:v>2.8739999999997945</c:v>
                </c:pt>
                <c:pt idx="2875">
                  <c:v>2.8749999999997944</c:v>
                </c:pt>
                <c:pt idx="2876">
                  <c:v>2.8759999999997943</c:v>
                </c:pt>
                <c:pt idx="2877">
                  <c:v>2.8769999999997942</c:v>
                </c:pt>
                <c:pt idx="2878">
                  <c:v>2.8779999999997941</c:v>
                </c:pt>
                <c:pt idx="2879">
                  <c:v>2.8789999999997939</c:v>
                </c:pt>
                <c:pt idx="2880">
                  <c:v>2.8799999999997938</c:v>
                </c:pt>
                <c:pt idx="2881">
                  <c:v>2.8809999999997937</c:v>
                </c:pt>
                <c:pt idx="2882">
                  <c:v>2.8819999999997936</c:v>
                </c:pt>
                <c:pt idx="2883">
                  <c:v>2.8829999999997935</c:v>
                </c:pt>
                <c:pt idx="2884">
                  <c:v>2.8839999999997934</c:v>
                </c:pt>
                <c:pt idx="2885">
                  <c:v>2.8849999999997933</c:v>
                </c:pt>
                <c:pt idx="2886">
                  <c:v>2.8859999999997932</c:v>
                </c:pt>
                <c:pt idx="2887">
                  <c:v>2.8869999999997931</c:v>
                </c:pt>
                <c:pt idx="2888">
                  <c:v>2.887999999999793</c:v>
                </c:pt>
                <c:pt idx="2889">
                  <c:v>2.8889999999997928</c:v>
                </c:pt>
                <c:pt idx="2890">
                  <c:v>2.8899999999997927</c:v>
                </c:pt>
                <c:pt idx="2891">
                  <c:v>2.8909999999997926</c:v>
                </c:pt>
                <c:pt idx="2892">
                  <c:v>2.8919999999997925</c:v>
                </c:pt>
                <c:pt idx="2893">
                  <c:v>2.8929999999997924</c:v>
                </c:pt>
                <c:pt idx="2894">
                  <c:v>2.8939999999997923</c:v>
                </c:pt>
                <c:pt idx="2895">
                  <c:v>2.8949999999997922</c:v>
                </c:pt>
                <c:pt idx="2896">
                  <c:v>2.8959999999997921</c:v>
                </c:pt>
                <c:pt idx="2897">
                  <c:v>2.896999999999792</c:v>
                </c:pt>
                <c:pt idx="2898">
                  <c:v>2.8979999999997919</c:v>
                </c:pt>
                <c:pt idx="2899">
                  <c:v>2.8989999999997917</c:v>
                </c:pt>
                <c:pt idx="2900">
                  <c:v>2.8999999999997916</c:v>
                </c:pt>
                <c:pt idx="2901">
                  <c:v>2.9009999999997915</c:v>
                </c:pt>
                <c:pt idx="2902">
                  <c:v>2.9019999999997914</c:v>
                </c:pt>
                <c:pt idx="2903">
                  <c:v>2.9029999999997913</c:v>
                </c:pt>
                <c:pt idx="2904">
                  <c:v>2.9039999999997912</c:v>
                </c:pt>
                <c:pt idx="2905">
                  <c:v>2.9049999999997911</c:v>
                </c:pt>
                <c:pt idx="2906">
                  <c:v>2.905999999999791</c:v>
                </c:pt>
                <c:pt idx="2907">
                  <c:v>2.9069999999997909</c:v>
                </c:pt>
                <c:pt idx="2908">
                  <c:v>2.9079999999997908</c:v>
                </c:pt>
                <c:pt idx="2909">
                  <c:v>2.9089999999997906</c:v>
                </c:pt>
                <c:pt idx="2910">
                  <c:v>2.9099999999997905</c:v>
                </c:pt>
                <c:pt idx="2911">
                  <c:v>2.9109999999997904</c:v>
                </c:pt>
                <c:pt idx="2912">
                  <c:v>2.9119999999997903</c:v>
                </c:pt>
                <c:pt idx="2913">
                  <c:v>2.9129999999997902</c:v>
                </c:pt>
                <c:pt idx="2914">
                  <c:v>2.9139999999997901</c:v>
                </c:pt>
                <c:pt idx="2915">
                  <c:v>2.91499999999979</c:v>
                </c:pt>
                <c:pt idx="2916">
                  <c:v>2.9159999999997899</c:v>
                </c:pt>
                <c:pt idx="2917">
                  <c:v>2.9169999999997898</c:v>
                </c:pt>
                <c:pt idx="2918">
                  <c:v>2.9179999999997897</c:v>
                </c:pt>
                <c:pt idx="2919">
                  <c:v>2.9189999999997895</c:v>
                </c:pt>
                <c:pt idx="2920">
                  <c:v>2.9199999999997894</c:v>
                </c:pt>
                <c:pt idx="2921">
                  <c:v>2.9209999999997893</c:v>
                </c:pt>
                <c:pt idx="2922">
                  <c:v>2.9219999999997892</c:v>
                </c:pt>
                <c:pt idx="2923">
                  <c:v>2.9229999999997891</c:v>
                </c:pt>
                <c:pt idx="2924">
                  <c:v>2.923999999999789</c:v>
                </c:pt>
                <c:pt idx="2925">
                  <c:v>2.9249999999997889</c:v>
                </c:pt>
                <c:pt idx="2926">
                  <c:v>2.9259999999997888</c:v>
                </c:pt>
                <c:pt idx="2927">
                  <c:v>2.9269999999997887</c:v>
                </c:pt>
                <c:pt idx="2928">
                  <c:v>2.9279999999997885</c:v>
                </c:pt>
                <c:pt idx="2929">
                  <c:v>2.9289999999997884</c:v>
                </c:pt>
                <c:pt idx="2930">
                  <c:v>2.9299999999997883</c:v>
                </c:pt>
                <c:pt idx="2931">
                  <c:v>2.9309999999997882</c:v>
                </c:pt>
                <c:pt idx="2932">
                  <c:v>2.9319999999997881</c:v>
                </c:pt>
                <c:pt idx="2933">
                  <c:v>2.932999999999788</c:v>
                </c:pt>
                <c:pt idx="2934">
                  <c:v>2.9339999999997879</c:v>
                </c:pt>
                <c:pt idx="2935">
                  <c:v>2.9349999999997878</c:v>
                </c:pt>
                <c:pt idx="2936">
                  <c:v>2.9359999999997877</c:v>
                </c:pt>
                <c:pt idx="2937">
                  <c:v>2.9369999999997876</c:v>
                </c:pt>
                <c:pt idx="2938">
                  <c:v>2.9379999999997874</c:v>
                </c:pt>
                <c:pt idx="2939">
                  <c:v>2.9389999999997873</c:v>
                </c:pt>
                <c:pt idx="2940">
                  <c:v>2.9399999999997872</c:v>
                </c:pt>
                <c:pt idx="2941">
                  <c:v>2.9409999999997871</c:v>
                </c:pt>
                <c:pt idx="2942">
                  <c:v>2.941999999999787</c:v>
                </c:pt>
                <c:pt idx="2943">
                  <c:v>2.9429999999997869</c:v>
                </c:pt>
                <c:pt idx="2944">
                  <c:v>2.9439999999997868</c:v>
                </c:pt>
                <c:pt idx="2945">
                  <c:v>2.9449999999997867</c:v>
                </c:pt>
                <c:pt idx="2946">
                  <c:v>2.9459999999997866</c:v>
                </c:pt>
                <c:pt idx="2947">
                  <c:v>2.9469999999997865</c:v>
                </c:pt>
                <c:pt idx="2948">
                  <c:v>2.9479999999997863</c:v>
                </c:pt>
                <c:pt idx="2949">
                  <c:v>2.9489999999997862</c:v>
                </c:pt>
                <c:pt idx="2950">
                  <c:v>2.9499999999997861</c:v>
                </c:pt>
                <c:pt idx="2951">
                  <c:v>2.950999999999786</c:v>
                </c:pt>
                <c:pt idx="2952">
                  <c:v>2.9519999999997859</c:v>
                </c:pt>
                <c:pt idx="2953">
                  <c:v>2.9529999999997858</c:v>
                </c:pt>
                <c:pt idx="2954">
                  <c:v>2.9539999999997857</c:v>
                </c:pt>
                <c:pt idx="2955">
                  <c:v>2.9549999999997856</c:v>
                </c:pt>
                <c:pt idx="2956">
                  <c:v>2.9559999999997855</c:v>
                </c:pt>
                <c:pt idx="2957">
                  <c:v>2.9569999999997854</c:v>
                </c:pt>
                <c:pt idx="2958">
                  <c:v>2.9579999999997852</c:v>
                </c:pt>
                <c:pt idx="2959">
                  <c:v>2.9589999999997851</c:v>
                </c:pt>
                <c:pt idx="2960">
                  <c:v>2.959999999999785</c:v>
                </c:pt>
                <c:pt idx="2961">
                  <c:v>2.9609999999997849</c:v>
                </c:pt>
                <c:pt idx="2962">
                  <c:v>2.9619999999997848</c:v>
                </c:pt>
                <c:pt idx="2963">
                  <c:v>2.9629999999997847</c:v>
                </c:pt>
                <c:pt idx="2964">
                  <c:v>2.9639999999997846</c:v>
                </c:pt>
                <c:pt idx="2965">
                  <c:v>2.9649999999997845</c:v>
                </c:pt>
                <c:pt idx="2966">
                  <c:v>2.9659999999997844</c:v>
                </c:pt>
                <c:pt idx="2967">
                  <c:v>2.9669999999997843</c:v>
                </c:pt>
                <c:pt idx="2968">
                  <c:v>2.9679999999997841</c:v>
                </c:pt>
                <c:pt idx="2969">
                  <c:v>2.968999999999784</c:v>
                </c:pt>
                <c:pt idx="2970">
                  <c:v>2.9699999999997839</c:v>
                </c:pt>
                <c:pt idx="2971">
                  <c:v>2.9709999999997838</c:v>
                </c:pt>
                <c:pt idx="2972">
                  <c:v>2.9719999999997837</c:v>
                </c:pt>
                <c:pt idx="2973">
                  <c:v>2.9729999999997836</c:v>
                </c:pt>
                <c:pt idx="2974">
                  <c:v>2.9739999999997835</c:v>
                </c:pt>
                <c:pt idx="2975">
                  <c:v>2.9749999999997834</c:v>
                </c:pt>
                <c:pt idx="2976">
                  <c:v>2.9759999999997833</c:v>
                </c:pt>
                <c:pt idx="2977">
                  <c:v>2.9769999999997832</c:v>
                </c:pt>
                <c:pt idx="2978">
                  <c:v>2.977999999999783</c:v>
                </c:pt>
                <c:pt idx="2979">
                  <c:v>2.9789999999997829</c:v>
                </c:pt>
                <c:pt idx="2980">
                  <c:v>2.9799999999997828</c:v>
                </c:pt>
                <c:pt idx="2981">
                  <c:v>2.9809999999997827</c:v>
                </c:pt>
                <c:pt idx="2982">
                  <c:v>2.9819999999997826</c:v>
                </c:pt>
                <c:pt idx="2983">
                  <c:v>2.9829999999997825</c:v>
                </c:pt>
                <c:pt idx="2984">
                  <c:v>2.9839999999997824</c:v>
                </c:pt>
                <c:pt idx="2985">
                  <c:v>2.9849999999997823</c:v>
                </c:pt>
                <c:pt idx="2986">
                  <c:v>2.9859999999997822</c:v>
                </c:pt>
                <c:pt idx="2987">
                  <c:v>2.9869999999997821</c:v>
                </c:pt>
                <c:pt idx="2988">
                  <c:v>2.9879999999997819</c:v>
                </c:pt>
                <c:pt idx="2989">
                  <c:v>2.9889999999997818</c:v>
                </c:pt>
                <c:pt idx="2990">
                  <c:v>2.9899999999997817</c:v>
                </c:pt>
                <c:pt idx="2991">
                  <c:v>2.9909999999997816</c:v>
                </c:pt>
                <c:pt idx="2992">
                  <c:v>2.9919999999997815</c:v>
                </c:pt>
                <c:pt idx="2993">
                  <c:v>2.9929999999997814</c:v>
                </c:pt>
                <c:pt idx="2994">
                  <c:v>2.9939999999997813</c:v>
                </c:pt>
                <c:pt idx="2995">
                  <c:v>2.9949999999997812</c:v>
                </c:pt>
                <c:pt idx="2996">
                  <c:v>2.9959999999997811</c:v>
                </c:pt>
                <c:pt idx="2997">
                  <c:v>2.996999999999781</c:v>
                </c:pt>
                <c:pt idx="2998">
                  <c:v>2.9979999999997808</c:v>
                </c:pt>
                <c:pt idx="2999">
                  <c:v>2.9989999999997807</c:v>
                </c:pt>
                <c:pt idx="3000">
                  <c:v>2.9999999999997806</c:v>
                </c:pt>
                <c:pt idx="3001">
                  <c:v>3.0009999999997805</c:v>
                </c:pt>
                <c:pt idx="3002">
                  <c:v>3.0019999999997804</c:v>
                </c:pt>
                <c:pt idx="3003">
                  <c:v>3.0029999999997803</c:v>
                </c:pt>
                <c:pt idx="3004">
                  <c:v>3.0039999999997802</c:v>
                </c:pt>
                <c:pt idx="3005">
                  <c:v>3.0049999999997801</c:v>
                </c:pt>
                <c:pt idx="3006">
                  <c:v>3.00599999999978</c:v>
                </c:pt>
                <c:pt idx="3007">
                  <c:v>3.0069999999997798</c:v>
                </c:pt>
                <c:pt idx="3008">
                  <c:v>3.0079999999997797</c:v>
                </c:pt>
                <c:pt idx="3009">
                  <c:v>3.0089999999997796</c:v>
                </c:pt>
                <c:pt idx="3010">
                  <c:v>3.0099999999997795</c:v>
                </c:pt>
                <c:pt idx="3011">
                  <c:v>3.0109999999997794</c:v>
                </c:pt>
                <c:pt idx="3012">
                  <c:v>3.0119999999997793</c:v>
                </c:pt>
                <c:pt idx="3013">
                  <c:v>3.0129999999997792</c:v>
                </c:pt>
                <c:pt idx="3014">
                  <c:v>3.0139999999997791</c:v>
                </c:pt>
                <c:pt idx="3015">
                  <c:v>3.014999999999779</c:v>
                </c:pt>
                <c:pt idx="3016">
                  <c:v>3.0159999999997789</c:v>
                </c:pt>
                <c:pt idx="3017">
                  <c:v>3.0169999999997787</c:v>
                </c:pt>
                <c:pt idx="3018">
                  <c:v>3.0179999999997786</c:v>
                </c:pt>
                <c:pt idx="3019">
                  <c:v>3.0189999999997785</c:v>
                </c:pt>
                <c:pt idx="3020">
                  <c:v>3.0199999999997784</c:v>
                </c:pt>
                <c:pt idx="3021">
                  <c:v>3.0209999999997783</c:v>
                </c:pt>
                <c:pt idx="3022">
                  <c:v>3.0219999999997782</c:v>
                </c:pt>
                <c:pt idx="3023">
                  <c:v>3.0229999999997781</c:v>
                </c:pt>
                <c:pt idx="3024">
                  <c:v>3.023999999999778</c:v>
                </c:pt>
                <c:pt idx="3025">
                  <c:v>3.0249999999997779</c:v>
                </c:pt>
                <c:pt idx="3026">
                  <c:v>3.0259999999997778</c:v>
                </c:pt>
                <c:pt idx="3027">
                  <c:v>3.0269999999997776</c:v>
                </c:pt>
                <c:pt idx="3028">
                  <c:v>3.0279999999997775</c:v>
                </c:pt>
                <c:pt idx="3029">
                  <c:v>3.0289999999997774</c:v>
                </c:pt>
                <c:pt idx="3030">
                  <c:v>3.0299999999997773</c:v>
                </c:pt>
                <c:pt idx="3031">
                  <c:v>3.0309999999997772</c:v>
                </c:pt>
                <c:pt idx="3032">
                  <c:v>3.0319999999997771</c:v>
                </c:pt>
                <c:pt idx="3033">
                  <c:v>3.032999999999777</c:v>
                </c:pt>
                <c:pt idx="3034">
                  <c:v>3.0339999999997769</c:v>
                </c:pt>
                <c:pt idx="3035">
                  <c:v>3.0349999999997768</c:v>
                </c:pt>
                <c:pt idx="3036">
                  <c:v>3.0359999999997767</c:v>
                </c:pt>
                <c:pt idx="3037">
                  <c:v>3.0369999999997765</c:v>
                </c:pt>
                <c:pt idx="3038">
                  <c:v>3.0379999999997764</c:v>
                </c:pt>
                <c:pt idx="3039">
                  <c:v>3.0389999999997763</c:v>
                </c:pt>
                <c:pt idx="3040">
                  <c:v>3.0399999999997762</c:v>
                </c:pt>
                <c:pt idx="3041">
                  <c:v>3.0409999999997761</c:v>
                </c:pt>
                <c:pt idx="3042">
                  <c:v>3.041999999999776</c:v>
                </c:pt>
                <c:pt idx="3043">
                  <c:v>3.0429999999997759</c:v>
                </c:pt>
                <c:pt idx="3044">
                  <c:v>3.0439999999997758</c:v>
                </c:pt>
                <c:pt idx="3045">
                  <c:v>3.0449999999997757</c:v>
                </c:pt>
                <c:pt idx="3046">
                  <c:v>3.0459999999997756</c:v>
                </c:pt>
                <c:pt idx="3047">
                  <c:v>3.0469999999997754</c:v>
                </c:pt>
                <c:pt idx="3048">
                  <c:v>3.0479999999997753</c:v>
                </c:pt>
                <c:pt idx="3049">
                  <c:v>3.0489999999997752</c:v>
                </c:pt>
                <c:pt idx="3050">
                  <c:v>3.0499999999997751</c:v>
                </c:pt>
                <c:pt idx="3051">
                  <c:v>3.050999999999775</c:v>
                </c:pt>
                <c:pt idx="3052">
                  <c:v>3.0519999999997749</c:v>
                </c:pt>
                <c:pt idx="3053">
                  <c:v>3.0529999999997748</c:v>
                </c:pt>
                <c:pt idx="3054">
                  <c:v>3.0539999999997747</c:v>
                </c:pt>
                <c:pt idx="3055">
                  <c:v>3.0549999999997746</c:v>
                </c:pt>
                <c:pt idx="3056">
                  <c:v>3.0559999999997745</c:v>
                </c:pt>
                <c:pt idx="3057">
                  <c:v>3.0569999999997743</c:v>
                </c:pt>
                <c:pt idx="3058">
                  <c:v>3.0579999999997742</c:v>
                </c:pt>
                <c:pt idx="3059">
                  <c:v>3.0589999999997741</c:v>
                </c:pt>
                <c:pt idx="3060">
                  <c:v>3.059999999999774</c:v>
                </c:pt>
                <c:pt idx="3061">
                  <c:v>3.0609999999997739</c:v>
                </c:pt>
                <c:pt idx="3062">
                  <c:v>3.0619999999997738</c:v>
                </c:pt>
                <c:pt idx="3063">
                  <c:v>3.0629999999997737</c:v>
                </c:pt>
                <c:pt idx="3064">
                  <c:v>3.0639999999997736</c:v>
                </c:pt>
                <c:pt idx="3065">
                  <c:v>3.0649999999997735</c:v>
                </c:pt>
                <c:pt idx="3066">
                  <c:v>3.0659999999997734</c:v>
                </c:pt>
                <c:pt idx="3067">
                  <c:v>3.0669999999997732</c:v>
                </c:pt>
                <c:pt idx="3068">
                  <c:v>3.0679999999997731</c:v>
                </c:pt>
                <c:pt idx="3069">
                  <c:v>3.068999999999773</c:v>
                </c:pt>
                <c:pt idx="3070">
                  <c:v>3.0699999999997729</c:v>
                </c:pt>
                <c:pt idx="3071">
                  <c:v>3.0709999999997728</c:v>
                </c:pt>
                <c:pt idx="3072">
                  <c:v>3.0719999999997727</c:v>
                </c:pt>
                <c:pt idx="3073">
                  <c:v>3.0729999999997726</c:v>
                </c:pt>
                <c:pt idx="3074">
                  <c:v>3.0739999999997725</c:v>
                </c:pt>
                <c:pt idx="3075">
                  <c:v>3.0749999999997724</c:v>
                </c:pt>
                <c:pt idx="3076">
                  <c:v>3.0759999999997722</c:v>
                </c:pt>
                <c:pt idx="3077">
                  <c:v>3.0769999999997721</c:v>
                </c:pt>
                <c:pt idx="3078">
                  <c:v>3.077999999999772</c:v>
                </c:pt>
                <c:pt idx="3079">
                  <c:v>3.0789999999997719</c:v>
                </c:pt>
                <c:pt idx="3080">
                  <c:v>3.0799999999997718</c:v>
                </c:pt>
                <c:pt idx="3081">
                  <c:v>3.0809999999997717</c:v>
                </c:pt>
                <c:pt idx="3082">
                  <c:v>3.0819999999997716</c:v>
                </c:pt>
                <c:pt idx="3083">
                  <c:v>3.0829999999997715</c:v>
                </c:pt>
                <c:pt idx="3084">
                  <c:v>3.0839999999997714</c:v>
                </c:pt>
                <c:pt idx="3085">
                  <c:v>3.0849999999997713</c:v>
                </c:pt>
                <c:pt idx="3086">
                  <c:v>3.0859999999997711</c:v>
                </c:pt>
                <c:pt idx="3087">
                  <c:v>3.086999999999771</c:v>
                </c:pt>
                <c:pt idx="3088">
                  <c:v>3.0879999999997709</c:v>
                </c:pt>
                <c:pt idx="3089">
                  <c:v>3.0889999999997708</c:v>
                </c:pt>
                <c:pt idx="3090">
                  <c:v>3.0899999999997707</c:v>
                </c:pt>
                <c:pt idx="3091">
                  <c:v>3.0909999999997706</c:v>
                </c:pt>
                <c:pt idx="3092">
                  <c:v>3.0919999999997705</c:v>
                </c:pt>
                <c:pt idx="3093">
                  <c:v>3.0929999999997704</c:v>
                </c:pt>
                <c:pt idx="3094">
                  <c:v>3.0939999999997703</c:v>
                </c:pt>
                <c:pt idx="3095">
                  <c:v>3.0949999999997702</c:v>
                </c:pt>
                <c:pt idx="3096">
                  <c:v>3.09599999999977</c:v>
                </c:pt>
                <c:pt idx="3097">
                  <c:v>3.0969999999997699</c:v>
                </c:pt>
                <c:pt idx="3098">
                  <c:v>3.0979999999997698</c:v>
                </c:pt>
                <c:pt idx="3099">
                  <c:v>3.0989999999997697</c:v>
                </c:pt>
                <c:pt idx="3100">
                  <c:v>3.0999999999997696</c:v>
                </c:pt>
                <c:pt idx="3101">
                  <c:v>3.1009999999997695</c:v>
                </c:pt>
                <c:pt idx="3102">
                  <c:v>3.1019999999997694</c:v>
                </c:pt>
                <c:pt idx="3103">
                  <c:v>3.1029999999997693</c:v>
                </c:pt>
                <c:pt idx="3104">
                  <c:v>3.1039999999997692</c:v>
                </c:pt>
                <c:pt idx="3105">
                  <c:v>3.1049999999997691</c:v>
                </c:pt>
                <c:pt idx="3106">
                  <c:v>3.1059999999997689</c:v>
                </c:pt>
                <c:pt idx="3107">
                  <c:v>3.1069999999997688</c:v>
                </c:pt>
                <c:pt idx="3108">
                  <c:v>3.1079999999997687</c:v>
                </c:pt>
                <c:pt idx="3109">
                  <c:v>3.1089999999997686</c:v>
                </c:pt>
                <c:pt idx="3110">
                  <c:v>3.1099999999997685</c:v>
                </c:pt>
                <c:pt idx="3111">
                  <c:v>3.1109999999997684</c:v>
                </c:pt>
                <c:pt idx="3112">
                  <c:v>3.1119999999997683</c:v>
                </c:pt>
                <c:pt idx="3113">
                  <c:v>3.1129999999997682</c:v>
                </c:pt>
                <c:pt idx="3114">
                  <c:v>3.1139999999997681</c:v>
                </c:pt>
                <c:pt idx="3115">
                  <c:v>3.114999999999768</c:v>
                </c:pt>
                <c:pt idx="3116">
                  <c:v>3.1159999999997678</c:v>
                </c:pt>
                <c:pt idx="3117">
                  <c:v>3.1169999999997677</c:v>
                </c:pt>
                <c:pt idx="3118">
                  <c:v>3.1179999999997676</c:v>
                </c:pt>
                <c:pt idx="3119">
                  <c:v>3.1189999999997675</c:v>
                </c:pt>
                <c:pt idx="3120">
                  <c:v>3.1199999999997674</c:v>
                </c:pt>
                <c:pt idx="3121">
                  <c:v>3.1209999999997673</c:v>
                </c:pt>
                <c:pt idx="3122">
                  <c:v>3.1219999999997672</c:v>
                </c:pt>
                <c:pt idx="3123">
                  <c:v>3.1229999999997671</c:v>
                </c:pt>
                <c:pt idx="3124">
                  <c:v>3.123999999999767</c:v>
                </c:pt>
                <c:pt idx="3125">
                  <c:v>3.1249999999997669</c:v>
                </c:pt>
                <c:pt idx="3126">
                  <c:v>3.1259999999997667</c:v>
                </c:pt>
                <c:pt idx="3127">
                  <c:v>3.1269999999997666</c:v>
                </c:pt>
                <c:pt idx="3128">
                  <c:v>3.1279999999997665</c:v>
                </c:pt>
                <c:pt idx="3129">
                  <c:v>3.1289999999997664</c:v>
                </c:pt>
                <c:pt idx="3130">
                  <c:v>3.1299999999997663</c:v>
                </c:pt>
                <c:pt idx="3131">
                  <c:v>3.1309999999997662</c:v>
                </c:pt>
                <c:pt idx="3132">
                  <c:v>3.1319999999997661</c:v>
                </c:pt>
                <c:pt idx="3133">
                  <c:v>3.132999999999766</c:v>
                </c:pt>
                <c:pt idx="3134">
                  <c:v>3.1339999999997659</c:v>
                </c:pt>
                <c:pt idx="3135">
                  <c:v>3.1349999999997658</c:v>
                </c:pt>
                <c:pt idx="3136">
                  <c:v>3.1359999999997656</c:v>
                </c:pt>
                <c:pt idx="3137">
                  <c:v>3.1369999999997655</c:v>
                </c:pt>
                <c:pt idx="3138">
                  <c:v>3.1379999999997654</c:v>
                </c:pt>
                <c:pt idx="3139">
                  <c:v>3.1389999999997653</c:v>
                </c:pt>
                <c:pt idx="3140">
                  <c:v>3.1399999999997652</c:v>
                </c:pt>
                <c:pt idx="3141">
                  <c:v>3.1409999999997651</c:v>
                </c:pt>
                <c:pt idx="3142">
                  <c:v>3.141999999999765</c:v>
                </c:pt>
                <c:pt idx="3143">
                  <c:v>3.1429999999997649</c:v>
                </c:pt>
                <c:pt idx="3144">
                  <c:v>3.1439999999997648</c:v>
                </c:pt>
                <c:pt idx="3145">
                  <c:v>3.1449999999997647</c:v>
                </c:pt>
                <c:pt idx="3146">
                  <c:v>3.1459999999997645</c:v>
                </c:pt>
                <c:pt idx="3147">
                  <c:v>3.1469999999997644</c:v>
                </c:pt>
                <c:pt idx="3148">
                  <c:v>3.1479999999997643</c:v>
                </c:pt>
                <c:pt idx="3149">
                  <c:v>3.1489999999997642</c:v>
                </c:pt>
                <c:pt idx="3150">
                  <c:v>3.1499999999997641</c:v>
                </c:pt>
                <c:pt idx="3151">
                  <c:v>3.150999999999764</c:v>
                </c:pt>
                <c:pt idx="3152">
                  <c:v>3.1519999999997639</c:v>
                </c:pt>
                <c:pt idx="3153">
                  <c:v>3.1529999999997638</c:v>
                </c:pt>
                <c:pt idx="3154">
                  <c:v>3.1539999999997637</c:v>
                </c:pt>
                <c:pt idx="3155">
                  <c:v>3.1549999999997635</c:v>
                </c:pt>
                <c:pt idx="3156">
                  <c:v>3.1559999999997634</c:v>
                </c:pt>
                <c:pt idx="3157">
                  <c:v>3.1569999999997633</c:v>
                </c:pt>
                <c:pt idx="3158">
                  <c:v>3.1579999999997632</c:v>
                </c:pt>
                <c:pt idx="3159">
                  <c:v>3.1589999999997631</c:v>
                </c:pt>
                <c:pt idx="3160">
                  <c:v>3.159999999999763</c:v>
                </c:pt>
                <c:pt idx="3161">
                  <c:v>3.1609999999997629</c:v>
                </c:pt>
                <c:pt idx="3162">
                  <c:v>3.1619999999997628</c:v>
                </c:pt>
                <c:pt idx="3163">
                  <c:v>3.1629999999997627</c:v>
                </c:pt>
                <c:pt idx="3164">
                  <c:v>3.1639999999997626</c:v>
                </c:pt>
                <c:pt idx="3165">
                  <c:v>3.1649999999997624</c:v>
                </c:pt>
                <c:pt idx="3166">
                  <c:v>3.1659999999997623</c:v>
                </c:pt>
                <c:pt idx="3167">
                  <c:v>3.1669999999997622</c:v>
                </c:pt>
                <c:pt idx="3168">
                  <c:v>3.1679999999997621</c:v>
                </c:pt>
                <c:pt idx="3169">
                  <c:v>3.168999999999762</c:v>
                </c:pt>
                <c:pt idx="3170">
                  <c:v>3.1699999999997619</c:v>
                </c:pt>
                <c:pt idx="3171">
                  <c:v>3.1709999999997618</c:v>
                </c:pt>
                <c:pt idx="3172">
                  <c:v>3.1719999999997617</c:v>
                </c:pt>
                <c:pt idx="3173">
                  <c:v>3.1729999999997616</c:v>
                </c:pt>
                <c:pt idx="3174">
                  <c:v>3.1739999999997615</c:v>
                </c:pt>
                <c:pt idx="3175">
                  <c:v>3.1749999999997613</c:v>
                </c:pt>
                <c:pt idx="3176">
                  <c:v>3.1759999999997612</c:v>
                </c:pt>
                <c:pt idx="3177">
                  <c:v>3.1769999999997611</c:v>
                </c:pt>
                <c:pt idx="3178">
                  <c:v>3.177999999999761</c:v>
                </c:pt>
                <c:pt idx="3179">
                  <c:v>3.1789999999997609</c:v>
                </c:pt>
                <c:pt idx="3180">
                  <c:v>3.1799999999997608</c:v>
                </c:pt>
                <c:pt idx="3181">
                  <c:v>3.1809999999997607</c:v>
                </c:pt>
                <c:pt idx="3182">
                  <c:v>3.1819999999997606</c:v>
                </c:pt>
                <c:pt idx="3183">
                  <c:v>3.1829999999997605</c:v>
                </c:pt>
                <c:pt idx="3184">
                  <c:v>3.1839999999997604</c:v>
                </c:pt>
                <c:pt idx="3185">
                  <c:v>3.1849999999997602</c:v>
                </c:pt>
                <c:pt idx="3186">
                  <c:v>3.1859999999997601</c:v>
                </c:pt>
                <c:pt idx="3187">
                  <c:v>3.18699999999976</c:v>
                </c:pt>
                <c:pt idx="3188">
                  <c:v>3.1879999999997599</c:v>
                </c:pt>
                <c:pt idx="3189">
                  <c:v>3.1889999999997598</c:v>
                </c:pt>
                <c:pt idx="3190">
                  <c:v>3.1899999999997597</c:v>
                </c:pt>
                <c:pt idx="3191">
                  <c:v>3.1909999999997596</c:v>
                </c:pt>
                <c:pt idx="3192">
                  <c:v>3.1919999999997595</c:v>
                </c:pt>
                <c:pt idx="3193">
                  <c:v>3.1929999999997594</c:v>
                </c:pt>
                <c:pt idx="3194">
                  <c:v>3.1939999999997593</c:v>
                </c:pt>
                <c:pt idx="3195">
                  <c:v>3.1949999999997591</c:v>
                </c:pt>
                <c:pt idx="3196">
                  <c:v>3.195999999999759</c:v>
                </c:pt>
                <c:pt idx="3197">
                  <c:v>3.1969999999997589</c:v>
                </c:pt>
                <c:pt idx="3198">
                  <c:v>3.1979999999997588</c:v>
                </c:pt>
                <c:pt idx="3199">
                  <c:v>3.1989999999997587</c:v>
                </c:pt>
                <c:pt idx="3200">
                  <c:v>3.1999999999997586</c:v>
                </c:pt>
                <c:pt idx="3201">
                  <c:v>3.2009999999997585</c:v>
                </c:pt>
                <c:pt idx="3202">
                  <c:v>3.2019999999997584</c:v>
                </c:pt>
                <c:pt idx="3203">
                  <c:v>3.2029999999997583</c:v>
                </c:pt>
                <c:pt idx="3204">
                  <c:v>3.2039999999997582</c:v>
                </c:pt>
                <c:pt idx="3205">
                  <c:v>3.204999999999758</c:v>
                </c:pt>
                <c:pt idx="3206">
                  <c:v>3.2059999999997579</c:v>
                </c:pt>
                <c:pt idx="3207">
                  <c:v>3.2069999999997578</c:v>
                </c:pt>
                <c:pt idx="3208">
                  <c:v>3.2079999999997577</c:v>
                </c:pt>
                <c:pt idx="3209">
                  <c:v>3.2089999999997576</c:v>
                </c:pt>
                <c:pt idx="3210">
                  <c:v>3.2099999999997575</c:v>
                </c:pt>
                <c:pt idx="3211">
                  <c:v>3.2109999999997574</c:v>
                </c:pt>
                <c:pt idx="3212">
                  <c:v>3.2119999999997573</c:v>
                </c:pt>
                <c:pt idx="3213">
                  <c:v>3.2129999999997572</c:v>
                </c:pt>
                <c:pt idx="3214">
                  <c:v>3.2139999999997571</c:v>
                </c:pt>
                <c:pt idx="3215">
                  <c:v>3.2149999999997569</c:v>
                </c:pt>
                <c:pt idx="3216">
                  <c:v>3.2159999999997568</c:v>
                </c:pt>
                <c:pt idx="3217">
                  <c:v>3.2169999999997567</c:v>
                </c:pt>
                <c:pt idx="3218">
                  <c:v>3.2179999999997566</c:v>
                </c:pt>
                <c:pt idx="3219">
                  <c:v>3.2189999999997565</c:v>
                </c:pt>
                <c:pt idx="3220">
                  <c:v>3.2199999999997564</c:v>
                </c:pt>
                <c:pt idx="3221">
                  <c:v>3.2209999999997563</c:v>
                </c:pt>
                <c:pt idx="3222">
                  <c:v>3.2219999999997562</c:v>
                </c:pt>
                <c:pt idx="3223">
                  <c:v>3.2229999999997561</c:v>
                </c:pt>
                <c:pt idx="3224">
                  <c:v>3.2239999999997559</c:v>
                </c:pt>
                <c:pt idx="3225">
                  <c:v>3.2249999999997558</c:v>
                </c:pt>
                <c:pt idx="3226">
                  <c:v>3.2259999999997557</c:v>
                </c:pt>
                <c:pt idx="3227">
                  <c:v>3.2269999999997556</c:v>
                </c:pt>
                <c:pt idx="3228">
                  <c:v>3.2279999999997555</c:v>
                </c:pt>
                <c:pt idx="3229">
                  <c:v>3.2289999999997554</c:v>
                </c:pt>
                <c:pt idx="3230">
                  <c:v>3.2299999999997553</c:v>
                </c:pt>
                <c:pt idx="3231">
                  <c:v>3.2309999999997552</c:v>
                </c:pt>
                <c:pt idx="3232">
                  <c:v>3.2319999999997551</c:v>
                </c:pt>
                <c:pt idx="3233">
                  <c:v>3.232999999999755</c:v>
                </c:pt>
                <c:pt idx="3234">
                  <c:v>3.2339999999997548</c:v>
                </c:pt>
                <c:pt idx="3235">
                  <c:v>3.2349999999997547</c:v>
                </c:pt>
                <c:pt idx="3236">
                  <c:v>3.2359999999997546</c:v>
                </c:pt>
                <c:pt idx="3237">
                  <c:v>3.2369999999997545</c:v>
                </c:pt>
                <c:pt idx="3238">
                  <c:v>3.2379999999997544</c:v>
                </c:pt>
                <c:pt idx="3239">
                  <c:v>3.2389999999997543</c:v>
                </c:pt>
                <c:pt idx="3240">
                  <c:v>3.2399999999997542</c:v>
                </c:pt>
                <c:pt idx="3241">
                  <c:v>3.2409999999997541</c:v>
                </c:pt>
                <c:pt idx="3242">
                  <c:v>3.241999999999754</c:v>
                </c:pt>
                <c:pt idx="3243">
                  <c:v>3.2429999999997539</c:v>
                </c:pt>
                <c:pt idx="3244">
                  <c:v>3.2439999999997537</c:v>
                </c:pt>
                <c:pt idx="3245">
                  <c:v>3.2449999999997536</c:v>
                </c:pt>
                <c:pt idx="3246">
                  <c:v>3.2459999999997535</c:v>
                </c:pt>
                <c:pt idx="3247">
                  <c:v>3.2469999999997534</c:v>
                </c:pt>
                <c:pt idx="3248">
                  <c:v>3.2479999999997533</c:v>
                </c:pt>
                <c:pt idx="3249">
                  <c:v>3.2489999999997532</c:v>
                </c:pt>
                <c:pt idx="3250">
                  <c:v>3.2499999999997531</c:v>
                </c:pt>
                <c:pt idx="3251">
                  <c:v>3.250999999999753</c:v>
                </c:pt>
                <c:pt idx="3252">
                  <c:v>3.2519999999997529</c:v>
                </c:pt>
                <c:pt idx="3253">
                  <c:v>3.2529999999997528</c:v>
                </c:pt>
                <c:pt idx="3254">
                  <c:v>3.2539999999997526</c:v>
                </c:pt>
                <c:pt idx="3255">
                  <c:v>3.2549999999997525</c:v>
                </c:pt>
                <c:pt idx="3256">
                  <c:v>3.2559999999997524</c:v>
                </c:pt>
                <c:pt idx="3257">
                  <c:v>3.2569999999997523</c:v>
                </c:pt>
                <c:pt idx="3258">
                  <c:v>3.2579999999997522</c:v>
                </c:pt>
                <c:pt idx="3259">
                  <c:v>3.2589999999997521</c:v>
                </c:pt>
                <c:pt idx="3260">
                  <c:v>3.259999999999752</c:v>
                </c:pt>
                <c:pt idx="3261">
                  <c:v>3.2609999999997519</c:v>
                </c:pt>
                <c:pt idx="3262">
                  <c:v>3.2619999999997518</c:v>
                </c:pt>
                <c:pt idx="3263">
                  <c:v>3.2629999999997517</c:v>
                </c:pt>
                <c:pt idx="3264">
                  <c:v>3.2639999999997515</c:v>
                </c:pt>
                <c:pt idx="3265">
                  <c:v>3.2649999999997514</c:v>
                </c:pt>
                <c:pt idx="3266">
                  <c:v>3.2659999999997513</c:v>
                </c:pt>
                <c:pt idx="3267">
                  <c:v>3.2669999999997512</c:v>
                </c:pt>
                <c:pt idx="3268">
                  <c:v>3.2679999999997511</c:v>
                </c:pt>
                <c:pt idx="3269">
                  <c:v>3.268999999999751</c:v>
                </c:pt>
                <c:pt idx="3270">
                  <c:v>3.2699999999997509</c:v>
                </c:pt>
                <c:pt idx="3271">
                  <c:v>3.2709999999997508</c:v>
                </c:pt>
                <c:pt idx="3272">
                  <c:v>3.2719999999997507</c:v>
                </c:pt>
                <c:pt idx="3273">
                  <c:v>3.2729999999997506</c:v>
                </c:pt>
                <c:pt idx="3274">
                  <c:v>3.2739999999997504</c:v>
                </c:pt>
                <c:pt idx="3275">
                  <c:v>3.2749999999997503</c:v>
                </c:pt>
                <c:pt idx="3276">
                  <c:v>3.2759999999997502</c:v>
                </c:pt>
                <c:pt idx="3277">
                  <c:v>3.2769999999997501</c:v>
                </c:pt>
                <c:pt idx="3278">
                  <c:v>3.27799999999975</c:v>
                </c:pt>
                <c:pt idx="3279">
                  <c:v>3.2789999999997499</c:v>
                </c:pt>
                <c:pt idx="3280">
                  <c:v>3.2799999999997498</c:v>
                </c:pt>
                <c:pt idx="3281">
                  <c:v>3.2809999999997497</c:v>
                </c:pt>
                <c:pt idx="3282">
                  <c:v>3.2819999999997496</c:v>
                </c:pt>
                <c:pt idx="3283">
                  <c:v>3.2829999999997495</c:v>
                </c:pt>
                <c:pt idx="3284">
                  <c:v>3.2839999999997493</c:v>
                </c:pt>
                <c:pt idx="3285">
                  <c:v>3.2849999999997492</c:v>
                </c:pt>
                <c:pt idx="3286">
                  <c:v>3.2859999999997491</c:v>
                </c:pt>
                <c:pt idx="3287">
                  <c:v>3.286999999999749</c:v>
                </c:pt>
                <c:pt idx="3288">
                  <c:v>3.2879999999997489</c:v>
                </c:pt>
                <c:pt idx="3289">
                  <c:v>3.2889999999997488</c:v>
                </c:pt>
                <c:pt idx="3290">
                  <c:v>3.2899999999997487</c:v>
                </c:pt>
                <c:pt idx="3291">
                  <c:v>3.2909999999997486</c:v>
                </c:pt>
                <c:pt idx="3292">
                  <c:v>3.2919999999997485</c:v>
                </c:pt>
                <c:pt idx="3293">
                  <c:v>3.2929999999997484</c:v>
                </c:pt>
                <c:pt idx="3294">
                  <c:v>3.2939999999997482</c:v>
                </c:pt>
                <c:pt idx="3295">
                  <c:v>3.2949999999997481</c:v>
                </c:pt>
                <c:pt idx="3296">
                  <c:v>3.295999999999748</c:v>
                </c:pt>
                <c:pt idx="3297">
                  <c:v>3.2969999999997479</c:v>
                </c:pt>
                <c:pt idx="3298">
                  <c:v>3.2979999999997478</c:v>
                </c:pt>
                <c:pt idx="3299">
                  <c:v>3.2989999999997477</c:v>
                </c:pt>
                <c:pt idx="3300">
                  <c:v>3.2999999999997476</c:v>
                </c:pt>
                <c:pt idx="3301">
                  <c:v>3.3009999999997475</c:v>
                </c:pt>
                <c:pt idx="3302">
                  <c:v>3.3019999999997474</c:v>
                </c:pt>
                <c:pt idx="3303">
                  <c:v>3.3029999999997472</c:v>
                </c:pt>
                <c:pt idx="3304">
                  <c:v>3.3039999999997471</c:v>
                </c:pt>
                <c:pt idx="3305">
                  <c:v>3.304999999999747</c:v>
                </c:pt>
                <c:pt idx="3306">
                  <c:v>3.3059999999997469</c:v>
                </c:pt>
                <c:pt idx="3307">
                  <c:v>3.3069999999997468</c:v>
                </c:pt>
                <c:pt idx="3308">
                  <c:v>3.3079999999997467</c:v>
                </c:pt>
                <c:pt idx="3309">
                  <c:v>3.3089999999997466</c:v>
                </c:pt>
                <c:pt idx="3310">
                  <c:v>3.3099999999997465</c:v>
                </c:pt>
                <c:pt idx="3311">
                  <c:v>3.3109999999997464</c:v>
                </c:pt>
                <c:pt idx="3312">
                  <c:v>3.3119999999997463</c:v>
                </c:pt>
                <c:pt idx="3313">
                  <c:v>3.3129999999997461</c:v>
                </c:pt>
                <c:pt idx="3314">
                  <c:v>3.313999999999746</c:v>
                </c:pt>
                <c:pt idx="3315">
                  <c:v>3.3149999999997459</c:v>
                </c:pt>
                <c:pt idx="3316">
                  <c:v>3.3159999999997458</c:v>
                </c:pt>
                <c:pt idx="3317">
                  <c:v>3.3169999999997457</c:v>
                </c:pt>
                <c:pt idx="3318">
                  <c:v>3.3179999999997456</c:v>
                </c:pt>
                <c:pt idx="3319">
                  <c:v>3.3189999999997455</c:v>
                </c:pt>
                <c:pt idx="3320">
                  <c:v>3.3199999999997454</c:v>
                </c:pt>
                <c:pt idx="3321">
                  <c:v>3.3209999999997453</c:v>
                </c:pt>
                <c:pt idx="3322">
                  <c:v>3.3219999999997452</c:v>
                </c:pt>
                <c:pt idx="3323">
                  <c:v>3.322999999999745</c:v>
                </c:pt>
                <c:pt idx="3324">
                  <c:v>3.3239999999997449</c:v>
                </c:pt>
                <c:pt idx="3325">
                  <c:v>3.3249999999997448</c:v>
                </c:pt>
                <c:pt idx="3326">
                  <c:v>3.3259999999997447</c:v>
                </c:pt>
                <c:pt idx="3327">
                  <c:v>3.3269999999997446</c:v>
                </c:pt>
                <c:pt idx="3328">
                  <c:v>3.3279999999997445</c:v>
                </c:pt>
                <c:pt idx="3329">
                  <c:v>3.3289999999997444</c:v>
                </c:pt>
                <c:pt idx="3330">
                  <c:v>3.3299999999997443</c:v>
                </c:pt>
                <c:pt idx="3331">
                  <c:v>3.3309999999997442</c:v>
                </c:pt>
                <c:pt idx="3332">
                  <c:v>3.3319999999997441</c:v>
                </c:pt>
                <c:pt idx="3333">
                  <c:v>3.3329999999997439</c:v>
                </c:pt>
                <c:pt idx="3334">
                  <c:v>3.3339999999997438</c:v>
                </c:pt>
                <c:pt idx="3335">
                  <c:v>3.3349999999997437</c:v>
                </c:pt>
                <c:pt idx="3336">
                  <c:v>3.3359999999997436</c:v>
                </c:pt>
                <c:pt idx="3337">
                  <c:v>3.3369999999997435</c:v>
                </c:pt>
                <c:pt idx="3338">
                  <c:v>3.3379999999997434</c:v>
                </c:pt>
                <c:pt idx="3339">
                  <c:v>3.3389999999997433</c:v>
                </c:pt>
                <c:pt idx="3340">
                  <c:v>3.3399999999997432</c:v>
                </c:pt>
                <c:pt idx="3341">
                  <c:v>3.3409999999997431</c:v>
                </c:pt>
                <c:pt idx="3342">
                  <c:v>3.341999999999743</c:v>
                </c:pt>
                <c:pt idx="3343">
                  <c:v>3.3429999999997428</c:v>
                </c:pt>
                <c:pt idx="3344">
                  <c:v>3.3439999999997427</c:v>
                </c:pt>
                <c:pt idx="3345">
                  <c:v>3.3449999999997426</c:v>
                </c:pt>
                <c:pt idx="3346">
                  <c:v>3.3459999999997425</c:v>
                </c:pt>
                <c:pt idx="3347">
                  <c:v>3.3469999999997424</c:v>
                </c:pt>
                <c:pt idx="3348">
                  <c:v>3.3479999999997423</c:v>
                </c:pt>
                <c:pt idx="3349">
                  <c:v>3.3489999999997422</c:v>
                </c:pt>
                <c:pt idx="3350">
                  <c:v>3.3499999999997421</c:v>
                </c:pt>
                <c:pt idx="3351">
                  <c:v>3.350999999999742</c:v>
                </c:pt>
                <c:pt idx="3352">
                  <c:v>3.3519999999997419</c:v>
                </c:pt>
                <c:pt idx="3353">
                  <c:v>3.3529999999997417</c:v>
                </c:pt>
                <c:pt idx="3354">
                  <c:v>3.3539999999997416</c:v>
                </c:pt>
                <c:pt idx="3355">
                  <c:v>3.3549999999997415</c:v>
                </c:pt>
                <c:pt idx="3356">
                  <c:v>3.3559999999997414</c:v>
                </c:pt>
                <c:pt idx="3357">
                  <c:v>3.3569999999997413</c:v>
                </c:pt>
                <c:pt idx="3358">
                  <c:v>3.3579999999997412</c:v>
                </c:pt>
                <c:pt idx="3359">
                  <c:v>3.3589999999997411</c:v>
                </c:pt>
                <c:pt idx="3360">
                  <c:v>3.359999999999741</c:v>
                </c:pt>
                <c:pt idx="3361">
                  <c:v>3.3609999999997409</c:v>
                </c:pt>
                <c:pt idx="3362">
                  <c:v>3.3619999999997408</c:v>
                </c:pt>
                <c:pt idx="3363">
                  <c:v>3.3629999999997406</c:v>
                </c:pt>
                <c:pt idx="3364">
                  <c:v>3.3639999999997405</c:v>
                </c:pt>
                <c:pt idx="3365">
                  <c:v>3.3649999999997404</c:v>
                </c:pt>
                <c:pt idx="3366">
                  <c:v>3.3659999999997403</c:v>
                </c:pt>
                <c:pt idx="3367">
                  <c:v>3.3669999999997402</c:v>
                </c:pt>
                <c:pt idx="3368">
                  <c:v>3.3679999999997401</c:v>
                </c:pt>
                <c:pt idx="3369">
                  <c:v>3.36899999999974</c:v>
                </c:pt>
                <c:pt idx="3370">
                  <c:v>3.3699999999997399</c:v>
                </c:pt>
                <c:pt idx="3371">
                  <c:v>3.3709999999997398</c:v>
                </c:pt>
                <c:pt idx="3372">
                  <c:v>3.3719999999997397</c:v>
                </c:pt>
                <c:pt idx="3373">
                  <c:v>3.3729999999997395</c:v>
                </c:pt>
                <c:pt idx="3374">
                  <c:v>3.3739999999997394</c:v>
                </c:pt>
                <c:pt idx="3375">
                  <c:v>3.3749999999997393</c:v>
                </c:pt>
                <c:pt idx="3376">
                  <c:v>3.3759999999997392</c:v>
                </c:pt>
                <c:pt idx="3377">
                  <c:v>3.3769999999997391</c:v>
                </c:pt>
                <c:pt idx="3378">
                  <c:v>3.377999999999739</c:v>
                </c:pt>
                <c:pt idx="3379">
                  <c:v>3.3789999999997389</c:v>
                </c:pt>
                <c:pt idx="3380">
                  <c:v>3.3799999999997388</c:v>
                </c:pt>
                <c:pt idx="3381">
                  <c:v>3.3809999999997387</c:v>
                </c:pt>
                <c:pt idx="3382">
                  <c:v>3.3819999999997385</c:v>
                </c:pt>
                <c:pt idx="3383">
                  <c:v>3.3829999999997384</c:v>
                </c:pt>
                <c:pt idx="3384">
                  <c:v>3.3839999999997383</c:v>
                </c:pt>
                <c:pt idx="3385">
                  <c:v>3.3849999999997382</c:v>
                </c:pt>
                <c:pt idx="3386">
                  <c:v>3.3859999999997381</c:v>
                </c:pt>
                <c:pt idx="3387">
                  <c:v>3.386999999999738</c:v>
                </c:pt>
                <c:pt idx="3388">
                  <c:v>3.3879999999997379</c:v>
                </c:pt>
                <c:pt idx="3389">
                  <c:v>3.3889999999997378</c:v>
                </c:pt>
                <c:pt idx="3390">
                  <c:v>3.3899999999997377</c:v>
                </c:pt>
                <c:pt idx="3391">
                  <c:v>3.3909999999997376</c:v>
                </c:pt>
                <c:pt idx="3392">
                  <c:v>3.3919999999997374</c:v>
                </c:pt>
                <c:pt idx="3393">
                  <c:v>3.3929999999997373</c:v>
                </c:pt>
                <c:pt idx="3394">
                  <c:v>3.3939999999997372</c:v>
                </c:pt>
                <c:pt idx="3395">
                  <c:v>3.3949999999997371</c:v>
                </c:pt>
                <c:pt idx="3396">
                  <c:v>3.395999999999737</c:v>
                </c:pt>
                <c:pt idx="3397">
                  <c:v>3.3969999999997369</c:v>
                </c:pt>
                <c:pt idx="3398">
                  <c:v>3.3979999999997368</c:v>
                </c:pt>
                <c:pt idx="3399">
                  <c:v>3.3989999999997367</c:v>
                </c:pt>
                <c:pt idx="3400">
                  <c:v>3.3999999999997366</c:v>
                </c:pt>
                <c:pt idx="3401">
                  <c:v>3.4009999999997365</c:v>
                </c:pt>
                <c:pt idx="3402">
                  <c:v>3.4019999999997363</c:v>
                </c:pt>
                <c:pt idx="3403">
                  <c:v>3.4029999999997362</c:v>
                </c:pt>
                <c:pt idx="3404">
                  <c:v>3.4039999999997361</c:v>
                </c:pt>
                <c:pt idx="3405">
                  <c:v>3.404999999999736</c:v>
                </c:pt>
                <c:pt idx="3406">
                  <c:v>3.4059999999997359</c:v>
                </c:pt>
                <c:pt idx="3407">
                  <c:v>3.4069999999997358</c:v>
                </c:pt>
                <c:pt idx="3408">
                  <c:v>3.4079999999997357</c:v>
                </c:pt>
                <c:pt idx="3409">
                  <c:v>3.4089999999997356</c:v>
                </c:pt>
                <c:pt idx="3410">
                  <c:v>3.4099999999997355</c:v>
                </c:pt>
                <c:pt idx="3411">
                  <c:v>3.4109999999997354</c:v>
                </c:pt>
                <c:pt idx="3412">
                  <c:v>3.4119999999997352</c:v>
                </c:pt>
                <c:pt idx="3413">
                  <c:v>3.4129999999997351</c:v>
                </c:pt>
                <c:pt idx="3414">
                  <c:v>3.413999999999735</c:v>
                </c:pt>
                <c:pt idx="3415">
                  <c:v>3.4149999999997349</c:v>
                </c:pt>
                <c:pt idx="3416">
                  <c:v>3.4159999999997348</c:v>
                </c:pt>
                <c:pt idx="3417">
                  <c:v>3.4169999999997347</c:v>
                </c:pt>
                <c:pt idx="3418">
                  <c:v>3.4179999999997346</c:v>
                </c:pt>
                <c:pt idx="3419">
                  <c:v>3.4189999999997345</c:v>
                </c:pt>
                <c:pt idx="3420">
                  <c:v>3.4199999999997344</c:v>
                </c:pt>
                <c:pt idx="3421">
                  <c:v>3.4209999999997343</c:v>
                </c:pt>
                <c:pt idx="3422">
                  <c:v>3.4219999999997341</c:v>
                </c:pt>
                <c:pt idx="3423">
                  <c:v>3.422999999999734</c:v>
                </c:pt>
                <c:pt idx="3424">
                  <c:v>3.4239999999997339</c:v>
                </c:pt>
                <c:pt idx="3425">
                  <c:v>3.4249999999997338</c:v>
                </c:pt>
                <c:pt idx="3426">
                  <c:v>3.4259999999997337</c:v>
                </c:pt>
                <c:pt idx="3427">
                  <c:v>3.4269999999997336</c:v>
                </c:pt>
                <c:pt idx="3428">
                  <c:v>3.4279999999997335</c:v>
                </c:pt>
                <c:pt idx="3429">
                  <c:v>3.4289999999997334</c:v>
                </c:pt>
                <c:pt idx="3430">
                  <c:v>3.4299999999997333</c:v>
                </c:pt>
                <c:pt idx="3431">
                  <c:v>3.4309999999997332</c:v>
                </c:pt>
                <c:pt idx="3432">
                  <c:v>3.431999999999733</c:v>
                </c:pt>
                <c:pt idx="3433">
                  <c:v>3.4329999999997329</c:v>
                </c:pt>
                <c:pt idx="3434">
                  <c:v>3.4339999999997328</c:v>
                </c:pt>
                <c:pt idx="3435">
                  <c:v>3.4349999999997327</c:v>
                </c:pt>
                <c:pt idx="3436">
                  <c:v>3.4359999999997326</c:v>
                </c:pt>
                <c:pt idx="3437">
                  <c:v>3.4369999999997325</c:v>
                </c:pt>
                <c:pt idx="3438">
                  <c:v>3.4379999999997324</c:v>
                </c:pt>
                <c:pt idx="3439">
                  <c:v>3.4389999999997323</c:v>
                </c:pt>
                <c:pt idx="3440">
                  <c:v>3.4399999999997322</c:v>
                </c:pt>
                <c:pt idx="3441">
                  <c:v>3.4409999999997321</c:v>
                </c:pt>
                <c:pt idx="3442">
                  <c:v>3.4419999999997319</c:v>
                </c:pt>
                <c:pt idx="3443">
                  <c:v>3.4429999999997318</c:v>
                </c:pt>
                <c:pt idx="3444">
                  <c:v>3.4439999999997317</c:v>
                </c:pt>
                <c:pt idx="3445">
                  <c:v>3.4449999999997316</c:v>
                </c:pt>
                <c:pt idx="3446">
                  <c:v>3.4459999999997315</c:v>
                </c:pt>
                <c:pt idx="3447">
                  <c:v>3.4469999999997314</c:v>
                </c:pt>
                <c:pt idx="3448">
                  <c:v>3.4479999999997313</c:v>
                </c:pt>
                <c:pt idx="3449">
                  <c:v>3.4489999999997312</c:v>
                </c:pt>
                <c:pt idx="3450">
                  <c:v>3.4499999999997311</c:v>
                </c:pt>
                <c:pt idx="3451">
                  <c:v>3.4509999999997309</c:v>
                </c:pt>
                <c:pt idx="3452">
                  <c:v>3.4519999999997308</c:v>
                </c:pt>
                <c:pt idx="3453">
                  <c:v>3.4529999999997307</c:v>
                </c:pt>
                <c:pt idx="3454">
                  <c:v>3.4539999999997306</c:v>
                </c:pt>
                <c:pt idx="3455">
                  <c:v>3.4549999999997305</c:v>
                </c:pt>
                <c:pt idx="3456">
                  <c:v>3.4559999999997304</c:v>
                </c:pt>
                <c:pt idx="3457">
                  <c:v>3.4569999999997303</c:v>
                </c:pt>
                <c:pt idx="3458">
                  <c:v>3.4579999999997302</c:v>
                </c:pt>
                <c:pt idx="3459">
                  <c:v>3.4589999999997301</c:v>
                </c:pt>
                <c:pt idx="3460">
                  <c:v>3.45999999999973</c:v>
                </c:pt>
                <c:pt idx="3461">
                  <c:v>3.4609999999997298</c:v>
                </c:pt>
                <c:pt idx="3462">
                  <c:v>3.4619999999997297</c:v>
                </c:pt>
                <c:pt idx="3463">
                  <c:v>3.4629999999997296</c:v>
                </c:pt>
                <c:pt idx="3464">
                  <c:v>3.4639999999997295</c:v>
                </c:pt>
                <c:pt idx="3465">
                  <c:v>3.4649999999997294</c:v>
                </c:pt>
                <c:pt idx="3466">
                  <c:v>3.4659999999997293</c:v>
                </c:pt>
                <c:pt idx="3467">
                  <c:v>3.4669999999997292</c:v>
                </c:pt>
                <c:pt idx="3468">
                  <c:v>3.4679999999997291</c:v>
                </c:pt>
                <c:pt idx="3469">
                  <c:v>3.468999999999729</c:v>
                </c:pt>
                <c:pt idx="3470">
                  <c:v>3.4699999999997289</c:v>
                </c:pt>
                <c:pt idx="3471">
                  <c:v>3.4709999999997287</c:v>
                </c:pt>
                <c:pt idx="3472">
                  <c:v>3.4719999999997286</c:v>
                </c:pt>
                <c:pt idx="3473">
                  <c:v>3.4729999999997285</c:v>
                </c:pt>
                <c:pt idx="3474">
                  <c:v>3.4739999999997284</c:v>
                </c:pt>
                <c:pt idx="3475">
                  <c:v>3.4749999999997283</c:v>
                </c:pt>
                <c:pt idx="3476">
                  <c:v>3.4759999999997282</c:v>
                </c:pt>
                <c:pt idx="3477">
                  <c:v>3.4769999999997281</c:v>
                </c:pt>
                <c:pt idx="3478">
                  <c:v>3.477999999999728</c:v>
                </c:pt>
                <c:pt idx="3479">
                  <c:v>3.4789999999997279</c:v>
                </c:pt>
                <c:pt idx="3480">
                  <c:v>3.4799999999997278</c:v>
                </c:pt>
                <c:pt idx="3481">
                  <c:v>3.4809999999997276</c:v>
                </c:pt>
                <c:pt idx="3482">
                  <c:v>3.4819999999997275</c:v>
                </c:pt>
                <c:pt idx="3483">
                  <c:v>3.4829999999997274</c:v>
                </c:pt>
                <c:pt idx="3484">
                  <c:v>3.4839999999997273</c:v>
                </c:pt>
                <c:pt idx="3485">
                  <c:v>3.4849999999997272</c:v>
                </c:pt>
                <c:pt idx="3486">
                  <c:v>3.4859999999997271</c:v>
                </c:pt>
                <c:pt idx="3487">
                  <c:v>3.486999999999727</c:v>
                </c:pt>
                <c:pt idx="3488">
                  <c:v>3.4879999999997269</c:v>
                </c:pt>
                <c:pt idx="3489">
                  <c:v>3.4889999999997268</c:v>
                </c:pt>
                <c:pt idx="3490">
                  <c:v>3.4899999999997267</c:v>
                </c:pt>
                <c:pt idx="3491">
                  <c:v>3.4909999999997265</c:v>
                </c:pt>
                <c:pt idx="3492">
                  <c:v>3.4919999999997264</c:v>
                </c:pt>
                <c:pt idx="3493">
                  <c:v>3.4929999999997263</c:v>
                </c:pt>
                <c:pt idx="3494">
                  <c:v>3.4939999999997262</c:v>
                </c:pt>
                <c:pt idx="3495">
                  <c:v>3.4949999999997261</c:v>
                </c:pt>
                <c:pt idx="3496">
                  <c:v>3.495999999999726</c:v>
                </c:pt>
                <c:pt idx="3497">
                  <c:v>3.4969999999997259</c:v>
                </c:pt>
                <c:pt idx="3498">
                  <c:v>3.4979999999997258</c:v>
                </c:pt>
                <c:pt idx="3499">
                  <c:v>3.4989999999997257</c:v>
                </c:pt>
                <c:pt idx="3500">
                  <c:v>3.4999999999997256</c:v>
                </c:pt>
                <c:pt idx="3501">
                  <c:v>3.5009999999997254</c:v>
                </c:pt>
                <c:pt idx="3502">
                  <c:v>3.5019999999997253</c:v>
                </c:pt>
                <c:pt idx="3503">
                  <c:v>3.5029999999997252</c:v>
                </c:pt>
                <c:pt idx="3504">
                  <c:v>3.5039999999997251</c:v>
                </c:pt>
                <c:pt idx="3505">
                  <c:v>3.504999999999725</c:v>
                </c:pt>
                <c:pt idx="3506">
                  <c:v>3.5059999999997249</c:v>
                </c:pt>
                <c:pt idx="3507">
                  <c:v>3.5069999999997248</c:v>
                </c:pt>
                <c:pt idx="3508">
                  <c:v>3.5079999999997247</c:v>
                </c:pt>
                <c:pt idx="3509">
                  <c:v>3.5089999999997246</c:v>
                </c:pt>
                <c:pt idx="3510">
                  <c:v>3.5099999999997245</c:v>
                </c:pt>
                <c:pt idx="3511">
                  <c:v>3.5109999999997243</c:v>
                </c:pt>
                <c:pt idx="3512">
                  <c:v>3.5119999999997242</c:v>
                </c:pt>
                <c:pt idx="3513">
                  <c:v>3.5129999999997241</c:v>
                </c:pt>
                <c:pt idx="3514">
                  <c:v>3.513999999999724</c:v>
                </c:pt>
                <c:pt idx="3515">
                  <c:v>3.5149999999997239</c:v>
                </c:pt>
                <c:pt idx="3516">
                  <c:v>3.5159999999997238</c:v>
                </c:pt>
                <c:pt idx="3517">
                  <c:v>3.5169999999997237</c:v>
                </c:pt>
                <c:pt idx="3518">
                  <c:v>3.5179999999997236</c:v>
                </c:pt>
                <c:pt idx="3519">
                  <c:v>3.5189999999997235</c:v>
                </c:pt>
                <c:pt idx="3520">
                  <c:v>3.5199999999997234</c:v>
                </c:pt>
                <c:pt idx="3521">
                  <c:v>3.5209999999997232</c:v>
                </c:pt>
                <c:pt idx="3522">
                  <c:v>3.5219999999997231</c:v>
                </c:pt>
                <c:pt idx="3523">
                  <c:v>3.522999999999723</c:v>
                </c:pt>
                <c:pt idx="3524">
                  <c:v>3.5239999999997229</c:v>
                </c:pt>
                <c:pt idx="3525">
                  <c:v>3.5249999999997228</c:v>
                </c:pt>
                <c:pt idx="3526">
                  <c:v>3.5259999999997227</c:v>
                </c:pt>
                <c:pt idx="3527">
                  <c:v>3.5269999999997226</c:v>
                </c:pt>
                <c:pt idx="3528">
                  <c:v>3.5279999999997225</c:v>
                </c:pt>
                <c:pt idx="3529">
                  <c:v>3.5289999999997224</c:v>
                </c:pt>
                <c:pt idx="3530">
                  <c:v>3.5299999999997222</c:v>
                </c:pt>
                <c:pt idx="3531">
                  <c:v>3.5309999999997221</c:v>
                </c:pt>
                <c:pt idx="3532">
                  <c:v>3.531999999999722</c:v>
                </c:pt>
                <c:pt idx="3533">
                  <c:v>3.5329999999997219</c:v>
                </c:pt>
                <c:pt idx="3534">
                  <c:v>3.5339999999997218</c:v>
                </c:pt>
                <c:pt idx="3535">
                  <c:v>3.5349999999997217</c:v>
                </c:pt>
                <c:pt idx="3536">
                  <c:v>3.5359999999997216</c:v>
                </c:pt>
                <c:pt idx="3537">
                  <c:v>3.5369999999997215</c:v>
                </c:pt>
                <c:pt idx="3538">
                  <c:v>3.5379999999997214</c:v>
                </c:pt>
                <c:pt idx="3539">
                  <c:v>3.5389999999997213</c:v>
                </c:pt>
                <c:pt idx="3540">
                  <c:v>3.5399999999997211</c:v>
                </c:pt>
                <c:pt idx="3541">
                  <c:v>3.540999999999721</c:v>
                </c:pt>
                <c:pt idx="3542">
                  <c:v>3.5419999999997209</c:v>
                </c:pt>
                <c:pt idx="3543">
                  <c:v>3.5429999999997208</c:v>
                </c:pt>
                <c:pt idx="3544">
                  <c:v>3.5439999999997207</c:v>
                </c:pt>
                <c:pt idx="3545">
                  <c:v>3.5449999999997206</c:v>
                </c:pt>
                <c:pt idx="3546">
                  <c:v>3.5459999999997205</c:v>
                </c:pt>
                <c:pt idx="3547">
                  <c:v>3.5469999999997204</c:v>
                </c:pt>
                <c:pt idx="3548">
                  <c:v>3.5479999999997203</c:v>
                </c:pt>
                <c:pt idx="3549">
                  <c:v>3.5489999999997202</c:v>
                </c:pt>
                <c:pt idx="3550">
                  <c:v>3.54999999999972</c:v>
                </c:pt>
                <c:pt idx="3551">
                  <c:v>3.5509999999997199</c:v>
                </c:pt>
                <c:pt idx="3552">
                  <c:v>3.5519999999997198</c:v>
                </c:pt>
                <c:pt idx="3553">
                  <c:v>3.5529999999997197</c:v>
                </c:pt>
                <c:pt idx="3554">
                  <c:v>3.5539999999997196</c:v>
                </c:pt>
                <c:pt idx="3555">
                  <c:v>3.5549999999997195</c:v>
                </c:pt>
                <c:pt idx="3556">
                  <c:v>3.5559999999997194</c:v>
                </c:pt>
                <c:pt idx="3557">
                  <c:v>3.5569999999997193</c:v>
                </c:pt>
                <c:pt idx="3558">
                  <c:v>3.5579999999997192</c:v>
                </c:pt>
                <c:pt idx="3559">
                  <c:v>3.5589999999997191</c:v>
                </c:pt>
                <c:pt idx="3560">
                  <c:v>3.5599999999997189</c:v>
                </c:pt>
                <c:pt idx="3561">
                  <c:v>3.5609999999997188</c:v>
                </c:pt>
                <c:pt idx="3562">
                  <c:v>3.5619999999997187</c:v>
                </c:pt>
                <c:pt idx="3563">
                  <c:v>3.5629999999997186</c:v>
                </c:pt>
                <c:pt idx="3564">
                  <c:v>3.5639999999997185</c:v>
                </c:pt>
                <c:pt idx="3565">
                  <c:v>3.5649999999997184</c:v>
                </c:pt>
                <c:pt idx="3566">
                  <c:v>3.5659999999997183</c:v>
                </c:pt>
                <c:pt idx="3567">
                  <c:v>3.5669999999997182</c:v>
                </c:pt>
                <c:pt idx="3568">
                  <c:v>3.5679999999997181</c:v>
                </c:pt>
                <c:pt idx="3569">
                  <c:v>3.568999999999718</c:v>
                </c:pt>
                <c:pt idx="3570">
                  <c:v>3.5699999999997178</c:v>
                </c:pt>
                <c:pt idx="3571">
                  <c:v>3.5709999999997177</c:v>
                </c:pt>
                <c:pt idx="3572">
                  <c:v>3.5719999999997176</c:v>
                </c:pt>
                <c:pt idx="3573">
                  <c:v>3.5729999999997175</c:v>
                </c:pt>
                <c:pt idx="3574">
                  <c:v>3.5739999999997174</c:v>
                </c:pt>
                <c:pt idx="3575">
                  <c:v>3.5749999999997173</c:v>
                </c:pt>
                <c:pt idx="3576">
                  <c:v>3.5759999999997172</c:v>
                </c:pt>
                <c:pt idx="3577">
                  <c:v>3.5769999999997171</c:v>
                </c:pt>
                <c:pt idx="3578">
                  <c:v>3.577999999999717</c:v>
                </c:pt>
                <c:pt idx="3579">
                  <c:v>3.5789999999997169</c:v>
                </c:pt>
                <c:pt idx="3580">
                  <c:v>3.5799999999997167</c:v>
                </c:pt>
                <c:pt idx="3581">
                  <c:v>3.5809999999997166</c:v>
                </c:pt>
                <c:pt idx="3582">
                  <c:v>3.5819999999997165</c:v>
                </c:pt>
                <c:pt idx="3583">
                  <c:v>3.5829999999997164</c:v>
                </c:pt>
                <c:pt idx="3584">
                  <c:v>3.5839999999997163</c:v>
                </c:pt>
                <c:pt idx="3585">
                  <c:v>3.5849999999997162</c:v>
                </c:pt>
                <c:pt idx="3586">
                  <c:v>3.5859999999997161</c:v>
                </c:pt>
                <c:pt idx="3587">
                  <c:v>3.586999999999716</c:v>
                </c:pt>
                <c:pt idx="3588">
                  <c:v>3.5879999999997159</c:v>
                </c:pt>
                <c:pt idx="3589">
                  <c:v>3.5889999999997158</c:v>
                </c:pt>
                <c:pt idx="3590">
                  <c:v>3.5899999999997156</c:v>
                </c:pt>
                <c:pt idx="3591">
                  <c:v>3.5909999999997155</c:v>
                </c:pt>
                <c:pt idx="3592">
                  <c:v>3.5919999999997154</c:v>
                </c:pt>
                <c:pt idx="3593">
                  <c:v>3.5929999999997153</c:v>
                </c:pt>
                <c:pt idx="3594">
                  <c:v>3.5939999999997152</c:v>
                </c:pt>
                <c:pt idx="3595">
                  <c:v>3.5949999999997151</c:v>
                </c:pt>
                <c:pt idx="3596">
                  <c:v>3.595999999999715</c:v>
                </c:pt>
                <c:pt idx="3597">
                  <c:v>3.5969999999997149</c:v>
                </c:pt>
                <c:pt idx="3598">
                  <c:v>3.5979999999997148</c:v>
                </c:pt>
                <c:pt idx="3599">
                  <c:v>3.5989999999997146</c:v>
                </c:pt>
                <c:pt idx="3600">
                  <c:v>3.5999999999997145</c:v>
                </c:pt>
                <c:pt idx="3601">
                  <c:v>3.6009999999997144</c:v>
                </c:pt>
                <c:pt idx="3602">
                  <c:v>3.6019999999997143</c:v>
                </c:pt>
                <c:pt idx="3603">
                  <c:v>3.6029999999997142</c:v>
                </c:pt>
                <c:pt idx="3604">
                  <c:v>3.6039999999997141</c:v>
                </c:pt>
                <c:pt idx="3605">
                  <c:v>3.604999999999714</c:v>
                </c:pt>
                <c:pt idx="3606">
                  <c:v>3.6059999999997139</c:v>
                </c:pt>
                <c:pt idx="3607">
                  <c:v>3.6069999999997138</c:v>
                </c:pt>
                <c:pt idx="3608">
                  <c:v>3.6079999999997137</c:v>
                </c:pt>
                <c:pt idx="3609">
                  <c:v>3.6089999999997135</c:v>
                </c:pt>
                <c:pt idx="3610">
                  <c:v>3.6099999999997134</c:v>
                </c:pt>
                <c:pt idx="3611">
                  <c:v>3.6109999999997133</c:v>
                </c:pt>
                <c:pt idx="3612">
                  <c:v>3.6119999999997132</c:v>
                </c:pt>
                <c:pt idx="3613">
                  <c:v>3.6129999999997131</c:v>
                </c:pt>
                <c:pt idx="3614">
                  <c:v>3.613999999999713</c:v>
                </c:pt>
                <c:pt idx="3615">
                  <c:v>3.6149999999997129</c:v>
                </c:pt>
                <c:pt idx="3616">
                  <c:v>3.6159999999997128</c:v>
                </c:pt>
                <c:pt idx="3617">
                  <c:v>3.6169999999997127</c:v>
                </c:pt>
                <c:pt idx="3618">
                  <c:v>3.6179999999997126</c:v>
                </c:pt>
                <c:pt idx="3619">
                  <c:v>3.6189999999997124</c:v>
                </c:pt>
                <c:pt idx="3620">
                  <c:v>3.6199999999997123</c:v>
                </c:pt>
                <c:pt idx="3621">
                  <c:v>3.6209999999997122</c:v>
                </c:pt>
                <c:pt idx="3622">
                  <c:v>3.6219999999997121</c:v>
                </c:pt>
                <c:pt idx="3623">
                  <c:v>3.622999999999712</c:v>
                </c:pt>
                <c:pt idx="3624">
                  <c:v>3.6239999999997119</c:v>
                </c:pt>
                <c:pt idx="3625">
                  <c:v>3.6249999999997118</c:v>
                </c:pt>
                <c:pt idx="3626">
                  <c:v>3.6259999999997117</c:v>
                </c:pt>
                <c:pt idx="3627">
                  <c:v>3.6269999999997116</c:v>
                </c:pt>
                <c:pt idx="3628">
                  <c:v>3.6279999999997115</c:v>
                </c:pt>
                <c:pt idx="3629">
                  <c:v>3.6289999999997113</c:v>
                </c:pt>
                <c:pt idx="3630">
                  <c:v>3.6299999999997112</c:v>
                </c:pt>
                <c:pt idx="3631">
                  <c:v>3.6309999999997111</c:v>
                </c:pt>
                <c:pt idx="3632">
                  <c:v>3.631999999999711</c:v>
                </c:pt>
                <c:pt idx="3633">
                  <c:v>3.6329999999997109</c:v>
                </c:pt>
                <c:pt idx="3634">
                  <c:v>3.6339999999997108</c:v>
                </c:pt>
                <c:pt idx="3635">
                  <c:v>3.6349999999997107</c:v>
                </c:pt>
                <c:pt idx="3636">
                  <c:v>3.6359999999997106</c:v>
                </c:pt>
                <c:pt idx="3637">
                  <c:v>3.6369999999997105</c:v>
                </c:pt>
                <c:pt idx="3638">
                  <c:v>3.6379999999997104</c:v>
                </c:pt>
                <c:pt idx="3639">
                  <c:v>3.6389999999997102</c:v>
                </c:pt>
                <c:pt idx="3640">
                  <c:v>3.6399999999997101</c:v>
                </c:pt>
                <c:pt idx="3641">
                  <c:v>3.64099999999971</c:v>
                </c:pt>
                <c:pt idx="3642">
                  <c:v>3.6419999999997099</c:v>
                </c:pt>
                <c:pt idx="3643">
                  <c:v>3.6429999999997098</c:v>
                </c:pt>
                <c:pt idx="3644">
                  <c:v>3.6439999999997097</c:v>
                </c:pt>
                <c:pt idx="3645">
                  <c:v>3.6449999999997096</c:v>
                </c:pt>
                <c:pt idx="3646">
                  <c:v>3.6459999999997095</c:v>
                </c:pt>
                <c:pt idx="3647">
                  <c:v>3.6469999999997094</c:v>
                </c:pt>
                <c:pt idx="3648">
                  <c:v>3.6479999999997093</c:v>
                </c:pt>
                <c:pt idx="3649">
                  <c:v>3.6489999999997091</c:v>
                </c:pt>
                <c:pt idx="3650">
                  <c:v>3.649999999999709</c:v>
                </c:pt>
                <c:pt idx="3651">
                  <c:v>3.6509999999997089</c:v>
                </c:pt>
                <c:pt idx="3652">
                  <c:v>3.6519999999997088</c:v>
                </c:pt>
                <c:pt idx="3653">
                  <c:v>3.6529999999997087</c:v>
                </c:pt>
                <c:pt idx="3654">
                  <c:v>3.6539999999997086</c:v>
                </c:pt>
                <c:pt idx="3655">
                  <c:v>3.6549999999997085</c:v>
                </c:pt>
                <c:pt idx="3656">
                  <c:v>3.6559999999997084</c:v>
                </c:pt>
                <c:pt idx="3657">
                  <c:v>3.6569999999997083</c:v>
                </c:pt>
                <c:pt idx="3658">
                  <c:v>3.6579999999997082</c:v>
                </c:pt>
                <c:pt idx="3659">
                  <c:v>3.658999999999708</c:v>
                </c:pt>
                <c:pt idx="3660">
                  <c:v>3.6599999999997079</c:v>
                </c:pt>
                <c:pt idx="3661">
                  <c:v>3.6609999999997078</c:v>
                </c:pt>
                <c:pt idx="3662">
                  <c:v>3.6619999999997077</c:v>
                </c:pt>
                <c:pt idx="3663">
                  <c:v>3.6629999999997076</c:v>
                </c:pt>
                <c:pt idx="3664">
                  <c:v>3.6639999999997075</c:v>
                </c:pt>
                <c:pt idx="3665">
                  <c:v>3.6649999999997074</c:v>
                </c:pt>
                <c:pt idx="3666">
                  <c:v>3.6659999999997073</c:v>
                </c:pt>
                <c:pt idx="3667">
                  <c:v>3.6669999999997072</c:v>
                </c:pt>
                <c:pt idx="3668">
                  <c:v>3.6679999999997071</c:v>
                </c:pt>
                <c:pt idx="3669">
                  <c:v>3.6689999999997069</c:v>
                </c:pt>
                <c:pt idx="3670">
                  <c:v>3.6699999999997068</c:v>
                </c:pt>
                <c:pt idx="3671">
                  <c:v>3.6709999999997067</c:v>
                </c:pt>
                <c:pt idx="3672">
                  <c:v>3.6719999999997066</c:v>
                </c:pt>
                <c:pt idx="3673">
                  <c:v>3.6729999999997065</c:v>
                </c:pt>
                <c:pt idx="3674">
                  <c:v>3.6739999999997064</c:v>
                </c:pt>
                <c:pt idx="3675">
                  <c:v>3.6749999999997063</c:v>
                </c:pt>
                <c:pt idx="3676">
                  <c:v>3.6759999999997062</c:v>
                </c:pt>
                <c:pt idx="3677">
                  <c:v>3.6769999999997061</c:v>
                </c:pt>
                <c:pt idx="3678">
                  <c:v>3.6779999999997059</c:v>
                </c:pt>
                <c:pt idx="3679">
                  <c:v>3.6789999999997058</c:v>
                </c:pt>
                <c:pt idx="3680">
                  <c:v>3.6799999999997057</c:v>
                </c:pt>
                <c:pt idx="3681">
                  <c:v>3.6809999999997056</c:v>
                </c:pt>
                <c:pt idx="3682">
                  <c:v>3.6819999999997055</c:v>
                </c:pt>
                <c:pt idx="3683">
                  <c:v>3.6829999999997054</c:v>
                </c:pt>
                <c:pt idx="3684">
                  <c:v>3.6839999999997053</c:v>
                </c:pt>
                <c:pt idx="3685">
                  <c:v>3.6849999999997052</c:v>
                </c:pt>
                <c:pt idx="3686">
                  <c:v>3.6859999999997051</c:v>
                </c:pt>
                <c:pt idx="3687">
                  <c:v>3.686999999999705</c:v>
                </c:pt>
                <c:pt idx="3688">
                  <c:v>3.6879999999997048</c:v>
                </c:pt>
                <c:pt idx="3689">
                  <c:v>3.6889999999997047</c:v>
                </c:pt>
                <c:pt idx="3690">
                  <c:v>3.6899999999997046</c:v>
                </c:pt>
                <c:pt idx="3691">
                  <c:v>3.6909999999997045</c:v>
                </c:pt>
                <c:pt idx="3692">
                  <c:v>3.6919999999997044</c:v>
                </c:pt>
                <c:pt idx="3693">
                  <c:v>3.6929999999997043</c:v>
                </c:pt>
                <c:pt idx="3694">
                  <c:v>3.6939999999997042</c:v>
                </c:pt>
                <c:pt idx="3695">
                  <c:v>3.6949999999997041</c:v>
                </c:pt>
                <c:pt idx="3696">
                  <c:v>3.695999999999704</c:v>
                </c:pt>
                <c:pt idx="3697">
                  <c:v>3.6969999999997039</c:v>
                </c:pt>
                <c:pt idx="3698">
                  <c:v>3.6979999999997037</c:v>
                </c:pt>
                <c:pt idx="3699">
                  <c:v>3.6989999999997036</c:v>
                </c:pt>
                <c:pt idx="3700">
                  <c:v>3.6999999999997035</c:v>
                </c:pt>
                <c:pt idx="3701">
                  <c:v>3.7009999999997034</c:v>
                </c:pt>
                <c:pt idx="3702">
                  <c:v>3.7019999999997033</c:v>
                </c:pt>
                <c:pt idx="3703">
                  <c:v>3.7029999999997032</c:v>
                </c:pt>
                <c:pt idx="3704">
                  <c:v>3.7039999999997031</c:v>
                </c:pt>
                <c:pt idx="3705">
                  <c:v>3.704999999999703</c:v>
                </c:pt>
                <c:pt idx="3706">
                  <c:v>3.7059999999997029</c:v>
                </c:pt>
                <c:pt idx="3707">
                  <c:v>3.7069999999997028</c:v>
                </c:pt>
                <c:pt idx="3708">
                  <c:v>3.7079999999997026</c:v>
                </c:pt>
                <c:pt idx="3709">
                  <c:v>3.7089999999997025</c:v>
                </c:pt>
                <c:pt idx="3710">
                  <c:v>3.7099999999997024</c:v>
                </c:pt>
                <c:pt idx="3711">
                  <c:v>3.7109999999997023</c:v>
                </c:pt>
                <c:pt idx="3712">
                  <c:v>3.7119999999997022</c:v>
                </c:pt>
                <c:pt idx="3713">
                  <c:v>3.7129999999997021</c:v>
                </c:pt>
                <c:pt idx="3714">
                  <c:v>3.713999999999702</c:v>
                </c:pt>
                <c:pt idx="3715">
                  <c:v>3.7149999999997019</c:v>
                </c:pt>
                <c:pt idx="3716">
                  <c:v>3.7159999999997018</c:v>
                </c:pt>
                <c:pt idx="3717">
                  <c:v>3.7169999999997017</c:v>
                </c:pt>
                <c:pt idx="3718">
                  <c:v>3.7179999999997015</c:v>
                </c:pt>
                <c:pt idx="3719">
                  <c:v>3.7189999999997014</c:v>
                </c:pt>
                <c:pt idx="3720">
                  <c:v>3.7199999999997013</c:v>
                </c:pt>
                <c:pt idx="3721">
                  <c:v>3.7209999999997012</c:v>
                </c:pt>
                <c:pt idx="3722">
                  <c:v>3.7219999999997011</c:v>
                </c:pt>
                <c:pt idx="3723">
                  <c:v>3.722999999999701</c:v>
                </c:pt>
                <c:pt idx="3724">
                  <c:v>3.7239999999997009</c:v>
                </c:pt>
                <c:pt idx="3725">
                  <c:v>3.7249999999997008</c:v>
                </c:pt>
                <c:pt idx="3726">
                  <c:v>3.7259999999997007</c:v>
                </c:pt>
                <c:pt idx="3727">
                  <c:v>3.7269999999997006</c:v>
                </c:pt>
                <c:pt idx="3728">
                  <c:v>3.7279999999997004</c:v>
                </c:pt>
                <c:pt idx="3729">
                  <c:v>3.7289999999997003</c:v>
                </c:pt>
                <c:pt idx="3730">
                  <c:v>3.7299999999997002</c:v>
                </c:pt>
                <c:pt idx="3731">
                  <c:v>3.7309999999997001</c:v>
                </c:pt>
                <c:pt idx="3732">
                  <c:v>3.7319999999997</c:v>
                </c:pt>
                <c:pt idx="3733">
                  <c:v>3.7329999999996999</c:v>
                </c:pt>
                <c:pt idx="3734">
                  <c:v>3.7339999999996998</c:v>
                </c:pt>
                <c:pt idx="3735">
                  <c:v>3.7349999999996997</c:v>
                </c:pt>
                <c:pt idx="3736">
                  <c:v>3.7359999999996996</c:v>
                </c:pt>
                <c:pt idx="3737">
                  <c:v>3.7369999999996995</c:v>
                </c:pt>
                <c:pt idx="3738">
                  <c:v>3.7379999999996993</c:v>
                </c:pt>
                <c:pt idx="3739">
                  <c:v>3.7389999999996992</c:v>
                </c:pt>
                <c:pt idx="3740">
                  <c:v>3.7399999999996991</c:v>
                </c:pt>
                <c:pt idx="3741">
                  <c:v>3.740999999999699</c:v>
                </c:pt>
                <c:pt idx="3742">
                  <c:v>3.7419999999996989</c:v>
                </c:pt>
                <c:pt idx="3743">
                  <c:v>3.7429999999996988</c:v>
                </c:pt>
                <c:pt idx="3744">
                  <c:v>3.7439999999996987</c:v>
                </c:pt>
                <c:pt idx="3745">
                  <c:v>3.7449999999996986</c:v>
                </c:pt>
                <c:pt idx="3746">
                  <c:v>3.7459999999996985</c:v>
                </c:pt>
                <c:pt idx="3747">
                  <c:v>3.7469999999996983</c:v>
                </c:pt>
                <c:pt idx="3748">
                  <c:v>3.7479999999996982</c:v>
                </c:pt>
                <c:pt idx="3749">
                  <c:v>3.7489999999996981</c:v>
                </c:pt>
                <c:pt idx="3750">
                  <c:v>3.749999999999698</c:v>
                </c:pt>
                <c:pt idx="3751">
                  <c:v>3.7509999999996979</c:v>
                </c:pt>
                <c:pt idx="3752">
                  <c:v>3.7519999999996978</c:v>
                </c:pt>
                <c:pt idx="3753">
                  <c:v>3.7529999999996977</c:v>
                </c:pt>
                <c:pt idx="3754">
                  <c:v>3.7539999999996976</c:v>
                </c:pt>
                <c:pt idx="3755">
                  <c:v>3.7549999999996975</c:v>
                </c:pt>
                <c:pt idx="3756">
                  <c:v>3.7559999999996974</c:v>
                </c:pt>
                <c:pt idx="3757">
                  <c:v>3.7569999999996972</c:v>
                </c:pt>
                <c:pt idx="3758">
                  <c:v>3.7579999999996971</c:v>
                </c:pt>
                <c:pt idx="3759">
                  <c:v>3.758999999999697</c:v>
                </c:pt>
                <c:pt idx="3760">
                  <c:v>3.7599999999996969</c:v>
                </c:pt>
                <c:pt idx="3761">
                  <c:v>3.7609999999996968</c:v>
                </c:pt>
                <c:pt idx="3762">
                  <c:v>3.7619999999996967</c:v>
                </c:pt>
                <c:pt idx="3763">
                  <c:v>3.7629999999996966</c:v>
                </c:pt>
                <c:pt idx="3764">
                  <c:v>3.7639999999996965</c:v>
                </c:pt>
                <c:pt idx="3765">
                  <c:v>3.7649999999996964</c:v>
                </c:pt>
                <c:pt idx="3766">
                  <c:v>3.7659999999996963</c:v>
                </c:pt>
                <c:pt idx="3767">
                  <c:v>3.7669999999996961</c:v>
                </c:pt>
                <c:pt idx="3768">
                  <c:v>3.767999999999696</c:v>
                </c:pt>
                <c:pt idx="3769">
                  <c:v>3.7689999999996959</c:v>
                </c:pt>
                <c:pt idx="3770">
                  <c:v>3.7699999999996958</c:v>
                </c:pt>
                <c:pt idx="3771">
                  <c:v>3.7709999999996957</c:v>
                </c:pt>
                <c:pt idx="3772">
                  <c:v>3.7719999999996956</c:v>
                </c:pt>
                <c:pt idx="3773">
                  <c:v>3.7729999999996955</c:v>
                </c:pt>
                <c:pt idx="3774">
                  <c:v>3.7739999999996954</c:v>
                </c:pt>
                <c:pt idx="3775">
                  <c:v>3.7749999999996953</c:v>
                </c:pt>
                <c:pt idx="3776">
                  <c:v>3.7759999999996952</c:v>
                </c:pt>
                <c:pt idx="3777">
                  <c:v>3.776999999999695</c:v>
                </c:pt>
                <c:pt idx="3778">
                  <c:v>3.7779999999996949</c:v>
                </c:pt>
                <c:pt idx="3779">
                  <c:v>3.7789999999996948</c:v>
                </c:pt>
                <c:pt idx="3780">
                  <c:v>3.7799999999996947</c:v>
                </c:pt>
                <c:pt idx="3781">
                  <c:v>3.7809999999996946</c:v>
                </c:pt>
                <c:pt idx="3782">
                  <c:v>3.7819999999996945</c:v>
                </c:pt>
                <c:pt idx="3783">
                  <c:v>3.7829999999996944</c:v>
                </c:pt>
                <c:pt idx="3784">
                  <c:v>3.7839999999996943</c:v>
                </c:pt>
                <c:pt idx="3785">
                  <c:v>3.7849999999996942</c:v>
                </c:pt>
                <c:pt idx="3786">
                  <c:v>3.7859999999996941</c:v>
                </c:pt>
                <c:pt idx="3787">
                  <c:v>3.7869999999996939</c:v>
                </c:pt>
                <c:pt idx="3788">
                  <c:v>3.7879999999996938</c:v>
                </c:pt>
                <c:pt idx="3789">
                  <c:v>3.7889999999996937</c:v>
                </c:pt>
                <c:pt idx="3790">
                  <c:v>3.7899999999996936</c:v>
                </c:pt>
                <c:pt idx="3791">
                  <c:v>3.7909999999996935</c:v>
                </c:pt>
                <c:pt idx="3792">
                  <c:v>3.7919999999996934</c:v>
                </c:pt>
                <c:pt idx="3793">
                  <c:v>3.7929999999996933</c:v>
                </c:pt>
                <c:pt idx="3794">
                  <c:v>3.7939999999996932</c:v>
                </c:pt>
                <c:pt idx="3795">
                  <c:v>3.7949999999996931</c:v>
                </c:pt>
                <c:pt idx="3796">
                  <c:v>3.795999999999693</c:v>
                </c:pt>
                <c:pt idx="3797">
                  <c:v>3.7969999999996928</c:v>
                </c:pt>
                <c:pt idx="3798">
                  <c:v>3.7979999999996927</c:v>
                </c:pt>
                <c:pt idx="3799">
                  <c:v>3.7989999999996926</c:v>
                </c:pt>
                <c:pt idx="3800">
                  <c:v>3.7999999999996925</c:v>
                </c:pt>
                <c:pt idx="3801">
                  <c:v>3.8009999999996924</c:v>
                </c:pt>
                <c:pt idx="3802">
                  <c:v>3.8019999999996923</c:v>
                </c:pt>
                <c:pt idx="3803">
                  <c:v>3.8029999999996922</c:v>
                </c:pt>
                <c:pt idx="3804">
                  <c:v>3.8039999999996921</c:v>
                </c:pt>
                <c:pt idx="3805">
                  <c:v>3.804999999999692</c:v>
                </c:pt>
                <c:pt idx="3806">
                  <c:v>3.8059999999996919</c:v>
                </c:pt>
                <c:pt idx="3807">
                  <c:v>3.8069999999996917</c:v>
                </c:pt>
                <c:pt idx="3808">
                  <c:v>3.8079999999996916</c:v>
                </c:pt>
                <c:pt idx="3809">
                  <c:v>3.8089999999996915</c:v>
                </c:pt>
                <c:pt idx="3810">
                  <c:v>3.8099999999996914</c:v>
                </c:pt>
                <c:pt idx="3811">
                  <c:v>3.8109999999996913</c:v>
                </c:pt>
                <c:pt idx="3812">
                  <c:v>3.8119999999996912</c:v>
                </c:pt>
                <c:pt idx="3813">
                  <c:v>3.8129999999996911</c:v>
                </c:pt>
                <c:pt idx="3814">
                  <c:v>3.813999999999691</c:v>
                </c:pt>
                <c:pt idx="3815">
                  <c:v>3.8149999999996909</c:v>
                </c:pt>
                <c:pt idx="3816">
                  <c:v>3.8159999999996908</c:v>
                </c:pt>
                <c:pt idx="3817">
                  <c:v>3.8169999999996906</c:v>
                </c:pt>
                <c:pt idx="3818">
                  <c:v>3.8179999999996905</c:v>
                </c:pt>
                <c:pt idx="3819">
                  <c:v>3.8189999999996904</c:v>
                </c:pt>
                <c:pt idx="3820">
                  <c:v>3.8199999999996903</c:v>
                </c:pt>
                <c:pt idx="3821">
                  <c:v>3.8209999999996902</c:v>
                </c:pt>
                <c:pt idx="3822">
                  <c:v>3.8219999999996901</c:v>
                </c:pt>
                <c:pt idx="3823">
                  <c:v>3.82299999999969</c:v>
                </c:pt>
                <c:pt idx="3824">
                  <c:v>3.8239999999996899</c:v>
                </c:pt>
                <c:pt idx="3825">
                  <c:v>3.8249999999996898</c:v>
                </c:pt>
                <c:pt idx="3826">
                  <c:v>3.8259999999996896</c:v>
                </c:pt>
                <c:pt idx="3827">
                  <c:v>3.8269999999996895</c:v>
                </c:pt>
                <c:pt idx="3828">
                  <c:v>3.8279999999996894</c:v>
                </c:pt>
                <c:pt idx="3829">
                  <c:v>3.8289999999996893</c:v>
                </c:pt>
                <c:pt idx="3830">
                  <c:v>3.8299999999996892</c:v>
                </c:pt>
                <c:pt idx="3831">
                  <c:v>3.8309999999996891</c:v>
                </c:pt>
                <c:pt idx="3832">
                  <c:v>3.831999999999689</c:v>
                </c:pt>
                <c:pt idx="3833">
                  <c:v>3.8329999999996889</c:v>
                </c:pt>
                <c:pt idx="3834">
                  <c:v>3.8339999999996888</c:v>
                </c:pt>
                <c:pt idx="3835">
                  <c:v>3.8349999999996887</c:v>
                </c:pt>
                <c:pt idx="3836">
                  <c:v>3.8359999999996885</c:v>
                </c:pt>
                <c:pt idx="3837">
                  <c:v>3.8369999999996884</c:v>
                </c:pt>
                <c:pt idx="3838">
                  <c:v>3.8379999999996883</c:v>
                </c:pt>
                <c:pt idx="3839">
                  <c:v>3.8389999999996882</c:v>
                </c:pt>
                <c:pt idx="3840">
                  <c:v>3.8399999999996881</c:v>
                </c:pt>
                <c:pt idx="3841">
                  <c:v>3.840999999999688</c:v>
                </c:pt>
                <c:pt idx="3842">
                  <c:v>3.8419999999996879</c:v>
                </c:pt>
                <c:pt idx="3843">
                  <c:v>3.8429999999996878</c:v>
                </c:pt>
                <c:pt idx="3844">
                  <c:v>3.8439999999996877</c:v>
                </c:pt>
                <c:pt idx="3845">
                  <c:v>3.8449999999996876</c:v>
                </c:pt>
                <c:pt idx="3846">
                  <c:v>3.8459999999996874</c:v>
                </c:pt>
                <c:pt idx="3847">
                  <c:v>3.8469999999996873</c:v>
                </c:pt>
                <c:pt idx="3848">
                  <c:v>3.8479999999996872</c:v>
                </c:pt>
                <c:pt idx="3849">
                  <c:v>3.8489999999996871</c:v>
                </c:pt>
                <c:pt idx="3850">
                  <c:v>3.849999999999687</c:v>
                </c:pt>
                <c:pt idx="3851">
                  <c:v>3.8509999999996869</c:v>
                </c:pt>
                <c:pt idx="3852">
                  <c:v>3.8519999999996868</c:v>
                </c:pt>
                <c:pt idx="3853">
                  <c:v>3.8529999999996867</c:v>
                </c:pt>
                <c:pt idx="3854">
                  <c:v>3.8539999999996866</c:v>
                </c:pt>
                <c:pt idx="3855">
                  <c:v>3.8549999999996865</c:v>
                </c:pt>
                <c:pt idx="3856">
                  <c:v>3.8559999999996863</c:v>
                </c:pt>
                <c:pt idx="3857">
                  <c:v>3.8569999999996862</c:v>
                </c:pt>
                <c:pt idx="3858">
                  <c:v>3.8579999999996861</c:v>
                </c:pt>
                <c:pt idx="3859">
                  <c:v>3.858999999999686</c:v>
                </c:pt>
                <c:pt idx="3860">
                  <c:v>3.8599999999996859</c:v>
                </c:pt>
                <c:pt idx="3861">
                  <c:v>3.8609999999996858</c:v>
                </c:pt>
                <c:pt idx="3862">
                  <c:v>3.8619999999996857</c:v>
                </c:pt>
                <c:pt idx="3863">
                  <c:v>3.8629999999996856</c:v>
                </c:pt>
                <c:pt idx="3864">
                  <c:v>3.8639999999996855</c:v>
                </c:pt>
                <c:pt idx="3865">
                  <c:v>3.8649999999996854</c:v>
                </c:pt>
                <c:pt idx="3866">
                  <c:v>3.8659999999996852</c:v>
                </c:pt>
                <c:pt idx="3867">
                  <c:v>3.8669999999996851</c:v>
                </c:pt>
                <c:pt idx="3868">
                  <c:v>3.867999999999685</c:v>
                </c:pt>
                <c:pt idx="3869">
                  <c:v>3.8689999999996849</c:v>
                </c:pt>
                <c:pt idx="3870">
                  <c:v>3.8699999999996848</c:v>
                </c:pt>
                <c:pt idx="3871">
                  <c:v>3.8709999999996847</c:v>
                </c:pt>
                <c:pt idx="3872">
                  <c:v>3.8719999999996846</c:v>
                </c:pt>
                <c:pt idx="3873">
                  <c:v>3.8729999999996845</c:v>
                </c:pt>
                <c:pt idx="3874">
                  <c:v>3.8739999999996844</c:v>
                </c:pt>
                <c:pt idx="3875">
                  <c:v>3.8749999999996843</c:v>
                </c:pt>
                <c:pt idx="3876">
                  <c:v>3.8759999999996841</c:v>
                </c:pt>
                <c:pt idx="3877">
                  <c:v>3.876999999999684</c:v>
                </c:pt>
                <c:pt idx="3878">
                  <c:v>3.8779999999996839</c:v>
                </c:pt>
                <c:pt idx="3879">
                  <c:v>3.8789999999996838</c:v>
                </c:pt>
                <c:pt idx="3880">
                  <c:v>3.8799999999996837</c:v>
                </c:pt>
                <c:pt idx="3881">
                  <c:v>3.8809999999996836</c:v>
                </c:pt>
                <c:pt idx="3882">
                  <c:v>3.8819999999996835</c:v>
                </c:pt>
                <c:pt idx="3883">
                  <c:v>3.8829999999996834</c:v>
                </c:pt>
                <c:pt idx="3884">
                  <c:v>3.8839999999996833</c:v>
                </c:pt>
                <c:pt idx="3885">
                  <c:v>3.8849999999996832</c:v>
                </c:pt>
                <c:pt idx="3886">
                  <c:v>3.885999999999683</c:v>
                </c:pt>
                <c:pt idx="3887">
                  <c:v>3.8869999999996829</c:v>
                </c:pt>
                <c:pt idx="3888">
                  <c:v>3.8879999999996828</c:v>
                </c:pt>
                <c:pt idx="3889">
                  <c:v>3.8889999999996827</c:v>
                </c:pt>
                <c:pt idx="3890">
                  <c:v>3.8899999999996826</c:v>
                </c:pt>
                <c:pt idx="3891">
                  <c:v>3.8909999999996825</c:v>
                </c:pt>
                <c:pt idx="3892">
                  <c:v>3.8919999999996824</c:v>
                </c:pt>
                <c:pt idx="3893">
                  <c:v>3.8929999999996823</c:v>
                </c:pt>
                <c:pt idx="3894">
                  <c:v>3.8939999999996822</c:v>
                </c:pt>
                <c:pt idx="3895">
                  <c:v>3.894999999999682</c:v>
                </c:pt>
                <c:pt idx="3896">
                  <c:v>3.8959999999996819</c:v>
                </c:pt>
                <c:pt idx="3897">
                  <c:v>3.8969999999996818</c:v>
                </c:pt>
                <c:pt idx="3898">
                  <c:v>3.8979999999996817</c:v>
                </c:pt>
                <c:pt idx="3899">
                  <c:v>3.8989999999996816</c:v>
                </c:pt>
                <c:pt idx="3900">
                  <c:v>3.8999999999996815</c:v>
                </c:pt>
                <c:pt idx="3901">
                  <c:v>3.9009999999996814</c:v>
                </c:pt>
                <c:pt idx="3902">
                  <c:v>3.9019999999996813</c:v>
                </c:pt>
                <c:pt idx="3903">
                  <c:v>3.9029999999996812</c:v>
                </c:pt>
                <c:pt idx="3904">
                  <c:v>3.9039999999996811</c:v>
                </c:pt>
                <c:pt idx="3905">
                  <c:v>3.9049999999996809</c:v>
                </c:pt>
                <c:pt idx="3906">
                  <c:v>3.9059999999996808</c:v>
                </c:pt>
                <c:pt idx="3907">
                  <c:v>3.9069999999996807</c:v>
                </c:pt>
                <c:pt idx="3908">
                  <c:v>3.9079999999996806</c:v>
                </c:pt>
                <c:pt idx="3909">
                  <c:v>3.9089999999996805</c:v>
                </c:pt>
                <c:pt idx="3910">
                  <c:v>3.9099999999996804</c:v>
                </c:pt>
                <c:pt idx="3911">
                  <c:v>3.9109999999996803</c:v>
                </c:pt>
                <c:pt idx="3912">
                  <c:v>3.9119999999996802</c:v>
                </c:pt>
                <c:pt idx="3913">
                  <c:v>3.9129999999996801</c:v>
                </c:pt>
                <c:pt idx="3914">
                  <c:v>3.91399999999968</c:v>
                </c:pt>
                <c:pt idx="3915">
                  <c:v>3.9149999999996798</c:v>
                </c:pt>
                <c:pt idx="3916">
                  <c:v>3.9159999999996797</c:v>
                </c:pt>
                <c:pt idx="3917">
                  <c:v>3.9169999999996796</c:v>
                </c:pt>
                <c:pt idx="3918">
                  <c:v>3.9179999999996795</c:v>
                </c:pt>
                <c:pt idx="3919">
                  <c:v>3.9189999999996794</c:v>
                </c:pt>
                <c:pt idx="3920">
                  <c:v>3.9199999999996793</c:v>
                </c:pt>
                <c:pt idx="3921">
                  <c:v>3.9209999999996792</c:v>
                </c:pt>
                <c:pt idx="3922">
                  <c:v>3.9219999999996791</c:v>
                </c:pt>
                <c:pt idx="3923">
                  <c:v>3.922999999999679</c:v>
                </c:pt>
                <c:pt idx="3924">
                  <c:v>3.9239999999996789</c:v>
                </c:pt>
                <c:pt idx="3925">
                  <c:v>3.9249999999996787</c:v>
                </c:pt>
                <c:pt idx="3926">
                  <c:v>3.9259999999996786</c:v>
                </c:pt>
                <c:pt idx="3927">
                  <c:v>3.9269999999996785</c:v>
                </c:pt>
                <c:pt idx="3928">
                  <c:v>3.9279999999996784</c:v>
                </c:pt>
                <c:pt idx="3929">
                  <c:v>3.9289999999996783</c:v>
                </c:pt>
                <c:pt idx="3930">
                  <c:v>3.9299999999996782</c:v>
                </c:pt>
                <c:pt idx="3931">
                  <c:v>3.9309999999996781</c:v>
                </c:pt>
                <c:pt idx="3932">
                  <c:v>3.931999999999678</c:v>
                </c:pt>
                <c:pt idx="3933">
                  <c:v>3.9329999999996779</c:v>
                </c:pt>
                <c:pt idx="3934">
                  <c:v>3.9339999999996778</c:v>
                </c:pt>
                <c:pt idx="3935">
                  <c:v>3.9349999999996776</c:v>
                </c:pt>
                <c:pt idx="3936">
                  <c:v>3.9359999999996775</c:v>
                </c:pt>
                <c:pt idx="3937">
                  <c:v>3.9369999999996774</c:v>
                </c:pt>
                <c:pt idx="3938">
                  <c:v>3.9379999999996773</c:v>
                </c:pt>
                <c:pt idx="3939">
                  <c:v>3.9389999999996772</c:v>
                </c:pt>
                <c:pt idx="3940">
                  <c:v>3.9399999999996771</c:v>
                </c:pt>
                <c:pt idx="3941">
                  <c:v>3.940999999999677</c:v>
                </c:pt>
                <c:pt idx="3942">
                  <c:v>3.9419999999996769</c:v>
                </c:pt>
                <c:pt idx="3943">
                  <c:v>3.9429999999996768</c:v>
                </c:pt>
                <c:pt idx="3944">
                  <c:v>3.9439999999996767</c:v>
                </c:pt>
                <c:pt idx="3945">
                  <c:v>3.9449999999996765</c:v>
                </c:pt>
                <c:pt idx="3946">
                  <c:v>3.9459999999996764</c:v>
                </c:pt>
                <c:pt idx="3947">
                  <c:v>3.9469999999996763</c:v>
                </c:pt>
                <c:pt idx="3948">
                  <c:v>3.9479999999996762</c:v>
                </c:pt>
                <c:pt idx="3949">
                  <c:v>3.9489999999996761</c:v>
                </c:pt>
                <c:pt idx="3950">
                  <c:v>3.949999999999676</c:v>
                </c:pt>
                <c:pt idx="3951">
                  <c:v>3.9509999999996759</c:v>
                </c:pt>
                <c:pt idx="3952">
                  <c:v>3.9519999999996758</c:v>
                </c:pt>
                <c:pt idx="3953">
                  <c:v>3.9529999999996757</c:v>
                </c:pt>
                <c:pt idx="3954">
                  <c:v>3.9539999999996756</c:v>
                </c:pt>
                <c:pt idx="3955">
                  <c:v>3.9549999999996754</c:v>
                </c:pt>
                <c:pt idx="3956">
                  <c:v>3.9559999999996753</c:v>
                </c:pt>
                <c:pt idx="3957">
                  <c:v>3.9569999999996752</c:v>
                </c:pt>
                <c:pt idx="3958">
                  <c:v>3.9579999999996751</c:v>
                </c:pt>
                <c:pt idx="3959">
                  <c:v>3.958999999999675</c:v>
                </c:pt>
                <c:pt idx="3960">
                  <c:v>3.9599999999996749</c:v>
                </c:pt>
                <c:pt idx="3961">
                  <c:v>3.9609999999996748</c:v>
                </c:pt>
                <c:pt idx="3962">
                  <c:v>3.9619999999996747</c:v>
                </c:pt>
                <c:pt idx="3963">
                  <c:v>3.9629999999996746</c:v>
                </c:pt>
                <c:pt idx="3964">
                  <c:v>3.9639999999996745</c:v>
                </c:pt>
                <c:pt idx="3965">
                  <c:v>3.9649999999996743</c:v>
                </c:pt>
                <c:pt idx="3966">
                  <c:v>3.9659999999996742</c:v>
                </c:pt>
                <c:pt idx="3967">
                  <c:v>3.9669999999996741</c:v>
                </c:pt>
                <c:pt idx="3968">
                  <c:v>3.967999999999674</c:v>
                </c:pt>
                <c:pt idx="3969">
                  <c:v>3.9689999999996739</c:v>
                </c:pt>
                <c:pt idx="3970">
                  <c:v>3.9699999999996738</c:v>
                </c:pt>
                <c:pt idx="3971">
                  <c:v>3.9709999999996737</c:v>
                </c:pt>
                <c:pt idx="3972">
                  <c:v>3.9719999999996736</c:v>
                </c:pt>
                <c:pt idx="3973">
                  <c:v>3.9729999999996735</c:v>
                </c:pt>
                <c:pt idx="3974">
                  <c:v>3.9739999999996733</c:v>
                </c:pt>
                <c:pt idx="3975">
                  <c:v>3.9749999999996732</c:v>
                </c:pt>
                <c:pt idx="3976">
                  <c:v>3.9759999999996731</c:v>
                </c:pt>
                <c:pt idx="3977">
                  <c:v>3.976999999999673</c:v>
                </c:pt>
                <c:pt idx="3978">
                  <c:v>3.9779999999996729</c:v>
                </c:pt>
                <c:pt idx="3979">
                  <c:v>3.9789999999996728</c:v>
                </c:pt>
                <c:pt idx="3980">
                  <c:v>3.9799999999996727</c:v>
                </c:pt>
                <c:pt idx="3981">
                  <c:v>3.9809999999996726</c:v>
                </c:pt>
                <c:pt idx="3982">
                  <c:v>3.9819999999996725</c:v>
                </c:pt>
                <c:pt idx="3983">
                  <c:v>3.9829999999996724</c:v>
                </c:pt>
                <c:pt idx="3984">
                  <c:v>3.9839999999996722</c:v>
                </c:pt>
                <c:pt idx="3985">
                  <c:v>3.9849999999996721</c:v>
                </c:pt>
                <c:pt idx="3986">
                  <c:v>3.985999999999672</c:v>
                </c:pt>
                <c:pt idx="3987">
                  <c:v>3.9869999999996719</c:v>
                </c:pt>
                <c:pt idx="3988">
                  <c:v>3.9879999999996718</c:v>
                </c:pt>
                <c:pt idx="3989">
                  <c:v>3.9889999999996717</c:v>
                </c:pt>
                <c:pt idx="3990">
                  <c:v>3.9899999999996716</c:v>
                </c:pt>
                <c:pt idx="3991">
                  <c:v>3.9909999999996715</c:v>
                </c:pt>
                <c:pt idx="3992">
                  <c:v>3.9919999999996714</c:v>
                </c:pt>
                <c:pt idx="3993">
                  <c:v>3.9929999999996713</c:v>
                </c:pt>
                <c:pt idx="3994">
                  <c:v>3.9939999999996711</c:v>
                </c:pt>
                <c:pt idx="3995">
                  <c:v>3.994999999999671</c:v>
                </c:pt>
                <c:pt idx="3996">
                  <c:v>3.9959999999996709</c:v>
                </c:pt>
                <c:pt idx="3997">
                  <c:v>3.9969999999996708</c:v>
                </c:pt>
                <c:pt idx="3998">
                  <c:v>3.9979999999996707</c:v>
                </c:pt>
                <c:pt idx="3999">
                  <c:v>3.9989999999996706</c:v>
                </c:pt>
                <c:pt idx="4000">
                  <c:v>3.9999999999996705</c:v>
                </c:pt>
                <c:pt idx="4001">
                  <c:v>4.0009999999996708</c:v>
                </c:pt>
                <c:pt idx="4002">
                  <c:v>4.0019999999996712</c:v>
                </c:pt>
                <c:pt idx="4003">
                  <c:v>4.0029999999996715</c:v>
                </c:pt>
                <c:pt idx="4004">
                  <c:v>4.0039999999996718</c:v>
                </c:pt>
                <c:pt idx="4005">
                  <c:v>4.0049999999996722</c:v>
                </c:pt>
                <c:pt idx="4006">
                  <c:v>4.0059999999996725</c:v>
                </c:pt>
                <c:pt idx="4007">
                  <c:v>4.0069999999996728</c:v>
                </c:pt>
                <c:pt idx="4008">
                  <c:v>4.0079999999996732</c:v>
                </c:pt>
                <c:pt idx="4009">
                  <c:v>4.0089999999996735</c:v>
                </c:pt>
                <c:pt idx="4010">
                  <c:v>4.0099999999996738</c:v>
                </c:pt>
                <c:pt idx="4011">
                  <c:v>4.0109999999996742</c:v>
                </c:pt>
                <c:pt idx="4012">
                  <c:v>4.0119999999996745</c:v>
                </c:pt>
                <c:pt idx="4013">
                  <c:v>4.0129999999996748</c:v>
                </c:pt>
                <c:pt idx="4014">
                  <c:v>4.0139999999996752</c:v>
                </c:pt>
                <c:pt idx="4015">
                  <c:v>4.0149999999996755</c:v>
                </c:pt>
                <c:pt idx="4016">
                  <c:v>4.0159999999996758</c:v>
                </c:pt>
                <c:pt idx="4017">
                  <c:v>4.0169999999996762</c:v>
                </c:pt>
                <c:pt idx="4018">
                  <c:v>4.0179999999996765</c:v>
                </c:pt>
                <c:pt idx="4019">
                  <c:v>4.0189999999996768</c:v>
                </c:pt>
                <c:pt idx="4020">
                  <c:v>4.0199999999996772</c:v>
                </c:pt>
                <c:pt idx="4021">
                  <c:v>4.0209999999996775</c:v>
                </c:pt>
                <c:pt idx="4022">
                  <c:v>4.0219999999996778</c:v>
                </c:pt>
                <c:pt idx="4023">
                  <c:v>4.0229999999996782</c:v>
                </c:pt>
                <c:pt idx="4024">
                  <c:v>4.0239999999996785</c:v>
                </c:pt>
                <c:pt idx="4025">
                  <c:v>4.0249999999996788</c:v>
                </c:pt>
                <c:pt idx="4026">
                  <c:v>4.0259999999996792</c:v>
                </c:pt>
                <c:pt idx="4027">
                  <c:v>4.0269999999996795</c:v>
                </c:pt>
                <c:pt idx="4028">
                  <c:v>4.0279999999996798</c:v>
                </c:pt>
                <c:pt idx="4029">
                  <c:v>4.0289999999996802</c:v>
                </c:pt>
                <c:pt idx="4030">
                  <c:v>4.0299999999996805</c:v>
                </c:pt>
                <c:pt idx="4031">
                  <c:v>4.0309999999996808</c:v>
                </c:pt>
                <c:pt idx="4032">
                  <c:v>4.0319999999996812</c:v>
                </c:pt>
                <c:pt idx="4033">
                  <c:v>4.0329999999996815</c:v>
                </c:pt>
                <c:pt idx="4034">
                  <c:v>4.0339999999996818</c:v>
                </c:pt>
                <c:pt idx="4035">
                  <c:v>4.0349999999996822</c:v>
                </c:pt>
                <c:pt idx="4036">
                  <c:v>4.0359999999996825</c:v>
                </c:pt>
                <c:pt idx="4037">
                  <c:v>4.0369999999996828</c:v>
                </c:pt>
                <c:pt idx="4038">
                  <c:v>4.0379999999996832</c:v>
                </c:pt>
                <c:pt idx="4039">
                  <c:v>4.0389999999996835</c:v>
                </c:pt>
                <c:pt idx="4040">
                  <c:v>4.0399999999996838</c:v>
                </c:pt>
                <c:pt idx="4041">
                  <c:v>4.0409999999996842</c:v>
                </c:pt>
                <c:pt idx="4042">
                  <c:v>4.0419999999996845</c:v>
                </c:pt>
                <c:pt idx="4043">
                  <c:v>4.0429999999996848</c:v>
                </c:pt>
                <c:pt idx="4044">
                  <c:v>4.0439999999996852</c:v>
                </c:pt>
                <c:pt idx="4045">
                  <c:v>4.0449999999996855</c:v>
                </c:pt>
                <c:pt idx="4046">
                  <c:v>4.0459999999996858</c:v>
                </c:pt>
                <c:pt idx="4047">
                  <c:v>4.0469999999996862</c:v>
                </c:pt>
                <c:pt idx="4048">
                  <c:v>4.0479999999996865</c:v>
                </c:pt>
                <c:pt idx="4049">
                  <c:v>4.0489999999996868</c:v>
                </c:pt>
                <c:pt idx="4050">
                  <c:v>4.0499999999996872</c:v>
                </c:pt>
                <c:pt idx="4051">
                  <c:v>4.0509999999996875</c:v>
                </c:pt>
                <c:pt idx="4052">
                  <c:v>4.0519999999996879</c:v>
                </c:pt>
                <c:pt idx="4053">
                  <c:v>4.0529999999996882</c:v>
                </c:pt>
                <c:pt idx="4054">
                  <c:v>4.0539999999996885</c:v>
                </c:pt>
                <c:pt idx="4055">
                  <c:v>4.0549999999996889</c:v>
                </c:pt>
                <c:pt idx="4056">
                  <c:v>4.0559999999996892</c:v>
                </c:pt>
                <c:pt idx="4057">
                  <c:v>4.0569999999996895</c:v>
                </c:pt>
                <c:pt idx="4058">
                  <c:v>4.0579999999996899</c:v>
                </c:pt>
                <c:pt idx="4059">
                  <c:v>4.0589999999996902</c:v>
                </c:pt>
                <c:pt idx="4060">
                  <c:v>4.0599999999996905</c:v>
                </c:pt>
                <c:pt idx="4061">
                  <c:v>4.0609999999996909</c:v>
                </c:pt>
                <c:pt idx="4062">
                  <c:v>4.0619999999996912</c:v>
                </c:pt>
                <c:pt idx="4063">
                  <c:v>4.0629999999996915</c:v>
                </c:pt>
                <c:pt idx="4064">
                  <c:v>4.0639999999996919</c:v>
                </c:pt>
                <c:pt idx="4065">
                  <c:v>4.0649999999996922</c:v>
                </c:pt>
                <c:pt idx="4066">
                  <c:v>4.0659999999996925</c:v>
                </c:pt>
                <c:pt idx="4067">
                  <c:v>4.0669999999996929</c:v>
                </c:pt>
                <c:pt idx="4068">
                  <c:v>4.0679999999996932</c:v>
                </c:pt>
                <c:pt idx="4069">
                  <c:v>4.0689999999996935</c:v>
                </c:pt>
                <c:pt idx="4070">
                  <c:v>4.0699999999996939</c:v>
                </c:pt>
                <c:pt idx="4071">
                  <c:v>4.0709999999996942</c:v>
                </c:pt>
                <c:pt idx="4072">
                  <c:v>4.0719999999996945</c:v>
                </c:pt>
                <c:pt idx="4073">
                  <c:v>4.0729999999996949</c:v>
                </c:pt>
                <c:pt idx="4074">
                  <c:v>4.0739999999996952</c:v>
                </c:pt>
                <c:pt idx="4075">
                  <c:v>4.0749999999996955</c:v>
                </c:pt>
                <c:pt idx="4076">
                  <c:v>4.0759999999996959</c:v>
                </c:pt>
                <c:pt idx="4077">
                  <c:v>4.0769999999996962</c:v>
                </c:pt>
                <c:pt idx="4078">
                  <c:v>4.0779999999996965</c:v>
                </c:pt>
                <c:pt idx="4079">
                  <c:v>4.0789999999996969</c:v>
                </c:pt>
                <c:pt idx="4080">
                  <c:v>4.0799999999996972</c:v>
                </c:pt>
                <c:pt idx="4081">
                  <c:v>4.0809999999996975</c:v>
                </c:pt>
                <c:pt idx="4082">
                  <c:v>4.0819999999996979</c:v>
                </c:pt>
                <c:pt idx="4083">
                  <c:v>4.0829999999996982</c:v>
                </c:pt>
                <c:pt idx="4084">
                  <c:v>4.0839999999996985</c:v>
                </c:pt>
                <c:pt idx="4085">
                  <c:v>4.0849999999996989</c:v>
                </c:pt>
                <c:pt idx="4086">
                  <c:v>4.0859999999996992</c:v>
                </c:pt>
                <c:pt idx="4087">
                  <c:v>4.0869999999996995</c:v>
                </c:pt>
                <c:pt idx="4088">
                  <c:v>4.0879999999996999</c:v>
                </c:pt>
                <c:pt idx="4089">
                  <c:v>4.0889999999997002</c:v>
                </c:pt>
                <c:pt idx="4090">
                  <c:v>4.0899999999997005</c:v>
                </c:pt>
                <c:pt idx="4091">
                  <c:v>4.0909999999997009</c:v>
                </c:pt>
                <c:pt idx="4092">
                  <c:v>4.0919999999997012</c:v>
                </c:pt>
                <c:pt idx="4093">
                  <c:v>4.0929999999997015</c:v>
                </c:pt>
                <c:pt idx="4094">
                  <c:v>4.0939999999997019</c:v>
                </c:pt>
                <c:pt idx="4095">
                  <c:v>4.0949999999997022</c:v>
                </c:pt>
                <c:pt idx="4096">
                  <c:v>4.0959999999997025</c:v>
                </c:pt>
                <c:pt idx="4097">
                  <c:v>4.0969999999997029</c:v>
                </c:pt>
                <c:pt idx="4098">
                  <c:v>4.0979999999997032</c:v>
                </c:pt>
                <c:pt idx="4099">
                  <c:v>4.0989999999997035</c:v>
                </c:pt>
                <c:pt idx="4100">
                  <c:v>4.0999999999997039</c:v>
                </c:pt>
                <c:pt idx="4101">
                  <c:v>4.1009999999997042</c:v>
                </c:pt>
                <c:pt idx="4102">
                  <c:v>4.1019999999997045</c:v>
                </c:pt>
                <c:pt idx="4103">
                  <c:v>4.1029999999997049</c:v>
                </c:pt>
                <c:pt idx="4104">
                  <c:v>4.1039999999997052</c:v>
                </c:pt>
                <c:pt idx="4105">
                  <c:v>4.1049999999997056</c:v>
                </c:pt>
                <c:pt idx="4106">
                  <c:v>4.1059999999997059</c:v>
                </c:pt>
                <c:pt idx="4107">
                  <c:v>4.1069999999997062</c:v>
                </c:pt>
                <c:pt idx="4108">
                  <c:v>4.1079999999997066</c:v>
                </c:pt>
                <c:pt idx="4109">
                  <c:v>4.1089999999997069</c:v>
                </c:pt>
                <c:pt idx="4110">
                  <c:v>4.1099999999997072</c:v>
                </c:pt>
                <c:pt idx="4111">
                  <c:v>4.1109999999997076</c:v>
                </c:pt>
                <c:pt idx="4112">
                  <c:v>4.1119999999997079</c:v>
                </c:pt>
                <c:pt idx="4113">
                  <c:v>4.1129999999997082</c:v>
                </c:pt>
                <c:pt idx="4114">
                  <c:v>4.1139999999997086</c:v>
                </c:pt>
                <c:pt idx="4115">
                  <c:v>4.1149999999997089</c:v>
                </c:pt>
                <c:pt idx="4116">
                  <c:v>4.1159999999997092</c:v>
                </c:pt>
                <c:pt idx="4117">
                  <c:v>4.1169999999997096</c:v>
                </c:pt>
                <c:pt idx="4118">
                  <c:v>4.1179999999997099</c:v>
                </c:pt>
                <c:pt idx="4119">
                  <c:v>4.1189999999997102</c:v>
                </c:pt>
                <c:pt idx="4120">
                  <c:v>4.1199999999997106</c:v>
                </c:pt>
                <c:pt idx="4121">
                  <c:v>4.1209999999997109</c:v>
                </c:pt>
                <c:pt idx="4122">
                  <c:v>4.1219999999997112</c:v>
                </c:pt>
                <c:pt idx="4123">
                  <c:v>4.1229999999997116</c:v>
                </c:pt>
                <c:pt idx="4124">
                  <c:v>4.1239999999997119</c:v>
                </c:pt>
                <c:pt idx="4125">
                  <c:v>4.1249999999997122</c:v>
                </c:pt>
                <c:pt idx="4126">
                  <c:v>4.1259999999997126</c:v>
                </c:pt>
                <c:pt idx="4127">
                  <c:v>4.1269999999997129</c:v>
                </c:pt>
                <c:pt idx="4128">
                  <c:v>4.1279999999997132</c:v>
                </c:pt>
                <c:pt idx="4129">
                  <c:v>4.1289999999997136</c:v>
                </c:pt>
                <c:pt idx="4130">
                  <c:v>4.1299999999997139</c:v>
                </c:pt>
                <c:pt idx="4131">
                  <c:v>4.1309999999997142</c:v>
                </c:pt>
                <c:pt idx="4132">
                  <c:v>4.1319999999997146</c:v>
                </c:pt>
                <c:pt idx="4133">
                  <c:v>4.1329999999997149</c:v>
                </c:pt>
                <c:pt idx="4134">
                  <c:v>4.1339999999997152</c:v>
                </c:pt>
                <c:pt idx="4135">
                  <c:v>4.1349999999997156</c:v>
                </c:pt>
                <c:pt idx="4136">
                  <c:v>4.1359999999997159</c:v>
                </c:pt>
                <c:pt idx="4137">
                  <c:v>4.1369999999997162</c:v>
                </c:pt>
                <c:pt idx="4138">
                  <c:v>4.1379999999997166</c:v>
                </c:pt>
                <c:pt idx="4139">
                  <c:v>4.1389999999997169</c:v>
                </c:pt>
                <c:pt idx="4140">
                  <c:v>4.1399999999997172</c:v>
                </c:pt>
                <c:pt idx="4141">
                  <c:v>4.1409999999997176</c:v>
                </c:pt>
                <c:pt idx="4142">
                  <c:v>4.1419999999997179</c:v>
                </c:pt>
                <c:pt idx="4143">
                  <c:v>4.1429999999997182</c:v>
                </c:pt>
                <c:pt idx="4144">
                  <c:v>4.1439999999997186</c:v>
                </c:pt>
                <c:pt idx="4145">
                  <c:v>4.1449999999997189</c:v>
                </c:pt>
                <c:pt idx="4146">
                  <c:v>4.1459999999997192</c:v>
                </c:pt>
                <c:pt idx="4147">
                  <c:v>4.1469999999997196</c:v>
                </c:pt>
                <c:pt idx="4148">
                  <c:v>4.1479999999997199</c:v>
                </c:pt>
                <c:pt idx="4149">
                  <c:v>4.1489999999997202</c:v>
                </c:pt>
                <c:pt idx="4150">
                  <c:v>4.1499999999997206</c:v>
                </c:pt>
                <c:pt idx="4151">
                  <c:v>4.1509999999997209</c:v>
                </c:pt>
                <c:pt idx="4152">
                  <c:v>4.1519999999997212</c:v>
                </c:pt>
                <c:pt idx="4153">
                  <c:v>4.1529999999997216</c:v>
                </c:pt>
                <c:pt idx="4154">
                  <c:v>4.1539999999997219</c:v>
                </c:pt>
                <c:pt idx="4155">
                  <c:v>4.1549999999997222</c:v>
                </c:pt>
                <c:pt idx="4156">
                  <c:v>4.1559999999997226</c:v>
                </c:pt>
                <c:pt idx="4157">
                  <c:v>4.1569999999997229</c:v>
                </c:pt>
                <c:pt idx="4158">
                  <c:v>4.1579999999997233</c:v>
                </c:pt>
                <c:pt idx="4159">
                  <c:v>4.1589999999997236</c:v>
                </c:pt>
                <c:pt idx="4160">
                  <c:v>4.1599999999997239</c:v>
                </c:pt>
                <c:pt idx="4161">
                  <c:v>4.1609999999997243</c:v>
                </c:pt>
                <c:pt idx="4162">
                  <c:v>4.1619999999997246</c:v>
                </c:pt>
                <c:pt idx="4163">
                  <c:v>4.1629999999997249</c:v>
                </c:pt>
                <c:pt idx="4164">
                  <c:v>4.1639999999997253</c:v>
                </c:pt>
                <c:pt idx="4165">
                  <c:v>4.1649999999997256</c:v>
                </c:pt>
                <c:pt idx="4166">
                  <c:v>4.1659999999997259</c:v>
                </c:pt>
                <c:pt idx="4167">
                  <c:v>4.1669999999997263</c:v>
                </c:pt>
                <c:pt idx="4168">
                  <c:v>4.1679999999997266</c:v>
                </c:pt>
                <c:pt idx="4169">
                  <c:v>4.1689999999997269</c:v>
                </c:pt>
                <c:pt idx="4170">
                  <c:v>4.1699999999997273</c:v>
                </c:pt>
                <c:pt idx="4171">
                  <c:v>4.1709999999997276</c:v>
                </c:pt>
                <c:pt idx="4172">
                  <c:v>4.1719999999997279</c:v>
                </c:pt>
                <c:pt idx="4173">
                  <c:v>4.1729999999997283</c:v>
                </c:pt>
                <c:pt idx="4174">
                  <c:v>4.1739999999997286</c:v>
                </c:pt>
                <c:pt idx="4175">
                  <c:v>4.1749999999997289</c:v>
                </c:pt>
                <c:pt idx="4176">
                  <c:v>4.1759999999997293</c:v>
                </c:pt>
                <c:pt idx="4177">
                  <c:v>4.1769999999997296</c:v>
                </c:pt>
                <c:pt idx="4178">
                  <c:v>4.1779999999997299</c:v>
                </c:pt>
                <c:pt idx="4179">
                  <c:v>4.1789999999997303</c:v>
                </c:pt>
                <c:pt idx="4180">
                  <c:v>4.1799999999997306</c:v>
                </c:pt>
                <c:pt idx="4181">
                  <c:v>4.1809999999997309</c:v>
                </c:pt>
                <c:pt idx="4182">
                  <c:v>4.1819999999997313</c:v>
                </c:pt>
                <c:pt idx="4183">
                  <c:v>4.1829999999997316</c:v>
                </c:pt>
                <c:pt idx="4184">
                  <c:v>4.1839999999997319</c:v>
                </c:pt>
                <c:pt idx="4185">
                  <c:v>4.1849999999997323</c:v>
                </c:pt>
                <c:pt idx="4186">
                  <c:v>4.1859999999997326</c:v>
                </c:pt>
                <c:pt idx="4187">
                  <c:v>4.1869999999997329</c:v>
                </c:pt>
                <c:pt idx="4188">
                  <c:v>4.1879999999997333</c:v>
                </c:pt>
                <c:pt idx="4189">
                  <c:v>4.1889999999997336</c:v>
                </c:pt>
                <c:pt idx="4190">
                  <c:v>4.1899999999997339</c:v>
                </c:pt>
                <c:pt idx="4191">
                  <c:v>4.1909999999997343</c:v>
                </c:pt>
                <c:pt idx="4192">
                  <c:v>4.1919999999997346</c:v>
                </c:pt>
                <c:pt idx="4193">
                  <c:v>4.1929999999997349</c:v>
                </c:pt>
                <c:pt idx="4194">
                  <c:v>4.1939999999997353</c:v>
                </c:pt>
                <c:pt idx="4195">
                  <c:v>4.1949999999997356</c:v>
                </c:pt>
                <c:pt idx="4196">
                  <c:v>4.1959999999997359</c:v>
                </c:pt>
                <c:pt idx="4197">
                  <c:v>4.1969999999997363</c:v>
                </c:pt>
                <c:pt idx="4198">
                  <c:v>4.1979999999997366</c:v>
                </c:pt>
                <c:pt idx="4199">
                  <c:v>4.1989999999997369</c:v>
                </c:pt>
                <c:pt idx="4200">
                  <c:v>4.1999999999997373</c:v>
                </c:pt>
                <c:pt idx="4201">
                  <c:v>4.2009999999997376</c:v>
                </c:pt>
                <c:pt idx="4202">
                  <c:v>4.2019999999997379</c:v>
                </c:pt>
                <c:pt idx="4203">
                  <c:v>4.2029999999997383</c:v>
                </c:pt>
                <c:pt idx="4204">
                  <c:v>4.2039999999997386</c:v>
                </c:pt>
                <c:pt idx="4205">
                  <c:v>4.2049999999997389</c:v>
                </c:pt>
                <c:pt idx="4206">
                  <c:v>4.2059999999997393</c:v>
                </c:pt>
                <c:pt idx="4207">
                  <c:v>4.2069999999997396</c:v>
                </c:pt>
                <c:pt idx="4208">
                  <c:v>4.2079999999997399</c:v>
                </c:pt>
                <c:pt idx="4209">
                  <c:v>4.2089999999997403</c:v>
                </c:pt>
                <c:pt idx="4210">
                  <c:v>4.2099999999997406</c:v>
                </c:pt>
                <c:pt idx="4211">
                  <c:v>4.210999999999741</c:v>
                </c:pt>
                <c:pt idx="4212">
                  <c:v>4.2119999999997413</c:v>
                </c:pt>
                <c:pt idx="4213">
                  <c:v>4.2129999999997416</c:v>
                </c:pt>
                <c:pt idx="4214">
                  <c:v>4.213999999999742</c:v>
                </c:pt>
                <c:pt idx="4215">
                  <c:v>4.2149999999997423</c:v>
                </c:pt>
                <c:pt idx="4216">
                  <c:v>4.2159999999997426</c:v>
                </c:pt>
                <c:pt idx="4217">
                  <c:v>4.216999999999743</c:v>
                </c:pt>
                <c:pt idx="4218">
                  <c:v>4.2179999999997433</c:v>
                </c:pt>
                <c:pt idx="4219">
                  <c:v>4.2189999999997436</c:v>
                </c:pt>
                <c:pt idx="4220">
                  <c:v>4.219999999999744</c:v>
                </c:pt>
                <c:pt idx="4221">
                  <c:v>4.2209999999997443</c:v>
                </c:pt>
                <c:pt idx="4222">
                  <c:v>4.2219999999997446</c:v>
                </c:pt>
                <c:pt idx="4223">
                  <c:v>4.222999999999745</c:v>
                </c:pt>
                <c:pt idx="4224">
                  <c:v>4.2239999999997453</c:v>
                </c:pt>
                <c:pt idx="4225">
                  <c:v>4.2249999999997456</c:v>
                </c:pt>
                <c:pt idx="4226">
                  <c:v>4.225999999999746</c:v>
                </c:pt>
                <c:pt idx="4227">
                  <c:v>4.2269999999997463</c:v>
                </c:pt>
                <c:pt idx="4228">
                  <c:v>4.2279999999997466</c:v>
                </c:pt>
                <c:pt idx="4229">
                  <c:v>4.228999999999747</c:v>
                </c:pt>
                <c:pt idx="4230">
                  <c:v>4.2299999999997473</c:v>
                </c:pt>
                <c:pt idx="4231">
                  <c:v>4.2309999999997476</c:v>
                </c:pt>
                <c:pt idx="4232">
                  <c:v>4.231999999999748</c:v>
                </c:pt>
                <c:pt idx="4233">
                  <c:v>4.2329999999997483</c:v>
                </c:pt>
                <c:pt idx="4234">
                  <c:v>4.2339999999997486</c:v>
                </c:pt>
                <c:pt idx="4235">
                  <c:v>4.234999999999749</c:v>
                </c:pt>
                <c:pt idx="4236">
                  <c:v>4.2359999999997493</c:v>
                </c:pt>
                <c:pt idx="4237">
                  <c:v>4.2369999999997496</c:v>
                </c:pt>
                <c:pt idx="4238">
                  <c:v>4.23799999999975</c:v>
                </c:pt>
                <c:pt idx="4239">
                  <c:v>4.2389999999997503</c:v>
                </c:pt>
                <c:pt idx="4240">
                  <c:v>4.2399999999997506</c:v>
                </c:pt>
                <c:pt idx="4241">
                  <c:v>4.240999999999751</c:v>
                </c:pt>
                <c:pt idx="4242">
                  <c:v>4.2419999999997513</c:v>
                </c:pt>
                <c:pt idx="4243">
                  <c:v>4.2429999999997516</c:v>
                </c:pt>
                <c:pt idx="4244">
                  <c:v>4.243999999999752</c:v>
                </c:pt>
                <c:pt idx="4245">
                  <c:v>4.2449999999997523</c:v>
                </c:pt>
                <c:pt idx="4246">
                  <c:v>4.2459999999997526</c:v>
                </c:pt>
                <c:pt idx="4247">
                  <c:v>4.246999999999753</c:v>
                </c:pt>
                <c:pt idx="4248">
                  <c:v>4.2479999999997533</c:v>
                </c:pt>
                <c:pt idx="4249">
                  <c:v>4.2489999999997536</c:v>
                </c:pt>
                <c:pt idx="4250">
                  <c:v>4.249999999999754</c:v>
                </c:pt>
                <c:pt idx="4251">
                  <c:v>4.2509999999997543</c:v>
                </c:pt>
                <c:pt idx="4252">
                  <c:v>4.2519999999997546</c:v>
                </c:pt>
                <c:pt idx="4253">
                  <c:v>4.252999999999755</c:v>
                </c:pt>
                <c:pt idx="4254">
                  <c:v>4.2539999999997553</c:v>
                </c:pt>
                <c:pt idx="4255">
                  <c:v>4.2549999999997556</c:v>
                </c:pt>
                <c:pt idx="4256">
                  <c:v>4.255999999999756</c:v>
                </c:pt>
                <c:pt idx="4257">
                  <c:v>4.2569999999997563</c:v>
                </c:pt>
                <c:pt idx="4258">
                  <c:v>4.2579999999997566</c:v>
                </c:pt>
                <c:pt idx="4259">
                  <c:v>4.258999999999757</c:v>
                </c:pt>
                <c:pt idx="4260">
                  <c:v>4.2599999999997573</c:v>
                </c:pt>
                <c:pt idx="4261">
                  <c:v>4.2609999999997576</c:v>
                </c:pt>
                <c:pt idx="4262">
                  <c:v>4.261999999999758</c:v>
                </c:pt>
                <c:pt idx="4263">
                  <c:v>4.2629999999997583</c:v>
                </c:pt>
                <c:pt idx="4264">
                  <c:v>4.2639999999997586</c:v>
                </c:pt>
                <c:pt idx="4265">
                  <c:v>4.264999999999759</c:v>
                </c:pt>
                <c:pt idx="4266">
                  <c:v>4.2659999999997593</c:v>
                </c:pt>
                <c:pt idx="4267">
                  <c:v>4.2669999999997597</c:v>
                </c:pt>
                <c:pt idx="4268">
                  <c:v>4.26799999999976</c:v>
                </c:pt>
                <c:pt idx="4269">
                  <c:v>4.2689999999997603</c:v>
                </c:pt>
                <c:pt idx="4270">
                  <c:v>4.2699999999997607</c:v>
                </c:pt>
                <c:pt idx="4271">
                  <c:v>4.270999999999761</c:v>
                </c:pt>
                <c:pt idx="4272">
                  <c:v>4.2719999999997613</c:v>
                </c:pt>
                <c:pt idx="4273">
                  <c:v>4.2729999999997617</c:v>
                </c:pt>
                <c:pt idx="4274">
                  <c:v>4.273999999999762</c:v>
                </c:pt>
                <c:pt idx="4275">
                  <c:v>4.2749999999997623</c:v>
                </c:pt>
                <c:pt idx="4276">
                  <c:v>4.2759999999997627</c:v>
                </c:pt>
                <c:pt idx="4277">
                  <c:v>4.276999999999763</c:v>
                </c:pt>
                <c:pt idx="4278">
                  <c:v>4.2779999999997633</c:v>
                </c:pt>
                <c:pt idx="4279">
                  <c:v>4.2789999999997637</c:v>
                </c:pt>
                <c:pt idx="4280">
                  <c:v>4.279999999999764</c:v>
                </c:pt>
                <c:pt idx="4281">
                  <c:v>4.2809999999997643</c:v>
                </c:pt>
                <c:pt idx="4282">
                  <c:v>4.2819999999997647</c:v>
                </c:pt>
                <c:pt idx="4283">
                  <c:v>4.282999999999765</c:v>
                </c:pt>
                <c:pt idx="4284">
                  <c:v>4.2839999999997653</c:v>
                </c:pt>
                <c:pt idx="4285">
                  <c:v>4.2849999999997657</c:v>
                </c:pt>
                <c:pt idx="4286">
                  <c:v>4.285999999999766</c:v>
                </c:pt>
                <c:pt idx="4287">
                  <c:v>4.2869999999997663</c:v>
                </c:pt>
                <c:pt idx="4288">
                  <c:v>4.2879999999997667</c:v>
                </c:pt>
                <c:pt idx="4289">
                  <c:v>4.288999999999767</c:v>
                </c:pt>
                <c:pt idx="4290">
                  <c:v>4.2899999999997673</c:v>
                </c:pt>
                <c:pt idx="4291">
                  <c:v>4.2909999999997677</c:v>
                </c:pt>
                <c:pt idx="4292">
                  <c:v>4.291999999999768</c:v>
                </c:pt>
                <c:pt idx="4293">
                  <c:v>4.2929999999997683</c:v>
                </c:pt>
                <c:pt idx="4294">
                  <c:v>4.2939999999997687</c:v>
                </c:pt>
                <c:pt idx="4295">
                  <c:v>4.294999999999769</c:v>
                </c:pt>
                <c:pt idx="4296">
                  <c:v>4.2959999999997693</c:v>
                </c:pt>
                <c:pt idx="4297">
                  <c:v>4.2969999999997697</c:v>
                </c:pt>
                <c:pt idx="4298">
                  <c:v>4.29799999999977</c:v>
                </c:pt>
                <c:pt idx="4299">
                  <c:v>4.2989999999997703</c:v>
                </c:pt>
                <c:pt idx="4300">
                  <c:v>4.2999999999997707</c:v>
                </c:pt>
                <c:pt idx="4301">
                  <c:v>4.300999999999771</c:v>
                </c:pt>
                <c:pt idx="4302">
                  <c:v>4.3019999999997713</c:v>
                </c:pt>
                <c:pt idx="4303">
                  <c:v>4.3029999999997717</c:v>
                </c:pt>
                <c:pt idx="4304">
                  <c:v>4.303999999999772</c:v>
                </c:pt>
                <c:pt idx="4305">
                  <c:v>4.3049999999997723</c:v>
                </c:pt>
                <c:pt idx="4306">
                  <c:v>4.3059999999997727</c:v>
                </c:pt>
                <c:pt idx="4307">
                  <c:v>4.306999999999773</c:v>
                </c:pt>
                <c:pt idx="4308">
                  <c:v>4.3079999999997733</c:v>
                </c:pt>
                <c:pt idx="4309">
                  <c:v>4.3089999999997737</c:v>
                </c:pt>
                <c:pt idx="4310">
                  <c:v>4.309999999999774</c:v>
                </c:pt>
                <c:pt idx="4311">
                  <c:v>4.3109999999997743</c:v>
                </c:pt>
                <c:pt idx="4312">
                  <c:v>4.3119999999997747</c:v>
                </c:pt>
                <c:pt idx="4313">
                  <c:v>4.312999999999775</c:v>
                </c:pt>
                <c:pt idx="4314">
                  <c:v>4.3139999999997753</c:v>
                </c:pt>
                <c:pt idx="4315">
                  <c:v>4.3149999999997757</c:v>
                </c:pt>
                <c:pt idx="4316">
                  <c:v>4.315999999999776</c:v>
                </c:pt>
                <c:pt idx="4317">
                  <c:v>4.3169999999997763</c:v>
                </c:pt>
                <c:pt idx="4318">
                  <c:v>4.3179999999997767</c:v>
                </c:pt>
                <c:pt idx="4319">
                  <c:v>4.318999999999777</c:v>
                </c:pt>
                <c:pt idx="4320">
                  <c:v>4.3199999999997774</c:v>
                </c:pt>
                <c:pt idx="4321">
                  <c:v>4.3209999999997777</c:v>
                </c:pt>
                <c:pt idx="4322">
                  <c:v>4.321999999999778</c:v>
                </c:pt>
                <c:pt idx="4323">
                  <c:v>4.3229999999997784</c:v>
                </c:pt>
                <c:pt idx="4324">
                  <c:v>4.3239999999997787</c:v>
                </c:pt>
                <c:pt idx="4325">
                  <c:v>4.324999999999779</c:v>
                </c:pt>
                <c:pt idx="4326">
                  <c:v>4.3259999999997794</c:v>
                </c:pt>
                <c:pt idx="4327">
                  <c:v>4.3269999999997797</c:v>
                </c:pt>
                <c:pt idx="4328">
                  <c:v>4.32799999999978</c:v>
                </c:pt>
                <c:pt idx="4329">
                  <c:v>4.3289999999997804</c:v>
                </c:pt>
                <c:pt idx="4330">
                  <c:v>4.3299999999997807</c:v>
                </c:pt>
                <c:pt idx="4331">
                  <c:v>4.330999999999781</c:v>
                </c:pt>
                <c:pt idx="4332">
                  <c:v>4.3319999999997814</c:v>
                </c:pt>
                <c:pt idx="4333">
                  <c:v>4.3329999999997817</c:v>
                </c:pt>
                <c:pt idx="4334">
                  <c:v>4.333999999999782</c:v>
                </c:pt>
                <c:pt idx="4335">
                  <c:v>4.3349999999997824</c:v>
                </c:pt>
                <c:pt idx="4336">
                  <c:v>4.3359999999997827</c:v>
                </c:pt>
                <c:pt idx="4337">
                  <c:v>4.336999999999783</c:v>
                </c:pt>
                <c:pt idx="4338">
                  <c:v>4.3379999999997834</c:v>
                </c:pt>
                <c:pt idx="4339">
                  <c:v>4.3389999999997837</c:v>
                </c:pt>
                <c:pt idx="4340">
                  <c:v>4.339999999999784</c:v>
                </c:pt>
                <c:pt idx="4341">
                  <c:v>4.3409999999997844</c:v>
                </c:pt>
                <c:pt idx="4342">
                  <c:v>4.3419999999997847</c:v>
                </c:pt>
                <c:pt idx="4343">
                  <c:v>4.342999999999785</c:v>
                </c:pt>
                <c:pt idx="4344">
                  <c:v>4.3439999999997854</c:v>
                </c:pt>
                <c:pt idx="4345">
                  <c:v>4.3449999999997857</c:v>
                </c:pt>
                <c:pt idx="4346">
                  <c:v>4.345999999999786</c:v>
                </c:pt>
                <c:pt idx="4347">
                  <c:v>4.3469999999997864</c:v>
                </c:pt>
                <c:pt idx="4348">
                  <c:v>4.3479999999997867</c:v>
                </c:pt>
                <c:pt idx="4349">
                  <c:v>4.348999999999787</c:v>
                </c:pt>
                <c:pt idx="4350">
                  <c:v>4.3499999999997874</c:v>
                </c:pt>
                <c:pt idx="4351">
                  <c:v>4.3509999999997877</c:v>
                </c:pt>
                <c:pt idx="4352">
                  <c:v>4.351999999999788</c:v>
                </c:pt>
                <c:pt idx="4353">
                  <c:v>4.3529999999997884</c:v>
                </c:pt>
                <c:pt idx="4354">
                  <c:v>4.3539999999997887</c:v>
                </c:pt>
                <c:pt idx="4355">
                  <c:v>4.354999999999789</c:v>
                </c:pt>
                <c:pt idx="4356">
                  <c:v>4.3559999999997894</c:v>
                </c:pt>
                <c:pt idx="4357">
                  <c:v>4.3569999999997897</c:v>
                </c:pt>
                <c:pt idx="4358">
                  <c:v>4.35799999999979</c:v>
                </c:pt>
                <c:pt idx="4359">
                  <c:v>4.3589999999997904</c:v>
                </c:pt>
                <c:pt idx="4360">
                  <c:v>4.3599999999997907</c:v>
                </c:pt>
                <c:pt idx="4361">
                  <c:v>4.360999999999791</c:v>
                </c:pt>
                <c:pt idx="4362">
                  <c:v>4.3619999999997914</c:v>
                </c:pt>
                <c:pt idx="4363">
                  <c:v>4.3629999999997917</c:v>
                </c:pt>
                <c:pt idx="4364">
                  <c:v>4.363999999999792</c:v>
                </c:pt>
                <c:pt idx="4365">
                  <c:v>4.3649999999997924</c:v>
                </c:pt>
                <c:pt idx="4366">
                  <c:v>4.3659999999997927</c:v>
                </c:pt>
                <c:pt idx="4367">
                  <c:v>4.366999999999793</c:v>
                </c:pt>
                <c:pt idx="4368">
                  <c:v>4.3679999999997934</c:v>
                </c:pt>
                <c:pt idx="4369">
                  <c:v>4.3689999999997937</c:v>
                </c:pt>
                <c:pt idx="4370">
                  <c:v>4.369999999999794</c:v>
                </c:pt>
                <c:pt idx="4371">
                  <c:v>4.3709999999997944</c:v>
                </c:pt>
                <c:pt idx="4372">
                  <c:v>4.3719999999997947</c:v>
                </c:pt>
                <c:pt idx="4373">
                  <c:v>4.3729999999997951</c:v>
                </c:pt>
                <c:pt idx="4374">
                  <c:v>4.3739999999997954</c:v>
                </c:pt>
                <c:pt idx="4375">
                  <c:v>4.3749999999997957</c:v>
                </c:pt>
                <c:pt idx="4376">
                  <c:v>4.3759999999997961</c:v>
                </c:pt>
                <c:pt idx="4377">
                  <c:v>4.3769999999997964</c:v>
                </c:pt>
                <c:pt idx="4378">
                  <c:v>4.3779999999997967</c:v>
                </c:pt>
                <c:pt idx="4379">
                  <c:v>4.3789999999997971</c:v>
                </c:pt>
                <c:pt idx="4380">
                  <c:v>4.3799999999997974</c:v>
                </c:pt>
                <c:pt idx="4381">
                  <c:v>4.3809999999997977</c:v>
                </c:pt>
                <c:pt idx="4382">
                  <c:v>4.3819999999997981</c:v>
                </c:pt>
                <c:pt idx="4383">
                  <c:v>4.3829999999997984</c:v>
                </c:pt>
                <c:pt idx="4384">
                  <c:v>4.3839999999997987</c:v>
                </c:pt>
                <c:pt idx="4385">
                  <c:v>4.3849999999997991</c:v>
                </c:pt>
                <c:pt idx="4386">
                  <c:v>4.3859999999997994</c:v>
                </c:pt>
                <c:pt idx="4387">
                  <c:v>4.3869999999997997</c:v>
                </c:pt>
                <c:pt idx="4388">
                  <c:v>4.3879999999998001</c:v>
                </c:pt>
                <c:pt idx="4389">
                  <c:v>4.3889999999998004</c:v>
                </c:pt>
                <c:pt idx="4390">
                  <c:v>4.3899999999998007</c:v>
                </c:pt>
                <c:pt idx="4391">
                  <c:v>4.3909999999998011</c:v>
                </c:pt>
                <c:pt idx="4392">
                  <c:v>4.3919999999998014</c:v>
                </c:pt>
                <c:pt idx="4393">
                  <c:v>4.3929999999998017</c:v>
                </c:pt>
                <c:pt idx="4394">
                  <c:v>4.3939999999998021</c:v>
                </c:pt>
                <c:pt idx="4395">
                  <c:v>4.3949999999998024</c:v>
                </c:pt>
                <c:pt idx="4396">
                  <c:v>4.3959999999998027</c:v>
                </c:pt>
                <c:pt idx="4397">
                  <c:v>4.3969999999998031</c:v>
                </c:pt>
                <c:pt idx="4398">
                  <c:v>4.3979999999998034</c:v>
                </c:pt>
                <c:pt idx="4399">
                  <c:v>4.3989999999998037</c:v>
                </c:pt>
                <c:pt idx="4400">
                  <c:v>4.3999999999998041</c:v>
                </c:pt>
                <c:pt idx="4401">
                  <c:v>4.4009999999998044</c:v>
                </c:pt>
                <c:pt idx="4402">
                  <c:v>4.4019999999998047</c:v>
                </c:pt>
                <c:pt idx="4403">
                  <c:v>4.4029999999998051</c:v>
                </c:pt>
                <c:pt idx="4404">
                  <c:v>4.4039999999998054</c:v>
                </c:pt>
                <c:pt idx="4405">
                  <c:v>4.4049999999998057</c:v>
                </c:pt>
                <c:pt idx="4406">
                  <c:v>4.4059999999998061</c:v>
                </c:pt>
                <c:pt idx="4407">
                  <c:v>4.4069999999998064</c:v>
                </c:pt>
                <c:pt idx="4408">
                  <c:v>4.4079999999998067</c:v>
                </c:pt>
                <c:pt idx="4409">
                  <c:v>4.4089999999998071</c:v>
                </c:pt>
                <c:pt idx="4410">
                  <c:v>4.4099999999998074</c:v>
                </c:pt>
                <c:pt idx="4411">
                  <c:v>4.4109999999998077</c:v>
                </c:pt>
                <c:pt idx="4412">
                  <c:v>4.4119999999998081</c:v>
                </c:pt>
                <c:pt idx="4413">
                  <c:v>4.4129999999998084</c:v>
                </c:pt>
                <c:pt idx="4414">
                  <c:v>4.4139999999998087</c:v>
                </c:pt>
                <c:pt idx="4415">
                  <c:v>4.4149999999998091</c:v>
                </c:pt>
                <c:pt idx="4416">
                  <c:v>4.4159999999998094</c:v>
                </c:pt>
                <c:pt idx="4417">
                  <c:v>4.4169999999998097</c:v>
                </c:pt>
                <c:pt idx="4418">
                  <c:v>4.4179999999998101</c:v>
                </c:pt>
                <c:pt idx="4419">
                  <c:v>4.4189999999998104</c:v>
                </c:pt>
                <c:pt idx="4420">
                  <c:v>4.4199999999998107</c:v>
                </c:pt>
                <c:pt idx="4421">
                  <c:v>4.4209999999998111</c:v>
                </c:pt>
                <c:pt idx="4422">
                  <c:v>4.4219999999998114</c:v>
                </c:pt>
                <c:pt idx="4423">
                  <c:v>4.4229999999998117</c:v>
                </c:pt>
                <c:pt idx="4424">
                  <c:v>4.4239999999998121</c:v>
                </c:pt>
                <c:pt idx="4425">
                  <c:v>4.4249999999998124</c:v>
                </c:pt>
                <c:pt idx="4426">
                  <c:v>4.4259999999998128</c:v>
                </c:pt>
                <c:pt idx="4427">
                  <c:v>4.4269999999998131</c:v>
                </c:pt>
                <c:pt idx="4428">
                  <c:v>4.4279999999998134</c:v>
                </c:pt>
                <c:pt idx="4429">
                  <c:v>4.4289999999998138</c:v>
                </c:pt>
                <c:pt idx="4430">
                  <c:v>4.4299999999998141</c:v>
                </c:pt>
                <c:pt idx="4431">
                  <c:v>4.4309999999998144</c:v>
                </c:pt>
                <c:pt idx="4432">
                  <c:v>4.4319999999998148</c:v>
                </c:pt>
                <c:pt idx="4433">
                  <c:v>4.4329999999998151</c:v>
                </c:pt>
                <c:pt idx="4434">
                  <c:v>4.4339999999998154</c:v>
                </c:pt>
                <c:pt idx="4435">
                  <c:v>4.4349999999998158</c:v>
                </c:pt>
                <c:pt idx="4436">
                  <c:v>4.4359999999998161</c:v>
                </c:pt>
                <c:pt idx="4437">
                  <c:v>4.4369999999998164</c:v>
                </c:pt>
                <c:pt idx="4438">
                  <c:v>4.4379999999998168</c:v>
                </c:pt>
                <c:pt idx="4439">
                  <c:v>4.4389999999998171</c:v>
                </c:pt>
                <c:pt idx="4440">
                  <c:v>4.4399999999998174</c:v>
                </c:pt>
                <c:pt idx="4441">
                  <c:v>4.4409999999998178</c:v>
                </c:pt>
                <c:pt idx="4442">
                  <c:v>4.4419999999998181</c:v>
                </c:pt>
                <c:pt idx="4443">
                  <c:v>4.4429999999998184</c:v>
                </c:pt>
                <c:pt idx="4444">
                  <c:v>4.4439999999998188</c:v>
                </c:pt>
                <c:pt idx="4445">
                  <c:v>4.4449999999998191</c:v>
                </c:pt>
                <c:pt idx="4446">
                  <c:v>4.4459999999998194</c:v>
                </c:pt>
                <c:pt idx="4447">
                  <c:v>4.4469999999998198</c:v>
                </c:pt>
                <c:pt idx="4448">
                  <c:v>4.4479999999998201</c:v>
                </c:pt>
                <c:pt idx="4449">
                  <c:v>4.4489999999998204</c:v>
                </c:pt>
                <c:pt idx="4450">
                  <c:v>4.4499999999998208</c:v>
                </c:pt>
                <c:pt idx="4451">
                  <c:v>4.4509999999998211</c:v>
                </c:pt>
                <c:pt idx="4452">
                  <c:v>4.4519999999998214</c:v>
                </c:pt>
                <c:pt idx="4453">
                  <c:v>4.4529999999998218</c:v>
                </c:pt>
                <c:pt idx="4454">
                  <c:v>4.4539999999998221</c:v>
                </c:pt>
                <c:pt idx="4455">
                  <c:v>4.4549999999998224</c:v>
                </c:pt>
                <c:pt idx="4456">
                  <c:v>4.4559999999998228</c:v>
                </c:pt>
                <c:pt idx="4457">
                  <c:v>4.4569999999998231</c:v>
                </c:pt>
                <c:pt idx="4458">
                  <c:v>4.4579999999998234</c:v>
                </c:pt>
                <c:pt idx="4459">
                  <c:v>4.4589999999998238</c:v>
                </c:pt>
                <c:pt idx="4460">
                  <c:v>4.4599999999998241</c:v>
                </c:pt>
                <c:pt idx="4461">
                  <c:v>4.4609999999998244</c:v>
                </c:pt>
                <c:pt idx="4462">
                  <c:v>4.4619999999998248</c:v>
                </c:pt>
                <c:pt idx="4463">
                  <c:v>4.4629999999998251</c:v>
                </c:pt>
                <c:pt idx="4464">
                  <c:v>4.4639999999998254</c:v>
                </c:pt>
                <c:pt idx="4465">
                  <c:v>4.4649999999998258</c:v>
                </c:pt>
                <c:pt idx="4466">
                  <c:v>4.4659999999998261</c:v>
                </c:pt>
                <c:pt idx="4467">
                  <c:v>4.4669999999998264</c:v>
                </c:pt>
                <c:pt idx="4468">
                  <c:v>4.4679999999998268</c:v>
                </c:pt>
                <c:pt idx="4469">
                  <c:v>4.4689999999998271</c:v>
                </c:pt>
                <c:pt idx="4470">
                  <c:v>4.4699999999998274</c:v>
                </c:pt>
                <c:pt idx="4471">
                  <c:v>4.4709999999998278</c:v>
                </c:pt>
                <c:pt idx="4472">
                  <c:v>4.4719999999998281</c:v>
                </c:pt>
                <c:pt idx="4473">
                  <c:v>4.4729999999998284</c:v>
                </c:pt>
                <c:pt idx="4474">
                  <c:v>4.4739999999998288</c:v>
                </c:pt>
                <c:pt idx="4475">
                  <c:v>4.4749999999998291</c:v>
                </c:pt>
                <c:pt idx="4476">
                  <c:v>4.4759999999998294</c:v>
                </c:pt>
                <c:pt idx="4477">
                  <c:v>4.4769999999998298</c:v>
                </c:pt>
                <c:pt idx="4478">
                  <c:v>4.4779999999998301</c:v>
                </c:pt>
                <c:pt idx="4479">
                  <c:v>4.4789999999998305</c:v>
                </c:pt>
                <c:pt idx="4480">
                  <c:v>4.4799999999998308</c:v>
                </c:pt>
                <c:pt idx="4481">
                  <c:v>4.4809999999998311</c:v>
                </c:pt>
                <c:pt idx="4482">
                  <c:v>4.4819999999998315</c:v>
                </c:pt>
                <c:pt idx="4483">
                  <c:v>4.4829999999998318</c:v>
                </c:pt>
                <c:pt idx="4484">
                  <c:v>4.4839999999998321</c:v>
                </c:pt>
                <c:pt idx="4485">
                  <c:v>4.4849999999998325</c:v>
                </c:pt>
                <c:pt idx="4486">
                  <c:v>4.4859999999998328</c:v>
                </c:pt>
                <c:pt idx="4487">
                  <c:v>4.4869999999998331</c:v>
                </c:pt>
                <c:pt idx="4488">
                  <c:v>4.4879999999998335</c:v>
                </c:pt>
                <c:pt idx="4489">
                  <c:v>4.4889999999998338</c:v>
                </c:pt>
                <c:pt idx="4490">
                  <c:v>4.4899999999998341</c:v>
                </c:pt>
                <c:pt idx="4491">
                  <c:v>4.4909999999998345</c:v>
                </c:pt>
                <c:pt idx="4492">
                  <c:v>4.4919999999998348</c:v>
                </c:pt>
                <c:pt idx="4493">
                  <c:v>4.4929999999998351</c:v>
                </c:pt>
                <c:pt idx="4494">
                  <c:v>4.4939999999998355</c:v>
                </c:pt>
                <c:pt idx="4495">
                  <c:v>4.4949999999998358</c:v>
                </c:pt>
                <c:pt idx="4496">
                  <c:v>4.4959999999998361</c:v>
                </c:pt>
                <c:pt idx="4497">
                  <c:v>4.4969999999998365</c:v>
                </c:pt>
                <c:pt idx="4498">
                  <c:v>4.4979999999998368</c:v>
                </c:pt>
                <c:pt idx="4499">
                  <c:v>4.4989999999998371</c:v>
                </c:pt>
                <c:pt idx="4500">
                  <c:v>4.4999999999998375</c:v>
                </c:pt>
                <c:pt idx="4501">
                  <c:v>4.5009999999998378</c:v>
                </c:pt>
                <c:pt idx="4502">
                  <c:v>4.5019999999998381</c:v>
                </c:pt>
                <c:pt idx="4503">
                  <c:v>4.5029999999998385</c:v>
                </c:pt>
                <c:pt idx="4504">
                  <c:v>4.5039999999998388</c:v>
                </c:pt>
                <c:pt idx="4505">
                  <c:v>4.5049999999998391</c:v>
                </c:pt>
                <c:pt idx="4506">
                  <c:v>4.5059999999998395</c:v>
                </c:pt>
                <c:pt idx="4507">
                  <c:v>4.5069999999998398</c:v>
                </c:pt>
                <c:pt idx="4508">
                  <c:v>4.5079999999998401</c:v>
                </c:pt>
                <c:pt idx="4509">
                  <c:v>4.5089999999998405</c:v>
                </c:pt>
                <c:pt idx="4510">
                  <c:v>4.5099999999998408</c:v>
                </c:pt>
                <c:pt idx="4511">
                  <c:v>4.5109999999998411</c:v>
                </c:pt>
                <c:pt idx="4512">
                  <c:v>4.5119999999998415</c:v>
                </c:pt>
                <c:pt idx="4513">
                  <c:v>4.5129999999998418</c:v>
                </c:pt>
                <c:pt idx="4514">
                  <c:v>4.5139999999998421</c:v>
                </c:pt>
                <c:pt idx="4515">
                  <c:v>4.5149999999998425</c:v>
                </c:pt>
                <c:pt idx="4516">
                  <c:v>4.5159999999998428</c:v>
                </c:pt>
                <c:pt idx="4517">
                  <c:v>4.5169999999998431</c:v>
                </c:pt>
                <c:pt idx="4518">
                  <c:v>4.5179999999998435</c:v>
                </c:pt>
                <c:pt idx="4519">
                  <c:v>4.5189999999998438</c:v>
                </c:pt>
                <c:pt idx="4520">
                  <c:v>4.5199999999998441</c:v>
                </c:pt>
                <c:pt idx="4521">
                  <c:v>4.5209999999998445</c:v>
                </c:pt>
                <c:pt idx="4522">
                  <c:v>4.5219999999998448</c:v>
                </c:pt>
                <c:pt idx="4523">
                  <c:v>4.5229999999998451</c:v>
                </c:pt>
                <c:pt idx="4524">
                  <c:v>4.5239999999998455</c:v>
                </c:pt>
                <c:pt idx="4525">
                  <c:v>4.5249999999998458</c:v>
                </c:pt>
                <c:pt idx="4526">
                  <c:v>4.5259999999998461</c:v>
                </c:pt>
                <c:pt idx="4527">
                  <c:v>4.5269999999998465</c:v>
                </c:pt>
                <c:pt idx="4528">
                  <c:v>4.5279999999998468</c:v>
                </c:pt>
                <c:pt idx="4529">
                  <c:v>4.5289999999998471</c:v>
                </c:pt>
                <c:pt idx="4530">
                  <c:v>4.5299999999998475</c:v>
                </c:pt>
                <c:pt idx="4531">
                  <c:v>4.5309999999998478</c:v>
                </c:pt>
                <c:pt idx="4532">
                  <c:v>4.5319999999998481</c:v>
                </c:pt>
                <c:pt idx="4533">
                  <c:v>4.5329999999998485</c:v>
                </c:pt>
                <c:pt idx="4534">
                  <c:v>4.5339999999998488</c:v>
                </c:pt>
                <c:pt idx="4535">
                  <c:v>4.5349999999998492</c:v>
                </c:pt>
                <c:pt idx="4536">
                  <c:v>4.5359999999998495</c:v>
                </c:pt>
                <c:pt idx="4537">
                  <c:v>4.5369999999998498</c:v>
                </c:pt>
                <c:pt idx="4538">
                  <c:v>4.5379999999998502</c:v>
                </c:pt>
                <c:pt idx="4539">
                  <c:v>4.5389999999998505</c:v>
                </c:pt>
                <c:pt idx="4540">
                  <c:v>4.5399999999998508</c:v>
                </c:pt>
                <c:pt idx="4541">
                  <c:v>4.5409999999998512</c:v>
                </c:pt>
                <c:pt idx="4542">
                  <c:v>4.5419999999998515</c:v>
                </c:pt>
                <c:pt idx="4543">
                  <c:v>4.5429999999998518</c:v>
                </c:pt>
                <c:pt idx="4544">
                  <c:v>4.5439999999998522</c:v>
                </c:pt>
                <c:pt idx="4545">
                  <c:v>4.5449999999998525</c:v>
                </c:pt>
                <c:pt idx="4546">
                  <c:v>4.5459999999998528</c:v>
                </c:pt>
                <c:pt idx="4547">
                  <c:v>4.5469999999998532</c:v>
                </c:pt>
                <c:pt idx="4548">
                  <c:v>4.5479999999998535</c:v>
                </c:pt>
                <c:pt idx="4549">
                  <c:v>4.5489999999998538</c:v>
                </c:pt>
                <c:pt idx="4550">
                  <c:v>4.5499999999998542</c:v>
                </c:pt>
                <c:pt idx="4551">
                  <c:v>4.5509999999998545</c:v>
                </c:pt>
                <c:pt idx="4552">
                  <c:v>4.5519999999998548</c:v>
                </c:pt>
                <c:pt idx="4553">
                  <c:v>4.5529999999998552</c:v>
                </c:pt>
                <c:pt idx="4554">
                  <c:v>4.5539999999998555</c:v>
                </c:pt>
                <c:pt idx="4555">
                  <c:v>4.5549999999998558</c:v>
                </c:pt>
                <c:pt idx="4556">
                  <c:v>4.5559999999998562</c:v>
                </c:pt>
                <c:pt idx="4557">
                  <c:v>4.5569999999998565</c:v>
                </c:pt>
                <c:pt idx="4558">
                  <c:v>4.5579999999998568</c:v>
                </c:pt>
                <c:pt idx="4559">
                  <c:v>4.5589999999998572</c:v>
                </c:pt>
                <c:pt idx="4560">
                  <c:v>4.5599999999998575</c:v>
                </c:pt>
                <c:pt idx="4561">
                  <c:v>4.5609999999998578</c:v>
                </c:pt>
                <c:pt idx="4562">
                  <c:v>4.5619999999998582</c:v>
                </c:pt>
                <c:pt idx="4563">
                  <c:v>4.5629999999998585</c:v>
                </c:pt>
                <c:pt idx="4564">
                  <c:v>4.5639999999998588</c:v>
                </c:pt>
                <c:pt idx="4565">
                  <c:v>4.5649999999998592</c:v>
                </c:pt>
                <c:pt idx="4566">
                  <c:v>4.5659999999998595</c:v>
                </c:pt>
                <c:pt idx="4567">
                  <c:v>4.5669999999998598</c:v>
                </c:pt>
                <c:pt idx="4568">
                  <c:v>4.5679999999998602</c:v>
                </c:pt>
                <c:pt idx="4569">
                  <c:v>4.5689999999998605</c:v>
                </c:pt>
                <c:pt idx="4570">
                  <c:v>4.5699999999998608</c:v>
                </c:pt>
                <c:pt idx="4571">
                  <c:v>4.5709999999998612</c:v>
                </c:pt>
                <c:pt idx="4572">
                  <c:v>4.5719999999998615</c:v>
                </c:pt>
                <c:pt idx="4573">
                  <c:v>4.5729999999998618</c:v>
                </c:pt>
                <c:pt idx="4574">
                  <c:v>4.5739999999998622</c:v>
                </c:pt>
                <c:pt idx="4575">
                  <c:v>4.5749999999998625</c:v>
                </c:pt>
                <c:pt idx="4576">
                  <c:v>4.5759999999998628</c:v>
                </c:pt>
                <c:pt idx="4577">
                  <c:v>4.5769999999998632</c:v>
                </c:pt>
                <c:pt idx="4578">
                  <c:v>4.5779999999998635</c:v>
                </c:pt>
                <c:pt idx="4579">
                  <c:v>4.5789999999998638</c:v>
                </c:pt>
                <c:pt idx="4580">
                  <c:v>4.5799999999998642</c:v>
                </c:pt>
                <c:pt idx="4581">
                  <c:v>4.5809999999998645</c:v>
                </c:pt>
                <c:pt idx="4582">
                  <c:v>4.5819999999998648</c:v>
                </c:pt>
                <c:pt idx="4583">
                  <c:v>4.5829999999998652</c:v>
                </c:pt>
                <c:pt idx="4584">
                  <c:v>4.5839999999998655</c:v>
                </c:pt>
                <c:pt idx="4585">
                  <c:v>4.5849999999998658</c:v>
                </c:pt>
                <c:pt idx="4586">
                  <c:v>4.5859999999998662</c:v>
                </c:pt>
                <c:pt idx="4587">
                  <c:v>4.5869999999998665</c:v>
                </c:pt>
                <c:pt idx="4588">
                  <c:v>4.5879999999998669</c:v>
                </c:pt>
                <c:pt idx="4589">
                  <c:v>4.5889999999998672</c:v>
                </c:pt>
                <c:pt idx="4590">
                  <c:v>4.5899999999998675</c:v>
                </c:pt>
                <c:pt idx="4591">
                  <c:v>4.5909999999998679</c:v>
                </c:pt>
                <c:pt idx="4592">
                  <c:v>4.5919999999998682</c:v>
                </c:pt>
                <c:pt idx="4593">
                  <c:v>4.5929999999998685</c:v>
                </c:pt>
                <c:pt idx="4594">
                  <c:v>4.5939999999998689</c:v>
                </c:pt>
                <c:pt idx="4595">
                  <c:v>4.5949999999998692</c:v>
                </c:pt>
                <c:pt idx="4596">
                  <c:v>4.5959999999998695</c:v>
                </c:pt>
                <c:pt idx="4597">
                  <c:v>4.5969999999998699</c:v>
                </c:pt>
                <c:pt idx="4598">
                  <c:v>4.5979999999998702</c:v>
                </c:pt>
                <c:pt idx="4599">
                  <c:v>4.5989999999998705</c:v>
                </c:pt>
                <c:pt idx="4600">
                  <c:v>4.5999999999998709</c:v>
                </c:pt>
                <c:pt idx="4601">
                  <c:v>4.6009999999998712</c:v>
                </c:pt>
                <c:pt idx="4602">
                  <c:v>4.6019999999998715</c:v>
                </c:pt>
                <c:pt idx="4603">
                  <c:v>4.6029999999998719</c:v>
                </c:pt>
                <c:pt idx="4604">
                  <c:v>4.6039999999998722</c:v>
                </c:pt>
                <c:pt idx="4605">
                  <c:v>4.6049999999998725</c:v>
                </c:pt>
                <c:pt idx="4606">
                  <c:v>4.6059999999998729</c:v>
                </c:pt>
                <c:pt idx="4607">
                  <c:v>4.6069999999998732</c:v>
                </c:pt>
                <c:pt idx="4608">
                  <c:v>4.6079999999998735</c:v>
                </c:pt>
                <c:pt idx="4609">
                  <c:v>4.6089999999998739</c:v>
                </c:pt>
                <c:pt idx="4610">
                  <c:v>4.6099999999998742</c:v>
                </c:pt>
                <c:pt idx="4611">
                  <c:v>4.6109999999998745</c:v>
                </c:pt>
                <c:pt idx="4612">
                  <c:v>4.6119999999998749</c:v>
                </c:pt>
                <c:pt idx="4613">
                  <c:v>4.6129999999998752</c:v>
                </c:pt>
                <c:pt idx="4614">
                  <c:v>4.6139999999998755</c:v>
                </c:pt>
                <c:pt idx="4615">
                  <c:v>4.6149999999998759</c:v>
                </c:pt>
                <c:pt idx="4616">
                  <c:v>4.6159999999998762</c:v>
                </c:pt>
                <c:pt idx="4617">
                  <c:v>4.6169999999998765</c:v>
                </c:pt>
                <c:pt idx="4618">
                  <c:v>4.6179999999998769</c:v>
                </c:pt>
                <c:pt idx="4619">
                  <c:v>4.6189999999998772</c:v>
                </c:pt>
                <c:pt idx="4620">
                  <c:v>4.6199999999998775</c:v>
                </c:pt>
                <c:pt idx="4621">
                  <c:v>4.6209999999998779</c:v>
                </c:pt>
                <c:pt idx="4622">
                  <c:v>4.6219999999998782</c:v>
                </c:pt>
                <c:pt idx="4623">
                  <c:v>4.6229999999998785</c:v>
                </c:pt>
                <c:pt idx="4624">
                  <c:v>4.6239999999998789</c:v>
                </c:pt>
                <c:pt idx="4625">
                  <c:v>4.6249999999998792</c:v>
                </c:pt>
                <c:pt idx="4626">
                  <c:v>4.6259999999998795</c:v>
                </c:pt>
                <c:pt idx="4627">
                  <c:v>4.6269999999998799</c:v>
                </c:pt>
                <c:pt idx="4628">
                  <c:v>4.6279999999998802</c:v>
                </c:pt>
                <c:pt idx="4629">
                  <c:v>4.6289999999998805</c:v>
                </c:pt>
                <c:pt idx="4630">
                  <c:v>4.6299999999998809</c:v>
                </c:pt>
                <c:pt idx="4631">
                  <c:v>4.6309999999998812</c:v>
                </c:pt>
                <c:pt idx="4632">
                  <c:v>4.6319999999998815</c:v>
                </c:pt>
                <c:pt idx="4633">
                  <c:v>4.6329999999998819</c:v>
                </c:pt>
                <c:pt idx="4634">
                  <c:v>4.6339999999998822</c:v>
                </c:pt>
                <c:pt idx="4635">
                  <c:v>4.6349999999998825</c:v>
                </c:pt>
                <c:pt idx="4636">
                  <c:v>4.6359999999998829</c:v>
                </c:pt>
                <c:pt idx="4637">
                  <c:v>4.6369999999998832</c:v>
                </c:pt>
                <c:pt idx="4638">
                  <c:v>4.6379999999998835</c:v>
                </c:pt>
                <c:pt idx="4639">
                  <c:v>4.6389999999998839</c:v>
                </c:pt>
                <c:pt idx="4640">
                  <c:v>4.6399999999998842</c:v>
                </c:pt>
                <c:pt idx="4641">
                  <c:v>4.6409999999998846</c:v>
                </c:pt>
                <c:pt idx="4642">
                  <c:v>4.6419999999998849</c:v>
                </c:pt>
                <c:pt idx="4643">
                  <c:v>4.6429999999998852</c:v>
                </c:pt>
                <c:pt idx="4644">
                  <c:v>4.6439999999998856</c:v>
                </c:pt>
                <c:pt idx="4645">
                  <c:v>4.6449999999998859</c:v>
                </c:pt>
                <c:pt idx="4646">
                  <c:v>4.6459999999998862</c:v>
                </c:pt>
                <c:pt idx="4647">
                  <c:v>4.6469999999998866</c:v>
                </c:pt>
                <c:pt idx="4648">
                  <c:v>4.6479999999998869</c:v>
                </c:pt>
                <c:pt idx="4649">
                  <c:v>4.6489999999998872</c:v>
                </c:pt>
                <c:pt idx="4650">
                  <c:v>4.6499999999998876</c:v>
                </c:pt>
                <c:pt idx="4651">
                  <c:v>4.6509999999998879</c:v>
                </c:pt>
                <c:pt idx="4652">
                  <c:v>4.6519999999998882</c:v>
                </c:pt>
                <c:pt idx="4653">
                  <c:v>4.6529999999998886</c:v>
                </c:pt>
                <c:pt idx="4654">
                  <c:v>4.6539999999998889</c:v>
                </c:pt>
                <c:pt idx="4655">
                  <c:v>4.6549999999998892</c:v>
                </c:pt>
                <c:pt idx="4656">
                  <c:v>4.6559999999998896</c:v>
                </c:pt>
                <c:pt idx="4657">
                  <c:v>4.6569999999998899</c:v>
                </c:pt>
                <c:pt idx="4658">
                  <c:v>4.6579999999998902</c:v>
                </c:pt>
                <c:pt idx="4659">
                  <c:v>4.6589999999998906</c:v>
                </c:pt>
                <c:pt idx="4660">
                  <c:v>4.6599999999998909</c:v>
                </c:pt>
                <c:pt idx="4661">
                  <c:v>4.6609999999998912</c:v>
                </c:pt>
                <c:pt idx="4662">
                  <c:v>4.6619999999998916</c:v>
                </c:pt>
                <c:pt idx="4663">
                  <c:v>4.6629999999998919</c:v>
                </c:pt>
                <c:pt idx="4664">
                  <c:v>4.6639999999998922</c:v>
                </c:pt>
                <c:pt idx="4665">
                  <c:v>4.6649999999998926</c:v>
                </c:pt>
                <c:pt idx="4666">
                  <c:v>4.6659999999998929</c:v>
                </c:pt>
                <c:pt idx="4667">
                  <c:v>4.6669999999998932</c:v>
                </c:pt>
                <c:pt idx="4668">
                  <c:v>4.6679999999998936</c:v>
                </c:pt>
                <c:pt idx="4669">
                  <c:v>4.6689999999998939</c:v>
                </c:pt>
                <c:pt idx="4670">
                  <c:v>4.6699999999998942</c:v>
                </c:pt>
                <c:pt idx="4671">
                  <c:v>4.6709999999998946</c:v>
                </c:pt>
                <c:pt idx="4672">
                  <c:v>4.6719999999998949</c:v>
                </c:pt>
                <c:pt idx="4673">
                  <c:v>4.6729999999998952</c:v>
                </c:pt>
                <c:pt idx="4674">
                  <c:v>4.6739999999998956</c:v>
                </c:pt>
                <c:pt idx="4675">
                  <c:v>4.6749999999998959</c:v>
                </c:pt>
                <c:pt idx="4676">
                  <c:v>4.6759999999998962</c:v>
                </c:pt>
                <c:pt idx="4677">
                  <c:v>4.6769999999998966</c:v>
                </c:pt>
                <c:pt idx="4678">
                  <c:v>4.6779999999998969</c:v>
                </c:pt>
                <c:pt idx="4679">
                  <c:v>4.6789999999998972</c:v>
                </c:pt>
                <c:pt idx="4680">
                  <c:v>4.6799999999998976</c:v>
                </c:pt>
                <c:pt idx="4681">
                  <c:v>4.6809999999998979</c:v>
                </c:pt>
              </c:numCache>
            </c:numRef>
          </c:cat>
          <c:val>
            <c:numRef>
              <c:f>Sheet1!$K$12:$K$5194</c:f>
              <c:numCache>
                <c:formatCode>General</c:formatCode>
                <c:ptCount val="5183"/>
                <c:pt idx="0">
                  <c:v>0</c:v>
                </c:pt>
                <c:pt idx="1">
                  <c:v>6.9668456897127409E-6</c:v>
                </c:pt>
                <c:pt idx="2">
                  <c:v>2.7879795597436149E-5</c:v>
                </c:pt>
                <c:pt idx="3">
                  <c:v>6.2757852004582278E-5</c:v>
                </c:pt>
                <c:pt idx="4">
                  <c:v>1.116205285655825E-4</c:v>
                </c:pt>
                <c:pt idx="5">
                  <c:v>1.7448785119343485E-4</c:v>
                </c:pt>
                <c:pt idx="6">
                  <c:v>2.5138035899547874E-4</c:v>
                </c:pt>
                <c:pt idx="7">
                  <c:v>3.423191052594406E-4</c:v>
                </c:pt>
                <c:pt idx="8">
                  <c:v>4.4732565848980629E-4</c:v>
                </c:pt>
                <c:pt idx="9">
                  <c:v>5.6642210349458391E-4</c:v>
                </c:pt>
                <c:pt idx="10">
                  <c:v>6.9963104252253262E-4</c:v>
                </c:pt>
                <c:pt idx="11">
                  <c:v>8.4697559645094324E-4</c:v>
                </c:pt>
                <c:pt idx="12">
                  <c:v>1.0084794060240625E-3</c:v>
                </c:pt>
                <c:pt idx="13">
                  <c:v>1.184166633142274E-3</c:v>
                </c:pt>
                <c:pt idx="14">
                  <c:v>1.3740619622021402E-3</c:v>
                </c:pt>
                <c:pt idx="15">
                  <c:v>1.5781906014874416E-3</c:v>
                </c:pt>
                <c:pt idx="16">
                  <c:v>1.7965782846113445E-3</c:v>
                </c:pt>
                <c:pt idx="17">
                  <c:v>2.0292512720098419E-3</c:v>
                </c:pt>
                <c:pt idx="18">
                  <c:v>2.2762363524866246E-3</c:v>
                </c:pt>
                <c:pt idx="19">
                  <c:v>2.5375608448095555E-3</c:v>
                </c:pt>
                <c:pt idx="20">
                  <c:v>2.8132525993589119E-3</c:v>
                </c:pt>
                <c:pt idx="21">
                  <c:v>3.1033399998275915E-3</c:v>
                </c:pt>
                <c:pt idx="22">
                  <c:v>3.407851964973483E-3</c:v>
                </c:pt>
                <c:pt idx="23">
                  <c:v>3.7268179504241893E-3</c:v>
                </c:pt>
                <c:pt idx="24">
                  <c:v>4.060267950534352E-3</c:v>
                </c:pt>
                <c:pt idx="25">
                  <c:v>4.4082325002957725E-3</c:v>
                </c:pt>
                <c:pt idx="26">
                  <c:v>4.7707426773006042E-3</c:v>
                </c:pt>
                <c:pt idx="27">
                  <c:v>5.1478301037578243E-3</c:v>
                </c:pt>
                <c:pt idx="28">
                  <c:v>5.539526948563283E-3</c:v>
                </c:pt>
                <c:pt idx="29">
                  <c:v>5.9458659294235839E-3</c:v>
                </c:pt>
                <c:pt idx="30">
                  <c:v>6.3668803150340675E-3</c:v>
                </c:pt>
                <c:pt idx="31">
                  <c:v>6.8026039273112069E-3</c:v>
                </c:pt>
                <c:pt idx="32">
                  <c:v>7.2530711436797181E-3</c:v>
                </c:pt>
                <c:pt idx="33">
                  <c:v>7.7183168994146853E-3</c:v>
                </c:pt>
                <c:pt idx="34">
                  <c:v>8.1983766900390331E-3</c:v>
                </c:pt>
                <c:pt idx="35">
                  <c:v>8.6932865737766804E-3</c:v>
                </c:pt>
                <c:pt idx="36">
                  <c:v>9.2030831740617398E-3</c:v>
                </c:pt>
                <c:pt idx="37">
                  <c:v>9.72780368210408E-3</c:v>
                </c:pt>
                <c:pt idx="38">
                  <c:v>1.0267485859511663E-2</c:v>
                </c:pt>
                <c:pt idx="39">
                  <c:v>1.0822168040970036E-2</c:v>
                </c:pt>
                <c:pt idx="40">
                  <c:v>1.1391889136979303E-2</c:v>
                </c:pt>
                <c:pt idx="41">
                  <c:v>1.1976688636649076E-2</c:v>
                </c:pt>
                <c:pt idx="42">
                  <c:v>1.2576606610551795E-2</c:v>
                </c:pt>
                <c:pt idx="43">
                  <c:v>1.3191683713634737E-2</c:v>
                </c:pt>
                <c:pt idx="44">
                  <c:v>1.3821961188191362E-2</c:v>
                </c:pt>
                <c:pt idx="45">
                  <c:v>1.4467480866892226E-2</c:v>
                </c:pt>
                <c:pt idx="46">
                  <c:v>1.512828517587609E-2</c:v>
                </c:pt>
                <c:pt idx="47">
                  <c:v>1.5804417137901622E-2</c:v>
                </c:pt>
                <c:pt idx="48">
                  <c:v>1.649592037556016E-2</c:v>
                </c:pt>
                <c:pt idx="49">
                  <c:v>1.7202839114550155E-2</c:v>
                </c:pt>
                <c:pt idx="50">
                  <c:v>1.792521818701363E-2</c:v>
                </c:pt>
                <c:pt idx="51">
                  <c:v>1.8663103034935336E-2</c:v>
                </c:pt>
                <c:pt idx="52">
                  <c:v>1.9416539713605099E-2</c:v>
                </c:pt>
                <c:pt idx="53">
                  <c:v>2.0185574895143825E-2</c:v>
                </c:pt>
                <c:pt idx="54">
                  <c:v>2.0970255872093887E-2</c:v>
                </c:pt>
                <c:pt idx="55">
                  <c:v>2.1770630561074318E-2</c:v>
                </c:pt>
                <c:pt idx="56">
                  <c:v>2.2586747506501522E-2</c:v>
                </c:pt>
                <c:pt idx="57">
                  <c:v>2.3418655884376038E-2</c:v>
                </c:pt>
                <c:pt idx="58">
                  <c:v>2.4266405506135985E-2</c:v>
                </c:pt>
                <c:pt idx="59">
                  <c:v>2.5130046822577867E-2</c:v>
                </c:pt>
                <c:pt idx="60">
                  <c:v>2.6009630927845338E-2</c:v>
                </c:pt>
                <c:pt idx="61">
                  <c:v>2.6905209563486632E-2</c:v>
                </c:pt>
                <c:pt idx="62">
                  <c:v>2.7816835122581283E-2</c:v>
                </c:pt>
                <c:pt idx="63">
                  <c:v>2.8744560653936869E-2</c:v>
                </c:pt>
                <c:pt idx="64">
                  <c:v>2.9688439866356549E-2</c:v>
                </c:pt>
                <c:pt idx="65">
                  <c:v>3.0648527132977891E-2</c:v>
                </c:pt>
                <c:pt idx="66">
                  <c:v>3.1624877495684066E-2</c:v>
                </c:pt>
                <c:pt idx="67">
                  <c:v>3.2617546669587862E-2</c:v>
                </c:pt>
                <c:pt idx="68">
                  <c:v>3.3626591047589464E-2</c:v>
                </c:pt>
                <c:pt idx="69">
                  <c:v>3.465206770500872E-2</c:v>
                </c:pt>
                <c:pt idx="70">
                  <c:v>3.5694034404292689E-2</c:v>
                </c:pt>
                <c:pt idx="71">
                  <c:v>3.6752549599799407E-2</c:v>
                </c:pt>
                <c:pt idx="72">
                  <c:v>3.7827672442658479E-2</c:v>
                </c:pt>
                <c:pt idx="73">
                  <c:v>3.8919462785709603E-2</c:v>
                </c:pt>
                <c:pt idx="74">
                  <c:v>4.0027981188519725E-2</c:v>
                </c:pt>
                <c:pt idx="75">
                  <c:v>4.1153288922479762E-2</c:v>
                </c:pt>
                <c:pt idx="76">
                  <c:v>4.2295447975981948E-2</c:v>
                </c:pt>
                <c:pt idx="77">
                  <c:v>4.3454521059678355E-2</c:v>
                </c:pt>
                <c:pt idx="78">
                  <c:v>4.4630571611822059E-2</c:v>
                </c:pt>
                <c:pt idx="79">
                  <c:v>4.5823663803691357E-2</c:v>
                </c:pt>
                <c:pt idx="80">
                  <c:v>4.7033862545098504E-2</c:v>
                </c:pt>
                <c:pt idx="81">
                  <c:v>4.8261233489983693E-2</c:v>
                </c:pt>
                <c:pt idx="82">
                  <c:v>4.95058430420953E-2</c:v>
                </c:pt>
                <c:pt idx="83">
                  <c:v>5.0767758360757635E-2</c:v>
                </c:pt>
                <c:pt idx="84">
                  <c:v>5.2047047366727071E-2</c:v>
                </c:pt>
                <c:pt idx="85">
                  <c:v>5.334377874813763E-2</c:v>
                </c:pt>
                <c:pt idx="86">
                  <c:v>5.4658021966537407E-2</c:v>
                </c:pt>
                <c:pt idx="87">
                  <c:v>5.5989847263016548E-2</c:v>
                </c:pt>
                <c:pt idx="88">
                  <c:v>5.7339325664428266E-2</c:v>
                </c:pt>
                <c:pt idx="89">
                  <c:v>5.8706528989703875E-2</c:v>
                </c:pt>
                <c:pt idx="90">
                  <c:v>6.0091529856263148E-2</c:v>
                </c:pt>
                <c:pt idx="91">
                  <c:v>6.1494401686521191E-2</c:v>
                </c:pt>
                <c:pt idx="92">
                  <c:v>6.291521871449296E-2</c:v>
                </c:pt>
                <c:pt idx="93">
                  <c:v>6.4354055992496981E-2</c:v>
                </c:pt>
                <c:pt idx="94">
                  <c:v>6.5810989397959166E-2</c:v>
                </c:pt>
                <c:pt idx="95">
                  <c:v>6.7286095640318247E-2</c:v>
                </c:pt>
                <c:pt idx="96">
                  <c:v>6.8779452268034502E-2</c:v>
                </c:pt>
                <c:pt idx="97">
                  <c:v>7.0291137675702234E-2</c:v>
                </c:pt>
                <c:pt idx="98">
                  <c:v>7.1821231111268535E-2</c:v>
                </c:pt>
                <c:pt idx="99">
                  <c:v>7.336981268335882E-2</c:v>
                </c:pt>
                <c:pt idx="100">
                  <c:v>7.4936963368711071E-2</c:v>
                </c:pt>
                <c:pt idx="101">
                  <c:v>7.6522765019720163E-2</c:v>
                </c:pt>
                <c:pt idx="102">
                  <c:v>7.81273003720937E-2</c:v>
                </c:pt>
                <c:pt idx="103">
                  <c:v>7.975065305262094E-2</c:v>
                </c:pt>
                <c:pt idx="104">
                  <c:v>8.1392907587056543E-2</c:v>
                </c:pt>
                <c:pt idx="105">
                  <c:v>8.3054149408120254E-2</c:v>
                </c:pt>
                <c:pt idx="106">
                  <c:v>8.4734464863614786E-2</c:v>
                </c:pt>
                <c:pt idx="107">
                  <c:v>8.6433941224662983E-2</c:v>
                </c:pt>
                <c:pt idx="108">
                  <c:v>8.815266669406642E-2</c:v>
                </c:pt>
                <c:pt idx="109">
                  <c:v>8.9890730414786693E-2</c:v>
                </c:pt>
                <c:pt idx="110">
                  <c:v>9.1648222478551519E-2</c:v>
                </c:pt>
                <c:pt idx="111">
                  <c:v>9.3425233934587459E-2</c:v>
                </c:pt>
                <c:pt idx="112">
                  <c:v>9.5221856798480498E-2</c:v>
                </c:pt>
                <c:pt idx="113">
                  <c:v>9.7038184061167293E-2</c:v>
                </c:pt>
                <c:pt idx="114">
                  <c:v>9.8874309698057952E-2</c:v>
                </c:pt>
                <c:pt idx="115">
                  <c:v>0.10073032867829318</c:v>
                </c:pt>
                <c:pt idx="116">
                  <c:v>0.10260633697413701</c:v>
                </c:pt>
                <c:pt idx="117">
                  <c:v>0.10450243157050781</c:v>
                </c:pt>
                <c:pt idx="118">
                  <c:v>0.10641871047464872</c:v>
                </c:pt>
                <c:pt idx="119">
                  <c:v>0.10835527272594081</c:v>
                </c:pt>
                <c:pt idx="120">
                  <c:v>0.11031221840585982</c:v>
                </c:pt>
                <c:pt idx="121">
                  <c:v>0.11228964864807946</c:v>
                </c:pt>
                <c:pt idx="122">
                  <c:v>0.1142876656487232</c:v>
                </c:pt>
                <c:pt idx="123">
                  <c:v>0.1163063726767669</c:v>
                </c:pt>
                <c:pt idx="124">
                  <c:v>0.11834587408459431</c:v>
                </c:pt>
                <c:pt idx="125">
                  <c:v>0.12040627531870818</c:v>
                </c:pt>
                <c:pt idx="126">
                  <c:v>0.12248768293059888</c:v>
                </c:pt>
                <c:pt idx="127">
                  <c:v>0.12459020458777345</c:v>
                </c:pt>
                <c:pt idx="128">
                  <c:v>0.12671394908494715</c:v>
                </c:pt>
                <c:pt idx="129">
                  <c:v>0.12885902635540034</c:v>
                </c:pt>
                <c:pt idx="130">
                  <c:v>0.13102554748250292</c:v>
                </c:pt>
                <c:pt idx="131">
                  <c:v>0.1332136247114093</c:v>
                </c:pt>
                <c:pt idx="132">
                  <c:v>0.13542337146092634</c:v>
                </c:pt>
                <c:pt idx="133">
                  <c:v>0.13765490233555708</c:v>
                </c:pt>
                <c:pt idx="134">
                  <c:v>0.13990833313772297</c:v>
                </c:pt>
                <c:pt idx="135">
                  <c:v>0.14218378088016773</c:v>
                </c:pt>
                <c:pt idx="136">
                  <c:v>0.14448136379854501</c:v>
                </c:pt>
                <c:pt idx="137">
                  <c:v>0.14680120136419361</c:v>
                </c:pt>
                <c:pt idx="138">
                  <c:v>0.14914341429710304</c:v>
                </c:pt>
                <c:pt idx="139">
                  <c:v>0.15150812457907178</c:v>
                </c:pt>
                <c:pt idx="140">
                  <c:v>0.15389545546706285</c:v>
                </c:pt>
                <c:pt idx="141">
                  <c:v>0.15630553150675791</c:v>
                </c:pt>
                <c:pt idx="142">
                  <c:v>0.15873847854631531</c:v>
                </c:pt>
                <c:pt idx="143">
                  <c:v>0.16119442375033322</c:v>
                </c:pt>
                <c:pt idx="144">
                  <c:v>0.16367349561402342</c:v>
                </c:pt>
                <c:pt idx="145">
                  <c:v>0.16617582397759714</c:v>
                </c:pt>
                <c:pt idx="146">
                  <c:v>0.16870154004086796</c:v>
                </c:pt>
                <c:pt idx="147">
                  <c:v>0.17125077637807465</c:v>
                </c:pt>
                <c:pt idx="148">
                  <c:v>0.17382366695292786</c:v>
                </c:pt>
                <c:pt idx="149">
                  <c:v>0.17642034713388441</c:v>
                </c:pt>
                <c:pt idx="150">
                  <c:v>0.17904095370965253</c:v>
                </c:pt>
                <c:pt idx="151">
                  <c:v>0.18168562490493287</c:v>
                </c:pt>
                <c:pt idx="152">
                  <c:v>0.18435450039639842</c:v>
                </c:pt>
                <c:pt idx="153">
                  <c:v>0.18704772132891753</c:v>
                </c:pt>
                <c:pt idx="154">
                  <c:v>0.18976543033202492</c:v>
                </c:pt>
                <c:pt idx="155">
                  <c:v>0.19250777153664345</c:v>
                </c:pt>
                <c:pt idx="156">
                  <c:v>0.19527489059206271</c:v>
                </c:pt>
                <c:pt idx="157">
                  <c:v>0.19806693468317718</c:v>
                </c:pt>
                <c:pt idx="158">
                  <c:v>0.20088405254798991</c:v>
                </c:pt>
                <c:pt idx="159">
                  <c:v>0.20372639449538463</c:v>
                </c:pt>
                <c:pt idx="160">
                  <c:v>0.20659411242317335</c:v>
                </c:pt>
                <c:pt idx="161">
                  <c:v>0.20948735983642144</c:v>
                </c:pt>
                <c:pt idx="162">
                  <c:v>0.2124062918660572</c:v>
                </c:pt>
                <c:pt idx="163">
                  <c:v>0.21535106528776998</c:v>
                </c:pt>
                <c:pt idx="164">
                  <c:v>0.21832183854120213</c:v>
                </c:pt>
                <c:pt idx="165">
                  <c:v>0.22131877174943976</c:v>
                </c:pt>
                <c:pt idx="166">
                  <c:v>0.22434202673880799</c:v>
                </c:pt>
                <c:pt idx="167">
                  <c:v>0.2273917670589759</c:v>
                </c:pt>
                <c:pt idx="168">
                  <c:v>0.23046815800337644</c:v>
                </c:pt>
                <c:pt idx="169">
                  <c:v>0.23357136662994771</c:v>
                </c:pt>
                <c:pt idx="170">
                  <c:v>0.23670156178220031</c:v>
                </c:pt>
                <c:pt idx="171">
                  <c:v>0.23985891411061758</c:v>
                </c:pt>
                <c:pt idx="172">
                  <c:v>0.24304359609439435</c:v>
                </c:pt>
                <c:pt idx="173">
                  <c:v>0.24625578206352036</c:v>
                </c:pt>
                <c:pt idx="174">
                  <c:v>0.24949564822121414</c:v>
                </c:pt>
                <c:pt idx="175">
                  <c:v>0.25276337266671561</c:v>
                </c:pt>
                <c:pt idx="176">
                  <c:v>0.25605913541844094</c:v>
                </c:pt>
                <c:pt idx="177">
                  <c:v>0.25938311843750939</c:v>
                </c:pt>
                <c:pt idx="178">
                  <c:v>0.26273550565164666</c:v>
                </c:pt>
                <c:pt idx="179">
                  <c:v>0.26611648297947366</c:v>
                </c:pt>
                <c:pt idx="180">
                  <c:v>0.26952623835518569</c:v>
                </c:pt>
                <c:pt idx="181">
                  <c:v>0.27296496175363177</c:v>
                </c:pt>
                <c:pt idx="182">
                  <c:v>0.27643284521579958</c:v>
                </c:pt>
                <c:pt idx="183">
                  <c:v>0.2799300828747146</c:v>
                </c:pt>
                <c:pt idx="184">
                  <c:v>0.28345687098176103</c:v>
                </c:pt>
                <c:pt idx="185">
                  <c:v>0.28701340793343266</c:v>
                </c:pt>
                <c:pt idx="186">
                  <c:v>0.29059989429852157</c:v>
                </c:pt>
                <c:pt idx="187">
                  <c:v>0.29421653284575272</c:v>
                </c:pt>
                <c:pt idx="188">
                  <c:v>0.29786352857187437</c:v>
                </c:pt>
                <c:pt idx="189">
                  <c:v>0.30154108873021029</c:v>
                </c:pt>
                <c:pt idx="190">
                  <c:v>0.30524942285968643</c:v>
                </c:pt>
                <c:pt idx="191">
                  <c:v>0.3089887428143373</c:v>
                </c:pt>
                <c:pt idx="192">
                  <c:v>0.31275926279330463</c:v>
                </c:pt>
                <c:pt idx="193">
                  <c:v>0.31656119937133487</c:v>
                </c:pt>
                <c:pt idx="194">
                  <c:v>0.32039477152978851</c:v>
                </c:pt>
                <c:pt idx="195">
                  <c:v>0.32426020068816835</c:v>
                </c:pt>
                <c:pt idx="196">
                  <c:v>0.32815771073617789</c:v>
                </c:pt>
                <c:pt idx="197">
                  <c:v>0.33208752806632175</c:v>
                </c:pt>
                <c:pt idx="198">
                  <c:v>0.33604988160705607</c:v>
                </c:pt>
                <c:pt idx="199">
                  <c:v>0.34004500285650213</c:v>
                </c:pt>
                <c:pt idx="200">
                  <c:v>0.34407312591673334</c:v>
                </c:pt>
                <c:pt idx="201">
                  <c:v>0.34813448752864673</c:v>
                </c:pt>
                <c:pt idx="202">
                  <c:v>0.3522293271074321</c:v>
                </c:pt>
                <c:pt idx="203">
                  <c:v>0.35635788677864849</c:v>
                </c:pt>
                <c:pt idx="204">
                  <c:v>0.36052041141492303</c:v>
                </c:pt>
                <c:pt idx="205">
                  <c:v>0.36471714867328231</c:v>
                </c:pt>
                <c:pt idx="206">
                  <c:v>0.36894834903313056</c:v>
                </c:pt>
                <c:pt idx="207">
                  <c:v>0.37321426583488754</c:v>
                </c:pt>
                <c:pt idx="208">
                  <c:v>0.37751515531929808</c:v>
                </c:pt>
                <c:pt idx="209">
                  <c:v>0.38185127666743118</c:v>
                </c:pt>
                <c:pt idx="210">
                  <c:v>0.38622289204137739</c:v>
                </c:pt>
                <c:pt idx="211">
                  <c:v>0.39063026662566303</c:v>
                </c:pt>
                <c:pt idx="212">
                  <c:v>0.39507366866939447</c:v>
                </c:pt>
                <c:pt idx="213">
                  <c:v>0.39955336952914772</c:v>
                </c:pt>
                <c:pt idx="214">
                  <c:v>0.40406964371261894</c:v>
                </c:pt>
                <c:pt idx="215">
                  <c:v>0.40862276892305294</c:v>
                </c:pt>
                <c:pt idx="216">
                  <c:v>0.41321302610446381</c:v>
                </c:pt>
                <c:pt idx="217">
                  <c:v>0.41784069948766539</c:v>
                </c:pt>
                <c:pt idx="218">
                  <c:v>0.42250607663713108</c:v>
                </c:pt>
                <c:pt idx="219">
                  <c:v>0.42720944849869558</c:v>
                </c:pt>
                <c:pt idx="220">
                  <c:v>0.43195110944812221</c:v>
                </c:pt>
                <c:pt idx="221">
                  <c:v>0.43673135734054896</c:v>
                </c:pt>
                <c:pt idx="222">
                  <c:v>0.44155049356083687</c:v>
                </c:pt>
                <c:pt idx="223">
                  <c:v>0.44640882307483715</c:v>
                </c:pt>
                <c:pt idx="224">
                  <c:v>0.45130665448159707</c:v>
                </c:pt>
                <c:pt idx="225">
                  <c:v>0.45624430006652744</c:v>
                </c:pt>
                <c:pt idx="226">
                  <c:v>0.46122207585554975</c:v>
                </c:pt>
                <c:pt idx="227">
                  <c:v>0.46624030167024572</c:v>
                </c:pt>
                <c:pt idx="228">
                  <c:v>0.47129930118403163</c:v>
                </c:pt>
                <c:pt idx="229">
                  <c:v>0.47639940197937963</c:v>
                </c:pt>
                <c:pt idx="230">
                  <c:v>0.48154093560610756</c:v>
                </c:pt>
                <c:pt idx="231">
                  <c:v>0.48672423764076517</c:v>
                </c:pt>
                <c:pt idx="232">
                  <c:v>0.49194964774713573</c:v>
                </c:pt>
                <c:pt idx="233">
                  <c:v>0.49721750973788326</c:v>
                </c:pt>
                <c:pt idx="234">
                  <c:v>0.50252817163736685</c:v>
                </c:pt>
                <c:pt idx="235">
                  <c:v>0.50788198574565047</c:v>
                </c:pt>
                <c:pt idx="236">
                  <c:v>0.51327930870373584</c:v>
                </c:pt>
                <c:pt idx="237">
                  <c:v>0.51872050156004457</c:v>
                </c:pt>
                <c:pt idx="238">
                  <c:v>0.52420592983817782</c:v>
                </c:pt>
                <c:pt idx="239">
                  <c:v>0.52973596360598607</c:v>
                </c:pt>
                <c:pt idx="240">
                  <c:v>0.53531097754597312</c:v>
                </c:pt>
                <c:pt idx="241">
                  <c:v>0.54093135102707235</c:v>
                </c:pt>
                <c:pt idx="242">
                  <c:v>0.5465974681778204</c:v>
                </c:pt>
                <c:pt idx="243">
                  <c:v>0.55230971796096417</c:v>
                </c:pt>
                <c:pt idx="244">
                  <c:v>0.55806849424953453</c:v>
                </c:pt>
                <c:pt idx="245">
                  <c:v>0.56387419590441978</c:v>
                </c:pt>
                <c:pt idx="246">
                  <c:v>0.56972722685347577</c:v>
                </c:pt>
                <c:pt idx="247">
                  <c:v>0.57562799617220595</c:v>
                </c:pt>
                <c:pt idx="248">
                  <c:v>0.58157691816605273</c:v>
                </c:pt>
                <c:pt idx="249">
                  <c:v>0.58757441245433384</c:v>
                </c:pt>
                <c:pt idx="250">
                  <c:v>0.59362090405586876</c:v>
                </c:pt>
                <c:pt idx="251">
                  <c:v>0.59971682347632749</c:v>
                </c:pt>
                <c:pt idx="252">
                  <c:v>0.60586260679735326</c:v>
                </c:pt>
                <c:pt idx="253">
                  <c:v>0.61205869576749128</c:v>
                </c:pt>
                <c:pt idx="254">
                  <c:v>0.61830553789497733</c:v>
                </c:pt>
                <c:pt idx="255">
                  <c:v>0.62460358654242354</c:v>
                </c:pt>
                <c:pt idx="256">
                  <c:v>0.63095330102345293</c:v>
                </c:pt>
                <c:pt idx="257">
                  <c:v>0.63735514670132798</c:v>
                </c:pt>
                <c:pt idx="258">
                  <c:v>0.64380959508962254</c:v>
                </c:pt>
                <c:pt idx="259">
                  <c:v>0.65031712395498886</c:v>
                </c:pt>
                <c:pt idx="260">
                  <c:v>0.65687821742207109</c:v>
                </c:pt>
                <c:pt idx="261">
                  <c:v>0.6634933660806176</c:v>
                </c:pt>
                <c:pt idx="262">
                  <c:v>0.67016306709485041</c:v>
                </c:pt>
                <c:pt idx="263">
                  <c:v>0.6768878243151446</c:v>
                </c:pt>
                <c:pt idx="264">
                  <c:v>0.68366814839207812</c:v>
                </c:pt>
                <c:pt idx="265">
                  <c:v>0.69050455689291412</c:v>
                </c:pt>
                <c:pt idx="266">
                  <c:v>0.69739757442057126</c:v>
                </c:pt>
                <c:pt idx="267">
                  <c:v>0.70434773273515516</c:v>
                </c:pt>
                <c:pt idx="268">
                  <c:v>0.71135557087810741</c:v>
                </c:pt>
                <c:pt idx="269">
                  <c:v>0.71842163529904568</c:v>
                </c:pt>
                <c:pt idx="270">
                  <c:v>0.7255464799853627</c:v>
                </c:pt>
                <c:pt idx="271">
                  <c:v>0.73273066659465536</c:v>
                </c:pt>
                <c:pt idx="272">
                  <c:v>0.73997476459005962</c:v>
                </c:pt>
                <c:pt idx="273">
                  <c:v>0.74727935137856494</c:v>
                </c:pt>
                <c:pt idx="274">
                  <c:v>0.75464501245238935</c:v>
                </c:pt>
                <c:pt idx="275">
                  <c:v>0.76207234153349501</c:v>
                </c:pt>
                <c:pt idx="276">
                  <c:v>0.76956194072132666</c:v>
                </c:pt>
                <c:pt idx="277">
                  <c:v>0.77711442064386105</c:v>
                </c:pt>
                <c:pt idx="278">
                  <c:v>0.7847304006120559</c:v>
                </c:pt>
                <c:pt idx="279">
                  <c:v>0.79241050877778829</c:v>
                </c:pt>
                <c:pt idx="280">
                  <c:v>0.80015538229537819</c:v>
                </c:pt>
                <c:pt idx="281">
                  <c:v>0.80796566748679555</c:v>
                </c:pt>
                <c:pt idx="282">
                  <c:v>0.81584202001064765</c:v>
                </c:pt>
                <c:pt idx="283">
                  <c:v>0.82378510503505697</c:v>
                </c:pt>
                <c:pt idx="284">
                  <c:v>0.83179559741453057</c:v>
                </c:pt>
                <c:pt idx="285">
                  <c:v>0.8398741818709331</c:v>
                </c:pt>
                <c:pt idx="286">
                  <c:v>0.84802155317868144</c:v>
                </c:pt>
                <c:pt idx="287">
                  <c:v>0.85623841635427245</c:v>
                </c:pt>
                <c:pt idx="288">
                  <c:v>0.86452548685027208</c:v>
                </c:pt>
                <c:pt idx="289">
                  <c:v>0.87288349075388516</c:v>
                </c:pt>
                <c:pt idx="290">
                  <c:v>0.88131316499024193</c:v>
                </c:pt>
                <c:pt idx="291">
                  <c:v>0.88981525753052937</c:v>
                </c:pt>
                <c:pt idx="292">
                  <c:v>0.8983905276051124</c:v>
                </c:pt>
                <c:pt idx="293">
                  <c:v>0.90703974592178294</c:v>
                </c:pt>
                <c:pt idx="294">
                  <c:v>0.91576369488928655</c:v>
                </c:pt>
                <c:pt idx="295">
                  <c:v>0.92456316884628154</c:v>
                </c:pt>
                <c:pt idx="296">
                  <c:v>0.93343897429588618</c:v>
                </c:pt>
                <c:pt idx="297">
                  <c:v>0.94239193014598099</c:v>
                </c:pt>
                <c:pt idx="298">
                  <c:v>0.95142286795543052</c:v>
                </c:pt>
                <c:pt idx="299">
                  <c:v>0.9605326321864045</c:v>
                </c:pt>
                <c:pt idx="300">
                  <c:v>0.96972208046297803</c:v>
                </c:pt>
                <c:pt idx="301">
                  <c:v>0.97899208383619785</c:v>
                </c:pt>
                <c:pt idx="302">
                  <c:v>0.98834352705580797</c:v>
                </c:pt>
                <c:pt idx="303">
                  <c:v>0.99777730884883897</c:v>
                </c:pt>
                <c:pt idx="304">
                  <c:v>1.0072943422052631</c:v>
                </c:pt>
                <c:pt idx="305">
                  <c:v>1.0168955546709395</c:v>
                </c:pt>
                <c:pt idx="306">
                  <c:v>1.0265818886480624</c:v>
                </c:pt>
                <c:pt idx="307">
                  <c:v>1.0363543017033501</c:v>
                </c:pt>
                <c:pt idx="308">
                  <c:v>1.046213766884214</c:v>
                </c:pt>
                <c:pt idx="309">
                  <c:v>1.0561612730431511</c:v>
                </c:pt>
                <c:pt idx="310">
                  <c:v>1.0661978251706252</c:v>
                </c:pt>
                <c:pt idx="311">
                  <c:v>1.0763244447366918</c:v>
                </c:pt>
                <c:pt idx="312">
                  <c:v>1.0865421700416558</c:v>
                </c:pt>
                <c:pt idx="313">
                  <c:v>1.0968520565760396</c:v>
                </c:pt>
                <c:pt idx="314">
                  <c:v>1.1072551773901622</c:v>
                </c:pt>
                <c:pt idx="315">
                  <c:v>1.1177526234736375</c:v>
                </c:pt>
                <c:pt idx="316">
                  <c:v>1.128345504145114</c:v>
                </c:pt>
                <c:pt idx="317">
                  <c:v>1.1390349474525807</c:v>
                </c:pt>
                <c:pt idx="318">
                  <c:v>1.1498221005845957</c:v>
                </c:pt>
                <c:pt idx="319">
                  <c:v>1.1607081302927811</c:v>
                </c:pt>
                <c:pt idx="320">
                  <c:v>1.1716942233259713</c:v>
                </c:pt>
                <c:pt idx="321">
                  <c:v>1.1827815868763885</c:v>
                </c:pt>
                <c:pt idx="322">
                  <c:v>1.1939714490382503</c:v>
                </c:pt>
                <c:pt idx="323">
                  <c:v>1.20526505927923</c:v>
                </c:pt>
                <c:pt idx="324">
                  <c:v>1.2166636889251983</c:v>
                </c:pt>
                <c:pt idx="325">
                  <c:v>1.2281686316586964</c:v>
                </c:pt>
                <c:pt idx="326">
                  <c:v>1.2397812040316112</c:v>
                </c:pt>
                <c:pt idx="327">
                  <c:v>1.2515027459925405</c:v>
                </c:pt>
                <c:pt idx="328">
                  <c:v>1.2633346214293482</c:v>
                </c:pt>
                <c:pt idx="329">
                  <c:v>1.2752782187274441</c:v>
                </c:pt>
                <c:pt idx="330">
                  <c:v>1.2873349513443317</c:v>
                </c:pt>
                <c:pt idx="331">
                  <c:v>1.2995062584009989</c:v>
                </c:pt>
                <c:pt idx="332">
                  <c:v>1.311793605290738</c:v>
                </c:pt>
                <c:pt idx="333">
                  <c:v>1.3241984843060246</c:v>
                </c:pt>
                <c:pt idx="334">
                  <c:v>1.3367224152840926</c:v>
                </c:pt>
                <c:pt idx="335">
                  <c:v>1.3493669462718783</c:v>
                </c:pt>
                <c:pt idx="336">
                  <c:v>1.3621336542110358</c:v>
                </c:pt>
                <c:pt idx="337">
                  <c:v>1.3750241456437506</c:v>
                </c:pt>
                <c:pt idx="338">
                  <c:v>1.3880400574401153</c:v>
                </c:pt>
                <c:pt idx="339">
                  <c:v>1.4011830575478565</c:v>
                </c:pt>
                <c:pt idx="340">
                  <c:v>1.4144548457652446</c:v>
                </c:pt>
                <c:pt idx="341">
                  <c:v>1.4278571545380512</c:v>
                </c:pt>
                <c:pt idx="342">
                  <c:v>1.4413917497814488</c:v>
                </c:pt>
                <c:pt idx="343">
                  <c:v>1.4550604317278013</c:v>
                </c:pt>
                <c:pt idx="344">
                  <c:v>1.4688650358013251</c:v>
                </c:pt>
                <c:pt idx="345">
                  <c:v>1.4828074335206483</c:v>
                </c:pt>
                <c:pt idx="346">
                  <c:v>1.4968895334303394</c:v>
                </c:pt>
                <c:pt idx="347">
                  <c:v>1.5111132820625262</c:v>
                </c:pt>
                <c:pt idx="348">
                  <c:v>1.5254806649297821</c:v>
                </c:pt>
                <c:pt idx="349">
                  <c:v>1.5399937075505001</c:v>
                </c:pt>
                <c:pt idx="350">
                  <c:v>1.5546544765080386</c:v>
                </c:pt>
                <c:pt idx="351">
                  <c:v>1.5694650805449808</c:v>
                </c:pt>
                <c:pt idx="352">
                  <c:v>1.5844276716939143</c:v>
                </c:pt>
                <c:pt idx="353">
                  <c:v>1.5995444464461965</c:v>
                </c:pt>
                <c:pt idx="354">
                  <c:v>1.6148176469602513</c:v>
                </c:pt>
                <c:pt idx="355">
                  <c:v>1.630249562311004</c:v>
                </c:pt>
                <c:pt idx="356">
                  <c:v>1.6458425297821544</c:v>
                </c:pt>
                <c:pt idx="357">
                  <c:v>1.6615989362030508</c:v>
                </c:pt>
                <c:pt idx="358">
                  <c:v>1.6775212193320252</c:v>
                </c:pt>
                <c:pt idx="359">
                  <c:v>1.6936118692881512</c:v>
                </c:pt>
                <c:pt idx="360">
                  <c:v>1.7098734300334497</c:v>
                </c:pt>
                <c:pt idx="361">
                  <c:v>1.7263085009077095</c:v>
                </c:pt>
                <c:pt idx="362">
                  <c:v>1.742919738218166</c:v>
                </c:pt>
                <c:pt idx="363">
                  <c:v>1.7597098568864098</c:v>
                </c:pt>
                <c:pt idx="364">
                  <c:v>1.7766816321550163</c:v>
                </c:pt>
                <c:pt idx="365">
                  <c:v>1.7938379013565098</c:v>
                </c:pt>
                <c:pt idx="366">
                  <c:v>1.811181565747412</c:v>
                </c:pt>
                <c:pt idx="367">
                  <c:v>1.8287155924102747</c:v>
                </c:pt>
                <c:pt idx="368">
                  <c:v>1.8464430162267353</c:v>
                </c:pt>
                <c:pt idx="369">
                  <c:v>1.864366941924803</c:v>
                </c:pt>
                <c:pt idx="370">
                  <c:v>1.8824905462037544</c:v>
                </c:pt>
                <c:pt idx="371">
                  <c:v>1.9008170799401933</c:v>
                </c:pt>
                <c:pt idx="372">
                  <c:v>1.9193498704790204</c:v>
                </c:pt>
                <c:pt idx="373">
                  <c:v>1.9380923240132719</c:v>
                </c:pt>
                <c:pt idx="374">
                  <c:v>1.9570479280569881</c:v>
                </c:pt>
                <c:pt idx="375">
                  <c:v>1.9762202540155214</c:v>
                </c:pt>
                <c:pt idx="376">
                  <c:v>1.9956129598579126</c:v>
                </c:pt>
                <c:pt idx="377">
                  <c:v>1.9919684844925887</c:v>
                </c:pt>
                <c:pt idx="378">
                  <c:v>1.9883313234736129</c:v>
                </c:pt>
                <c:pt idx="379">
                  <c:v>1.9847014578884861</c:v>
                </c:pt>
                <c:pt idx="380">
                  <c:v>1.9810788688864844</c:v>
                </c:pt>
                <c:pt idx="381">
                  <c:v>1.9774635376784193</c:v>
                </c:pt>
                <c:pt idx="382">
                  <c:v>1.9738554455363955</c:v>
                </c:pt>
                <c:pt idx="383">
                  <c:v>1.9702545737935733</c:v>
                </c:pt>
                <c:pt idx="384">
                  <c:v>1.9666609038439302</c:v>
                </c:pt>
                <c:pt idx="385">
                  <c:v>1.9630744171420234</c:v>
                </c:pt>
                <c:pt idx="386">
                  <c:v>1.9594950952027541</c:v>
                </c:pt>
                <c:pt idx="387">
                  <c:v>1.9559229196011325</c:v>
                </c:pt>
                <c:pt idx="388">
                  <c:v>1.9523578719720445</c:v>
                </c:pt>
                <c:pt idx="389">
                  <c:v>1.9487999340100197</c:v>
                </c:pt>
                <c:pt idx="390">
                  <c:v>1.9452490874689981</c:v>
                </c:pt>
                <c:pt idx="391">
                  <c:v>1.941705314162099</c:v>
                </c:pt>
                <c:pt idx="392">
                  <c:v>1.9381685959613939</c:v>
                </c:pt>
                <c:pt idx="393">
                  <c:v>1.9346389147976775</c:v>
                </c:pt>
                <c:pt idx="394">
                  <c:v>1.9311162526602372</c:v>
                </c:pt>
                <c:pt idx="395">
                  <c:v>1.9276005915966308</c:v>
                </c:pt>
                <c:pt idx="396">
                  <c:v>1.9240919137124579</c:v>
                </c:pt>
                <c:pt idx="397">
                  <c:v>1.9205902011711369</c:v>
                </c:pt>
                <c:pt idx="398">
                  <c:v>1.9170954361936821</c:v>
                </c:pt>
                <c:pt idx="399">
                  <c:v>1.9136076010584799</c:v>
                </c:pt>
                <c:pt idx="400">
                  <c:v>1.9101266781010673</c:v>
                </c:pt>
                <c:pt idx="401">
                  <c:v>1.9066526497139142</c:v>
                </c:pt>
                <c:pt idx="402">
                  <c:v>1.9031854983462007</c:v>
                </c:pt>
                <c:pt idx="403">
                  <c:v>1.8997252065035994</c:v>
                </c:pt>
                <c:pt idx="404">
                  <c:v>1.8962717567480603</c:v>
                </c:pt>
                <c:pt idx="405">
                  <c:v>1.8928251316975921</c:v>
                </c:pt>
                <c:pt idx="406">
                  <c:v>1.8893853140260459</c:v>
                </c:pt>
                <c:pt idx="407">
                  <c:v>1.8859522864629039</c:v>
                </c:pt>
                <c:pt idx="408">
                  <c:v>1.8825260317930628</c:v>
                </c:pt>
                <c:pt idx="409">
                  <c:v>1.8791065328566217</c:v>
                </c:pt>
                <c:pt idx="410">
                  <c:v>1.8756937725486724</c:v>
                </c:pt>
                <c:pt idx="411">
                  <c:v>1.8722877338190878</c:v>
                </c:pt>
                <c:pt idx="412">
                  <c:v>1.8688883996723094</c:v>
                </c:pt>
                <c:pt idx="413">
                  <c:v>1.8654957531671432</c:v>
                </c:pt>
                <c:pt idx="414">
                  <c:v>1.8621097774165469</c:v>
                </c:pt>
                <c:pt idx="415">
                  <c:v>1.8587304555874282</c:v>
                </c:pt>
                <c:pt idx="416">
                  <c:v>1.8553577709004334</c:v>
                </c:pt>
                <c:pt idx="417">
                  <c:v>1.8519917066297464</c:v>
                </c:pt>
                <c:pt idx="418">
                  <c:v>1.8486322461028826</c:v>
                </c:pt>
                <c:pt idx="419">
                  <c:v>1.8452793727004853</c:v>
                </c:pt>
                <c:pt idx="420">
                  <c:v>1.841933069856124</c:v>
                </c:pt>
                <c:pt idx="421">
                  <c:v>1.8385933210560947</c:v>
                </c:pt>
                <c:pt idx="422">
                  <c:v>1.8352601098392145</c:v>
                </c:pt>
                <c:pt idx="423">
                  <c:v>1.8319334197966264</c:v>
                </c:pt>
                <c:pt idx="424">
                  <c:v>1.8286132345715984</c:v>
                </c:pt>
                <c:pt idx="425">
                  <c:v>1.8252995378593264</c:v>
                </c:pt>
                <c:pt idx="426">
                  <c:v>1.8219923134067364</c:v>
                </c:pt>
                <c:pt idx="427">
                  <c:v>1.8186915450122894</c:v>
                </c:pt>
                <c:pt idx="428">
                  <c:v>1.8153972165257841</c:v>
                </c:pt>
                <c:pt idx="429">
                  <c:v>1.8121093118481646</c:v>
                </c:pt>
                <c:pt idx="430">
                  <c:v>1.8088278149313255</c:v>
                </c:pt>
                <c:pt idx="431">
                  <c:v>1.8055527097779192</c:v>
                </c:pt>
                <c:pt idx="432">
                  <c:v>1.8022839804411646</c:v>
                </c:pt>
                <c:pt idx="433">
                  <c:v>1.7990216110246569</c:v>
                </c:pt>
                <c:pt idx="434">
                  <c:v>1.7957655856821744</c:v>
                </c:pt>
                <c:pt idx="435">
                  <c:v>1.7925158886174921</c:v>
                </c:pt>
                <c:pt idx="436">
                  <c:v>1.7892725040841917</c:v>
                </c:pt>
                <c:pt idx="437">
                  <c:v>1.7860354163854752</c:v>
                </c:pt>
                <c:pt idx="438">
                  <c:v>1.782804609873974</c:v>
                </c:pt>
                <c:pt idx="439">
                  <c:v>1.7795800689515706</c:v>
                </c:pt>
                <c:pt idx="440">
                  <c:v>1.7763617780692056</c:v>
                </c:pt>
                <c:pt idx="441">
                  <c:v>1.773149721726696</c:v>
                </c:pt>
                <c:pt idx="442">
                  <c:v>1.7699438844725541</c:v>
                </c:pt>
                <c:pt idx="443">
                  <c:v>1.7667442509038012</c:v>
                </c:pt>
                <c:pt idx="444">
                  <c:v>1.7635508056657874</c:v>
                </c:pt>
                <c:pt idx="445">
                  <c:v>1.7603635334520082</c:v>
                </c:pt>
                <c:pt idx="446">
                  <c:v>1.7571824190039291</c:v>
                </c:pt>
                <c:pt idx="447">
                  <c:v>1.7540074471107996</c:v>
                </c:pt>
                <c:pt idx="448">
                  <c:v>1.7508386026094791</c:v>
                </c:pt>
                <c:pt idx="449">
                  <c:v>1.7476758703842563</c:v>
                </c:pt>
                <c:pt idx="450">
                  <c:v>1.7445192353666732</c:v>
                </c:pt>
                <c:pt idx="451">
                  <c:v>1.7413686825353485</c:v>
                </c:pt>
                <c:pt idx="452">
                  <c:v>1.7382241969158005</c:v>
                </c:pt>
                <c:pt idx="453">
                  <c:v>1.7350857635802743</c:v>
                </c:pt>
                <c:pt idx="454">
                  <c:v>1.7319533676475656</c:v>
                </c:pt>
                <c:pt idx="455">
                  <c:v>1.7288269942828483</c:v>
                </c:pt>
                <c:pt idx="456">
                  <c:v>1.7257066286975022</c:v>
                </c:pt>
                <c:pt idx="457">
                  <c:v>1.7225922561489386</c:v>
                </c:pt>
                <c:pt idx="458">
                  <c:v>1.7194838619404333</c:v>
                </c:pt>
                <c:pt idx="459">
                  <c:v>1.7163814314209516</c:v>
                </c:pt>
                <c:pt idx="460">
                  <c:v>1.7132849499849823</c:v>
                </c:pt>
                <c:pt idx="461">
                  <c:v>1.7101944030723664</c:v>
                </c:pt>
                <c:pt idx="462">
                  <c:v>1.7071097761681289</c:v>
                </c:pt>
                <c:pt idx="463">
                  <c:v>1.7040310548023136</c:v>
                </c:pt>
                <c:pt idx="464">
                  <c:v>1.7009582245498138</c:v>
                </c:pt>
                <c:pt idx="465">
                  <c:v>1.6978912710302065</c:v>
                </c:pt>
                <c:pt idx="466">
                  <c:v>1.6948301799075889</c:v>
                </c:pt>
                <c:pt idx="467">
                  <c:v>1.6917749368904111</c:v>
                </c:pt>
                <c:pt idx="468">
                  <c:v>1.6887255277313147</c:v>
                </c:pt>
                <c:pt idx="469">
                  <c:v>1.6856819382269681</c:v>
                </c:pt>
                <c:pt idx="470">
                  <c:v>1.6826441542179038</c:v>
                </c:pt>
                <c:pt idx="471">
                  <c:v>1.6796121615883577</c:v>
                </c:pt>
                <c:pt idx="472">
                  <c:v>1.6765859462661061</c:v>
                </c:pt>
                <c:pt idx="473">
                  <c:v>1.6735654942223093</c:v>
                </c:pt>
                <c:pt idx="474">
                  <c:v>1.6705507914713458</c:v>
                </c:pt>
                <c:pt idx="475">
                  <c:v>1.6675418240706583</c:v>
                </c:pt>
                <c:pt idx="476">
                  <c:v>1.6645385781205939</c:v>
                </c:pt>
                <c:pt idx="477">
                  <c:v>1.6615410397642449</c:v>
                </c:pt>
                <c:pt idx="478">
                  <c:v>1.6585491951872928</c:v>
                </c:pt>
                <c:pt idx="479">
                  <c:v>1.6555630306178539</c:v>
                </c:pt>
                <c:pt idx="480">
                  <c:v>1.6525825323263206</c:v>
                </c:pt>
                <c:pt idx="481">
                  <c:v>1.6496076866252067</c:v>
                </c:pt>
                <c:pt idx="482">
                  <c:v>1.6466384798689955</c:v>
                </c:pt>
                <c:pt idx="483">
                  <c:v>1.6436748984539848</c:v>
                </c:pt>
                <c:pt idx="484">
                  <c:v>1.640716928818132</c:v>
                </c:pt>
                <c:pt idx="485">
                  <c:v>1.6377645574409052</c:v>
                </c:pt>
                <c:pt idx="486">
                  <c:v>1.6348177708431284</c:v>
                </c:pt>
                <c:pt idx="487">
                  <c:v>1.631876555586832</c:v>
                </c:pt>
                <c:pt idx="488">
                  <c:v>1.6289408982751028</c:v>
                </c:pt>
                <c:pt idx="489">
                  <c:v>1.6260107855519328</c:v>
                </c:pt>
                <c:pt idx="490">
                  <c:v>1.6230862041020713</c:v>
                </c:pt>
                <c:pt idx="491">
                  <c:v>1.6201671406508753</c:v>
                </c:pt>
                <c:pt idx="492">
                  <c:v>1.6172535819641629</c:v>
                </c:pt>
                <c:pt idx="493">
                  <c:v>1.6143455148480639</c:v>
                </c:pt>
                <c:pt idx="494">
                  <c:v>1.6114429261488759</c:v>
                </c:pt>
                <c:pt idx="495">
                  <c:v>1.6085458027529169</c:v>
                </c:pt>
                <c:pt idx="496">
                  <c:v>1.6056541315863799</c:v>
                </c:pt>
                <c:pt idx="497">
                  <c:v>1.6027678996151877</c:v>
                </c:pt>
                <c:pt idx="498">
                  <c:v>1.5998870938448502</c:v>
                </c:pt>
                <c:pt idx="499">
                  <c:v>1.5970117013203189</c:v>
                </c:pt>
                <c:pt idx="500">
                  <c:v>1.594141709125845</c:v>
                </c:pt>
                <c:pt idx="501">
                  <c:v>1.5912771043848386</c:v>
                </c:pt>
                <c:pt idx="502">
                  <c:v>1.588417874259725</c:v>
                </c:pt>
                <c:pt idx="503">
                  <c:v>1.5855640059518017</c:v>
                </c:pt>
                <c:pt idx="504">
                  <c:v>1.5827154867011031</c:v>
                </c:pt>
                <c:pt idx="505">
                  <c:v>1.579872303786257</c:v>
                </c:pt>
                <c:pt idx="506">
                  <c:v>1.5770344445243452</c:v>
                </c:pt>
                <c:pt idx="507">
                  <c:v>1.5742018962707649</c:v>
                </c:pt>
                <c:pt idx="508">
                  <c:v>1.571374646419093</c:v>
                </c:pt>
                <c:pt idx="509">
                  <c:v>1.5685526824009448</c:v>
                </c:pt>
                <c:pt idx="510">
                  <c:v>1.5657359916858395</c:v>
                </c:pt>
                <c:pt idx="511">
                  <c:v>1.5629245617810636</c:v>
                </c:pt>
                <c:pt idx="512">
                  <c:v>1.560118380231533</c:v>
                </c:pt>
                <c:pt idx="513">
                  <c:v>1.5573174346196608</c:v>
                </c:pt>
                <c:pt idx="514">
                  <c:v>1.5545217125652193</c:v>
                </c:pt>
                <c:pt idx="515">
                  <c:v>1.5517312017252092</c:v>
                </c:pt>
                <c:pt idx="516">
                  <c:v>1.5489458897937227</c:v>
                </c:pt>
                <c:pt idx="517">
                  <c:v>1.5461657645018136</c:v>
                </c:pt>
                <c:pt idx="518">
                  <c:v>1.5433908136173615</c:v>
                </c:pt>
                <c:pt idx="519">
                  <c:v>1.5406210249449435</c:v>
                </c:pt>
                <c:pt idx="520">
                  <c:v>1.5378563863256995</c:v>
                </c:pt>
                <c:pt idx="521">
                  <c:v>1.5350968856372029</c:v>
                </c:pt>
                <c:pt idx="522">
                  <c:v>1.5323425107933317</c:v>
                </c:pt>
                <c:pt idx="523">
                  <c:v>1.5295932497441358</c:v>
                </c:pt>
                <c:pt idx="524">
                  <c:v>1.5268490904757099</c:v>
                </c:pt>
                <c:pt idx="525">
                  <c:v>1.5241100210100649</c:v>
                </c:pt>
                <c:pt idx="526">
                  <c:v>1.5213760294049981</c:v>
                </c:pt>
                <c:pt idx="527">
                  <c:v>1.5186471037539673</c:v>
                </c:pt>
                <c:pt idx="528">
                  <c:v>1.5159232321859628</c:v>
                </c:pt>
                <c:pt idx="529">
                  <c:v>1.5132044028653815</c:v>
                </c:pt>
                <c:pt idx="530">
                  <c:v>1.5104906039918999</c:v>
                </c:pt>
                <c:pt idx="531">
                  <c:v>1.5077818238003511</c:v>
                </c:pt>
                <c:pt idx="532">
                  <c:v>1.5050780505605965</c:v>
                </c:pt>
                <c:pt idx="533">
                  <c:v>1.5023792725774028</c:v>
                </c:pt>
                <c:pt idx="534">
                  <c:v>1.4996854781903191</c:v>
                </c:pt>
                <c:pt idx="535">
                  <c:v>1.496996655773553</c:v>
                </c:pt>
                <c:pt idx="536">
                  <c:v>1.4943127937358458</c:v>
                </c:pt>
                <c:pt idx="537">
                  <c:v>1.4916338805203533</c:v>
                </c:pt>
                <c:pt idx="538">
                  <c:v>1.4889599046045214</c:v>
                </c:pt>
                <c:pt idx="539">
                  <c:v>1.4862908544999651</c:v>
                </c:pt>
                <c:pt idx="540">
                  <c:v>1.4836267187523497</c:v>
                </c:pt>
                <c:pt idx="541">
                  <c:v>1.480967485941268</c:v>
                </c:pt>
                <c:pt idx="542">
                  <c:v>1.4783131446801203</c:v>
                </c:pt>
                <c:pt idx="543">
                  <c:v>1.4756636836159975</c:v>
                </c:pt>
                <c:pt idx="544">
                  <c:v>1.4730190914295607</c:v>
                </c:pt>
                <c:pt idx="545">
                  <c:v>1.4703793568349222</c:v>
                </c:pt>
                <c:pt idx="546">
                  <c:v>1.467744468579528</c:v>
                </c:pt>
                <c:pt idx="547">
                  <c:v>1.4651144154440414</c:v>
                </c:pt>
                <c:pt idx="548">
                  <c:v>1.4624891862422245</c:v>
                </c:pt>
                <c:pt idx="549">
                  <c:v>1.4598687698208233</c:v>
                </c:pt>
                <c:pt idx="550">
                  <c:v>1.4572531550594503</c:v>
                </c:pt>
                <c:pt idx="551">
                  <c:v>1.4546423308704708</c:v>
                </c:pt>
                <c:pt idx="552">
                  <c:v>1.4520362861988845</c:v>
                </c:pt>
                <c:pt idx="553">
                  <c:v>1.4494350100222153</c:v>
                </c:pt>
                <c:pt idx="554">
                  <c:v>1.446838491350394</c:v>
                </c:pt>
                <c:pt idx="555">
                  <c:v>1.4442467192256461</c:v>
                </c:pt>
                <c:pt idx="556">
                  <c:v>1.4416596827223773</c:v>
                </c:pt>
                <c:pt idx="557">
                  <c:v>1.4390773709470635</c:v>
                </c:pt>
                <c:pt idx="558">
                  <c:v>1.4364997730381357</c:v>
                </c:pt>
                <c:pt idx="559">
                  <c:v>1.4339268781658694</c:v>
                </c:pt>
                <c:pt idx="560">
                  <c:v>1.4313586755322742</c:v>
                </c:pt>
                <c:pt idx="561">
                  <c:v>1.4287951543709809</c:v>
                </c:pt>
                <c:pt idx="562">
                  <c:v>1.4262363039471331</c:v>
                </c:pt>
                <c:pt idx="563">
                  <c:v>1.4236821135572753</c:v>
                </c:pt>
                <c:pt idx="564">
                  <c:v>1.4211325725292459</c:v>
                </c:pt>
                <c:pt idx="565">
                  <c:v>1.4185876702220648</c:v>
                </c:pt>
                <c:pt idx="566">
                  <c:v>1.4160473960258291</c:v>
                </c:pt>
                <c:pt idx="567">
                  <c:v>1.413511739361601</c:v>
                </c:pt>
                <c:pt idx="568">
                  <c:v>1.4109806896813009</c:v>
                </c:pt>
                <c:pt idx="569">
                  <c:v>1.408454236467602</c:v>
                </c:pt>
                <c:pt idx="570">
                  <c:v>1.4059323692338219</c:v>
                </c:pt>
                <c:pt idx="571">
                  <c:v>1.4034150775238163</c:v>
                </c:pt>
                <c:pt idx="572">
                  <c:v>1.4009023509118737</c:v>
                </c:pt>
                <c:pt idx="573">
                  <c:v>1.398394179002608</c:v>
                </c:pt>
                <c:pt idx="574">
                  <c:v>1.3958905514308566</c:v>
                </c:pt>
                <c:pt idx="575">
                  <c:v>1.3933914578615716</c:v>
                </c:pt>
                <c:pt idx="576">
                  <c:v>1.3908968879897197</c:v>
                </c:pt>
                <c:pt idx="577">
                  <c:v>1.3884068315401747</c:v>
                </c:pt>
                <c:pt idx="578">
                  <c:v>1.3859212782676167</c:v>
                </c:pt>
                <c:pt idx="579">
                  <c:v>1.383440217956428</c:v>
                </c:pt>
                <c:pt idx="580">
                  <c:v>1.3809636404205896</c:v>
                </c:pt>
                <c:pt idx="581">
                  <c:v>1.3784915355035812</c:v>
                </c:pt>
                <c:pt idx="582">
                  <c:v>1.3760238930782771</c:v>
                </c:pt>
                <c:pt idx="583">
                  <c:v>1.373560703046846</c:v>
                </c:pt>
                <c:pt idx="584">
                  <c:v>1.37110195534065</c:v>
                </c:pt>
                <c:pt idx="585">
                  <c:v>1.3686476399201453</c:v>
                </c:pt>
                <c:pt idx="586">
                  <c:v>1.366197746774779</c:v>
                </c:pt>
                <c:pt idx="587">
                  <c:v>1.3637522659228911</c:v>
                </c:pt>
                <c:pt idx="588">
                  <c:v>1.3613111874116159</c:v>
                </c:pt>
                <c:pt idx="589">
                  <c:v>1.3588745013167816</c:v>
                </c:pt>
                <c:pt idx="590">
                  <c:v>1.3564421977428129</c:v>
                </c:pt>
                <c:pt idx="591">
                  <c:v>1.354014266822632</c:v>
                </c:pt>
                <c:pt idx="592">
                  <c:v>1.3515906987175614</c:v>
                </c:pt>
                <c:pt idx="593">
                  <c:v>1.3491714836172259</c:v>
                </c:pt>
                <c:pt idx="594">
                  <c:v>1.3467566117394563</c:v>
                </c:pt>
                <c:pt idx="595">
                  <c:v>1.3443460733301928</c:v>
                </c:pt>
                <c:pt idx="596">
                  <c:v>1.3419398586633879</c:v>
                </c:pt>
                <c:pt idx="597">
                  <c:v>1.3395379580409115</c:v>
                </c:pt>
                <c:pt idx="598">
                  <c:v>1.3371403617924551</c:v>
                </c:pt>
                <c:pt idx="599">
                  <c:v>1.3347470602754368</c:v>
                </c:pt>
                <c:pt idx="600">
                  <c:v>1.3323580438749065</c:v>
                </c:pt>
                <c:pt idx="601">
                  <c:v>1.3299733030034522</c:v>
                </c:pt>
                <c:pt idx="602">
                  <c:v>1.3275928281011051</c:v>
                </c:pt>
                <c:pt idx="603">
                  <c:v>1.3252166096352467</c:v>
                </c:pt>
                <c:pt idx="604">
                  <c:v>1.3228446381005152</c:v>
                </c:pt>
                <c:pt idx="605">
                  <c:v>1.3204769040187136</c:v>
                </c:pt>
                <c:pt idx="606">
                  <c:v>1.3181133979387163</c:v>
                </c:pt>
                <c:pt idx="607">
                  <c:v>1.3157541104363768</c:v>
                </c:pt>
                <c:pt idx="608">
                  <c:v>1.313399032114438</c:v>
                </c:pt>
                <c:pt idx="609">
                  <c:v>1.3110481536024376</c:v>
                </c:pt>
                <c:pt idx="610">
                  <c:v>1.30870146555662</c:v>
                </c:pt>
                <c:pt idx="611">
                  <c:v>1.306358958659845</c:v>
                </c:pt>
                <c:pt idx="612">
                  <c:v>1.3040206236214957</c:v>
                </c:pt>
                <c:pt idx="613">
                  <c:v>1.301686451177392</c:v>
                </c:pt>
                <c:pt idx="614">
                  <c:v>1.299356432089698</c:v>
                </c:pt>
                <c:pt idx="615">
                  <c:v>1.2970305571468339</c:v>
                </c:pt>
                <c:pt idx="616">
                  <c:v>1.2947088171633876</c:v>
                </c:pt>
                <c:pt idx="617">
                  <c:v>1.2923912029800257</c:v>
                </c:pt>
                <c:pt idx="618">
                  <c:v>1.2900777054634056</c:v>
                </c:pt>
                <c:pt idx="619">
                  <c:v>1.2877683155060871</c:v>
                </c:pt>
                <c:pt idx="620">
                  <c:v>1.2854630240264464</c:v>
                </c:pt>
                <c:pt idx="621">
                  <c:v>1.2831618219685876</c:v>
                </c:pt>
                <c:pt idx="622">
                  <c:v>1.2808647003022571</c:v>
                </c:pt>
                <c:pt idx="623">
                  <c:v>1.2785716500227549</c:v>
                </c:pt>
                <c:pt idx="624">
                  <c:v>1.2762826621508521</c:v>
                </c:pt>
                <c:pt idx="625">
                  <c:v>1.2739977277327019</c:v>
                </c:pt>
                <c:pt idx="626">
                  <c:v>1.2717168378397561</c:v>
                </c:pt>
                <c:pt idx="627">
                  <c:v>1.2694399835686794</c:v>
                </c:pt>
                <c:pt idx="628">
                  <c:v>1.267167156041265</c:v>
                </c:pt>
                <c:pt idx="629">
                  <c:v>1.2648983464043502</c:v>
                </c:pt>
                <c:pt idx="630">
                  <c:v>1.2626335458297313</c:v>
                </c:pt>
                <c:pt idx="631">
                  <c:v>1.2603727455140818</c:v>
                </c:pt>
                <c:pt idx="632">
                  <c:v>1.2581159366788677</c:v>
                </c:pt>
                <c:pt idx="633">
                  <c:v>1.2558631105702638</c:v>
                </c:pt>
                <c:pt idx="634">
                  <c:v>1.2536142584590728</c:v>
                </c:pt>
                <c:pt idx="635">
                  <c:v>1.2513693716406409</c:v>
                </c:pt>
                <c:pt idx="636">
                  <c:v>1.2491284414347781</c:v>
                </c:pt>
                <c:pt idx="637">
                  <c:v>1.2468914591856737</c:v>
                </c:pt>
                <c:pt idx="638">
                  <c:v>1.2446584162618175</c:v>
                </c:pt>
                <c:pt idx="639">
                  <c:v>1.2424293040559158</c:v>
                </c:pt>
                <c:pt idx="640">
                  <c:v>1.2402041139848132</c:v>
                </c:pt>
                <c:pt idx="641">
                  <c:v>1.2379828374894104</c:v>
                </c:pt>
                <c:pt idx="642">
                  <c:v>1.2357654660345858</c:v>
                </c:pt>
                <c:pt idx="643">
                  <c:v>1.2335519911091128</c:v>
                </c:pt>
                <c:pt idx="644">
                  <c:v>1.2313424042255832</c:v>
                </c:pt>
                <c:pt idx="645">
                  <c:v>1.2291366969203257</c:v>
                </c:pt>
                <c:pt idx="646">
                  <c:v>1.2269348607533281</c:v>
                </c:pt>
                <c:pt idx="647">
                  <c:v>1.2247368873081592</c:v>
                </c:pt>
                <c:pt idx="648">
                  <c:v>1.2225427681918886</c:v>
                </c:pt>
                <c:pt idx="649">
                  <c:v>1.2203524950350106</c:v>
                </c:pt>
                <c:pt idx="650">
                  <c:v>1.2181660594913648</c:v>
                </c:pt>
                <c:pt idx="651">
                  <c:v>1.21598345323806</c:v>
                </c:pt>
                <c:pt idx="652">
                  <c:v>1.2138046679753969</c:v>
                </c:pt>
                <c:pt idx="653">
                  <c:v>1.2116296954267907</c:v>
                </c:pt>
                <c:pt idx="654">
                  <c:v>1.2094585273386942</c:v>
                </c:pt>
                <c:pt idx="655">
                  <c:v>1.2072911554805237</c:v>
                </c:pt>
                <c:pt idx="656">
                  <c:v>1.2051275716445793</c:v>
                </c:pt>
                <c:pt idx="657">
                  <c:v>1.2029677676459731</c:v>
                </c:pt>
                <c:pt idx="658">
                  <c:v>1.2008117353225525</c:v>
                </c:pt>
                <c:pt idx="659">
                  <c:v>1.1986594665348236</c:v>
                </c:pt>
                <c:pt idx="660">
                  <c:v>1.1965109531658791</c:v>
                </c:pt>
                <c:pt idx="661">
                  <c:v>1.1943661871213209</c:v>
                </c:pt>
                <c:pt idx="662">
                  <c:v>1.1922251603291893</c:v>
                </c:pt>
                <c:pt idx="663">
                  <c:v>1.1900878647398856</c:v>
                </c:pt>
                <c:pt idx="664">
                  <c:v>1.1879542923261013</c:v>
                </c:pt>
                <c:pt idx="665">
                  <c:v>1.1858244350827425</c:v>
                </c:pt>
                <c:pt idx="666">
                  <c:v>1.1836982850268585</c:v>
                </c:pt>
                <c:pt idx="667">
                  <c:v>1.1815758341975686</c:v>
                </c:pt>
                <c:pt idx="668">
                  <c:v>1.1794570746559891</c:v>
                </c:pt>
                <c:pt idx="669">
                  <c:v>1.1773419984851619</c:v>
                </c:pt>
                <c:pt idx="670">
                  <c:v>1.1752305977899811</c:v>
                </c:pt>
                <c:pt idx="671">
                  <c:v>1.1731228646971237</c:v>
                </c:pt>
                <c:pt idx="672">
                  <c:v>1.1710187913549754</c:v>
                </c:pt>
                <c:pt idx="673">
                  <c:v>1.1689183699335619</c:v>
                </c:pt>
                <c:pt idx="674">
                  <c:v>1.1668215926244769</c:v>
                </c:pt>
                <c:pt idx="675">
                  <c:v>1.1647284516408112</c:v>
                </c:pt>
                <c:pt idx="676">
                  <c:v>1.1626389392170837</c:v>
                </c:pt>
                <c:pt idx="677">
                  <c:v>1.1605530476091699</c:v>
                </c:pt>
                <c:pt idx="678">
                  <c:v>1.1584707690942331</c:v>
                </c:pt>
                <c:pt idx="679">
                  <c:v>1.1563920959706544</c:v>
                </c:pt>
                <c:pt idx="680">
                  <c:v>1.1543170205579638</c:v>
                </c:pt>
                <c:pt idx="681">
                  <c:v>1.1522455351967713</c:v>
                </c:pt>
                <c:pt idx="682">
                  <c:v>1.1501776322486974</c:v>
                </c:pt>
                <c:pt idx="683">
                  <c:v>1.1481133040963063</c:v>
                </c:pt>
                <c:pt idx="684">
                  <c:v>1.1460525431430353</c:v>
                </c:pt>
                <c:pt idx="685">
                  <c:v>1.1439953418131295</c:v>
                </c:pt>
                <c:pt idx="686">
                  <c:v>1.1419416925515722</c:v>
                </c:pt>
                <c:pt idx="687">
                  <c:v>1.1398915878240186</c:v>
                </c:pt>
                <c:pt idx="688">
                  <c:v>1.1378450201167272</c:v>
                </c:pt>
                <c:pt idx="689">
                  <c:v>1.135801981936496</c:v>
                </c:pt>
                <c:pt idx="690">
                  <c:v>1.1337624658105916</c:v>
                </c:pt>
                <c:pt idx="691">
                  <c:v>1.1317264642866858</c:v>
                </c:pt>
                <c:pt idx="692">
                  <c:v>1.1296939699327897</c:v>
                </c:pt>
                <c:pt idx="693">
                  <c:v>1.1276649753371848</c:v>
                </c:pt>
                <c:pt idx="694">
                  <c:v>1.1256394731083614</c:v>
                </c:pt>
                <c:pt idx="695">
                  <c:v>1.1236174558749501</c:v>
                </c:pt>
                <c:pt idx="696">
                  <c:v>1.1215989162856574</c:v>
                </c:pt>
                <c:pt idx="697">
                  <c:v>1.1195838470092021</c:v>
                </c:pt>
                <c:pt idx="698">
                  <c:v>1.117572240734249</c:v>
                </c:pt>
                <c:pt idx="699">
                  <c:v>1.1155640901693455</c:v>
                </c:pt>
                <c:pt idx="700">
                  <c:v>1.1135593880428576</c:v>
                </c:pt>
                <c:pt idx="701">
                  <c:v>1.1115581271029042</c:v>
                </c:pt>
                <c:pt idx="702">
                  <c:v>1.1095603001172962</c:v>
                </c:pt>
                <c:pt idx="703">
                  <c:v>1.1075658998734705</c:v>
                </c:pt>
                <c:pt idx="704">
                  <c:v>1.1055749191784292</c:v>
                </c:pt>
                <c:pt idx="705">
                  <c:v>1.1035873508586742</c:v>
                </c:pt>
                <c:pt idx="706">
                  <c:v>1.1016031877601453</c:v>
                </c:pt>
                <c:pt idx="707">
                  <c:v>1.0996224227481601</c:v>
                </c:pt>
                <c:pt idx="708">
                  <c:v>1.0976450487073479</c:v>
                </c:pt>
                <c:pt idx="709">
                  <c:v>1.0956710585415903</c:v>
                </c:pt>
                <c:pt idx="710">
                  <c:v>1.0937004451739585</c:v>
                </c:pt>
                <c:pt idx="711">
                  <c:v>1.0917332015466512</c:v>
                </c:pt>
                <c:pt idx="712">
                  <c:v>1.0897693206209351</c:v>
                </c:pt>
                <c:pt idx="713">
                  <c:v>1.0878087953770825</c:v>
                </c:pt>
                <c:pt idx="714">
                  <c:v>1.0858516188143097</c:v>
                </c:pt>
                <c:pt idx="715">
                  <c:v>1.0838977839507178</c:v>
                </c:pt>
                <c:pt idx="716">
                  <c:v>1.0819472838232327</c:v>
                </c:pt>
                <c:pt idx="717">
                  <c:v>1.0800001114875424</c:v>
                </c:pt>
                <c:pt idx="718">
                  <c:v>1.0780562600180399</c:v>
                </c:pt>
                <c:pt idx="719">
                  <c:v>1.0761157225077616</c:v>
                </c:pt>
                <c:pt idx="720">
                  <c:v>1.0741784920683288</c:v>
                </c:pt>
                <c:pt idx="721">
                  <c:v>1.0722445618298881</c:v>
                </c:pt>
                <c:pt idx="722">
                  <c:v>1.070313924941052</c:v>
                </c:pt>
                <c:pt idx="723">
                  <c:v>1.0683865745688403</c:v>
                </c:pt>
                <c:pt idx="724">
                  <c:v>1.0664625038986224</c:v>
                </c:pt>
                <c:pt idx="725">
                  <c:v>1.0645417061340567</c:v>
                </c:pt>
                <c:pt idx="726">
                  <c:v>1.0626241744970351</c:v>
                </c:pt>
                <c:pt idx="727">
                  <c:v>1.0607099022276223</c:v>
                </c:pt>
                <c:pt idx="728">
                  <c:v>1.0587988825840011</c:v>
                </c:pt>
                <c:pt idx="729">
                  <c:v>1.0568911088424118</c:v>
                </c:pt>
                <c:pt idx="730">
                  <c:v>1.054986574297097</c:v>
                </c:pt>
                <c:pt idx="731">
                  <c:v>1.053085272260244</c:v>
                </c:pt>
                <c:pt idx="732">
                  <c:v>1.0511871960619268</c:v>
                </c:pt>
                <c:pt idx="733">
                  <c:v>1.0492923390500513</c:v>
                </c:pt>
                <c:pt idx="734">
                  <c:v>1.0474006945902969</c:v>
                </c:pt>
                <c:pt idx="735">
                  <c:v>1.0455122560660617</c:v>
                </c:pt>
                <c:pt idx="736">
                  <c:v>1.0436270168784068</c:v>
                </c:pt>
                <c:pt idx="737">
                  <c:v>1.0417449704459976</c:v>
                </c:pt>
                <c:pt idx="738">
                  <c:v>1.0398661102050517</c:v>
                </c:pt>
                <c:pt idx="739">
                  <c:v>1.0379904296092812</c:v>
                </c:pt>
                <c:pt idx="740">
                  <c:v>1.0361179221298387</c:v>
                </c:pt>
                <c:pt idx="741">
                  <c:v>1.0342485812552611</c:v>
                </c:pt>
                <c:pt idx="742">
                  <c:v>1.0323824004914157</c:v>
                </c:pt>
                <c:pt idx="743">
                  <c:v>1.0305193733614457</c:v>
                </c:pt>
                <c:pt idx="744">
                  <c:v>1.0286594934057149</c:v>
                </c:pt>
                <c:pt idx="745">
                  <c:v>1.0268027541817539</c:v>
                </c:pt>
                <c:pt idx="746">
                  <c:v>1.0249491492642064</c:v>
                </c:pt>
                <c:pt idx="747">
                  <c:v>1.0230986722447755</c:v>
                </c:pt>
                <c:pt idx="748">
                  <c:v>1.0212513167321686</c:v>
                </c:pt>
                <c:pt idx="749">
                  <c:v>1.0194070763520464</c:v>
                </c:pt>
                <c:pt idx="750">
                  <c:v>1.0175659447469678</c:v>
                </c:pt>
                <c:pt idx="751">
                  <c:v>1.0157279155763377</c:v>
                </c:pt>
                <c:pt idx="752">
                  <c:v>1.0138929825163532</c:v>
                </c:pt>
                <c:pt idx="753">
                  <c:v>1.0120611392599521</c:v>
                </c:pt>
                <c:pt idx="754">
                  <c:v>1.0102323795167603</c:v>
                </c:pt>
                <c:pt idx="755">
                  <c:v>1.0084066970130388</c:v>
                </c:pt>
                <c:pt idx="756">
                  <c:v>1.0065840854916326</c:v>
                </c:pt>
                <c:pt idx="757">
                  <c:v>1.0047645387119182</c:v>
                </c:pt>
                <c:pt idx="758">
                  <c:v>1.0029480504497519</c:v>
                </c:pt>
                <c:pt idx="759">
                  <c:v>1.0011346144974183</c:v>
                </c:pt>
                <c:pt idx="760">
                  <c:v>0.99932422466357962</c:v>
                </c:pt>
                <c:pt idx="761">
                  <c:v>0.99751687477322371</c:v>
                </c:pt>
                <c:pt idx="762">
                  <c:v>0.9957125586676141</c:v>
                </c:pt>
                <c:pt idx="763">
                  <c:v>0.99391127020423842</c:v>
                </c:pt>
                <c:pt idx="764">
                  <c:v>0.99211300325675778</c:v>
                </c:pt>
                <c:pt idx="765">
                  <c:v>0.99031775171495706</c:v>
                </c:pt>
                <c:pt idx="766">
                  <c:v>0.98852550948469464</c:v>
                </c:pt>
                <c:pt idx="767">
                  <c:v>0.98673627048785217</c:v>
                </c:pt>
                <c:pt idx="768">
                  <c:v>0.98495002866228387</c:v>
                </c:pt>
                <c:pt idx="769">
                  <c:v>0.98316677796176888</c:v>
                </c:pt>
                <c:pt idx="770">
                  <c:v>0.98138651235596019</c:v>
                </c:pt>
                <c:pt idx="771">
                  <c:v>0.97960922583033616</c:v>
                </c:pt>
                <c:pt idx="772">
                  <c:v>0.97783491238615039</c:v>
                </c:pt>
                <c:pt idx="773">
                  <c:v>0.97606356604038413</c:v>
                </c:pt>
                <c:pt idx="774">
                  <c:v>0.97429518082569677</c:v>
                </c:pt>
                <c:pt idx="775">
                  <c:v>0.97252975079037796</c:v>
                </c:pt>
                <c:pt idx="776">
                  <c:v>0.97076726999829765</c:v>
                </c:pt>
                <c:pt idx="777">
                  <c:v>0.96900773252885997</c:v>
                </c:pt>
                <c:pt idx="778">
                  <c:v>0.96725113247695294</c:v>
                </c:pt>
                <c:pt idx="779">
                  <c:v>0.96549746395290348</c:v>
                </c:pt>
                <c:pt idx="780">
                  <c:v>0.96374672108242621</c:v>
                </c:pt>
                <c:pt idx="781">
                  <c:v>0.96199889800657978</c:v>
                </c:pt>
                <c:pt idx="782">
                  <c:v>0.96025398888171531</c:v>
                </c:pt>
                <c:pt idx="783">
                  <c:v>0.95851198787943348</c:v>
                </c:pt>
                <c:pt idx="784">
                  <c:v>0.95677288918653391</c:v>
                </c:pt>
                <c:pt idx="785">
                  <c:v>0.95503668700497124</c:v>
                </c:pt>
                <c:pt idx="786">
                  <c:v>0.95330337555180611</c:v>
                </c:pt>
                <c:pt idx="787">
                  <c:v>0.95157294905915979</c:v>
                </c:pt>
                <c:pt idx="788">
                  <c:v>0.94984540177416799</c:v>
                </c:pt>
                <c:pt idx="789">
                  <c:v>0.94812072795893443</c:v>
                </c:pt>
                <c:pt idx="790">
                  <c:v>0.94639892189048469</c:v>
                </c:pt>
                <c:pt idx="791">
                  <c:v>0.94467997786072078</c:v>
                </c:pt>
                <c:pt idx="792">
                  <c:v>0.94296389017637494</c:v>
                </c:pt>
                <c:pt idx="793">
                  <c:v>0.94125065315896461</c:v>
                </c:pt>
                <c:pt idx="794">
                  <c:v>0.93954026114474709</c:v>
                </c:pt>
                <c:pt idx="795">
                  <c:v>0.9378327084846737</c:v>
                </c:pt>
                <c:pt idx="796">
                  <c:v>0.93612798954434595</c:v>
                </c:pt>
                <c:pt idx="797">
                  <c:v>0.93442609870396975</c:v>
                </c:pt>
                <c:pt idx="798">
                  <c:v>0.93272703035831039</c:v>
                </c:pt>
                <c:pt idx="799">
                  <c:v>0.93103077891664965</c:v>
                </c:pt>
                <c:pt idx="800">
                  <c:v>0.92933733880273983</c:v>
                </c:pt>
                <c:pt idx="801">
                  <c:v>0.9276467044547605</c:v>
                </c:pt>
                <c:pt idx="802">
                  <c:v>0.92595887032527291</c:v>
                </c:pt>
                <c:pt idx="803">
                  <c:v>0.92427383088117876</c:v>
                </c:pt>
                <c:pt idx="804">
                  <c:v>0.92259158060367419</c:v>
                </c:pt>
                <c:pt idx="805">
                  <c:v>0.92091211398820694</c:v>
                </c:pt>
                <c:pt idx="806">
                  <c:v>0.91923542554443327</c:v>
                </c:pt>
                <c:pt idx="807">
                  <c:v>0.9175615097961739</c:v>
                </c:pt>
                <c:pt idx="808">
                  <c:v>0.91589036128137213</c:v>
                </c:pt>
                <c:pt idx="809">
                  <c:v>0.91422197455204934</c:v>
                </c:pt>
                <c:pt idx="810">
                  <c:v>0.91255634417426335</c:v>
                </c:pt>
                <c:pt idx="811">
                  <c:v>0.91089346472806521</c:v>
                </c:pt>
                <c:pt idx="812">
                  <c:v>0.90923333080745738</c:v>
                </c:pt>
                <c:pt idx="813">
                  <c:v>0.90757593702035044</c:v>
                </c:pt>
                <c:pt idx="814">
                  <c:v>0.90592127798852173</c:v>
                </c:pt>
                <c:pt idx="815">
                  <c:v>0.90426934834757222</c:v>
                </c:pt>
                <c:pt idx="816">
                  <c:v>0.90262014274688607</c:v>
                </c:pt>
                <c:pt idx="817">
                  <c:v>0.90097365584958777</c:v>
                </c:pt>
                <c:pt idx="818">
                  <c:v>0.89932988233250077</c:v>
                </c:pt>
                <c:pt idx="819">
                  <c:v>0.89768881688610691</c:v>
                </c:pt>
                <c:pt idx="820">
                  <c:v>0.89605045421450313</c:v>
                </c:pt>
                <c:pt idx="821">
                  <c:v>0.89441478903536265</c:v>
                </c:pt>
                <c:pt idx="822">
                  <c:v>0.89278181607989182</c:v>
                </c:pt>
                <c:pt idx="823">
                  <c:v>0.8911515300927918</c:v>
                </c:pt>
                <c:pt idx="824">
                  <c:v>0.88952392583221473</c:v>
                </c:pt>
                <c:pt idx="825">
                  <c:v>0.8878989980697255</c:v>
                </c:pt>
                <c:pt idx="826">
                  <c:v>0.8862767415902606</c:v>
                </c:pt>
                <c:pt idx="827">
                  <c:v>0.88465715119208788</c:v>
                </c:pt>
                <c:pt idx="828">
                  <c:v>0.88304022168676577</c:v>
                </c:pt>
                <c:pt idx="829">
                  <c:v>0.88142594789910444</c:v>
                </c:pt>
                <c:pt idx="830">
                  <c:v>0.87981432466712517</c:v>
                </c:pt>
                <c:pt idx="831">
                  <c:v>0.87820534684202034</c:v>
                </c:pt>
                <c:pt idx="832">
                  <c:v>0.87659900928811474</c:v>
                </c:pt>
                <c:pt idx="833">
                  <c:v>0.8749953068828259</c:v>
                </c:pt>
                <c:pt idx="834">
                  <c:v>0.87339423451662412</c:v>
                </c:pt>
                <c:pt idx="835">
                  <c:v>0.87179578709299366</c:v>
                </c:pt>
                <c:pt idx="836">
                  <c:v>0.87019995952839424</c:v>
                </c:pt>
                <c:pt idx="837">
                  <c:v>0.86860674675222138</c:v>
                </c:pt>
                <c:pt idx="838">
                  <c:v>0.86701614370676827</c:v>
                </c:pt>
                <c:pt idx="839">
                  <c:v>0.86542814534718671</c:v>
                </c:pt>
                <c:pt idx="840">
                  <c:v>0.86384274664144856</c:v>
                </c:pt>
                <c:pt idx="841">
                  <c:v>0.86225994257030814</c:v>
                </c:pt>
                <c:pt idx="842">
                  <c:v>0.86067972812726279</c:v>
                </c:pt>
                <c:pt idx="843">
                  <c:v>0.85910209831851658</c:v>
                </c:pt>
                <c:pt idx="844">
                  <c:v>0.85752704816294012</c:v>
                </c:pt>
                <c:pt idx="845">
                  <c:v>0.85595457269203468</c:v>
                </c:pt>
                <c:pt idx="846">
                  <c:v>0.85438466694989323</c:v>
                </c:pt>
                <c:pt idx="847">
                  <c:v>0.85281732599316395</c:v>
                </c:pt>
                <c:pt idx="848">
                  <c:v>0.85125254489101221</c:v>
                </c:pt>
                <c:pt idx="849">
                  <c:v>0.84969031872508316</c:v>
                </c:pt>
                <c:pt idx="850">
                  <c:v>0.8481306425894648</c:v>
                </c:pt>
                <c:pt idx="851">
                  <c:v>0.84657351159065097</c:v>
                </c:pt>
                <c:pt idx="852">
                  <c:v>0.84501892084750452</c:v>
                </c:pt>
                <c:pt idx="853">
                  <c:v>0.84346686549122041</c:v>
                </c:pt>
                <c:pt idx="854">
                  <c:v>0.84191734066528923</c:v>
                </c:pt>
                <c:pt idx="855">
                  <c:v>0.84037034152546064</c:v>
                </c:pt>
                <c:pt idx="856">
                  <c:v>0.83882586323970698</c:v>
                </c:pt>
                <c:pt idx="857">
                  <c:v>0.83728390098818628</c:v>
                </c:pt>
                <c:pt idx="858">
                  <c:v>0.83574444996320829</c:v>
                </c:pt>
                <c:pt idx="859">
                  <c:v>0.83420750536919552</c:v>
                </c:pt>
                <c:pt idx="860">
                  <c:v>0.8326730624226496</c:v>
                </c:pt>
                <c:pt idx="861">
                  <c:v>0.83114111635211529</c:v>
                </c:pt>
                <c:pt idx="862">
                  <c:v>0.82961166239814321</c:v>
                </c:pt>
                <c:pt idx="863">
                  <c:v>0.82808469581325628</c:v>
                </c:pt>
                <c:pt idx="864">
                  <c:v>0.82656021186191386</c:v>
                </c:pt>
                <c:pt idx="865">
                  <c:v>0.82503820582047505</c:v>
                </c:pt>
                <c:pt idx="866">
                  <c:v>0.82351867297716597</c:v>
                </c:pt>
                <c:pt idx="867">
                  <c:v>0.82200160863204297</c:v>
                </c:pt>
                <c:pt idx="868">
                  <c:v>0.82048700809695818</c:v>
                </c:pt>
                <c:pt idx="869">
                  <c:v>0.81897486669552477</c:v>
                </c:pt>
                <c:pt idx="870">
                  <c:v>0.81746517976308242</c:v>
                </c:pt>
                <c:pt idx="871">
                  <c:v>0.81595794264666344</c:v>
                </c:pt>
                <c:pt idx="872">
                  <c:v>0.81445315070495661</c:v>
                </c:pt>
                <c:pt idx="873">
                  <c:v>0.81295079930827419</c:v>
                </c:pt>
                <c:pt idx="874">
                  <c:v>0.81145088383851827</c:v>
                </c:pt>
                <c:pt idx="875">
                  <c:v>0.80995339968914515</c:v>
                </c:pt>
                <c:pt idx="876">
                  <c:v>0.80845834226513202</c:v>
                </c:pt>
                <c:pt idx="877">
                  <c:v>0.80696570698294434</c:v>
                </c:pt>
                <c:pt idx="878">
                  <c:v>0.80547548927050061</c:v>
                </c:pt>
                <c:pt idx="879">
                  <c:v>0.80398768456713865</c:v>
                </c:pt>
                <c:pt idx="880">
                  <c:v>0.80250228832358383</c:v>
                </c:pt>
                <c:pt idx="881">
                  <c:v>0.80101929600191468</c:v>
                </c:pt>
                <c:pt idx="882">
                  <c:v>0.79953870307552866</c:v>
                </c:pt>
                <c:pt idx="883">
                  <c:v>0.79806050502911086</c:v>
                </c:pt>
                <c:pt idx="884">
                  <c:v>0.7965846973585996</c:v>
                </c:pt>
                <c:pt idx="885">
                  <c:v>0.7951112755711548</c:v>
                </c:pt>
                <c:pt idx="886">
                  <c:v>0.79364023518512439</c:v>
                </c:pt>
                <c:pt idx="887">
                  <c:v>0.79217157173001096</c:v>
                </c:pt>
                <c:pt idx="888">
                  <c:v>0.79070528074644064</c:v>
                </c:pt>
                <c:pt idx="889">
                  <c:v>0.78924135778613058</c:v>
                </c:pt>
                <c:pt idx="890">
                  <c:v>0.78777979841185464</c:v>
                </c:pt>
                <c:pt idx="891">
                  <c:v>0.78632059819741384</c:v>
                </c:pt>
                <c:pt idx="892">
                  <c:v>0.78486375272760245</c:v>
                </c:pt>
                <c:pt idx="893">
                  <c:v>0.78340925759817637</c:v>
                </c:pt>
                <c:pt idx="894">
                  <c:v>0.78195710841582167</c:v>
                </c:pt>
                <c:pt idx="895">
                  <c:v>0.78050730079812258</c:v>
                </c:pt>
                <c:pt idx="896">
                  <c:v>0.77905983037352966</c:v>
                </c:pt>
                <c:pt idx="897">
                  <c:v>0.77761469278132822</c:v>
                </c:pt>
                <c:pt idx="898">
                  <c:v>0.7761718836716075</c:v>
                </c:pt>
                <c:pt idx="899">
                  <c:v>0.77473139870522789</c:v>
                </c:pt>
                <c:pt idx="900">
                  <c:v>0.77329323355379165</c:v>
                </c:pt>
                <c:pt idx="901">
                  <c:v>0.77185738389960989</c:v>
                </c:pt>
                <c:pt idx="902">
                  <c:v>0.7704238454356731</c:v>
                </c:pt>
                <c:pt idx="903">
                  <c:v>0.76899261386561912</c:v>
                </c:pt>
                <c:pt idx="904">
                  <c:v>0.76756368490370264</c:v>
                </c:pt>
                <c:pt idx="905">
                  <c:v>0.76613705427476464</c:v>
                </c:pt>
                <c:pt idx="906">
                  <c:v>0.76471271771420202</c:v>
                </c:pt>
                <c:pt idx="907">
                  <c:v>0.76329067096793635</c:v>
                </c:pt>
                <c:pt idx="908">
                  <c:v>0.76187090979238403</c:v>
                </c:pt>
                <c:pt idx="909">
                  <c:v>0.760453429954426</c:v>
                </c:pt>
                <c:pt idx="910">
                  <c:v>0.75903822723137693</c:v>
                </c:pt>
                <c:pt idx="911">
                  <c:v>0.75762529741095685</c:v>
                </c:pt>
                <c:pt idx="912">
                  <c:v>0.75621463629125851</c:v>
                </c:pt>
                <c:pt idx="913">
                  <c:v>0.75480623968071936</c:v>
                </c:pt>
                <c:pt idx="914">
                  <c:v>0.7534001033980916</c:v>
                </c:pt>
                <c:pt idx="915">
                  <c:v>0.75199622327241178</c:v>
                </c:pt>
                <c:pt idx="916">
                  <c:v>0.75059459514297255</c:v>
                </c:pt>
                <c:pt idx="917">
                  <c:v>0.74919521485929119</c:v>
                </c:pt>
                <c:pt idx="918">
                  <c:v>0.74779807828108147</c:v>
                </c:pt>
                <c:pt idx="919">
                  <c:v>0.74640318127822491</c:v>
                </c:pt>
                <c:pt idx="920">
                  <c:v>0.74501051973074062</c:v>
                </c:pt>
                <c:pt idx="921">
                  <c:v>0.7436200895287558</c:v>
                </c:pt>
                <c:pt idx="922">
                  <c:v>0.74223188657247852</c:v>
                </c:pt>
                <c:pt idx="923">
                  <c:v>0.74084590677216688</c:v>
                </c:pt>
                <c:pt idx="924">
                  <c:v>0.73946214604810168</c:v>
                </c:pt>
                <c:pt idx="925">
                  <c:v>0.73808060033055645</c:v>
                </c:pt>
                <c:pt idx="926">
                  <c:v>0.73670126555977056</c:v>
                </c:pt>
                <c:pt idx="927">
                  <c:v>0.73532413768591853</c:v>
                </c:pt>
                <c:pt idx="928">
                  <c:v>0.73394921266908375</c:v>
                </c:pt>
                <c:pt idx="929">
                  <c:v>0.73257648647922879</c:v>
                </c:pt>
                <c:pt idx="930">
                  <c:v>0.73120595509616759</c:v>
                </c:pt>
                <c:pt idx="931">
                  <c:v>0.72983761450953755</c:v>
                </c:pt>
                <c:pt idx="932">
                  <c:v>0.72847146071877089</c:v>
                </c:pt>
                <c:pt idx="933">
                  <c:v>0.72710748973306805</c:v>
                </c:pt>
                <c:pt idx="934">
                  <c:v>0.72574569757136798</c:v>
                </c:pt>
                <c:pt idx="935">
                  <c:v>0.72438608026232165</c:v>
                </c:pt>
                <c:pt idx="936">
                  <c:v>0.72302863384426452</c:v>
                </c:pt>
                <c:pt idx="937">
                  <c:v>0.72167335436518842</c:v>
                </c:pt>
                <c:pt idx="938">
                  <c:v>0.72032023788271393</c:v>
                </c:pt>
                <c:pt idx="939">
                  <c:v>0.71896928046406339</c:v>
                </c:pt>
                <c:pt idx="940">
                  <c:v>0.71762047818603436</c:v>
                </c:pt>
                <c:pt idx="941">
                  <c:v>0.71627382713497034</c:v>
                </c:pt>
                <c:pt idx="942">
                  <c:v>0.71492932340673609</c:v>
                </c:pt>
                <c:pt idx="943">
                  <c:v>0.71358696310668857</c:v>
                </c:pt>
                <c:pt idx="944">
                  <c:v>0.71224674234965235</c:v>
                </c:pt>
                <c:pt idx="945">
                  <c:v>0.71090865725988994</c:v>
                </c:pt>
                <c:pt idx="946">
                  <c:v>0.70957270397107697</c:v>
                </c:pt>
                <c:pt idx="947">
                  <c:v>0.70823887862627566</c:v>
                </c:pt>
                <c:pt idx="948">
                  <c:v>0.70690717737790687</c:v>
                </c:pt>
                <c:pt idx="949">
                  <c:v>0.7055775963877251</c:v>
                </c:pt>
                <c:pt idx="950">
                  <c:v>0.70425013182679108</c:v>
                </c:pt>
                <c:pt idx="951">
                  <c:v>0.70292477987544577</c:v>
                </c:pt>
                <c:pt idx="952">
                  <c:v>0.70160153672328474</c:v>
                </c:pt>
                <c:pt idx="953">
                  <c:v>0.70028039856913094</c:v>
                </c:pt>
                <c:pt idx="954">
                  <c:v>0.69896136162100997</c:v>
                </c:pt>
                <c:pt idx="955">
                  <c:v>0.69764442209612287</c:v>
                </c:pt>
                <c:pt idx="956">
                  <c:v>0.69632957622082103</c:v>
                </c:pt>
                <c:pt idx="957">
                  <c:v>0.69501682023058042</c:v>
                </c:pt>
                <c:pt idx="958">
                  <c:v>0.69370615036997563</c:v>
                </c:pt>
                <c:pt idx="959">
                  <c:v>0.69239756289265408</c:v>
                </c:pt>
                <c:pt idx="960">
                  <c:v>0.69109105406131155</c:v>
                </c:pt>
                <c:pt idx="961">
                  <c:v>0.6897866201476649</c:v>
                </c:pt>
                <c:pt idx="962">
                  <c:v>0.68848425743242891</c:v>
                </c:pt>
                <c:pt idx="963">
                  <c:v>0.6871839622052891</c:v>
                </c:pt>
                <c:pt idx="964">
                  <c:v>0.68588573076487769</c:v>
                </c:pt>
                <c:pt idx="965">
                  <c:v>0.68458955941874833</c:v>
                </c:pt>
                <c:pt idx="966">
                  <c:v>0.683295444483351</c:v>
                </c:pt>
                <c:pt idx="967">
                  <c:v>0.68200338228400659</c:v>
                </c:pt>
                <c:pt idx="968">
                  <c:v>0.6807133691548829</c:v>
                </c:pt>
                <c:pt idx="969">
                  <c:v>0.67942540143896946</c:v>
                </c:pt>
                <c:pt idx="970">
                  <c:v>0.67813947548805276</c:v>
                </c:pt>
                <c:pt idx="971">
                  <c:v>0.6768555876626916</c:v>
                </c:pt>
                <c:pt idx="972">
                  <c:v>0.67557373433219325</c:v>
                </c:pt>
                <c:pt idx="973">
                  <c:v>0.67429391187458798</c:v>
                </c:pt>
                <c:pt idx="974">
                  <c:v>0.67301611667660555</c:v>
                </c:pt>
                <c:pt idx="975">
                  <c:v>0.67174034513365033</c:v>
                </c:pt>
                <c:pt idx="976">
                  <c:v>0.67046659364977768</c:v>
                </c:pt>
                <c:pt idx="977">
                  <c:v>0.66919485863766903</c:v>
                </c:pt>
                <c:pt idx="978">
                  <c:v>0.66792513651860941</c:v>
                </c:pt>
                <c:pt idx="979">
                  <c:v>0.66665742372246095</c:v>
                </c:pt>
                <c:pt idx="980">
                  <c:v>0.66539171668764174</c:v>
                </c:pt>
                <c:pt idx="981">
                  <c:v>0.66412801186110026</c:v>
                </c:pt>
                <c:pt idx="982">
                  <c:v>0.66286630569829219</c:v>
                </c:pt>
                <c:pt idx="983">
                  <c:v>0.66160659466315697</c:v>
                </c:pt>
                <c:pt idx="984">
                  <c:v>0.66034887522809338</c:v>
                </c:pt>
                <c:pt idx="985">
                  <c:v>0.65909314387393747</c:v>
                </c:pt>
                <c:pt idx="986">
                  <c:v>0.65783939708993822</c:v>
                </c:pt>
                <c:pt idx="987">
                  <c:v>0.65658763137373377</c:v>
                </c:pt>
                <c:pt idx="988">
                  <c:v>0.65533784323132949</c:v>
                </c:pt>
                <c:pt idx="989">
                  <c:v>0.6540900291770736</c:v>
                </c:pt>
                <c:pt idx="990">
                  <c:v>0.6528441857336349</c:v>
                </c:pt>
                <c:pt idx="991">
                  <c:v>0.65160030943197889</c:v>
                </c:pt>
                <c:pt idx="992">
                  <c:v>0.65035839681134555</c:v>
                </c:pt>
                <c:pt idx="993">
                  <c:v>0.64911844441922628</c:v>
                </c:pt>
                <c:pt idx="994">
                  <c:v>0.6478804488113411</c:v>
                </c:pt>
                <c:pt idx="995">
                  <c:v>0.64664440655161537</c:v>
                </c:pt>
                <c:pt idx="996">
                  <c:v>0.64541031421215811</c:v>
                </c:pt>
                <c:pt idx="997">
                  <c:v>0.6441781683732386</c:v>
                </c:pt>
                <c:pt idx="998">
                  <c:v>0.64294796562326462</c:v>
                </c:pt>
                <c:pt idx="999">
                  <c:v>0.64171970255875876</c:v>
                </c:pt>
                <c:pt idx="1000">
                  <c:v>0.64049337578433796</c:v>
                </c:pt>
                <c:pt idx="1001">
                  <c:v>0.63926898191268944</c:v>
                </c:pt>
                <c:pt idx="1002">
                  <c:v>0.63804651756454922</c:v>
                </c:pt>
                <c:pt idx="1003">
                  <c:v>0.63682597936868046</c:v>
                </c:pt>
                <c:pt idx="1004">
                  <c:v>0.63560736396185002</c:v>
                </c:pt>
                <c:pt idx="1005">
                  <c:v>0.63439066798880828</c:v>
                </c:pt>
                <c:pt idx="1006">
                  <c:v>0.63317588810226577</c:v>
                </c:pt>
                <c:pt idx="1007">
                  <c:v>0.6319630209628716</c:v>
                </c:pt>
                <c:pt idx="1008">
                  <c:v>0.63075206323919253</c:v>
                </c:pt>
                <c:pt idx="1009">
                  <c:v>0.62954301160769</c:v>
                </c:pt>
                <c:pt idx="1010">
                  <c:v>0.62833586275269948</c:v>
                </c:pt>
                <c:pt idx="1011">
                  <c:v>0.62713061336640818</c:v>
                </c:pt>
                <c:pt idx="1012">
                  <c:v>0.62592726014883437</c:v>
                </c:pt>
                <c:pt idx="1013">
                  <c:v>0.62472579980780529</c:v>
                </c:pt>
                <c:pt idx="1014">
                  <c:v>0.6235262290589354</c:v>
                </c:pt>
                <c:pt idx="1015">
                  <c:v>0.62232854462560672</c:v>
                </c:pt>
                <c:pt idx="1016">
                  <c:v>0.62113274323894563</c:v>
                </c:pt>
                <c:pt idx="1017">
                  <c:v>0.61993882163780289</c:v>
                </c:pt>
                <c:pt idx="1018">
                  <c:v>0.61874677656873256</c:v>
                </c:pt>
                <c:pt idx="1019">
                  <c:v>0.61755660478597041</c:v>
                </c:pt>
                <c:pt idx="1020">
                  <c:v>0.61636830305141321</c:v>
                </c:pt>
                <c:pt idx="1021">
                  <c:v>0.61518186813459841</c:v>
                </c:pt>
                <c:pt idx="1022">
                  <c:v>0.613997296812682</c:v>
                </c:pt>
                <c:pt idx="1023">
                  <c:v>0.61281458587041948</c:v>
                </c:pt>
                <c:pt idx="1024">
                  <c:v>0.6116337321001436</c:v>
                </c:pt>
                <c:pt idx="1025">
                  <c:v>0.61045473230174485</c:v>
                </c:pt>
                <c:pt idx="1026">
                  <c:v>0.60927758328265003</c:v>
                </c:pt>
                <c:pt idx="1027">
                  <c:v>0.60810228185780291</c:v>
                </c:pt>
                <c:pt idx="1028">
                  <c:v>0.60692882484964239</c:v>
                </c:pt>
                <c:pt idx="1029">
                  <c:v>0.60575720908808373</c:v>
                </c:pt>
                <c:pt idx="1030">
                  <c:v>0.60458743141049665</c:v>
                </c:pt>
                <c:pt idx="1031">
                  <c:v>0.60341948866168638</c:v>
                </c:pt>
                <c:pt idx="1032">
                  <c:v>0.60225337769387266</c:v>
                </c:pt>
                <c:pt idx="1033">
                  <c:v>0.60108909536667054</c:v>
                </c:pt>
                <c:pt idx="1034">
                  <c:v>0.59992663854706918</c:v>
                </c:pt>
                <c:pt idx="1035">
                  <c:v>0.59876600410941327</c:v>
                </c:pt>
                <c:pt idx="1036">
                  <c:v>0.59760718893538156</c:v>
                </c:pt>
                <c:pt idx="1037">
                  <c:v>0.59645018991396881</c:v>
                </c:pt>
                <c:pt idx="1038">
                  <c:v>0.59529500394146417</c:v>
                </c:pt>
                <c:pt idx="1039">
                  <c:v>0.59414162792143332</c:v>
                </c:pt>
                <c:pt idx="1040">
                  <c:v>0.59299005876469713</c:v>
                </c:pt>
                <c:pt idx="1041">
                  <c:v>0.59184029338931332</c:v>
                </c:pt>
                <c:pt idx="1042">
                  <c:v>0.59069232872055621</c:v>
                </c:pt>
                <c:pt idx="1043">
                  <c:v>0.58954616169089769</c:v>
                </c:pt>
                <c:pt idx="1044">
                  <c:v>0.58840178923998787</c:v>
                </c:pt>
                <c:pt idx="1045">
                  <c:v>0.58725920831463496</c:v>
                </c:pt>
                <c:pt idx="1046">
                  <c:v>0.58611841586878743</c:v>
                </c:pt>
                <c:pt idx="1047">
                  <c:v>0.58497940886351341</c:v>
                </c:pt>
                <c:pt idx="1048">
                  <c:v>0.58384218426698198</c:v>
                </c:pt>
                <c:pt idx="1049">
                  <c:v>0.58270673905444503</c:v>
                </c:pt>
                <c:pt idx="1050">
                  <c:v>0.58157307020821658</c:v>
                </c:pt>
                <c:pt idx="1051">
                  <c:v>0.58044117471765511</c:v>
                </c:pt>
                <c:pt idx="1052">
                  <c:v>0.57931104957914425</c:v>
                </c:pt>
                <c:pt idx="1053">
                  <c:v>0.57818269179607351</c:v>
                </c:pt>
                <c:pt idx="1054">
                  <c:v>0.57705609837882066</c:v>
                </c:pt>
                <c:pt idx="1055">
                  <c:v>0.57593126634473146</c:v>
                </c:pt>
                <c:pt idx="1056">
                  <c:v>0.57480819271810246</c:v>
                </c:pt>
                <c:pt idx="1057">
                  <c:v>0.57368687453016121</c:v>
                </c:pt>
                <c:pt idx="1058">
                  <c:v>0.57256730881904849</c:v>
                </c:pt>
                <c:pt idx="1059">
                  <c:v>0.57144949262979983</c:v>
                </c:pt>
                <c:pt idx="1060">
                  <c:v>0.57033342301432621</c:v>
                </c:pt>
                <c:pt idx="1061">
                  <c:v>0.56921909703139706</c:v>
                </c:pt>
                <c:pt idx="1062">
                  <c:v>0.56810651174662086</c:v>
                </c:pt>
                <c:pt idx="1063">
                  <c:v>0.5669956642324272</c:v>
                </c:pt>
                <c:pt idx="1064">
                  <c:v>0.56588655156804868</c:v>
                </c:pt>
                <c:pt idx="1065">
                  <c:v>0.56477917083950302</c:v>
                </c:pt>
                <c:pt idx="1066">
                  <c:v>0.56367351913957453</c:v>
                </c:pt>
                <c:pt idx="1067">
                  <c:v>0.5625695935677959</c:v>
                </c:pt>
                <c:pt idx="1068">
                  <c:v>0.56146739123043132</c:v>
                </c:pt>
                <c:pt idx="1069">
                  <c:v>0.56036690924045729</c:v>
                </c:pt>
                <c:pt idx="1070">
                  <c:v>0.55926814471754582</c:v>
                </c:pt>
                <c:pt idx="1071">
                  <c:v>0.55817109478804583</c:v>
                </c:pt>
                <c:pt idx="1072">
                  <c:v>0.55707575658496566</c:v>
                </c:pt>
                <c:pt idx="1073">
                  <c:v>0.55598212724795582</c:v>
                </c:pt>
                <c:pt idx="1074">
                  <c:v>0.55489020392329103</c:v>
                </c:pt>
                <c:pt idx="1075">
                  <c:v>0.55379998376385275</c:v>
                </c:pt>
                <c:pt idx="1076">
                  <c:v>0.55271146392911086</c:v>
                </c:pt>
                <c:pt idx="1077">
                  <c:v>0.55162464158510793</c:v>
                </c:pt>
                <c:pt idx="1078">
                  <c:v>0.55053951390444011</c:v>
                </c:pt>
                <c:pt idx="1079">
                  <c:v>0.54945607806624097</c:v>
                </c:pt>
                <c:pt idx="1080">
                  <c:v>0.54837433125616353</c:v>
                </c:pt>
                <c:pt idx="1081">
                  <c:v>0.54729427066636283</c:v>
                </c:pt>
                <c:pt idx="1082">
                  <c:v>0.54621589349547994</c:v>
                </c:pt>
                <c:pt idx="1083">
                  <c:v>0.54513919694862356</c:v>
                </c:pt>
                <c:pt idx="1084">
                  <c:v>0.54406417823735354</c:v>
                </c:pt>
                <c:pt idx="1085">
                  <c:v>0.54299083457966357</c:v>
                </c:pt>
                <c:pt idx="1086">
                  <c:v>0.5419191631999648</c:v>
                </c:pt>
                <c:pt idx="1087">
                  <c:v>0.54084916132906791</c:v>
                </c:pt>
                <c:pt idx="1088">
                  <c:v>0.53978082620416767</c:v>
                </c:pt>
                <c:pt idx="1089">
                  <c:v>0.53871415506882447</c:v>
                </c:pt>
                <c:pt idx="1090">
                  <c:v>0.53764914517294915</c:v>
                </c:pt>
                <c:pt idx="1091">
                  <c:v>0.53658579377278504</c:v>
                </c:pt>
                <c:pt idx="1092">
                  <c:v>0.53552409813089219</c:v>
                </c:pt>
                <c:pt idx="1093">
                  <c:v>0.5344640555161303</c:v>
                </c:pt>
                <c:pt idx="1094">
                  <c:v>0.53340566320364224</c:v>
                </c:pt>
                <c:pt idx="1095">
                  <c:v>0.53234891847483767</c:v>
                </c:pt>
                <c:pt idx="1096">
                  <c:v>0.53129381861737668</c:v>
                </c:pt>
                <c:pt idx="1097">
                  <c:v>0.53024036092515303</c:v>
                </c:pt>
                <c:pt idx="1098">
                  <c:v>0.5291885426982782</c:v>
                </c:pt>
                <c:pt idx="1099">
                  <c:v>0.5281383612430649</c:v>
                </c:pt>
                <c:pt idx="1100">
                  <c:v>0.52708981387201115</c:v>
                </c:pt>
                <c:pt idx="1101">
                  <c:v>0.52604289790378345</c:v>
                </c:pt>
                <c:pt idx="1102">
                  <c:v>0.52499761066320116</c:v>
                </c:pt>
                <c:pt idx="1103">
                  <c:v>0.52395394948122043</c:v>
                </c:pt>
                <c:pt idx="1104">
                  <c:v>0.5229119116949178</c:v>
                </c:pt>
                <c:pt idx="1105">
                  <c:v>0.52187149464747484</c:v>
                </c:pt>
                <c:pt idx="1106">
                  <c:v>0.52083269568816115</c:v>
                </c:pt>
                <c:pt idx="1107">
                  <c:v>0.5197955121723199</c:v>
                </c:pt>
                <c:pt idx="1108">
                  <c:v>0.51875994146135074</c:v>
                </c:pt>
                <c:pt idx="1109">
                  <c:v>0.51772598092269473</c:v>
                </c:pt>
                <c:pt idx="1110">
                  <c:v>0.51669362792981821</c:v>
                </c:pt>
                <c:pt idx="1111">
                  <c:v>0.5156628798621975</c:v>
                </c:pt>
                <c:pt idx="1112">
                  <c:v>0.51463373410530289</c:v>
                </c:pt>
                <c:pt idx="1113">
                  <c:v>0.51360618805058333</c:v>
                </c:pt>
                <c:pt idx="1114">
                  <c:v>0.51258023909545081</c:v>
                </c:pt>
                <c:pt idx="1115">
                  <c:v>0.51155588464326462</c:v>
                </c:pt>
                <c:pt idx="1116">
                  <c:v>0.51053312210331625</c:v>
                </c:pt>
                <c:pt idx="1117">
                  <c:v>0.50951194889081408</c:v>
                </c:pt>
                <c:pt idx="1118">
                  <c:v>0.50849236242686735</c:v>
                </c:pt>
                <c:pt idx="1119">
                  <c:v>0.50747436013847191</c:v>
                </c:pt>
                <c:pt idx="1120">
                  <c:v>0.50645793945849382</c:v>
                </c:pt>
                <c:pt idx="1121">
                  <c:v>0.50544309782565522</c:v>
                </c:pt>
                <c:pt idx="1122">
                  <c:v>0.50442983268451802</c:v>
                </c:pt>
                <c:pt idx="1123">
                  <c:v>0.50341814148547004</c:v>
                </c:pt>
                <c:pt idx="1124">
                  <c:v>0.50240802168470899</c:v>
                </c:pt>
                <c:pt idx="1125">
                  <c:v>0.50139947074422808</c:v>
                </c:pt>
                <c:pt idx="1126">
                  <c:v>0.50039248613180054</c:v>
                </c:pt>
                <c:pt idx="1127">
                  <c:v>0.49938706532096455</c:v>
                </c:pt>
                <c:pt idx="1128">
                  <c:v>0.49838320579100975</c:v>
                </c:pt>
                <c:pt idx="1129">
                  <c:v>0.49738090502696036</c:v>
                </c:pt>
                <c:pt idx="1130">
                  <c:v>0.49638016051956207</c:v>
                </c:pt>
                <c:pt idx="1131">
                  <c:v>0.49538096976526619</c:v>
                </c:pt>
                <c:pt idx="1132">
                  <c:v>0.49438333026621584</c:v>
                </c:pt>
                <c:pt idx="1133">
                  <c:v>0.4933872395302305</c:v>
                </c:pt>
                <c:pt idx="1134">
                  <c:v>0.49239269507079209</c:v>
                </c:pt>
                <c:pt idx="1135">
                  <c:v>0.49139969440702991</c:v>
                </c:pt>
                <c:pt idx="1136">
                  <c:v>0.4904082350637064</c:v>
                </c:pt>
                <c:pt idx="1137">
                  <c:v>0.48941831457120233</c:v>
                </c:pt>
                <c:pt idx="1138">
                  <c:v>0.48842993046550293</c:v>
                </c:pt>
                <c:pt idx="1139">
                  <c:v>0.48744308028818328</c:v>
                </c:pt>
                <c:pt idx="1140">
                  <c:v>0.48645776158639348</c:v>
                </c:pt>
                <c:pt idx="1141">
                  <c:v>0.48547397191284508</c:v>
                </c:pt>
                <c:pt idx="1142">
                  <c:v>0.48449170882579656</c:v>
                </c:pt>
                <c:pt idx="1143">
                  <c:v>0.48351096988903886</c:v>
                </c:pt>
                <c:pt idx="1144">
                  <c:v>0.4825317526718817</c:v>
                </c:pt>
                <c:pt idx="1145">
                  <c:v>0.48155405474913893</c:v>
                </c:pt>
                <c:pt idx="1146">
                  <c:v>0.48057787370111515</c:v>
                </c:pt>
                <c:pt idx="1147">
                  <c:v>0.47960320711359078</c:v>
                </c:pt>
                <c:pt idx="1148">
                  <c:v>0.47863005257780877</c:v>
                </c:pt>
                <c:pt idx="1149">
                  <c:v>0.47765840769046053</c:v>
                </c:pt>
                <c:pt idx="1150">
                  <c:v>0.47668827005367193</c:v>
                </c:pt>
                <c:pt idx="1151">
                  <c:v>0.47571963727498945</c:v>
                </c:pt>
                <c:pt idx="1152">
                  <c:v>0.47475250696736609</c:v>
                </c:pt>
                <c:pt idx="1153">
                  <c:v>0.47378687674914816</c:v>
                </c:pt>
                <c:pt idx="1154">
                  <c:v>0.47282274424406118</c:v>
                </c:pt>
                <c:pt idx="1155">
                  <c:v>0.47186010708119619</c:v>
                </c:pt>
                <c:pt idx="1156">
                  <c:v>0.47089896289499639</c:v>
                </c:pt>
                <c:pt idx="1157">
                  <c:v>0.46993930932524314</c:v>
                </c:pt>
                <c:pt idx="1158">
                  <c:v>0.46898114401704249</c:v>
                </c:pt>
                <c:pt idx="1159">
                  <c:v>0.46802446462081193</c:v>
                </c:pt>
                <c:pt idx="1160">
                  <c:v>0.46706926879226651</c:v>
                </c:pt>
                <c:pt idx="1161">
                  <c:v>0.46611555419240586</c:v>
                </c:pt>
                <c:pt idx="1162">
                  <c:v>0.46516331848750031</c:v>
                </c:pt>
                <c:pt idx="1163">
                  <c:v>0.46421255934907785</c:v>
                </c:pt>
                <c:pt idx="1164">
                  <c:v>0.46326327445391069</c:v>
                </c:pt>
                <c:pt idx="1165">
                  <c:v>0.46231546148400227</c:v>
                </c:pt>
                <c:pt idx="1166">
                  <c:v>0.46136911812657311</c:v>
                </c:pt>
                <c:pt idx="1167">
                  <c:v>0.46042424207404897</c:v>
                </c:pt>
                <c:pt idx="1168">
                  <c:v>0.45948083102404652</c:v>
                </c:pt>
                <c:pt idx="1169">
                  <c:v>0.45853888267936094</c:v>
                </c:pt>
                <c:pt idx="1170">
                  <c:v>0.45759839474795244</c:v>
                </c:pt>
                <c:pt idx="1171">
                  <c:v>0.45665936494293369</c:v>
                </c:pt>
                <c:pt idx="1172">
                  <c:v>0.45572179098255577</c:v>
                </c:pt>
                <c:pt idx="1173">
                  <c:v>0.45478567059019687</c:v>
                </c:pt>
                <c:pt idx="1174">
                  <c:v>0.45385100149434787</c:v>
                </c:pt>
                <c:pt idx="1175">
                  <c:v>0.45291778142860006</c:v>
                </c:pt>
                <c:pt idx="1176">
                  <c:v>0.45198600813163248</c:v>
                </c:pt>
                <c:pt idx="1177">
                  <c:v>0.45105567934719898</c:v>
                </c:pt>
                <c:pt idx="1178">
                  <c:v>0.45012679282411527</c:v>
                </c:pt>
                <c:pt idx="1179">
                  <c:v>0.44919934631624603</c:v>
                </c:pt>
                <c:pt idx="1180">
                  <c:v>0.44827333758249294</c:v>
                </c:pt>
                <c:pt idx="1181">
                  <c:v>0.44734876438678156</c:v>
                </c:pt>
                <c:pt idx="1182">
                  <c:v>0.44642562449804868</c:v>
                </c:pt>
                <c:pt idx="1183">
                  <c:v>0.44550391569022962</c:v>
                </c:pt>
                <c:pt idx="1184">
                  <c:v>0.44458363574224646</c:v>
                </c:pt>
                <c:pt idx="1185">
                  <c:v>0.44366478243799462</c:v>
                </c:pt>
                <c:pt idx="1186">
                  <c:v>0.44274735356633066</c:v>
                </c:pt>
                <c:pt idx="1187">
                  <c:v>0.44183134692106041</c:v>
                </c:pt>
                <c:pt idx="1188">
                  <c:v>0.44091676030092569</c:v>
                </c:pt>
                <c:pt idx="1189">
                  <c:v>0.44000359150959312</c:v>
                </c:pt>
                <c:pt idx="1190">
                  <c:v>0.43909183835564047</c:v>
                </c:pt>
                <c:pt idx="1191">
                  <c:v>0.43818149865254546</c:v>
                </c:pt>
                <c:pt idx="1192">
                  <c:v>0.43727257021867277</c:v>
                </c:pt>
                <c:pt idx="1193">
                  <c:v>0.43636505087726285</c:v>
                </c:pt>
                <c:pt idx="1194">
                  <c:v>0.43545893845641809</c:v>
                </c:pt>
                <c:pt idx="1195">
                  <c:v>0.43455423078909278</c:v>
                </c:pt>
                <c:pt idx="1196">
                  <c:v>0.43365092571307945</c:v>
                </c:pt>
                <c:pt idx="1197">
                  <c:v>0.43274902107099744</c:v>
                </c:pt>
                <c:pt idx="1198">
                  <c:v>0.43184851471028057</c:v>
                </c:pt>
                <c:pt idx="1199">
                  <c:v>0.43094940448316582</c:v>
                </c:pt>
                <c:pt idx="1200">
                  <c:v>0.43005168824668066</c:v>
                </c:pt>
                <c:pt idx="1201">
                  <c:v>0.42915536386263131</c:v>
                </c:pt>
                <c:pt idx="1202">
                  <c:v>0.42826042919759127</c:v>
                </c:pt>
                <c:pt idx="1203">
                  <c:v>0.4273668821228892</c:v>
                </c:pt>
                <c:pt idx="1204">
                  <c:v>0.42647472051459695</c:v>
                </c:pt>
                <c:pt idx="1205">
                  <c:v>0.42558394225351803</c:v>
                </c:pt>
                <c:pt idx="1206">
                  <c:v>0.42469454522517613</c:v>
                </c:pt>
                <c:pt idx="1207">
                  <c:v>0.42380652731980273</c:v>
                </c:pt>
                <c:pt idx="1208">
                  <c:v>0.42291988643232603</c:v>
                </c:pt>
                <c:pt idx="1209">
                  <c:v>0.42203462046235934</c:v>
                </c:pt>
                <c:pt idx="1210">
                  <c:v>0.42115072731418896</c:v>
                </c:pt>
                <c:pt idx="1211">
                  <c:v>0.4202682048967632</c:v>
                </c:pt>
                <c:pt idx="1212">
                  <c:v>0.41938705112368058</c:v>
                </c:pt>
                <c:pt idx="1213">
                  <c:v>0.41850726391317844</c:v>
                </c:pt>
                <c:pt idx="1214">
                  <c:v>0.41762884118812149</c:v>
                </c:pt>
                <c:pt idx="1215">
                  <c:v>0.41675178087599019</c:v>
                </c:pt>
                <c:pt idx="1216">
                  <c:v>0.41587608090886952</c:v>
                </c:pt>
                <c:pt idx="1217">
                  <c:v>0.41500173922343808</c:v>
                </c:pt>
                <c:pt idx="1218">
                  <c:v>0.41412875376095593</c:v>
                </c:pt>
                <c:pt idx="1219">
                  <c:v>0.4132571224672541</c:v>
                </c:pt>
                <c:pt idx="1220">
                  <c:v>0.41238684329272229</c:v>
                </c:pt>
                <c:pt idx="1221">
                  <c:v>0.41151791419229922</c:v>
                </c:pt>
                <c:pt idx="1222">
                  <c:v>0.41065033312546012</c:v>
                </c:pt>
                <c:pt idx="1223">
                  <c:v>0.40978409805620614</c:v>
                </c:pt>
                <c:pt idx="1224">
                  <c:v>0.40891920695305295</c:v>
                </c:pt>
                <c:pt idx="1225">
                  <c:v>0.40805565778902042</c:v>
                </c:pt>
                <c:pt idx="1226">
                  <c:v>0.40719344854162048</c:v>
                </c:pt>
                <c:pt idx="1227">
                  <c:v>0.40633257719284693</c:v>
                </c:pt>
                <c:pt idx="1228">
                  <c:v>0.40547304172916404</c:v>
                </c:pt>
                <c:pt idx="1229">
                  <c:v>0.40461484014149579</c:v>
                </c:pt>
                <c:pt idx="1230">
                  <c:v>0.40375797042521494</c:v>
                </c:pt>
                <c:pt idx="1231">
                  <c:v>0.40290243058013209</c:v>
                </c:pt>
                <c:pt idx="1232">
                  <c:v>0.40204821861048518</c:v>
                </c:pt>
                <c:pt idx="1233">
                  <c:v>0.40119533252492773</c:v>
                </c:pt>
                <c:pt idx="1234">
                  <c:v>0.40034377033651919</c:v>
                </c:pt>
                <c:pt idx="1235">
                  <c:v>0.3994935300627136</c:v>
                </c:pt>
                <c:pt idx="1236">
                  <c:v>0.39864460972534865</c:v>
                </c:pt>
                <c:pt idx="1237">
                  <c:v>0.39779700735063594</c:v>
                </c:pt>
                <c:pt idx="1238">
                  <c:v>0.39695072096914896</c:v>
                </c:pt>
                <c:pt idx="1239">
                  <c:v>0.39610574861581371</c:v>
                </c:pt>
                <c:pt idx="1240">
                  <c:v>0.39526208832989723</c:v>
                </c:pt>
                <c:pt idx="1241">
                  <c:v>0.39441973815499742</c:v>
                </c:pt>
                <c:pt idx="1242">
                  <c:v>0.3935786961390329</c:v>
                </c:pt>
                <c:pt idx="1243">
                  <c:v>0.39273896033423167</c:v>
                </c:pt>
                <c:pt idx="1244">
                  <c:v>0.39190052879712134</c:v>
                </c:pt>
                <c:pt idx="1245">
                  <c:v>0.39106339958851805</c:v>
                </c:pt>
                <c:pt idx="1246">
                  <c:v>0.39022757077351694</c:v>
                </c:pt>
                <c:pt idx="1247">
                  <c:v>0.38939304042148065</c:v>
                </c:pt>
                <c:pt idx="1248">
                  <c:v>0.38855980660603029</c:v>
                </c:pt>
                <c:pt idx="1249">
                  <c:v>0.3877278674050339</c:v>
                </c:pt>
                <c:pt idx="1250">
                  <c:v>0.38689722090059681</c:v>
                </c:pt>
                <c:pt idx="1251">
                  <c:v>0.38606786517905162</c:v>
                </c:pt>
                <c:pt idx="1252">
                  <c:v>0.38523979833094701</c:v>
                </c:pt>
                <c:pt idx="1253">
                  <c:v>0.38441301845103887</c:v>
                </c:pt>
                <c:pt idx="1254">
                  <c:v>0.38358752363827869</c:v>
                </c:pt>
                <c:pt idx="1255">
                  <c:v>0.38276331199580482</c:v>
                </c:pt>
                <c:pt idx="1256">
                  <c:v>0.38194038163093152</c:v>
                </c:pt>
                <c:pt idx="1257">
                  <c:v>0.38111873065513885</c:v>
                </c:pt>
                <c:pt idx="1258">
                  <c:v>0.38029835718406318</c:v>
                </c:pt>
                <c:pt idx="1259">
                  <c:v>0.37947925933748672</c:v>
                </c:pt>
                <c:pt idx="1260">
                  <c:v>0.37866143523932771</c:v>
                </c:pt>
                <c:pt idx="1261">
                  <c:v>0.37784488301763036</c:v>
                </c:pt>
                <c:pt idx="1262">
                  <c:v>0.37702960080455517</c:v>
                </c:pt>
                <c:pt idx="1263">
                  <c:v>0.37621558673636868</c:v>
                </c:pt>
                <c:pt idx="1264">
                  <c:v>0.37540283895343413</c:v>
                </c:pt>
                <c:pt idx="1265">
                  <c:v>0.37459135560020057</c:v>
                </c:pt>
                <c:pt idx="1266">
                  <c:v>0.37378113482519454</c:v>
                </c:pt>
                <c:pt idx="1267">
                  <c:v>0.37297217478100919</c:v>
                </c:pt>
                <c:pt idx="1268">
                  <c:v>0.37216447362429467</c:v>
                </c:pt>
                <c:pt idx="1269">
                  <c:v>0.37135802951574909</c:v>
                </c:pt>
                <c:pt idx="1270">
                  <c:v>0.37055284062010763</c:v>
                </c:pt>
                <c:pt idx="1271">
                  <c:v>0.36974890510613423</c:v>
                </c:pt>
                <c:pt idx="1272">
                  <c:v>0.36894622114661085</c:v>
                </c:pt>
                <c:pt idx="1273">
                  <c:v>0.36814478691832869</c:v>
                </c:pt>
                <c:pt idx="1274">
                  <c:v>0.3673446006020778</c:v>
                </c:pt>
                <c:pt idx="1275">
                  <c:v>0.36654566038263825</c:v>
                </c:pt>
                <c:pt idx="1276">
                  <c:v>0.36574796444877017</c:v>
                </c:pt>
                <c:pt idx="1277">
                  <c:v>0.36495151099320455</c:v>
                </c:pt>
                <c:pt idx="1278">
                  <c:v>0.36415629821263334</c:v>
                </c:pt>
                <c:pt idx="1279">
                  <c:v>0.36336232430770049</c:v>
                </c:pt>
                <c:pt idx="1280">
                  <c:v>0.36256958748299251</c:v>
                </c:pt>
                <c:pt idx="1281">
                  <c:v>0.36177808594702832</c:v>
                </c:pt>
                <c:pt idx="1282">
                  <c:v>0.36098781791225104</c:v>
                </c:pt>
                <c:pt idx="1283">
                  <c:v>0.36019878159501789</c:v>
                </c:pt>
                <c:pt idx="1284">
                  <c:v>0.35941097521559096</c:v>
                </c:pt>
                <c:pt idx="1285">
                  <c:v>0.35862439699812831</c:v>
                </c:pt>
                <c:pt idx="1286">
                  <c:v>0.35783904517067444</c:v>
                </c:pt>
                <c:pt idx="1287">
                  <c:v>0.35705491796515076</c:v>
                </c:pt>
                <c:pt idx="1288">
                  <c:v>0.35627201361734723</c:v>
                </c:pt>
                <c:pt idx="1289">
                  <c:v>0.3554903303669123</c:v>
                </c:pt>
                <c:pt idx="1290">
                  <c:v>0.35470986645734442</c:v>
                </c:pt>
                <c:pt idx="1291">
                  <c:v>0.35393062013598264</c:v>
                </c:pt>
                <c:pt idx="1292">
                  <c:v>0.35315258965399743</c:v>
                </c:pt>
                <c:pt idx="1293">
                  <c:v>0.3523757732663817</c:v>
                </c:pt>
                <c:pt idx="1294">
                  <c:v>0.35160016923194209</c:v>
                </c:pt>
                <c:pt idx="1295">
                  <c:v>0.35082577581328944</c:v>
                </c:pt>
                <c:pt idx="1296">
                  <c:v>0.35005259127683019</c:v>
                </c:pt>
                <c:pt idx="1297">
                  <c:v>0.34928061389275705</c:v>
                </c:pt>
                <c:pt idx="1298">
                  <c:v>0.34850984193504048</c:v>
                </c:pt>
                <c:pt idx="1299">
                  <c:v>0.34774027368141963</c:v>
                </c:pt>
                <c:pt idx="1300">
                  <c:v>0.34697190741339329</c:v>
                </c:pt>
                <c:pt idx="1301">
                  <c:v>0.34620474141621133</c:v>
                </c:pt>
                <c:pt idx="1302">
                  <c:v>0.34543877397886558</c:v>
                </c:pt>
                <c:pt idx="1303">
                  <c:v>0.34467400339408144</c:v>
                </c:pt>
                <c:pt idx="1304">
                  <c:v>0.3439104279583084</c:v>
                </c:pt>
                <c:pt idx="1305">
                  <c:v>0.34314804597171217</c:v>
                </c:pt>
                <c:pt idx="1306">
                  <c:v>0.34238685573816519</c:v>
                </c:pt>
                <c:pt idx="1307">
                  <c:v>0.34162685556523831</c:v>
                </c:pt>
                <c:pt idx="1308">
                  <c:v>0.34086804376419216</c:v>
                </c:pt>
                <c:pt idx="1309">
                  <c:v>0.34011041864996833</c:v>
                </c:pt>
                <c:pt idx="1310">
                  <c:v>0.33935397854118099</c:v>
                </c:pt>
                <c:pt idx="1311">
                  <c:v>0.3385987217601078</c:v>
                </c:pt>
                <c:pt idx="1312">
                  <c:v>0.33784464663268182</c:v>
                </c:pt>
                <c:pt idx="1313">
                  <c:v>0.33709175148848269</c:v>
                </c:pt>
                <c:pt idx="1314">
                  <c:v>0.33634003466072843</c:v>
                </c:pt>
                <c:pt idx="1315">
                  <c:v>0.33558949448626657</c:v>
                </c:pt>
                <c:pt idx="1316">
                  <c:v>0.33484012930556573</c:v>
                </c:pt>
                <c:pt idx="1317">
                  <c:v>0.33409193746270738</c:v>
                </c:pt>
                <c:pt idx="1318">
                  <c:v>0.33334491730537719</c:v>
                </c:pt>
                <c:pt idx="1319">
                  <c:v>0.33259906718485693</c:v>
                </c:pt>
                <c:pt idx="1320">
                  <c:v>0.33185438545601564</c:v>
                </c:pt>
                <c:pt idx="1321">
                  <c:v>0.33111087047730176</c:v>
                </c:pt>
                <c:pt idx="1322">
                  <c:v>0.33036852061073446</c:v>
                </c:pt>
                <c:pt idx="1323">
                  <c:v>0.32962733422189516</c:v>
                </c:pt>
                <c:pt idx="1324">
                  <c:v>0.32888730967992014</c:v>
                </c:pt>
                <c:pt idx="1325">
                  <c:v>0.32814844535749133</c:v>
                </c:pt>
                <c:pt idx="1326">
                  <c:v>0.32741073963082823</c:v>
                </c:pt>
                <c:pt idx="1327">
                  <c:v>0.32667419087968019</c:v>
                </c:pt>
                <c:pt idx="1328">
                  <c:v>0.32593879748731791</c:v>
                </c:pt>
                <c:pt idx="1329">
                  <c:v>0.3252045578405251</c:v>
                </c:pt>
                <c:pt idx="1330">
                  <c:v>0.32447147032959067</c:v>
                </c:pt>
                <c:pt idx="1331">
                  <c:v>0.32373953334830047</c:v>
                </c:pt>
                <c:pt idx="1332">
                  <c:v>0.32300874529392914</c:v>
                </c:pt>
                <c:pt idx="1333">
                  <c:v>0.3222791045672323</c:v>
                </c:pt>
                <c:pt idx="1334">
                  <c:v>0.32155060957243797</c:v>
                </c:pt>
                <c:pt idx="1335">
                  <c:v>0.32082325871723921</c:v>
                </c:pt>
                <c:pt idx="1336">
                  <c:v>0.32009705041278563</c:v>
                </c:pt>
                <c:pt idx="1337">
                  <c:v>0.31937198307367565</c:v>
                </c:pt>
                <c:pt idx="1338">
                  <c:v>0.3186480551179483</c:v>
                </c:pt>
                <c:pt idx="1339">
                  <c:v>0.3179252649670759</c:v>
                </c:pt>
                <c:pt idx="1340">
                  <c:v>0.31720361104595518</c:v>
                </c:pt>
                <c:pt idx="1341">
                  <c:v>0.31648309178290029</c:v>
                </c:pt>
                <c:pt idx="1342">
                  <c:v>0.31576370560963446</c:v>
                </c:pt>
                <c:pt idx="1343">
                  <c:v>0.31504545096128239</c:v>
                </c:pt>
                <c:pt idx="1344">
                  <c:v>0.31432832627636209</c:v>
                </c:pt>
                <c:pt idx="1345">
                  <c:v>0.31361232999677774</c:v>
                </c:pt>
                <c:pt idx="1346">
                  <c:v>0.31289746056781098</c:v>
                </c:pt>
                <c:pt idx="1347">
                  <c:v>0.31218371643811399</c:v>
                </c:pt>
                <c:pt idx="1348">
                  <c:v>0.31147109605970136</c:v>
                </c:pt>
                <c:pt idx="1349">
                  <c:v>0.31075959788794261</c:v>
                </c:pt>
                <c:pt idx="1350">
                  <c:v>0.31004922038155419</c:v>
                </c:pt>
                <c:pt idx="1351">
                  <c:v>0.30933996200259212</c:v>
                </c:pt>
                <c:pt idx="1352">
                  <c:v>0.308631821216444</c:v>
                </c:pt>
                <c:pt idx="1353">
                  <c:v>0.30792479649182203</c:v>
                </c:pt>
                <c:pt idx="1354">
                  <c:v>0.3072188863007545</c:v>
                </c:pt>
                <c:pt idx="1355">
                  <c:v>0.30651408911857925</c:v>
                </c:pt>
                <c:pt idx="1356">
                  <c:v>0.30581040342393517</c:v>
                </c:pt>
                <c:pt idx="1357">
                  <c:v>0.30510782769875544</c:v>
                </c:pt>
                <c:pt idx="1358">
                  <c:v>0.30440636042825914</c:v>
                </c:pt>
                <c:pt idx="1359">
                  <c:v>0.3037060001009449</c:v>
                </c:pt>
                <c:pt idx="1360">
                  <c:v>0.30300674520858228</c:v>
                </c:pt>
                <c:pt idx="1361">
                  <c:v>0.30230859424620538</c:v>
                </c:pt>
                <c:pt idx="1362">
                  <c:v>0.30161154571210452</c:v>
                </c:pt>
                <c:pt idx="1363">
                  <c:v>0.30091559810781932</c:v>
                </c:pt>
                <c:pt idx="1364">
                  <c:v>0.3002207499381313</c:v>
                </c:pt>
                <c:pt idx="1365">
                  <c:v>0.29952699971105629</c:v>
                </c:pt>
                <c:pt idx="1366">
                  <c:v>0.29883434593783725</c:v>
                </c:pt>
                <c:pt idx="1367">
                  <c:v>0.29814278713293713</c:v>
                </c:pt>
                <c:pt idx="1368">
                  <c:v>0.29745232181403108</c:v>
                </c:pt>
                <c:pt idx="1369">
                  <c:v>0.29676294850199997</c:v>
                </c:pt>
                <c:pt idx="1370">
                  <c:v>0.29607466572092206</c:v>
                </c:pt>
                <c:pt idx="1371">
                  <c:v>0.29538747199806659</c:v>
                </c:pt>
                <c:pt idx="1372">
                  <c:v>0.2947013658638864</c:v>
                </c:pt>
                <c:pt idx="1373">
                  <c:v>0.29401634585201064</c:v>
                </c:pt>
                <c:pt idx="1374">
                  <c:v>0.29333241049923725</c:v>
                </c:pt>
                <c:pt idx="1375">
                  <c:v>0.29264955834552664</c:v>
                </c:pt>
                <c:pt idx="1376">
                  <c:v>0.29196778793399386</c:v>
                </c:pt>
                <c:pt idx="1377">
                  <c:v>0.29128709781090173</c:v>
                </c:pt>
                <c:pt idx="1378">
                  <c:v>0.29060748652565366</c:v>
                </c:pt>
                <c:pt idx="1379">
                  <c:v>0.28992895263078666</c:v>
                </c:pt>
                <c:pt idx="1380">
                  <c:v>0.28925149468196443</c:v>
                </c:pt>
                <c:pt idx="1381">
                  <c:v>0.28857511123797003</c:v>
                </c:pt>
                <c:pt idx="1382">
                  <c:v>0.28789980086069894</c:v>
                </c:pt>
                <c:pt idx="1383">
                  <c:v>0.28722556211515221</c:v>
                </c:pt>
                <c:pt idx="1384">
                  <c:v>0.28655239356942946</c:v>
                </c:pt>
                <c:pt idx="1385">
                  <c:v>0.28588029379472174</c:v>
                </c:pt>
                <c:pt idx="1386">
                  <c:v>0.28520926136530483</c:v>
                </c:pt>
                <c:pt idx="1387">
                  <c:v>0.28453929485853224</c:v>
                </c:pt>
                <c:pt idx="1388">
                  <c:v>0.28387039285482824</c:v>
                </c:pt>
                <c:pt idx="1389">
                  <c:v>0.28320255393768107</c:v>
                </c:pt>
                <c:pt idx="1390">
                  <c:v>0.28253577669363611</c:v>
                </c:pt>
                <c:pt idx="1391">
                  <c:v>0.28187005971228896</c:v>
                </c:pt>
                <c:pt idx="1392">
                  <c:v>0.2812054015862786</c:v>
                </c:pt>
                <c:pt idx="1393">
                  <c:v>0.28054180091128078</c:v>
                </c:pt>
                <c:pt idx="1394">
                  <c:v>0.27987925628600102</c:v>
                </c:pt>
                <c:pt idx="1395">
                  <c:v>0.27921776631216805</c:v>
                </c:pt>
                <c:pt idx="1396">
                  <c:v>0.27855732959452684</c:v>
                </c:pt>
                <c:pt idx="1397">
                  <c:v>0.27789794474083218</c:v>
                </c:pt>
                <c:pt idx="1398">
                  <c:v>0.27723961036184164</c:v>
                </c:pt>
                <c:pt idx="1399">
                  <c:v>0.27658232507130898</c:v>
                </c:pt>
                <c:pt idx="1400">
                  <c:v>0.27592608748597797</c:v>
                </c:pt>
                <c:pt idx="1401">
                  <c:v>0.27527089622557488</c:v>
                </c:pt>
                <c:pt idx="1402">
                  <c:v>0.27461674991280272</c:v>
                </c:pt>
                <c:pt idx="1403">
                  <c:v>0.27396364717333388</c:v>
                </c:pt>
                <c:pt idx="1404">
                  <c:v>0.27331158663580413</c:v>
                </c:pt>
                <c:pt idx="1405">
                  <c:v>0.27266056693180557</c:v>
                </c:pt>
                <c:pt idx="1406">
                  <c:v>0.27201058669588063</c:v>
                </c:pt>
                <c:pt idx="1407">
                  <c:v>0.27136164456551493</c:v>
                </c:pt>
                <c:pt idx="1408">
                  <c:v>0.27071373918113106</c:v>
                </c:pt>
                <c:pt idx="1409">
                  <c:v>0.27006686918608258</c:v>
                </c:pt>
                <c:pt idx="1410">
                  <c:v>0.26942103322664634</c:v>
                </c:pt>
                <c:pt idx="1411">
                  <c:v>0.26877622995201728</c:v>
                </c:pt>
                <c:pt idx="1412">
                  <c:v>0.26813245801430113</c:v>
                </c:pt>
                <c:pt idx="1413">
                  <c:v>0.26748971606850841</c:v>
                </c:pt>
                <c:pt idx="1414">
                  <c:v>0.26684800277254783</c:v>
                </c:pt>
                <c:pt idx="1415">
                  <c:v>0.26620731678722015</c:v>
                </c:pt>
                <c:pt idx="1416">
                  <c:v>0.26556765677621141</c:v>
                </c:pt>
                <c:pt idx="1417">
                  <c:v>0.26492902140608704</c:v>
                </c:pt>
                <c:pt idx="1418">
                  <c:v>0.2642914093462852</c:v>
                </c:pt>
                <c:pt idx="1419">
                  <c:v>0.26365481926911044</c:v>
                </c:pt>
                <c:pt idx="1420">
                  <c:v>0.26301924984972791</c:v>
                </c:pt>
                <c:pt idx="1421">
                  <c:v>0.26238469976615619</c:v>
                </c:pt>
                <c:pt idx="1422">
                  <c:v>0.26175116769926188</c:v>
                </c:pt>
                <c:pt idx="1423">
                  <c:v>0.26111865233275305</c:v>
                </c:pt>
                <c:pt idx="1424">
                  <c:v>0.26048715235317277</c:v>
                </c:pt>
                <c:pt idx="1425">
                  <c:v>0.25985666644989308</c:v>
                </c:pt>
                <c:pt idx="1426">
                  <c:v>0.25922719331510907</c:v>
                </c:pt>
                <c:pt idx="1427">
                  <c:v>0.25859873164383229</c:v>
                </c:pt>
                <c:pt idx="1428">
                  <c:v>0.25797128013388476</c:v>
                </c:pt>
                <c:pt idx="1429">
                  <c:v>0.25734483748589293</c:v>
                </c:pt>
                <c:pt idx="1430">
                  <c:v>0.25671940240328128</c:v>
                </c:pt>
                <c:pt idx="1431">
                  <c:v>0.25609497359226663</c:v>
                </c:pt>
                <c:pt idx="1432">
                  <c:v>0.25547154976185166</c:v>
                </c:pt>
                <c:pt idx="1433">
                  <c:v>0.25484912962381912</c:v>
                </c:pt>
                <c:pt idx="1434">
                  <c:v>0.25422771189272536</c:v>
                </c:pt>
                <c:pt idx="1435">
                  <c:v>0.25360729528589521</c:v>
                </c:pt>
                <c:pt idx="1436">
                  <c:v>0.25298787852341453</c:v>
                </c:pt>
                <c:pt idx="1437">
                  <c:v>0.25236946032812552</c:v>
                </c:pt>
                <c:pt idx="1438">
                  <c:v>0.25175203942562013</c:v>
                </c:pt>
                <c:pt idx="1439">
                  <c:v>0.25113561454423422</c:v>
                </c:pt>
                <c:pt idx="1440">
                  <c:v>0.25052018441504137</c:v>
                </c:pt>
                <c:pt idx="1441">
                  <c:v>0.24990574777184754</c:v>
                </c:pt>
                <c:pt idx="1442">
                  <c:v>0.24929230335118421</c:v>
                </c:pt>
                <c:pt idx="1443">
                  <c:v>0.24867984989230357</c:v>
                </c:pt>
                <c:pt idx="1444">
                  <c:v>0.24806838613717172</c:v>
                </c:pt>
                <c:pt idx="1445">
                  <c:v>0.24745791083046337</c:v>
                </c:pt>
                <c:pt idx="1446">
                  <c:v>0.24684842271955559</c:v>
                </c:pt>
                <c:pt idx="1447">
                  <c:v>0.24623992055452237</c:v>
                </c:pt>
                <c:pt idx="1448">
                  <c:v>0.24563240308812853</c:v>
                </c:pt>
                <c:pt idx="1449">
                  <c:v>0.24502586907582388</c:v>
                </c:pt>
                <c:pt idx="1450">
                  <c:v>0.24442031727573757</c:v>
                </c:pt>
                <c:pt idx="1451">
                  <c:v>0.24381574644867235</c:v>
                </c:pt>
                <c:pt idx="1452">
                  <c:v>0.24321215535809879</c:v>
                </c:pt>
                <c:pt idx="1453">
                  <c:v>0.24260954277014929</c:v>
                </c:pt>
                <c:pt idx="1454">
                  <c:v>0.24200790745361275</c:v>
                </c:pt>
                <c:pt idx="1455">
                  <c:v>0.24140724817992859</c:v>
                </c:pt>
                <c:pt idx="1456">
                  <c:v>0.24080756372318113</c:v>
                </c:pt>
                <c:pt idx="1457">
                  <c:v>0.24020885286009394</c:v>
                </c:pt>
                <c:pt idx="1458">
                  <c:v>0.23961111437002411</c:v>
                </c:pt>
                <c:pt idx="1459">
                  <c:v>0.23901434703495678</c:v>
                </c:pt>
                <c:pt idx="1460">
                  <c:v>0.23841854963949927</c:v>
                </c:pt>
                <c:pt idx="1461">
                  <c:v>0.23782372097087578</c:v>
                </c:pt>
                <c:pt idx="1462">
                  <c:v>0.23722985981892136</c:v>
                </c:pt>
                <c:pt idx="1463">
                  <c:v>0.23663696497607659</c:v>
                </c:pt>
                <c:pt idx="1464">
                  <c:v>0.23604503523738207</c:v>
                </c:pt>
                <c:pt idx="1465">
                  <c:v>0.23545406940047289</c:v>
                </c:pt>
                <c:pt idx="1466">
                  <c:v>0.23486406626557277</c:v>
                </c:pt>
                <c:pt idx="1467">
                  <c:v>0.23427502463548888</c:v>
                </c:pt>
                <c:pt idx="1468">
                  <c:v>0.23368694331560633</c:v>
                </c:pt>
                <c:pt idx="1469">
                  <c:v>0.23309982111388233</c:v>
                </c:pt>
                <c:pt idx="1470">
                  <c:v>0.23251365684084105</c:v>
                </c:pt>
                <c:pt idx="1471">
                  <c:v>0.23192844930956821</c:v>
                </c:pt>
                <c:pt idx="1472">
                  <c:v>0.23134419733570538</c:v>
                </c:pt>
                <c:pt idx="1473">
                  <c:v>0.23076089973744457</c:v>
                </c:pt>
                <c:pt idx="1474">
                  <c:v>0.23017855533552312</c:v>
                </c:pt>
                <c:pt idx="1475">
                  <c:v>0.22959716295321791</c:v>
                </c:pt>
                <c:pt idx="1476">
                  <c:v>0.22901672141634019</c:v>
                </c:pt>
                <c:pt idx="1477">
                  <c:v>0.22843722955323043</c:v>
                </c:pt>
                <c:pt idx="1478">
                  <c:v>0.22785868619475225</c:v>
                </c:pt>
                <c:pt idx="1479">
                  <c:v>0.22728109017428805</c:v>
                </c:pt>
                <c:pt idx="1480">
                  <c:v>0.22670444032773279</c:v>
                </c:pt>
                <c:pt idx="1481">
                  <c:v>0.22612873549348933</c:v>
                </c:pt>
                <c:pt idx="1482">
                  <c:v>0.22555397451246276</c:v>
                </c:pt>
                <c:pt idx="1483">
                  <c:v>0.22498015622805534</c:v>
                </c:pt>
                <c:pt idx="1484">
                  <c:v>0.22440727948616099</c:v>
                </c:pt>
                <c:pt idx="1485">
                  <c:v>0.22383534313516038</c:v>
                </c:pt>
                <c:pt idx="1486">
                  <c:v>0.22326434602591541</c:v>
                </c:pt>
                <c:pt idx="1487">
                  <c:v>0.22269428701176405</c:v>
                </c:pt>
                <c:pt idx="1488">
                  <c:v>0.22212516494851522</c:v>
                </c:pt>
                <c:pt idx="1489">
                  <c:v>0.22155697869444352</c:v>
                </c:pt>
                <c:pt idx="1490">
                  <c:v>0.22098972711028411</c:v>
                </c:pt>
                <c:pt idx="1491">
                  <c:v>0.2204234090592275</c:v>
                </c:pt>
                <c:pt idx="1492">
                  <c:v>0.2198580234069144</c:v>
                </c:pt>
                <c:pt idx="1493">
                  <c:v>0.21929356902143068</c:v>
                </c:pt>
                <c:pt idx="1494">
                  <c:v>0.21873004477330196</c:v>
                </c:pt>
                <c:pt idx="1495">
                  <c:v>0.218167449535489</c:v>
                </c:pt>
                <c:pt idx="1496">
                  <c:v>0.21760578218338217</c:v>
                </c:pt>
                <c:pt idx="1497">
                  <c:v>0.21704504159479651</c:v>
                </c:pt>
                <c:pt idx="1498">
                  <c:v>0.21648522664996675</c:v>
                </c:pt>
                <c:pt idx="1499">
                  <c:v>0.21592633623154217</c:v>
                </c:pt>
                <c:pt idx="1500">
                  <c:v>0.21536836922458152</c:v>
                </c:pt>
                <c:pt idx="1501">
                  <c:v>0.21481132451654819</c:v>
                </c:pt>
                <c:pt idx="1502">
                  <c:v>0.21425520099730494</c:v>
                </c:pt>
                <c:pt idx="1503">
                  <c:v>0.2136999975591091</c:v>
                </c:pt>
                <c:pt idx="1504">
                  <c:v>0.21314571309660768</c:v>
                </c:pt>
                <c:pt idx="1505">
                  <c:v>0.21259234650683201</c:v>
                </c:pt>
                <c:pt idx="1506">
                  <c:v>0.21203989668919318</c:v>
                </c:pt>
                <c:pt idx="1507">
                  <c:v>0.2114883625454769</c:v>
                </c:pt>
                <c:pt idx="1508">
                  <c:v>0.21093774297983869</c:v>
                </c:pt>
                <c:pt idx="1509">
                  <c:v>0.21038803689879881</c:v>
                </c:pt>
                <c:pt idx="1510">
                  <c:v>0.20983924321123762</c:v>
                </c:pt>
                <c:pt idx="1511">
                  <c:v>0.20929136082839031</c:v>
                </c:pt>
                <c:pt idx="1512">
                  <c:v>0.20874438866384243</c:v>
                </c:pt>
                <c:pt idx="1513">
                  <c:v>0.20819832563352489</c:v>
                </c:pt>
                <c:pt idx="1514">
                  <c:v>0.20765317065570885</c:v>
                </c:pt>
                <c:pt idx="1515">
                  <c:v>0.20710892265100131</c:v>
                </c:pt>
                <c:pt idx="1516">
                  <c:v>0.20656558054234009</c:v>
                </c:pt>
                <c:pt idx="1517">
                  <c:v>0.20602314325498894</c:v>
                </c:pt>
                <c:pt idx="1518">
                  <c:v>0.20548160971653301</c:v>
                </c:pt>
                <c:pt idx="1519">
                  <c:v>0.20494097885687379</c:v>
                </c:pt>
                <c:pt idx="1520">
                  <c:v>0.20440124960822445</c:v>
                </c:pt>
                <c:pt idx="1521">
                  <c:v>0.2038624209051052</c:v>
                </c:pt>
                <c:pt idx="1522">
                  <c:v>0.20332449168433847</c:v>
                </c:pt>
                <c:pt idx="1523">
                  <c:v>0.20278746088504404</c:v>
                </c:pt>
                <c:pt idx="1524">
                  <c:v>0.20225132744863458</c:v>
                </c:pt>
                <c:pt idx="1525">
                  <c:v>0.20171609031881077</c:v>
                </c:pt>
                <c:pt idx="1526">
                  <c:v>0.20118174844155665</c:v>
                </c:pt>
                <c:pt idx="1527">
                  <c:v>0.20064830076513507</c:v>
                </c:pt>
                <c:pt idx="1528">
                  <c:v>0.20011574624008285</c:v>
                </c:pt>
                <c:pt idx="1529">
                  <c:v>0.19958408381920639</c:v>
                </c:pt>
                <c:pt idx="1530">
                  <c:v>0.19905331245757657</c:v>
                </c:pt>
                <c:pt idx="1531">
                  <c:v>0.19852343111252455</c:v>
                </c:pt>
                <c:pt idx="1532">
                  <c:v>0.19799443874363706</c:v>
                </c:pt>
                <c:pt idx="1533">
                  <c:v>0.19746633431275182</c:v>
                </c:pt>
                <c:pt idx="1534">
                  <c:v>0.19693911678395284</c:v>
                </c:pt>
                <c:pt idx="1535">
                  <c:v>0.19641278512356602</c:v>
                </c:pt>
                <c:pt idx="1536">
                  <c:v>0.19588733830015423</c:v>
                </c:pt>
                <c:pt idx="1537">
                  <c:v>0.1953627752845134</c:v>
                </c:pt>
                <c:pt idx="1538">
                  <c:v>0.19483909504966712</c:v>
                </c:pt>
                <c:pt idx="1539">
                  <c:v>0.19431629657086319</c:v>
                </c:pt>
                <c:pt idx="1540">
                  <c:v>0.1937943788255681</c:v>
                </c:pt>
                <c:pt idx="1541">
                  <c:v>0.1932733407934632</c:v>
                </c:pt>
                <c:pt idx="1542">
                  <c:v>0.19275318145643983</c:v>
                </c:pt>
                <c:pt idx="1543">
                  <c:v>0.19223389979859509</c:v>
                </c:pt>
                <c:pt idx="1544">
                  <c:v>0.19171549480622729</c:v>
                </c:pt>
                <c:pt idx="1545">
                  <c:v>0.19119796546783152</c:v>
                </c:pt>
                <c:pt idx="1546">
                  <c:v>0.19068131077409511</c:v>
                </c:pt>
                <c:pt idx="1547">
                  <c:v>0.19016552971789344</c:v>
                </c:pt>
                <c:pt idx="1548">
                  <c:v>0.18965062129428534</c:v>
                </c:pt>
                <c:pt idx="1549">
                  <c:v>0.18913658450050869</c:v>
                </c:pt>
                <c:pt idx="1550">
                  <c:v>0.18862341833597596</c:v>
                </c:pt>
                <c:pt idx="1551">
                  <c:v>0.18811112180227041</c:v>
                </c:pt>
                <c:pt idx="1552">
                  <c:v>0.18759969390314085</c:v>
                </c:pt>
                <c:pt idx="1553">
                  <c:v>0.18708913364449783</c:v>
                </c:pt>
                <c:pt idx="1554">
                  <c:v>0.18657944003440938</c:v>
                </c:pt>
                <c:pt idx="1555">
                  <c:v>0.18607061208309619</c:v>
                </c:pt>
                <c:pt idx="1556">
                  <c:v>0.185562648802928</c:v>
                </c:pt>
                <c:pt idx="1557">
                  <c:v>0.18505554920841852</c:v>
                </c:pt>
                <c:pt idx="1558">
                  <c:v>0.18454931231622174</c:v>
                </c:pt>
                <c:pt idx="1559">
                  <c:v>0.18404393714512743</c:v>
                </c:pt>
                <c:pt idx="1560">
                  <c:v>0.18353942271605669</c:v>
                </c:pt>
                <c:pt idx="1561">
                  <c:v>0.18303576805205818</c:v>
                </c:pt>
                <c:pt idx="1562">
                  <c:v>0.18253297217830342</c:v>
                </c:pt>
                <c:pt idx="1563">
                  <c:v>0.1820310341220826</c:v>
                </c:pt>
                <c:pt idx="1564">
                  <c:v>0.18152995291280077</c:v>
                </c:pt>
                <c:pt idx="1565">
                  <c:v>0.18102972758197308</c:v>
                </c:pt>
                <c:pt idx="1566">
                  <c:v>0.18053035716322105</c:v>
                </c:pt>
                <c:pt idx="1567">
                  <c:v>0.18003184069226802</c:v>
                </c:pt>
                <c:pt idx="1568">
                  <c:v>0.17953417720693524</c:v>
                </c:pt>
                <c:pt idx="1569">
                  <c:v>0.17903736574713758</c:v>
                </c:pt>
                <c:pt idx="1570">
                  <c:v>0.17854140535487936</c:v>
                </c:pt>
                <c:pt idx="1571">
                  <c:v>0.17804629507425035</c:v>
                </c:pt>
                <c:pt idx="1572">
                  <c:v>0.17755203395142147</c:v>
                </c:pt>
                <c:pt idx="1573">
                  <c:v>0.17705862103464076</c:v>
                </c:pt>
                <c:pt idx="1574">
                  <c:v>0.17656605537422929</c:v>
                </c:pt>
                <c:pt idx="1575">
                  <c:v>0.17607433602257702</c:v>
                </c:pt>
                <c:pt idx="1576">
                  <c:v>0.17558346203413888</c:v>
                </c:pt>
                <c:pt idx="1577">
                  <c:v>0.17509343246543027</c:v>
                </c:pt>
                <c:pt idx="1578">
                  <c:v>0.17460424637502353</c:v>
                </c:pt>
                <c:pt idx="1579">
                  <c:v>0.17411590282354361</c:v>
                </c:pt>
                <c:pt idx="1580">
                  <c:v>0.17362840087366399</c:v>
                </c:pt>
                <c:pt idx="1581">
                  <c:v>0.17314173959010284</c:v>
                </c:pt>
                <c:pt idx="1582">
                  <c:v>0.1726559180396188</c:v>
                </c:pt>
                <c:pt idx="1583">
                  <c:v>0.17217093529100716</c:v>
                </c:pt>
                <c:pt idx="1584">
                  <c:v>0.17168679041509569</c:v>
                </c:pt>
                <c:pt idx="1585">
                  <c:v>0.17120348248474085</c:v>
                </c:pt>
                <c:pt idx="1586">
                  <c:v>0.17072101057482367</c:v>
                </c:pt>
                <c:pt idx="1587">
                  <c:v>0.17023937376224582</c:v>
                </c:pt>
                <c:pt idx="1588">
                  <c:v>0.1697585711259256</c:v>
                </c:pt>
                <c:pt idx="1589">
                  <c:v>0.16927860174679429</c:v>
                </c:pt>
                <c:pt idx="1590">
                  <c:v>0.16879946470779186</c:v>
                </c:pt>
                <c:pt idx="1591">
                  <c:v>0.16832115909386319</c:v>
                </c:pt>
                <c:pt idx="1592">
                  <c:v>0.16784368399195421</c:v>
                </c:pt>
                <c:pt idx="1593">
                  <c:v>0.16736703849100801</c:v>
                </c:pt>
                <c:pt idx="1594">
                  <c:v>0.1668912216819608</c:v>
                </c:pt>
                <c:pt idx="1595">
                  <c:v>0.16641623265773825</c:v>
                </c:pt>
                <c:pt idx="1596">
                  <c:v>0.16594207051325147</c:v>
                </c:pt>
                <c:pt idx="1597">
                  <c:v>0.16546873434539325</c:v>
                </c:pt>
                <c:pt idx="1598">
                  <c:v>0.16499622325303415</c:v>
                </c:pt>
                <c:pt idx="1599">
                  <c:v>0.16452453633701863</c:v>
                </c:pt>
                <c:pt idx="1600">
                  <c:v>0.16405367270016147</c:v>
                </c:pt>
                <c:pt idx="1601">
                  <c:v>0.16358363144724358</c:v>
                </c:pt>
                <c:pt idx="1602">
                  <c:v>0.16311441168500856</c:v>
                </c:pt>
                <c:pt idx="1603">
                  <c:v>0.16264601252215866</c:v>
                </c:pt>
                <c:pt idx="1604">
                  <c:v>0.16217843306935106</c:v>
                </c:pt>
                <c:pt idx="1605">
                  <c:v>0.16171167243919424</c:v>
                </c:pt>
                <c:pt idx="1606">
                  <c:v>0.16124572974624399</c:v>
                </c:pt>
                <c:pt idx="1607">
                  <c:v>0.1607806041069999</c:v>
                </c:pt>
                <c:pt idx="1608">
                  <c:v>0.16031629463990138</c:v>
                </c:pt>
                <c:pt idx="1609">
                  <c:v>0.15985280046532421</c:v>
                </c:pt>
                <c:pt idx="1610">
                  <c:v>0.15939012070557654</c:v>
                </c:pt>
                <c:pt idx="1611">
                  <c:v>0.15892825448489528</c:v>
                </c:pt>
                <c:pt idx="1612">
                  <c:v>0.15846720092944255</c:v>
                </c:pt>
                <c:pt idx="1613">
                  <c:v>0.15800695916730179</c:v>
                </c:pt>
                <c:pt idx="1614">
                  <c:v>0.15754752832847418</c:v>
                </c:pt>
                <c:pt idx="1615">
                  <c:v>0.15708890754487503</c:v>
                </c:pt>
                <c:pt idx="1616">
                  <c:v>0.1566310959503299</c:v>
                </c:pt>
                <c:pt idx="1617">
                  <c:v>0.15617409268057122</c:v>
                </c:pt>
                <c:pt idx="1618">
                  <c:v>0.15571789687323451</c:v>
                </c:pt>
                <c:pt idx="1619">
                  <c:v>0.15526250766785479</c:v>
                </c:pt>
                <c:pt idx="1620">
                  <c:v>0.1548079242058629</c:v>
                </c:pt>
                <c:pt idx="1621">
                  <c:v>0.15435414563058195</c:v>
                </c:pt>
                <c:pt idx="1622">
                  <c:v>0.15390117108722379</c:v>
                </c:pt>
                <c:pt idx="1623">
                  <c:v>0.1534489997228852</c:v>
                </c:pt>
                <c:pt idx="1624">
                  <c:v>0.15299763068654465</c:v>
                </c:pt>
                <c:pt idx="1625">
                  <c:v>0.15254706312905847</c:v>
                </c:pt>
                <c:pt idx="1626">
                  <c:v>0.15209729620315721</c:v>
                </c:pt>
                <c:pt idx="1627">
                  <c:v>0.15164832906344244</c:v>
                </c:pt>
                <c:pt idx="1628">
                  <c:v>0.15120016086638294</c:v>
                </c:pt>
                <c:pt idx="1629">
                  <c:v>0.15075279077031128</c:v>
                </c:pt>
                <c:pt idx="1630">
                  <c:v>0.15030621793542026</c:v>
                </c:pt>
                <c:pt idx="1631">
                  <c:v>0.14986044152375932</c:v>
                </c:pt>
                <c:pt idx="1632">
                  <c:v>0.14941546069923123</c:v>
                </c:pt>
                <c:pt idx="1633">
                  <c:v>0.14897127462758844</c:v>
                </c:pt>
                <c:pt idx="1634">
                  <c:v>0.14852788247642967</c:v>
                </c:pt>
                <c:pt idx="1635">
                  <c:v>0.14808528341519647</c:v>
                </c:pt>
                <c:pt idx="1636">
                  <c:v>0.14764347661516966</c:v>
                </c:pt>
                <c:pt idx="1637">
                  <c:v>0.14720246124946595</c:v>
                </c:pt>
                <c:pt idx="1638">
                  <c:v>0.14676223649303446</c:v>
                </c:pt>
                <c:pt idx="1639">
                  <c:v>0.14632280152265326</c:v>
                </c:pt>
                <c:pt idx="1640">
                  <c:v>0.14588415551692616</c:v>
                </c:pt>
                <c:pt idx="1641">
                  <c:v>0.14544629765627895</c:v>
                </c:pt>
                <c:pt idx="1642">
                  <c:v>0.14500922712295627</c:v>
                </c:pt>
                <c:pt idx="1643">
                  <c:v>0.14457294310101804</c:v>
                </c:pt>
                <c:pt idx="1644">
                  <c:v>0.14413744477633617</c:v>
                </c:pt>
                <c:pt idx="1645">
                  <c:v>0.14370273133659126</c:v>
                </c:pt>
                <c:pt idx="1646">
                  <c:v>0.14326880197126896</c:v>
                </c:pt>
                <c:pt idx="1647">
                  <c:v>0.14283565587165695</c:v>
                </c:pt>
                <c:pt idx="1648">
                  <c:v>0.14240329223084136</c:v>
                </c:pt>
                <c:pt idx="1649">
                  <c:v>0.14197171024370342</c:v>
                </c:pt>
                <c:pt idx="1650">
                  <c:v>0.14154090910691633</c:v>
                </c:pt>
                <c:pt idx="1651">
                  <c:v>0.14111088801894173</c:v>
                </c:pt>
                <c:pt idx="1652">
                  <c:v>0.14068164618002646</c:v>
                </c:pt>
                <c:pt idx="1653">
                  <c:v>0.14025318279219937</c:v>
                </c:pt>
                <c:pt idx="1654">
                  <c:v>0.13982549705926783</c:v>
                </c:pt>
                <c:pt idx="1655">
                  <c:v>0.13939858818681455</c:v>
                </c:pt>
                <c:pt idx="1656">
                  <c:v>0.13897245538219433</c:v>
                </c:pt>
                <c:pt idx="1657">
                  <c:v>0.13854709785453062</c:v>
                </c:pt>
                <c:pt idx="1658">
                  <c:v>0.1381225148147126</c:v>
                </c:pt>
                <c:pt idx="1659">
                  <c:v>0.13769870547539156</c:v>
                </c:pt>
                <c:pt idx="1660">
                  <c:v>0.13727566905097796</c:v>
                </c:pt>
                <c:pt idx="1661">
                  <c:v>0.13685340475763788</c:v>
                </c:pt>
                <c:pt idx="1662">
                  <c:v>0.1364319118132902</c:v>
                </c:pt>
                <c:pt idx="1663">
                  <c:v>0.13601118943760296</c:v>
                </c:pt>
                <c:pt idx="1664">
                  <c:v>0.13559123685199045</c:v>
                </c:pt>
                <c:pt idx="1665">
                  <c:v>0.13517205327960999</c:v>
                </c:pt>
                <c:pt idx="1666">
                  <c:v>0.13475363794535855</c:v>
                </c:pt>
                <c:pt idx="1667">
                  <c:v>0.1343359900758698</c:v>
                </c:pt>
                <c:pt idx="1668">
                  <c:v>0.13391910889951078</c:v>
                </c:pt>
                <c:pt idx="1669">
                  <c:v>0.13350299364637883</c:v>
                </c:pt>
                <c:pt idx="1670">
                  <c:v>0.13308764354829833</c:v>
                </c:pt>
                <c:pt idx="1671">
                  <c:v>0.13267305783881775</c:v>
                </c:pt>
                <c:pt idx="1672">
                  <c:v>0.13225923575320631</c:v>
                </c:pt>
                <c:pt idx="1673">
                  <c:v>0.13184617652845101</c:v>
                </c:pt>
                <c:pt idx="1674">
                  <c:v>0.13143387940325335</c:v>
                </c:pt>
                <c:pt idx="1675">
                  <c:v>0.13102234361802642</c:v>
                </c:pt>
                <c:pt idx="1676">
                  <c:v>0.13061156841489152</c:v>
                </c:pt>
                <c:pt idx="1677">
                  <c:v>0.13020155303767539</c:v>
                </c:pt>
                <c:pt idx="1678">
                  <c:v>0.12979229673190701</c:v>
                </c:pt>
                <c:pt idx="1679">
                  <c:v>0.12938379874481429</c:v>
                </c:pt>
                <c:pt idx="1680">
                  <c:v>0.12897605832532141</c:v>
                </c:pt>
                <c:pt idx="1681">
                  <c:v>0.12856907472404547</c:v>
                </c:pt>
                <c:pt idx="1682">
                  <c:v>0.12816284719329352</c:v>
                </c:pt>
                <c:pt idx="1683">
                  <c:v>0.12775737498705947</c:v>
                </c:pt>
                <c:pt idx="1684">
                  <c:v>0.1273526573610213</c:v>
                </c:pt>
                <c:pt idx="1685">
                  <c:v>0.12694869357253757</c:v>
                </c:pt>
                <c:pt idx="1686">
                  <c:v>0.12654548288064493</c:v>
                </c:pt>
                <c:pt idx="1687">
                  <c:v>0.12614302454605475</c:v>
                </c:pt>
                <c:pt idx="1688">
                  <c:v>0.1257413178311502</c:v>
                </c:pt>
                <c:pt idx="1689">
                  <c:v>0.12534036199998341</c:v>
                </c:pt>
                <c:pt idx="1690">
                  <c:v>0.12494015631827221</c:v>
                </c:pt>
                <c:pt idx="1691">
                  <c:v>0.12454070005339743</c:v>
                </c:pt>
                <c:pt idx="1692">
                  <c:v>0.12414199247439978</c:v>
                </c:pt>
                <c:pt idx="1693">
                  <c:v>0.12374403285197694</c:v>
                </c:pt>
                <c:pt idx="1694">
                  <c:v>0.12334682045848055</c:v>
                </c:pt>
                <c:pt idx="1695">
                  <c:v>0.12295035456791341</c:v>
                </c:pt>
                <c:pt idx="1696">
                  <c:v>0.12255463445592635</c:v>
                </c:pt>
                <c:pt idx="1697">
                  <c:v>0.12215965939981546</c:v>
                </c:pt>
                <c:pt idx="1698">
                  <c:v>0.12176542867851912</c:v>
                </c:pt>
                <c:pt idx="1699">
                  <c:v>0.12137194157261502</c:v>
                </c:pt>
                <c:pt idx="1700">
                  <c:v>0.12097919736431739</c:v>
                </c:pt>
                <c:pt idx="1701">
                  <c:v>0.12058719533747408</c:v>
                </c:pt>
                <c:pt idx="1702">
                  <c:v>0.12019593477756357</c:v>
                </c:pt>
                <c:pt idx="1703">
                  <c:v>0.11980541497169214</c:v>
                </c:pt>
                <c:pt idx="1704">
                  <c:v>0.11941563520859111</c:v>
                </c:pt>
                <c:pt idx="1705">
                  <c:v>0.11902659477861381</c:v>
                </c:pt>
                <c:pt idx="1706">
                  <c:v>0.11863829297373278</c:v>
                </c:pt>
                <c:pt idx="1707">
                  <c:v>0.11825072908753705</c:v>
                </c:pt>
                <c:pt idx="1708">
                  <c:v>0.11786390241522912</c:v>
                </c:pt>
                <c:pt idx="1709">
                  <c:v>0.11747781225362226</c:v>
                </c:pt>
                <c:pt idx="1710">
                  <c:v>0.11709245790113755</c:v>
                </c:pt>
                <c:pt idx="1711">
                  <c:v>0.11670783865780124</c:v>
                </c:pt>
                <c:pt idx="1712">
                  <c:v>0.11632395382524183</c:v>
                </c:pt>
                <c:pt idx="1713">
                  <c:v>0.11594080270668729</c:v>
                </c:pt>
                <c:pt idx="1714">
                  <c:v>0.11555838460696223</c:v>
                </c:pt>
                <c:pt idx="1715">
                  <c:v>0.11517669883248523</c:v>
                </c:pt>
                <c:pt idx="1716">
                  <c:v>0.11479574469126601</c:v>
                </c:pt>
                <c:pt idx="1717">
                  <c:v>0.11441552149290256</c:v>
                </c:pt>
                <c:pt idx="1718">
                  <c:v>0.11403602854857856</c:v>
                </c:pt>
                <c:pt idx="1719">
                  <c:v>0.11365726517106042</c:v>
                </c:pt>
                <c:pt idx="1720">
                  <c:v>0.11327923067469482</c:v>
                </c:pt>
                <c:pt idx="1721">
                  <c:v>0.1129019243754056</c:v>
                </c:pt>
                <c:pt idx="1722">
                  <c:v>0.11252534559069136</c:v>
                </c:pt>
                <c:pt idx="1723">
                  <c:v>0.11214949363962262</c:v>
                </c:pt>
                <c:pt idx="1724">
                  <c:v>0.11177436784283899</c:v>
                </c:pt>
                <c:pt idx="1725">
                  <c:v>0.11139996752254672</c:v>
                </c:pt>
                <c:pt idx="1726">
                  <c:v>0.11102629200251567</c:v>
                </c:pt>
                <c:pt idx="1727">
                  <c:v>0.11065334060807694</c:v>
                </c:pt>
                <c:pt idx="1728">
                  <c:v>0.11028111266611998</c:v>
                </c:pt>
                <c:pt idx="1729">
                  <c:v>0.10990960750508998</c:v>
                </c:pt>
                <c:pt idx="1730">
                  <c:v>0.1095388244549852</c:v>
                </c:pt>
                <c:pt idx="1731">
                  <c:v>0.10916876284735429</c:v>
                </c:pt>
                <c:pt idx="1732">
                  <c:v>0.10879942201529363</c:v>
                </c:pt>
                <c:pt idx="1733">
                  <c:v>0.1084308012934448</c:v>
                </c:pt>
                <c:pt idx="1734">
                  <c:v>0.10806290001799168</c:v>
                </c:pt>
                <c:pt idx="1735">
                  <c:v>0.1076957175266581</c:v>
                </c:pt>
                <c:pt idx="1736">
                  <c:v>0.10732925315870506</c:v>
                </c:pt>
                <c:pt idx="1737">
                  <c:v>0.10696350625492812</c:v>
                </c:pt>
                <c:pt idx="1738">
                  <c:v>0.10659847615765483</c:v>
                </c:pt>
                <c:pt idx="1739">
                  <c:v>0.1062341622107421</c:v>
                </c:pt>
                <c:pt idx="1740">
                  <c:v>0.10587056375957357</c:v>
                </c:pt>
                <c:pt idx="1741">
                  <c:v>0.10550768015105723</c:v>
                </c:pt>
                <c:pt idx="1742">
                  <c:v>0.10514551073362245</c:v>
                </c:pt>
                <c:pt idx="1743">
                  <c:v>0.10478405485721777</c:v>
                </c:pt>
                <c:pt idx="1744">
                  <c:v>0.10442331187330815</c:v>
                </c:pt>
                <c:pt idx="1745">
                  <c:v>0.10406328113487241</c:v>
                </c:pt>
                <c:pt idx="1746">
                  <c:v>0.10370396199640082</c:v>
                </c:pt>
                <c:pt idx="1747">
                  <c:v>0.10334535381389237</c:v>
                </c:pt>
                <c:pt idx="1748">
                  <c:v>0.10298745594485233</c:v>
                </c:pt>
                <c:pt idx="1749">
                  <c:v>0.10263026774828962</c:v>
                </c:pt>
                <c:pt idx="1750">
                  <c:v>0.10227378858471455</c:v>
                </c:pt>
                <c:pt idx="1751">
                  <c:v>0.10191801781613595</c:v>
                </c:pt>
                <c:pt idx="1752">
                  <c:v>0.10156295480605888</c:v>
                </c:pt>
                <c:pt idx="1753">
                  <c:v>0.10120859891948217</c:v>
                </c:pt>
                <c:pt idx="1754">
                  <c:v>0.10085494952289566</c:v>
                </c:pt>
                <c:pt idx="1755">
                  <c:v>0.100502005984278</c:v>
                </c:pt>
                <c:pt idx="1756">
                  <c:v>0.10014976767309397</c:v>
                </c:pt>
                <c:pt idx="1757">
                  <c:v>9.9798233960292165E-2</c:v>
                </c:pt>
                <c:pt idx="1758">
                  <c:v>9.9447404218302338E-2</c:v>
                </c:pt>
                <c:pt idx="1759">
                  <c:v>9.9097277821033142E-2</c:v>
                </c:pt>
                <c:pt idx="1760">
                  <c:v>9.8747854143869523E-2</c:v>
                </c:pt>
                <c:pt idx="1761">
                  <c:v>9.8399132563670333E-2</c:v>
                </c:pt>
                <c:pt idx="1762">
                  <c:v>9.8051112458765841E-2</c:v>
                </c:pt>
                <c:pt idx="1763">
                  <c:v>9.7703793208955475E-2</c:v>
                </c:pt>
                <c:pt idx="1764">
                  <c:v>9.7357174195505089E-2</c:v>
                </c:pt>
                <c:pt idx="1765">
                  <c:v>9.7011254801144794E-2</c:v>
                </c:pt>
                <c:pt idx="1766">
                  <c:v>9.6666034410066465E-2</c:v>
                </c:pt>
                <c:pt idx="1767">
                  <c:v>9.632151240792132E-2</c:v>
                </c:pt>
                <c:pt idx="1768">
                  <c:v>9.5977688181817553E-2</c:v>
                </c:pt>
                <c:pt idx="1769">
                  <c:v>9.563456112031786E-2</c:v>
                </c:pt>
                <c:pt idx="1770">
                  <c:v>9.5292130613437206E-2</c:v>
                </c:pt>
                <c:pt idx="1771">
                  <c:v>9.495039605264026E-2</c:v>
                </c:pt>
                <c:pt idx="1772">
                  <c:v>9.4609356830839181E-2</c:v>
                </c:pt>
                <c:pt idx="1773">
                  <c:v>9.4269012342391115E-2</c:v>
                </c:pt>
                <c:pt idx="1774">
                  <c:v>9.3929361983095983E-2</c:v>
                </c:pt>
                <c:pt idx="1775">
                  <c:v>9.3590405150194039E-2</c:v>
                </c:pt>
                <c:pt idx="1776">
                  <c:v>9.3252141242363459E-2</c:v>
                </c:pt>
                <c:pt idx="1777">
                  <c:v>9.291456965971813E-2</c:v>
                </c:pt>
                <c:pt idx="1778">
                  <c:v>9.2577689803805291E-2</c:v>
                </c:pt>
                <c:pt idx="1779">
                  <c:v>9.2241501077603136E-2</c:v>
                </c:pt>
                <c:pt idx="1780">
                  <c:v>9.1906002885518506E-2</c:v>
                </c:pt>
                <c:pt idx="1781">
                  <c:v>9.1571194633384728E-2</c:v>
                </c:pt>
                <c:pt idx="1782">
                  <c:v>9.1237075728459002E-2</c:v>
                </c:pt>
                <c:pt idx="1783">
                  <c:v>9.0903645579420461E-2</c:v>
                </c:pt>
                <c:pt idx="1784">
                  <c:v>9.0570903596367616E-2</c:v>
                </c:pt>
                <c:pt idx="1785">
                  <c:v>9.0238849190816206E-2</c:v>
                </c:pt>
                <c:pt idx="1786">
                  <c:v>8.9907481775696796E-2</c:v>
                </c:pt>
                <c:pt idx="1787">
                  <c:v>8.9576800765352599E-2</c:v>
                </c:pt>
                <c:pt idx="1788">
                  <c:v>8.9246805575537227E-2</c:v>
                </c:pt>
                <c:pt idx="1789">
                  <c:v>8.8917495623412335E-2</c:v>
                </c:pt>
                <c:pt idx="1790">
                  <c:v>8.858887032754538E-2</c:v>
                </c:pt>
                <c:pt idx="1791">
                  <c:v>8.8260929107907518E-2</c:v>
                </c:pt>
                <c:pt idx="1792">
                  <c:v>8.7933671385871173E-2</c:v>
                </c:pt>
                <c:pt idx="1793">
                  <c:v>8.7607096584207886E-2</c:v>
                </c:pt>
                <c:pt idx="1794">
                  <c:v>8.7281204127086093E-2</c:v>
                </c:pt>
                <c:pt idx="1795">
                  <c:v>8.6955993440068893E-2</c:v>
                </c:pt>
                <c:pt idx="1796">
                  <c:v>8.6631463950111828E-2</c:v>
                </c:pt>
                <c:pt idx="1797">
                  <c:v>8.6307615085560646E-2</c:v>
                </c:pt>
                <c:pt idx="1798">
                  <c:v>8.5984446276149124E-2</c:v>
                </c:pt>
                <c:pt idx="1799">
                  <c:v>8.5661956952996943E-2</c:v>
                </c:pt>
                <c:pt idx="1800">
                  <c:v>8.5340146548607318E-2</c:v>
                </c:pt>
                <c:pt idx="1801">
                  <c:v>8.5019014496864997E-2</c:v>
                </c:pt>
                <c:pt idx="1802">
                  <c:v>8.4698560233033918E-2</c:v>
                </c:pt>
                <c:pt idx="1803">
                  <c:v>8.4378783193755205E-2</c:v>
                </c:pt>
                <c:pt idx="1804">
                  <c:v>8.4059682817044873E-2</c:v>
                </c:pt>
                <c:pt idx="1805">
                  <c:v>8.3741258542291738E-2</c:v>
                </c:pt>
                <c:pt idx="1806">
                  <c:v>8.3423509810255175E-2</c:v>
                </c:pt>
                <c:pt idx="1807">
                  <c:v>8.3106436063063074E-2</c:v>
                </c:pt>
                <c:pt idx="1808">
                  <c:v>8.2790036744209691E-2</c:v>
                </c:pt>
                <c:pt idx="1809">
                  <c:v>8.2474311298553413E-2</c:v>
                </c:pt>
                <c:pt idx="1810">
                  <c:v>8.2159259172314758E-2</c:v>
                </c:pt>
                <c:pt idx="1811">
                  <c:v>8.184487981307409E-2</c:v>
                </c:pt>
                <c:pt idx="1812">
                  <c:v>8.1531172669769683E-2</c:v>
                </c:pt>
                <c:pt idx="1813">
                  <c:v>8.1218137192695453E-2</c:v>
                </c:pt>
                <c:pt idx="1814">
                  <c:v>8.0905772833499034E-2</c:v>
                </c:pt>
                <c:pt idx="1815">
                  <c:v>8.0594079045179429E-2</c:v>
                </c:pt>
                <c:pt idx="1816">
                  <c:v>8.0283055282085153E-2</c:v>
                </c:pt>
                <c:pt idx="1817">
                  <c:v>7.9972700999912022E-2</c:v>
                </c:pt>
                <c:pt idx="1818">
                  <c:v>7.9663015655701067E-2</c:v>
                </c:pt>
                <c:pt idx="1819">
                  <c:v>7.9353998707836576E-2</c:v>
                </c:pt>
                <c:pt idx="1820">
                  <c:v>7.9045649616043837E-2</c:v>
                </c:pt>
                <c:pt idx="1821">
                  <c:v>7.8737967841387257E-2</c:v>
                </c:pt>
                <c:pt idx="1822">
                  <c:v>7.8430952846268151E-2</c:v>
                </c:pt>
                <c:pt idx="1823">
                  <c:v>7.8124604094422831E-2</c:v>
                </c:pt>
                <c:pt idx="1824">
                  <c:v>7.7818921050920462E-2</c:v>
                </c:pt>
                <c:pt idx="1825">
                  <c:v>7.7513903182161115E-2</c:v>
                </c:pt>
                <c:pt idx="1826">
                  <c:v>7.7209549955873563E-2</c:v>
                </c:pt>
                <c:pt idx="1827">
                  <c:v>7.6905860841113449E-2</c:v>
                </c:pt>
                <c:pt idx="1828">
                  <c:v>7.6602835308261133E-2</c:v>
                </c:pt>
                <c:pt idx="1829">
                  <c:v>7.6300472829019764E-2</c:v>
                </c:pt>
                <c:pt idx="1830">
                  <c:v>7.5998772876413226E-2</c:v>
                </c:pt>
                <c:pt idx="1831">
                  <c:v>7.5697734924784099E-2</c:v>
                </c:pt>
                <c:pt idx="1832">
                  <c:v>7.5397358449791757E-2</c:v>
                </c:pt>
                <c:pt idx="1833">
                  <c:v>7.509764292841023E-2</c:v>
                </c:pt>
                <c:pt idx="1834">
                  <c:v>7.4798587838926373E-2</c:v>
                </c:pt>
                <c:pt idx="1835">
                  <c:v>7.4500192660937797E-2</c:v>
                </c:pt>
                <c:pt idx="1836">
                  <c:v>7.4202456875350972E-2</c:v>
                </c:pt>
                <c:pt idx="1837">
                  <c:v>7.390537996437907E-2</c:v>
                </c:pt>
                <c:pt idx="1838">
                  <c:v>7.3608961411540219E-2</c:v>
                </c:pt>
                <c:pt idx="1839">
                  <c:v>7.3313200701655451E-2</c:v>
                </c:pt>
                <c:pt idx="1840">
                  <c:v>7.3018097320846756E-2</c:v>
                </c:pt>
                <c:pt idx="1841">
                  <c:v>7.2723650756535127E-2</c:v>
                </c:pt>
                <c:pt idx="1842">
                  <c:v>7.2429860497438575E-2</c:v>
                </c:pt>
                <c:pt idx="1843">
                  <c:v>7.2136726033570325E-2</c:v>
                </c:pt>
                <c:pt idx="1844">
                  <c:v>7.184424685623679E-2</c:v>
                </c:pt>
                <c:pt idx="1845">
                  <c:v>7.15524224580356E-2</c:v>
                </c:pt>
                <c:pt idx="1846">
                  <c:v>7.1261252332853839E-2</c:v>
                </c:pt>
                <c:pt idx="1847">
                  <c:v>7.0970735975865978E-2</c:v>
                </c:pt>
                <c:pt idx="1848">
                  <c:v>7.0680872883532073E-2</c:v>
                </c:pt>
                <c:pt idx="1849">
                  <c:v>7.039166255359576E-2</c:v>
                </c:pt>
                <c:pt idx="1850">
                  <c:v>7.0103104485082501E-2</c:v>
                </c:pt>
                <c:pt idx="1851">
                  <c:v>6.9815198178297566E-2</c:v>
                </c:pt>
                <c:pt idx="1852">
                  <c:v>6.9527943134824216E-2</c:v>
                </c:pt>
                <c:pt idx="1853">
                  <c:v>6.9241338857521761E-2</c:v>
                </c:pt>
                <c:pt idx="1854">
                  <c:v>6.8955384850523813E-2</c:v>
                </c:pt>
                <c:pt idx="1855">
                  <c:v>6.867008061923624E-2</c:v>
                </c:pt>
                <c:pt idx="1856">
                  <c:v>6.8385425670335495E-2</c:v>
                </c:pt>
                <c:pt idx="1857">
                  <c:v>6.8101419511766556E-2</c:v>
                </c:pt>
                <c:pt idx="1858">
                  <c:v>6.7818061652741277E-2</c:v>
                </c:pt>
                <c:pt idx="1859">
                  <c:v>6.7535351603736374E-2</c:v>
                </c:pt>
                <c:pt idx="1860">
                  <c:v>6.7253288876491735E-2</c:v>
                </c:pt>
                <c:pt idx="1861">
                  <c:v>6.6971872984008418E-2</c:v>
                </c:pt>
                <c:pt idx="1862">
                  <c:v>6.6691103440546948E-2</c:v>
                </c:pt>
                <c:pt idx="1863">
                  <c:v>6.6410979761625494E-2</c:v>
                </c:pt>
                <c:pt idx="1864">
                  <c:v>6.6131501464017944E-2</c:v>
                </c:pt>
                <c:pt idx="1865">
                  <c:v>6.5852668065752212E-2</c:v>
                </c:pt>
                <c:pt idx="1866">
                  <c:v>6.557447908610832E-2</c:v>
                </c:pt>
                <c:pt idx="1867">
                  <c:v>6.529693404561672E-2</c:v>
                </c:pt>
                <c:pt idx="1868">
                  <c:v>6.5020032466056366E-2</c:v>
                </c:pt>
                <c:pt idx="1869">
                  <c:v>6.4743773870453034E-2</c:v>
                </c:pt>
                <c:pt idx="1870">
                  <c:v>6.4468157783077434E-2</c:v>
                </c:pt>
                <c:pt idx="1871">
                  <c:v>6.419318372944352E-2</c:v>
                </c:pt>
                <c:pt idx="1872">
                  <c:v>6.3918851236306681E-2</c:v>
                </c:pt>
                <c:pt idx="1873">
                  <c:v>6.3645159831661913E-2</c:v>
                </c:pt>
                <c:pt idx="1874">
                  <c:v>6.3372109044742178E-2</c:v>
                </c:pt>
                <c:pt idx="1875">
                  <c:v>6.309969840601648E-2</c:v>
                </c:pt>
                <c:pt idx="1876">
                  <c:v>6.282792744718832E-2</c:v>
                </c:pt>
                <c:pt idx="1877">
                  <c:v>6.2556795701193713E-2</c:v>
                </c:pt>
                <c:pt idx="1878">
                  <c:v>6.2286302702199606E-2</c:v>
                </c:pt>
                <c:pt idx="1879">
                  <c:v>6.2016447985602102E-2</c:v>
                </c:pt>
                <c:pt idx="1880">
                  <c:v>6.1747231088024698E-2</c:v>
                </c:pt>
                <c:pt idx="1881">
                  <c:v>6.1478651547316576E-2</c:v>
                </c:pt>
                <c:pt idx="1882">
                  <c:v>6.1210708902550891E-2</c:v>
                </c:pt>
                <c:pt idx="1883">
                  <c:v>6.0943402694023013E-2</c:v>
                </c:pt>
                <c:pt idx="1884">
                  <c:v>6.0676732463248888E-2</c:v>
                </c:pt>
                <c:pt idx="1885">
                  <c:v>6.0410697752963233E-2</c:v>
                </c:pt>
                <c:pt idx="1886">
                  <c:v>6.0145298107117919E-2</c:v>
                </c:pt>
                <c:pt idx="1887">
                  <c:v>5.988053307088019E-2</c:v>
                </c:pt>
                <c:pt idx="1888">
                  <c:v>5.9616402190631065E-2</c:v>
                </c:pt>
                <c:pt idx="1889">
                  <c:v>5.9352905013963599E-2</c:v>
                </c:pt>
                <c:pt idx="1890">
                  <c:v>5.9090041089681175E-2</c:v>
                </c:pt>
                <c:pt idx="1891">
                  <c:v>5.8827809967795901E-2</c:v>
                </c:pt>
                <c:pt idx="1892">
                  <c:v>5.8566211199526874E-2</c:v>
                </c:pt>
                <c:pt idx="1893">
                  <c:v>5.8305244337298529E-2</c:v>
                </c:pt>
                <c:pt idx="1894">
                  <c:v>5.804490893473898E-2</c:v>
                </c:pt>
                <c:pt idx="1895">
                  <c:v>5.7785204546678383E-2</c:v>
                </c:pt>
                <c:pt idx="1896">
                  <c:v>5.7526130729147265E-2</c:v>
                </c:pt>
                <c:pt idx="1897">
                  <c:v>5.7267687039374848E-2</c:v>
                </c:pt>
                <c:pt idx="1898">
                  <c:v>5.7009873035787501E-2</c:v>
                </c:pt>
                <c:pt idx="1899">
                  <c:v>5.6752688278006981E-2</c:v>
                </c:pt>
                <c:pt idx="1900">
                  <c:v>5.6496132326848914E-2</c:v>
                </c:pt>
                <c:pt idx="1901">
                  <c:v>5.6240204744321072E-2</c:v>
                </c:pt>
                <c:pt idx="1902">
                  <c:v>5.5984905093621799E-2</c:v>
                </c:pt>
                <c:pt idx="1903">
                  <c:v>5.5730232939138473E-2</c:v>
                </c:pt>
                <c:pt idx="1904">
                  <c:v>5.5476187846445688E-2</c:v>
                </c:pt>
                <c:pt idx="1905">
                  <c:v>5.5222769382303867E-2</c:v>
                </c:pt>
                <c:pt idx="1906">
                  <c:v>5.496997711465753E-2</c:v>
                </c:pt>
                <c:pt idx="1907">
                  <c:v>5.471781061263372E-2</c:v>
                </c:pt>
                <c:pt idx="1908">
                  <c:v>5.446626944654049E-2</c:v>
                </c:pt>
                <c:pt idx="1909">
                  <c:v>5.4215353187865141E-2</c:v>
                </c:pt>
                <c:pt idx="1910">
                  <c:v>5.396506140927286E-2</c:v>
                </c:pt>
                <c:pt idx="1911">
                  <c:v>5.3715393684604991E-2</c:v>
                </c:pt>
                <c:pt idx="1912">
                  <c:v>5.3466349588877471E-2</c:v>
                </c:pt>
                <c:pt idx="1913">
                  <c:v>5.3217928698279349E-2</c:v>
                </c:pt>
                <c:pt idx="1914">
                  <c:v>5.2970130590171124E-2</c:v>
                </c:pt>
                <c:pt idx="1915">
                  <c:v>5.27229548430833E-2</c:v>
                </c:pt>
                <c:pt idx="1916">
                  <c:v>5.2476401036714693E-2</c:v>
                </c:pt>
                <c:pt idx="1917">
                  <c:v>5.2230468751930978E-2</c:v>
                </c:pt>
                <c:pt idx="1918">
                  <c:v>5.198515757076317E-2</c:v>
                </c:pt>
                <c:pt idx="1919">
                  <c:v>5.1740467076406026E-2</c:v>
                </c:pt>
                <c:pt idx="1920">
                  <c:v>5.1496396853216463E-2</c:v>
                </c:pt>
                <c:pt idx="1921">
                  <c:v>5.1252946486712185E-2</c:v>
                </c:pt>
                <c:pt idx="1922">
                  <c:v>5.1010115563569998E-2</c:v>
                </c:pt>
                <c:pt idx="1923">
                  <c:v>5.0767903671624419E-2</c:v>
                </c:pt>
                <c:pt idx="1924">
                  <c:v>5.0526310399866069E-2</c:v>
                </c:pt>
                <c:pt idx="1925">
                  <c:v>5.0285335338440151E-2</c:v>
                </c:pt>
                <c:pt idx="1926">
                  <c:v>5.0044978078645087E-2</c:v>
                </c:pt>
                <c:pt idx="1927">
                  <c:v>4.9805238212930897E-2</c:v>
                </c:pt>
                <c:pt idx="1928">
                  <c:v>4.9566115334897673E-2</c:v>
                </c:pt>
                <c:pt idx="1929">
                  <c:v>4.932760903929418E-2</c:v>
                </c:pt>
                <c:pt idx="1930">
                  <c:v>4.908971892201637E-2</c:v>
                </c:pt>
                <c:pt idx="1931">
                  <c:v>4.8852444580105819E-2</c:v>
                </c:pt>
                <c:pt idx="1932">
                  <c:v>4.8615785611748306E-2</c:v>
                </c:pt>
                <c:pt idx="1933">
                  <c:v>4.837974161627235E-2</c:v>
                </c:pt>
                <c:pt idx="1934">
                  <c:v>4.8144312194147679E-2</c:v>
                </c:pt>
                <c:pt idx="1935">
                  <c:v>4.7909496946983869E-2</c:v>
                </c:pt>
                <c:pt idx="1936">
                  <c:v>4.7675295477528835E-2</c:v>
                </c:pt>
                <c:pt idx="1937">
                  <c:v>4.7441707389667305E-2</c:v>
                </c:pt>
                <c:pt idx="1938">
                  <c:v>4.7208732288419521E-2</c:v>
                </c:pt>
                <c:pt idx="1939">
                  <c:v>4.6976369779939631E-2</c:v>
                </c:pt>
                <c:pt idx="1940">
                  <c:v>4.674461947151444E-2</c:v>
                </c:pt>
                <c:pt idx="1941">
                  <c:v>4.6513480971561751E-2</c:v>
                </c:pt>
                <c:pt idx="1942">
                  <c:v>4.6282953889629122E-2</c:v>
                </c:pt>
                <c:pt idx="1943">
                  <c:v>4.6053037836392356E-2</c:v>
                </c:pt>
                <c:pt idx="1944">
                  <c:v>4.5823732423654111E-2</c:v>
                </c:pt>
                <c:pt idx="1945">
                  <c:v>4.5595037264342428E-2</c:v>
                </c:pt>
                <c:pt idx="1946">
                  <c:v>4.5366951972509374E-2</c:v>
                </c:pt>
                <c:pt idx="1947">
                  <c:v>4.5139476163329625E-2</c:v>
                </c:pt>
                <c:pt idx="1948">
                  <c:v>4.4912609453099051E-2</c:v>
                </c:pt>
                <c:pt idx="1949">
                  <c:v>4.4686351459233352E-2</c:v>
                </c:pt>
                <c:pt idx="1950">
                  <c:v>4.446070180026658E-2</c:v>
                </c:pt>
                <c:pt idx="1951">
                  <c:v>4.4235660095849866E-2</c:v>
                </c:pt>
                <c:pt idx="1952">
                  <c:v>4.4011225966749931E-2</c:v>
                </c:pt>
                <c:pt idx="1953">
                  <c:v>4.3787399034847761E-2</c:v>
                </c:pt>
                <c:pt idx="1954">
                  <c:v>4.3564178923137242E-2</c:v>
                </c:pt>
                <c:pt idx="1955">
                  <c:v>4.3341565255723725E-2</c:v>
                </c:pt>
                <c:pt idx="1956">
                  <c:v>4.3119557657822737E-2</c:v>
                </c:pt>
                <c:pt idx="1957">
                  <c:v>4.289815575575856E-2</c:v>
                </c:pt>
                <c:pt idx="1958">
                  <c:v>4.2677359176962935E-2</c:v>
                </c:pt>
                <c:pt idx="1959">
                  <c:v>4.245716754997364E-2</c:v>
                </c:pt>
                <c:pt idx="1960">
                  <c:v>4.2237580504433145E-2</c:v>
                </c:pt>
                <c:pt idx="1961">
                  <c:v>4.2018597671087322E-2</c:v>
                </c:pt>
                <c:pt idx="1962">
                  <c:v>4.1800218681784108E-2</c:v>
                </c:pt>
                <c:pt idx="1963">
                  <c:v>4.1582443169472093E-2</c:v>
                </c:pt>
                <c:pt idx="1964">
                  <c:v>4.1365270768199229E-2</c:v>
                </c:pt>
                <c:pt idx="1965">
                  <c:v>4.1148701113111544E-2</c:v>
                </c:pt>
                <c:pt idx="1966">
                  <c:v>4.0932733840451756E-2</c:v>
                </c:pt>
                <c:pt idx="1967">
                  <c:v>4.0717368587557985E-2</c:v>
                </c:pt>
                <c:pt idx="1968">
                  <c:v>4.050260499286247E-2</c:v>
                </c:pt>
                <c:pt idx="1969">
                  <c:v>4.0288442695890159E-2</c:v>
                </c:pt>
                <c:pt idx="1970">
                  <c:v>4.0074881337257534E-2</c:v>
                </c:pt>
                <c:pt idx="1971">
                  <c:v>3.9861920558671202E-2</c:v>
                </c:pt>
                <c:pt idx="1972">
                  <c:v>3.9649560002926673E-2</c:v>
                </c:pt>
                <c:pt idx="1973">
                  <c:v>3.9437799313907042E-2</c:v>
                </c:pt>
                <c:pt idx="1974">
                  <c:v>3.9226638136581657E-2</c:v>
                </c:pt>
                <c:pt idx="1975">
                  <c:v>3.901607611700493E-2</c:v>
                </c:pt>
                <c:pt idx="1976">
                  <c:v>3.8806112902314963E-2</c:v>
                </c:pt>
                <c:pt idx="1977">
                  <c:v>3.8596748140732356E-2</c:v>
                </c:pt>
                <c:pt idx="1978">
                  <c:v>3.838798148155885E-2</c:v>
                </c:pt>
                <c:pt idx="1979">
                  <c:v>3.8179812575176129E-2</c:v>
                </c:pt>
                <c:pt idx="1980">
                  <c:v>3.7972241073044546E-2</c:v>
                </c:pt>
                <c:pt idx="1981">
                  <c:v>3.7765266627701827E-2</c:v>
                </c:pt>
                <c:pt idx="1982">
                  <c:v>3.755888889276187E-2</c:v>
                </c:pt>
                <c:pt idx="1983">
                  <c:v>3.7353107522913473E-2</c:v>
                </c:pt>
                <c:pt idx="1984">
                  <c:v>3.714792217391906E-2</c:v>
                </c:pt>
                <c:pt idx="1985">
                  <c:v>3.6943332502613481E-2</c:v>
                </c:pt>
                <c:pt idx="1986">
                  <c:v>3.673933816690278E-2</c:v>
                </c:pt>
                <c:pt idx="1987">
                  <c:v>3.6535938825762913E-2</c:v>
                </c:pt>
                <c:pt idx="1988">
                  <c:v>3.6333134139238575E-2</c:v>
                </c:pt>
                <c:pt idx="1989">
                  <c:v>3.6130923768441958E-2</c:v>
                </c:pt>
                <c:pt idx="1990">
                  <c:v>3.59293073755515E-2</c:v>
                </c:pt>
                <c:pt idx="1991">
                  <c:v>3.5728284623810704E-2</c:v>
                </c:pt>
                <c:pt idx="1992">
                  <c:v>3.5527855177526949E-2</c:v>
                </c:pt>
                <c:pt idx="1993">
                  <c:v>3.532801870207021E-2</c:v>
                </c:pt>
                <c:pt idx="1994">
                  <c:v>3.512877486387192E-2</c:v>
                </c:pt>
                <c:pt idx="1995">
                  <c:v>3.4930123330423744E-2</c:v>
                </c:pt>
                <c:pt idx="1996">
                  <c:v>3.4732063770276413E-2</c:v>
                </c:pt>
                <c:pt idx="1997">
                  <c:v>3.4534595853038447E-2</c:v>
                </c:pt>
                <c:pt idx="1998">
                  <c:v>3.43377192493751E-2</c:v>
                </c:pt>
                <c:pt idx="1999">
                  <c:v>3.4141433631007079E-2</c:v>
                </c:pt>
                <c:pt idx="2000">
                  <c:v>3.3945738670709387E-2</c:v>
                </c:pt>
                <c:pt idx="2001">
                  <c:v>3.3750634042310178E-2</c:v>
                </c:pt>
                <c:pt idx="2002">
                  <c:v>3.3556119420689555E-2</c:v>
                </c:pt>
                <c:pt idx="2003">
                  <c:v>3.3362194481778421E-2</c:v>
                </c:pt>
                <c:pt idx="2004">
                  <c:v>3.3168858902557316E-2</c:v>
                </c:pt>
                <c:pt idx="2005">
                  <c:v>3.2976112361055243E-2</c:v>
                </c:pt>
                <c:pt idx="2006">
                  <c:v>3.2783954536348553E-2</c:v>
                </c:pt>
                <c:pt idx="2007">
                  <c:v>3.2592385108559739E-2</c:v>
                </c:pt>
                <c:pt idx="2008">
                  <c:v>3.2401403758856334E-2</c:v>
                </c:pt>
                <c:pt idx="2009">
                  <c:v>3.2211010169449772E-2</c:v>
                </c:pt>
                <c:pt idx="2010">
                  <c:v>3.2021204023594221E-2</c:v>
                </c:pt>
                <c:pt idx="2011">
                  <c:v>3.1831985005585463E-2</c:v>
                </c:pt>
                <c:pt idx="2012">
                  <c:v>3.1643352800759791E-2</c:v>
                </c:pt>
                <c:pt idx="2013">
                  <c:v>3.1455307095492831E-2</c:v>
                </c:pt>
                <c:pt idx="2014">
                  <c:v>3.126784757719845E-2</c:v>
                </c:pt>
                <c:pt idx="2015">
                  <c:v>3.1080973934327651E-2</c:v>
                </c:pt>
                <c:pt idx="2016">
                  <c:v>3.0894685856367458E-2</c:v>
                </c:pt>
                <c:pt idx="2017">
                  <c:v>3.070898303383977E-2</c:v>
                </c:pt>
                <c:pt idx="2018">
                  <c:v>3.052386515830029E-2</c:v>
                </c:pt>
                <c:pt idx="2019">
                  <c:v>3.0339331922337426E-2</c:v>
                </c:pt>
                <c:pt idx="2020">
                  <c:v>3.0155383019571182E-2</c:v>
                </c:pt>
                <c:pt idx="2021">
                  <c:v>2.9972018144652054E-2</c:v>
                </c:pt>
                <c:pt idx="2022">
                  <c:v>2.9789236993259964E-2</c:v>
                </c:pt>
                <c:pt idx="2023">
                  <c:v>2.960703926210315E-2</c:v>
                </c:pt>
                <c:pt idx="2024">
                  <c:v>2.942542464891711E-2</c:v>
                </c:pt>
                <c:pt idx="2025">
                  <c:v>2.9244392852463521E-2</c:v>
                </c:pt>
                <c:pt idx="2026">
                  <c:v>2.9063943572529144E-2</c:v>
                </c:pt>
                <c:pt idx="2027">
                  <c:v>2.8884076509924757E-2</c:v>
                </c:pt>
                <c:pt idx="2028">
                  <c:v>2.8704791366484139E-2</c:v>
                </c:pt>
                <c:pt idx="2029">
                  <c:v>2.8526087845062921E-2</c:v>
                </c:pt>
                <c:pt idx="2030">
                  <c:v>2.834796564953761E-2</c:v>
                </c:pt>
                <c:pt idx="2031">
                  <c:v>2.8170424484804502E-2</c:v>
                </c:pt>
                <c:pt idx="2032">
                  <c:v>2.7993464056778605E-2</c:v>
                </c:pt>
                <c:pt idx="2033">
                  <c:v>2.7817084072392646E-2</c:v>
                </c:pt>
                <c:pt idx="2034">
                  <c:v>2.7641284239595994E-2</c:v>
                </c:pt>
                <c:pt idx="2035">
                  <c:v>2.7466064267353641E-2</c:v>
                </c:pt>
                <c:pt idx="2036">
                  <c:v>2.7291423865645131E-2</c:v>
                </c:pt>
                <c:pt idx="2037">
                  <c:v>2.7117362745463561E-2</c:v>
                </c:pt>
                <c:pt idx="2038">
                  <c:v>2.6943880618814583E-2</c:v>
                </c:pt>
                <c:pt idx="2039">
                  <c:v>2.6770977198715309E-2</c:v>
                </c:pt>
                <c:pt idx="2040">
                  <c:v>2.6598652199193339E-2</c:v>
                </c:pt>
                <c:pt idx="2041">
                  <c:v>2.6426905335285751E-2</c:v>
                </c:pt>
                <c:pt idx="2042">
                  <c:v>2.6255736323038046E-2</c:v>
                </c:pt>
                <c:pt idx="2043">
                  <c:v>2.6085144879503204E-2</c:v>
                </c:pt>
                <c:pt idx="2044">
                  <c:v>2.5915130722740626E-2</c:v>
                </c:pt>
                <c:pt idx="2045">
                  <c:v>2.5745693571815151E-2</c:v>
                </c:pt>
                <c:pt idx="2046">
                  <c:v>2.5576833146796069E-2</c:v>
                </c:pt>
                <c:pt idx="2047">
                  <c:v>2.5408549168756137E-2</c:v>
                </c:pt>
                <c:pt idx="2048">
                  <c:v>2.5240841359770554E-2</c:v>
                </c:pt>
                <c:pt idx="2049">
                  <c:v>2.5073709442916002E-2</c:v>
                </c:pt>
                <c:pt idx="2050">
                  <c:v>2.4907153142269677E-2</c:v>
                </c:pt>
                <c:pt idx="2051">
                  <c:v>2.4741172182908278E-2</c:v>
                </c:pt>
                <c:pt idx="2052">
                  <c:v>2.4575766290907058E-2</c:v>
                </c:pt>
                <c:pt idx="2053">
                  <c:v>2.4410935193338857E-2</c:v>
                </c:pt>
                <c:pt idx="2054">
                  <c:v>2.4246678618273131E-2</c:v>
                </c:pt>
                <c:pt idx="2055">
                  <c:v>2.4082996294774971E-2</c:v>
                </c:pt>
                <c:pt idx="2056">
                  <c:v>2.3919887952904163E-2</c:v>
                </c:pt>
                <c:pt idx="2057">
                  <c:v>2.3757353323714234E-2</c:v>
                </c:pt>
                <c:pt idx="2058">
                  <c:v>2.3595392139251502E-2</c:v>
                </c:pt>
                <c:pt idx="2059">
                  <c:v>2.3434004132554129E-2</c:v>
                </c:pt>
                <c:pt idx="2060">
                  <c:v>2.3273189037651167E-2</c:v>
                </c:pt>
                <c:pt idx="2061">
                  <c:v>2.3112946589561624E-2</c:v>
                </c:pt>
                <c:pt idx="2062">
                  <c:v>2.295327652429353E-2</c:v>
                </c:pt>
                <c:pt idx="2063">
                  <c:v>2.2794178578843007E-2</c:v>
                </c:pt>
                <c:pt idx="2064">
                  <c:v>2.2635652491193332E-2</c:v>
                </c:pt>
                <c:pt idx="2065">
                  <c:v>2.2477698000314017E-2</c:v>
                </c:pt>
                <c:pt idx="2066">
                  <c:v>2.23203148461599E-2</c:v>
                </c:pt>
                <c:pt idx="2067">
                  <c:v>2.2163502769670204E-2</c:v>
                </c:pt>
                <c:pt idx="2068">
                  <c:v>2.2007261512767648E-2</c:v>
                </c:pt>
                <c:pt idx="2069">
                  <c:v>2.1851590818357504E-2</c:v>
                </c:pt>
                <c:pt idx="2070">
                  <c:v>2.1696490430326731E-2</c:v>
                </c:pt>
                <c:pt idx="2071">
                  <c:v>2.154196009354304E-2</c:v>
                </c:pt>
                <c:pt idx="2072">
                  <c:v>2.1387999553854019E-2</c:v>
                </c:pt>
                <c:pt idx="2073">
                  <c:v>2.1234608558086215E-2</c:v>
                </c:pt>
                <c:pt idx="2074">
                  <c:v>2.108178685404425E-2</c:v>
                </c:pt>
                <c:pt idx="2075">
                  <c:v>2.0929534190509948E-2</c:v>
                </c:pt>
                <c:pt idx="2076">
                  <c:v>2.0777850317241435E-2</c:v>
                </c:pt>
                <c:pt idx="2077">
                  <c:v>2.0626734984972243E-2</c:v>
                </c:pt>
                <c:pt idx="2078">
                  <c:v>2.0476187945410482E-2</c:v>
                </c:pt>
                <c:pt idx="2079">
                  <c:v>2.0326208951237917E-2</c:v>
                </c:pt>
                <c:pt idx="2080">
                  <c:v>2.0176797756109113E-2</c:v>
                </c:pt>
                <c:pt idx="2081">
                  <c:v>2.0027954114650588E-2</c:v>
                </c:pt>
                <c:pt idx="2082">
                  <c:v>1.9879677782459918E-2</c:v>
                </c:pt>
                <c:pt idx="2083">
                  <c:v>1.9731968516104904E-2</c:v>
                </c:pt>
                <c:pt idx="2084">
                  <c:v>1.9584826073122702E-2</c:v>
                </c:pt>
                <c:pt idx="2085">
                  <c:v>1.9438250212018979E-2</c:v>
                </c:pt>
                <c:pt idx="2086">
                  <c:v>1.9292240692267058E-2</c:v>
                </c:pt>
                <c:pt idx="2087">
                  <c:v>1.9146797274307084E-2</c:v>
                </c:pt>
                <c:pt idx="2088">
                  <c:v>1.9001919719545155E-2</c:v>
                </c:pt>
                <c:pt idx="2089">
                  <c:v>1.8857607790352535E-2</c:v>
                </c:pt>
                <c:pt idx="2090">
                  <c:v>1.8713861250064766E-2</c:v>
                </c:pt>
                <c:pt idx="2091">
                  <c:v>1.8570679862980857E-2</c:v>
                </c:pt>
                <c:pt idx="2092">
                  <c:v>1.8428063394362489E-2</c:v>
                </c:pt>
                <c:pt idx="2093">
                  <c:v>1.8286011610433139E-2</c:v>
                </c:pt>
                <c:pt idx="2094">
                  <c:v>1.8144524278377285E-2</c:v>
                </c:pt>
                <c:pt idx="2095">
                  <c:v>1.8003601166339592E-2</c:v>
                </c:pt>
                <c:pt idx="2096">
                  <c:v>1.7863242043424109E-2</c:v>
                </c:pt>
                <c:pt idx="2097">
                  <c:v>1.7723446679693434E-2</c:v>
                </c:pt>
                <c:pt idx="2098">
                  <c:v>1.7584214846167918E-2</c:v>
                </c:pt>
                <c:pt idx="2099">
                  <c:v>1.7445546314824874E-2</c:v>
                </c:pt>
                <c:pt idx="2100">
                  <c:v>1.7307440858597759E-2</c:v>
                </c:pt>
                <c:pt idx="2101">
                  <c:v>1.7169898251375409E-2</c:v>
                </c:pt>
                <c:pt idx="2102">
                  <c:v>1.7032918268001216E-2</c:v>
                </c:pt>
                <c:pt idx="2103">
                  <c:v>1.6896500684272342E-2</c:v>
                </c:pt>
                <c:pt idx="2104">
                  <c:v>1.6760645276938956E-2</c:v>
                </c:pt>
                <c:pt idx="2105">
                  <c:v>1.6625351823703449E-2</c:v>
                </c:pt>
                <c:pt idx="2106">
                  <c:v>1.6490620103219625E-2</c:v>
                </c:pt>
                <c:pt idx="2107">
                  <c:v>1.6356449895091968E-2</c:v>
                </c:pt>
                <c:pt idx="2108">
                  <c:v>1.6222840979874843E-2</c:v>
                </c:pt>
                <c:pt idx="2109">
                  <c:v>1.6089793139071745E-2</c:v>
                </c:pt>
                <c:pt idx="2110">
                  <c:v>1.5957306155134524E-2</c:v>
                </c:pt>
                <c:pt idx="2111">
                  <c:v>1.5825379811462634E-2</c:v>
                </c:pt>
                <c:pt idx="2112">
                  <c:v>1.569401389240236E-2</c:v>
                </c:pt>
                <c:pt idx="2113">
                  <c:v>1.5563208183246094E-2</c:v>
                </c:pt>
                <c:pt idx="2114">
                  <c:v>1.543296247023155E-2</c:v>
                </c:pt>
                <c:pt idx="2115">
                  <c:v>1.5303276540541038E-2</c:v>
                </c:pt>
                <c:pt idx="2116">
                  <c:v>1.5174150182300722E-2</c:v>
                </c:pt>
                <c:pt idx="2117">
                  <c:v>1.5045583184579872E-2</c:v>
                </c:pt>
                <c:pt idx="2118">
                  <c:v>1.4917575337390134E-2</c:v>
                </c:pt>
                <c:pt idx="2119">
                  <c:v>1.4790126431684781E-2</c:v>
                </c:pt>
                <c:pt idx="2120">
                  <c:v>1.4663236259358014E-2</c:v>
                </c:pt>
                <c:pt idx="2121">
                  <c:v>1.4536904613244209E-2</c:v>
                </c:pt>
                <c:pt idx="2122">
                  <c:v>1.4411131287117206E-2</c:v>
                </c:pt>
                <c:pt idx="2123">
                  <c:v>1.4285916075689584E-2</c:v>
                </c:pt>
                <c:pt idx="2124">
                  <c:v>1.4161258774611952E-2</c:v>
                </c:pt>
                <c:pt idx="2125">
                  <c:v>1.4037159180472235E-2</c:v>
                </c:pt>
                <c:pt idx="2126">
                  <c:v>1.391361709079496E-2</c:v>
                </c:pt>
                <c:pt idx="2127">
                  <c:v>1.379063230404055E-2</c:v>
                </c:pt>
                <c:pt idx="2128">
                  <c:v>1.3668204619604633E-2</c:v>
                </c:pt>
                <c:pt idx="2129">
                  <c:v>1.3546333837817339E-2</c:v>
                </c:pt>
                <c:pt idx="2130">
                  <c:v>1.3425019759942586E-2</c:v>
                </c:pt>
                <c:pt idx="2131">
                  <c:v>1.3304262188177419E-2</c:v>
                </c:pt>
                <c:pt idx="2132">
                  <c:v>1.3184060925651289E-2</c:v>
                </c:pt>
                <c:pt idx="2133">
                  <c:v>1.3064415776425401E-2</c:v>
                </c:pt>
                <c:pt idx="2134">
                  <c:v>1.2945326545492006E-2</c:v>
                </c:pt>
                <c:pt idx="2135">
                  <c:v>1.282679303877373E-2</c:v>
                </c:pt>
                <c:pt idx="2136">
                  <c:v>1.2708815063122908E-2</c:v>
                </c:pt>
                <c:pt idx="2137">
                  <c:v>1.259139242632089E-2</c:v>
                </c:pt>
                <c:pt idx="2138">
                  <c:v>1.2474524937077399E-2</c:v>
                </c:pt>
                <c:pt idx="2139">
                  <c:v>1.2358212405029849E-2</c:v>
                </c:pt>
                <c:pt idx="2140">
                  <c:v>1.2242454640742686E-2</c:v>
                </c:pt>
                <c:pt idx="2141">
                  <c:v>1.2127251455706731E-2</c:v>
                </c:pt>
                <c:pt idx="2142">
                  <c:v>1.2012602662338525E-2</c:v>
                </c:pt>
                <c:pt idx="2143">
                  <c:v>1.189850807397968E-2</c:v>
                </c:pt>
                <c:pt idx="2144">
                  <c:v>1.1784967504896222E-2</c:v>
                </c:pt>
                <c:pt idx="2145">
                  <c:v>1.1671980770277956E-2</c:v>
                </c:pt>
                <c:pt idx="2146">
                  <c:v>1.1559547686237811E-2</c:v>
                </c:pt>
                <c:pt idx="2147">
                  <c:v>1.1447668069811213E-2</c:v>
                </c:pt>
                <c:pt idx="2148">
                  <c:v>1.1336341738955445E-2</c:v>
                </c:pt>
                <c:pt idx="2149">
                  <c:v>1.1225568512549024E-2</c:v>
                </c:pt>
                <c:pt idx="2150">
                  <c:v>1.1115348210391051E-2</c:v>
                </c:pt>
                <c:pt idx="2151">
                  <c:v>1.1005680653200605E-2</c:v>
                </c:pt>
                <c:pt idx="2152">
                  <c:v>1.0896565662616113E-2</c:v>
                </c:pt>
                <c:pt idx="2153">
                  <c:v>1.0788003061194732E-2</c:v>
                </c:pt>
                <c:pt idx="2154">
                  <c:v>1.0679992672411737E-2</c:v>
                </c:pt>
                <c:pt idx="2155">
                  <c:v>1.0572534320659901E-2</c:v>
                </c:pt>
                <c:pt idx="2156">
                  <c:v>1.0465627831248898E-2</c:v>
                </c:pt>
                <c:pt idx="2157">
                  <c:v>1.0359273030404674E-2</c:v>
                </c:pt>
                <c:pt idx="2158">
                  <c:v>1.0253469745268881E-2</c:v>
                </c:pt>
                <c:pt idx="2159">
                  <c:v>1.0148217803898242E-2</c:v>
                </c:pt>
                <c:pt idx="2160">
                  <c:v>1.0043517035263978E-2</c:v>
                </c:pt>
                <c:pt idx="2161">
                  <c:v>9.9393672692512022E-3</c:v>
                </c:pt>
                <c:pt idx="2162">
                  <c:v>9.8357683366583366E-3</c:v>
                </c:pt>
                <c:pt idx="2163">
                  <c:v>9.732720069196529E-3</c:v>
                </c:pt>
                <c:pt idx="2164">
                  <c:v>9.6302222994890663E-3</c:v>
                </c:pt>
                <c:pt idx="2165">
                  <c:v>9.5282748610707839E-3</c:v>
                </c:pt>
                <c:pt idx="2166">
                  <c:v>9.4268775883875142E-3</c:v>
                </c:pt>
                <c:pt idx="2167">
                  <c:v>9.3260303167954899E-3</c:v>
                </c:pt>
                <c:pt idx="2168">
                  <c:v>9.2257328825607887E-3</c:v>
                </c:pt>
                <c:pt idx="2169">
                  <c:v>9.1259851228587575E-3</c:v>
                </c:pt>
                <c:pt idx="2170">
                  <c:v>9.0267868757734539E-3</c:v>
                </c:pt>
                <c:pt idx="2171">
                  <c:v>8.9281379802970805E-3</c:v>
                </c:pt>
                <c:pt idx="2172">
                  <c:v>8.8300382763294404E-3</c:v>
                </c:pt>
                <c:pt idx="2173">
                  <c:v>8.7324876046773661E-3</c:v>
                </c:pt>
                <c:pt idx="2174">
                  <c:v>8.6354858070541839E-3</c:v>
                </c:pt>
                <c:pt idx="2175">
                  <c:v>8.5390327260791571E-3</c:v>
                </c:pt>
                <c:pt idx="2176">
                  <c:v>8.4431282052769424E-3</c:v>
                </c:pt>
                <c:pt idx="2177">
                  <c:v>8.3477720890770563E-3</c:v>
                </c:pt>
                <c:pt idx="2178">
                  <c:v>8.2529642228133301E-3</c:v>
                </c:pt>
                <c:pt idx="2179">
                  <c:v>8.1587044527233754E-3</c:v>
                </c:pt>
                <c:pt idx="2180">
                  <c:v>8.0649926259480573E-3</c:v>
                </c:pt>
                <c:pt idx="2181">
                  <c:v>7.9718285905309629E-3</c:v>
                </c:pt>
                <c:pt idx="2182">
                  <c:v>7.8792121954178781E-3</c:v>
                </c:pt>
                <c:pt idx="2183">
                  <c:v>7.7871432904562622E-3</c:v>
                </c:pt>
                <c:pt idx="2184">
                  <c:v>7.6956217263947305E-3</c:v>
                </c:pt>
                <c:pt idx="2185">
                  <c:v>7.6046473548825435E-3</c:v>
                </c:pt>
                <c:pt idx="2186">
                  <c:v>7.5142200284690928E-3</c:v>
                </c:pt>
                <c:pt idx="2187">
                  <c:v>7.424339600603385E-3</c:v>
                </c:pt>
                <c:pt idx="2188">
                  <c:v>7.3350059256335432E-3</c:v>
                </c:pt>
                <c:pt idx="2189">
                  <c:v>7.2462188588062991E-3</c:v>
                </c:pt>
                <c:pt idx="2190">
                  <c:v>7.1579782562665043E-3</c:v>
                </c:pt>
                <c:pt idx="2191">
                  <c:v>7.0702839750566146E-3</c:v>
                </c:pt>
                <c:pt idx="2192">
                  <c:v>6.9831358731162188E-3</c:v>
                </c:pt>
                <c:pt idx="2193">
                  <c:v>6.8965338092815279E-3</c:v>
                </c:pt>
                <c:pt idx="2194">
                  <c:v>6.8104776432849025E-3</c:v>
                </c:pt>
                <c:pt idx="2195">
                  <c:v>6.7249672357543666E-3</c:v>
                </c:pt>
                <c:pt idx="2196">
                  <c:v>6.6400024482131193E-3</c:v>
                </c:pt>
                <c:pt idx="2197">
                  <c:v>6.5555831430790671E-3</c:v>
                </c:pt>
                <c:pt idx="2198">
                  <c:v>6.4717091836643398E-3</c:v>
                </c:pt>
                <c:pt idx="2199">
                  <c:v>6.3883804341748271E-3</c:v>
                </c:pt>
                <c:pt idx="2200">
                  <c:v>6.3055967597097067E-3</c:v>
                </c:pt>
                <c:pt idx="2201">
                  <c:v>6.2233580262609839E-3</c:v>
                </c:pt>
                <c:pt idx="2202">
                  <c:v>6.1416641007130193E-3</c:v>
                </c:pt>
                <c:pt idx="2203">
                  <c:v>6.0605148508420829E-3</c:v>
                </c:pt>
                <c:pt idx="2204">
                  <c:v>5.9799101453158849E-3</c:v>
                </c:pt>
                <c:pt idx="2205">
                  <c:v>5.8998498536931392E-3</c:v>
                </c:pt>
                <c:pt idx="2206">
                  <c:v>5.8203338464230979E-3</c:v>
                </c:pt>
                <c:pt idx="2207">
                  <c:v>5.7413619948451199E-3</c:v>
                </c:pt>
                <c:pt idx="2208">
                  <c:v>5.6629341711882143E-3</c:v>
                </c:pt>
                <c:pt idx="2209">
                  <c:v>5.5850502485706071E-3</c:v>
                </c:pt>
                <c:pt idx="2210">
                  <c:v>5.5077101009993051E-3</c:v>
                </c:pt>
                <c:pt idx="2211">
                  <c:v>5.4309136033696623E-3</c:v>
                </c:pt>
                <c:pt idx="2212">
                  <c:v>5.3546606314649435E-3</c:v>
                </c:pt>
                <c:pt idx="2213">
                  <c:v>5.2789510619559018E-3</c:v>
                </c:pt>
                <c:pt idx="2214">
                  <c:v>5.2037847724003541E-3</c:v>
                </c:pt>
                <c:pt idx="2215">
                  <c:v>5.1291616412427561E-3</c:v>
                </c:pt>
                <c:pt idx="2216">
                  <c:v>5.0550815478137877E-3</c:v>
                </c:pt>
                <c:pt idx="2217">
                  <c:v>4.9815443723299387E-3</c:v>
                </c:pt>
                <c:pt idx="2218">
                  <c:v>4.9085499958930884E-3</c:v>
                </c:pt>
                <c:pt idx="2219">
                  <c:v>4.8360983004901072E-3</c:v>
                </c:pt>
                <c:pt idx="2220">
                  <c:v>4.7641891689924444E-3</c:v>
                </c:pt>
                <c:pt idx="2221">
                  <c:v>4.6928224851557256E-3</c:v>
                </c:pt>
                <c:pt idx="2222">
                  <c:v>4.6219981336193539E-3</c:v>
                </c:pt>
                <c:pt idx="2223">
                  <c:v>4.5517159999061158E-3</c:v>
                </c:pt>
                <c:pt idx="2224">
                  <c:v>4.4819759704217829E-3</c:v>
                </c:pt>
                <c:pt idx="2225">
                  <c:v>4.4127779324547207E-3</c:v>
                </c:pt>
                <c:pt idx="2226">
                  <c:v>4.3441217741755096E-3</c:v>
                </c:pt>
                <c:pt idx="2227">
                  <c:v>4.2760073846365501E-3</c:v>
                </c:pt>
                <c:pt idx="2228">
                  <c:v>4.2084346537716848E-3</c:v>
                </c:pt>
                <c:pt idx="2229">
                  <c:v>4.1414034723958248E-3</c:v>
                </c:pt>
                <c:pt idx="2230">
                  <c:v>4.0749137322045707E-3</c:v>
                </c:pt>
                <c:pt idx="2231">
                  <c:v>4.0089653257738347E-3</c:v>
                </c:pt>
                <c:pt idx="2232">
                  <c:v>3.9435581465594848E-3</c:v>
                </c:pt>
                <c:pt idx="2233">
                  <c:v>3.878692088896964E-3</c:v>
                </c:pt>
                <c:pt idx="2234">
                  <c:v>3.81436704800094E-3</c:v>
                </c:pt>
                <c:pt idx="2235">
                  <c:v>3.7505829199649342E-3</c:v>
                </c:pt>
                <c:pt idx="2236">
                  <c:v>3.6873396017609731E-3</c:v>
                </c:pt>
                <c:pt idx="2237">
                  <c:v>3.6246369912392301E-3</c:v>
                </c:pt>
                <c:pt idx="2238">
                  <c:v>3.5624749871276755E-3</c:v>
                </c:pt>
                <c:pt idx="2239">
                  <c:v>3.5008534890317291E-3</c:v>
                </c:pt>
                <c:pt idx="2240">
                  <c:v>3.4397723974339172E-3</c:v>
                </c:pt>
                <c:pt idx="2241">
                  <c:v>3.3792316136935265E-3</c:v>
                </c:pt>
                <c:pt idx="2242">
                  <c:v>3.3192310400462668E-3</c:v>
                </c:pt>
                <c:pt idx="2243">
                  <c:v>3.2597705796039394E-3</c:v>
                </c:pt>
                <c:pt idx="2244">
                  <c:v>3.2008501363540985E-3</c:v>
                </c:pt>
                <c:pt idx="2245">
                  <c:v>3.1424696151597271E-3</c:v>
                </c:pt>
                <c:pt idx="2246">
                  <c:v>3.0846289217589043E-3</c:v>
                </c:pt>
                <c:pt idx="2247">
                  <c:v>3.0273279627644869E-3</c:v>
                </c:pt>
                <c:pt idx="2248">
                  <c:v>2.9705666456637881E-3</c:v>
                </c:pt>
                <c:pt idx="2249">
                  <c:v>2.9143448788182566E-3</c:v>
                </c:pt>
                <c:pt idx="2250">
                  <c:v>2.8586625714631659E-3</c:v>
                </c:pt>
                <c:pt idx="2251">
                  <c:v>2.8035196337073006E-3</c:v>
                </c:pt>
                <c:pt idx="2252">
                  <c:v>2.7489159765326484E-3</c:v>
                </c:pt>
                <c:pt idx="2253">
                  <c:v>2.694851511794097E-3</c:v>
                </c:pt>
                <c:pt idx="2254">
                  <c:v>2.6413261522191269E-3</c:v>
                </c:pt>
                <c:pt idx="2255">
                  <c:v>2.5883398114075157E-3</c:v>
                </c:pt>
                <c:pt idx="2256">
                  <c:v>2.5358924038310399E-3</c:v>
                </c:pt>
                <c:pt idx="2257">
                  <c:v>2.4839838448331834E-3</c:v>
                </c:pt>
                <c:pt idx="2258">
                  <c:v>2.4326140506288449E-3</c:v>
                </c:pt>
                <c:pt idx="2259">
                  <c:v>2.3817829383040519E-3</c:v>
                </c:pt>
                <c:pt idx="2260">
                  <c:v>2.3314904258156751E-3</c:v>
                </c:pt>
                <c:pt idx="2261">
                  <c:v>2.2817364319911485E-3</c:v>
                </c:pt>
                <c:pt idx="2262">
                  <c:v>2.2325208765281894E-3</c:v>
                </c:pt>
                <c:pt idx="2263">
                  <c:v>2.1838436799945246E-3</c:v>
                </c:pt>
                <c:pt idx="2264">
                  <c:v>2.1357047638276166E-3</c:v>
                </c:pt>
                <c:pt idx="2265">
                  <c:v>2.0881040503343946E-3</c:v>
                </c:pt>
                <c:pt idx="2266">
                  <c:v>2.0410414626909883E-3</c:v>
                </c:pt>
                <c:pt idx="2267">
                  <c:v>1.9945169249424655E-3</c:v>
                </c:pt>
                <c:pt idx="2268">
                  <c:v>1.9485303620025692E-3</c:v>
                </c:pt>
                <c:pt idx="2269">
                  <c:v>1.9030816996534611E-3</c:v>
                </c:pt>
                <c:pt idx="2270">
                  <c:v>1.8581708645454686E-3</c:v>
                </c:pt>
                <c:pt idx="2271">
                  <c:v>1.8137977841968321E-3</c:v>
                </c:pt>
                <c:pt idx="2272">
                  <c:v>1.7699623869934563E-3</c:v>
                </c:pt>
                <c:pt idx="2273">
                  <c:v>1.726664602188665E-3</c:v>
                </c:pt>
                <c:pt idx="2274">
                  <c:v>1.6839043599029577E-3</c:v>
                </c:pt>
                <c:pt idx="2275">
                  <c:v>1.6416815911237709E-3</c:v>
                </c:pt>
                <c:pt idx="2276">
                  <c:v>1.5999962277052442E-3</c:v>
                </c:pt>
                <c:pt idx="2277">
                  <c:v>1.5588482023679803E-3</c:v>
                </c:pt>
                <c:pt idx="2278">
                  <c:v>1.5182374486988196E-3</c:v>
                </c:pt>
                <c:pt idx="2279">
                  <c:v>1.4781639011506114E-3</c:v>
                </c:pt>
                <c:pt idx="2280">
                  <c:v>1.4386274950419871E-3</c:v>
                </c:pt>
                <c:pt idx="2281">
                  <c:v>1.3996281665571418E-3</c:v>
                </c:pt>
                <c:pt idx="2282">
                  <c:v>1.3611658527456127E-3</c:v>
                </c:pt>
                <c:pt idx="2283">
                  <c:v>1.3232404915220657E-3</c:v>
                </c:pt>
                <c:pt idx="2284">
                  <c:v>1.2858520216660798E-3</c:v>
                </c:pt>
                <c:pt idx="2285">
                  <c:v>1.2490003828219403E-3</c:v>
                </c:pt>
                <c:pt idx="2286">
                  <c:v>1.2126855154984293E-3</c:v>
                </c:pt>
                <c:pt idx="2287">
                  <c:v>1.1769073610686225E-3</c:v>
                </c:pt>
                <c:pt idx="2288">
                  <c:v>1.1416658617696904E-3</c:v>
                </c:pt>
                <c:pt idx="2289">
                  <c:v>1.1069609607026966E-3</c:v>
                </c:pt>
                <c:pt idx="2290">
                  <c:v>1.0727926018324059E-3</c:v>
                </c:pt>
                <c:pt idx="2291">
                  <c:v>1.0391607299870904E-3</c:v>
                </c:pt>
                <c:pt idx="2292">
                  <c:v>1.0060652908583409E-3</c:v>
                </c:pt>
                <c:pt idx="2293">
                  <c:v>9.7350623100088114E-4</c:v>
                </c:pt>
                <c:pt idx="2294">
                  <c:v>9.4148349783238384E-4</c:v>
                </c:pt>
                <c:pt idx="2295">
                  <c:v>9.0999703963329064E-4</c:v>
                </c:pt>
                <c:pt idx="2296">
                  <c:v>8.7904680554663588E-4</c:v>
                </c:pt>
                <c:pt idx="2297">
                  <c:v>8.4863274557787026E-4</c:v>
                </c:pt>
                <c:pt idx="2298">
                  <c:v>8.1875481059469097E-4</c:v>
                </c:pt>
                <c:pt idx="2299">
                  <c:v>7.894129523268726E-4</c:v>
                </c:pt>
                <c:pt idx="2300">
                  <c:v>7.6060712336610201E-4</c:v>
                </c:pt>
                <c:pt idx="2301">
                  <c:v>7.3233727716581526E-4</c:v>
                </c:pt>
                <c:pt idx="2302">
                  <c:v>7.0460336804103855E-4</c:v>
                </c:pt>
                <c:pt idx="2303">
                  <c:v>6.7740535116823095E-4</c:v>
                </c:pt>
                <c:pt idx="2304">
                  <c:v>6.5074318258513089E-4</c:v>
                </c:pt>
                <c:pt idx="2305">
                  <c:v>6.2461681919060623E-4</c:v>
                </c:pt>
                <c:pt idx="2306">
                  <c:v>5.9902621874450472E-4</c:v>
                </c:pt>
                <c:pt idx="2307">
                  <c:v>5.7397133986751071E-4</c:v>
                </c:pt>
                <c:pt idx="2308">
                  <c:v>5.4945214204100219E-4</c:v>
                </c:pt>
                <c:pt idx="2309">
                  <c:v>5.2546858560691243E-4</c:v>
                </c:pt>
                <c:pt idx="2310">
                  <c:v>5.0202063176759358E-4</c:v>
                </c:pt>
                <c:pt idx="2311">
                  <c:v>4.791082425856831E-4</c:v>
                </c:pt>
                <c:pt idx="2312">
                  <c:v>4.5673138098397472E-4</c:v>
                </c:pt>
                <c:pt idx="2313">
                  <c:v>4.3489001074529013E-4</c:v>
                </c:pt>
                <c:pt idx="2314">
                  <c:v>4.1358409651235506E-4</c:v>
                </c:pt>
                <c:pt idx="2315">
                  <c:v>3.9281360378767784E-4</c:v>
                </c:pt>
                <c:pt idx="2316">
                  <c:v>3.7257849893343112E-4</c:v>
                </c:pt>
                <c:pt idx="2317">
                  <c:v>3.5287874917133618E-4</c:v>
                </c:pt>
                <c:pt idx="2318">
                  <c:v>3.3371432258255006E-4</c:v>
                </c:pt>
                <c:pt idx="2319">
                  <c:v>3.1508518810755671E-4</c:v>
                </c:pt>
                <c:pt idx="2320">
                  <c:v>2.9699131554605953E-4</c:v>
                </c:pt>
                <c:pt idx="2321">
                  <c:v>2.7943267555687788E-4</c:v>
                </c:pt>
                <c:pt idx="2322">
                  <c:v>2.6240923965784626E-4</c:v>
                </c:pt>
                <c:pt idx="2323">
                  <c:v>2.459209802257163E-4</c:v>
                </c:pt>
                <c:pt idx="2324">
                  <c:v>2.2996787049606187E-4</c:v>
                </c:pt>
                <c:pt idx="2325">
                  <c:v>2.1454988456318688E-4</c:v>
                </c:pt>
                <c:pt idx="2326">
                  <c:v>1.9966699738003632E-4</c:v>
                </c:pt>
                <c:pt idx="2327">
                  <c:v>1.853191847581097E-4</c:v>
                </c:pt>
                <c:pt idx="2328">
                  <c:v>1.7150642336737841E-4</c:v>
                </c:pt>
                <c:pt idx="2329">
                  <c:v>1.5822869073620478E-4</c:v>
                </c:pt>
                <c:pt idx="2330">
                  <c:v>1.4548596525126492E-4</c:v>
                </c:pt>
                <c:pt idx="2331">
                  <c:v>1.3327822615747422E-4</c:v>
                </c:pt>
                <c:pt idx="2332">
                  <c:v>1.2160545355791574E-4</c:v>
                </c:pt>
                <c:pt idx="2333">
                  <c:v>1.1046762841377155E-4</c:v>
                </c:pt>
                <c:pt idx="2334">
                  <c:v>9.986473254425707E-5</c:v>
                </c:pt>
                <c:pt idx="2335">
                  <c:v>8.9796748626558306E-5</c:v>
                </c:pt>
                <c:pt idx="2336">
                  <c:v>8.0263660195771844E-5</c:v>
                </c:pt>
                <c:pt idx="2337">
                  <c:v>7.1265451644848043E-5</c:v>
                </c:pt>
                <c:pt idx="2338">
                  <c:v>6.2802108224537038E-5</c:v>
                </c:pt>
                <c:pt idx="2339">
                  <c:v>5.4873616043337478E-5</c:v>
                </c:pt>
                <c:pt idx="2340">
                  <c:v>4.7479962067448504E-5</c:v>
                </c:pt>
                <c:pt idx="2341">
                  <c:v>4.0621134120724485E-5</c:v>
                </c:pt>
                <c:pt idx="2342">
                  <c:v>3.429712088463264E-5</c:v>
                </c:pt>
                <c:pt idx="2343">
                  <c:v>2.8507911898213655E-5</c:v>
                </c:pt>
                <c:pt idx="2344">
                  <c:v>2.325349755804523E-5</c:v>
                </c:pt>
                <c:pt idx="2345">
                  <c:v>1.853386911820849E-5</c:v>
                </c:pt>
                <c:pt idx="2346">
                  <c:v>1.4349018690257383E-5</c:v>
                </c:pt>
                <c:pt idx="2347">
                  <c:v>1.0698939243190928E-5</c:v>
                </c:pt>
                <c:pt idx="2348">
                  <c:v>7.5836246034284421E-6</c:v>
                </c:pt>
                <c:pt idx="2349">
                  <c:v>5.003069454787672E-6</c:v>
                </c:pt>
                <c:pt idx="2350">
                  <c:v>2.9572693384658419E-6</c:v>
                </c:pt>
                <c:pt idx="2351">
                  <c:v>1.4462206530236194E-6</c:v>
                </c:pt>
                <c:pt idx="2352">
                  <c:v>4.6992065437201471E-7</c:v>
                </c:pt>
                <c:pt idx="2353">
                  <c:v>2.8367455762190122E-8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B2-4C29-9C4E-97A819E98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7181664"/>
        <c:axId val="1407180704"/>
      </c:lineChart>
      <c:catAx>
        <c:axId val="1407181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180704"/>
        <c:crosses val="autoZero"/>
        <c:auto val="1"/>
        <c:lblAlgn val="ctr"/>
        <c:lblOffset val="100"/>
        <c:noMultiLvlLbl val="0"/>
      </c:catAx>
      <c:valAx>
        <c:axId val="140718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Drag 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18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Sheet1!$I$11</c:f>
              <c:strCache>
                <c:ptCount val="1"/>
                <c:pt idx="0">
                  <c:v>Thrust(N)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Sheet1!$A$12:$A$5093</c:f>
              <c:numCache>
                <c:formatCode>General</c:formatCode>
                <c:ptCount val="5082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0.1430000000000001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0.17500000000000013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0.20700000000000016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0.23900000000000018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0.2860000000000002</c:v>
                </c:pt>
                <c:pt idx="287">
                  <c:v>0.2870000000000002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0.35000000000000026</c:v>
                </c:pt>
                <c:pt idx="351">
                  <c:v>0.35100000000000026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0.41400000000000031</c:v>
                </c:pt>
                <c:pt idx="415">
                  <c:v>0.41500000000000031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0.47800000000000037</c:v>
                </c:pt>
                <c:pt idx="479">
                  <c:v>0.47900000000000037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0.5720000000000004</c:v>
                </c:pt>
                <c:pt idx="573">
                  <c:v>0.5730000000000004</c:v>
                </c:pt>
                <c:pt idx="574">
                  <c:v>0.5740000000000004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0.70000000000000051</c:v>
                </c:pt>
                <c:pt idx="701">
                  <c:v>0.70100000000000051</c:v>
                </c:pt>
                <c:pt idx="702">
                  <c:v>0.70200000000000051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0.82800000000000062</c:v>
                </c:pt>
                <c:pt idx="829">
                  <c:v>0.82900000000000063</c:v>
                </c:pt>
                <c:pt idx="830">
                  <c:v>0.83000000000000063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0.95600000000000074</c:v>
                </c:pt>
                <c:pt idx="957">
                  <c:v>0.95700000000000074</c:v>
                </c:pt>
                <c:pt idx="958">
                  <c:v>0.95800000000000074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  <c:pt idx="996">
                  <c:v>0.99600000000000077</c:v>
                </c:pt>
                <c:pt idx="997">
                  <c:v>0.99700000000000077</c:v>
                </c:pt>
                <c:pt idx="998">
                  <c:v>0.99800000000000078</c:v>
                </c:pt>
                <c:pt idx="999">
                  <c:v>0.99900000000000078</c:v>
                </c:pt>
                <c:pt idx="1000">
                  <c:v>1.0000000000000007</c:v>
                </c:pt>
                <c:pt idx="1001">
                  <c:v>1.0010000000000006</c:v>
                </c:pt>
                <c:pt idx="1002">
                  <c:v>1.0020000000000004</c:v>
                </c:pt>
                <c:pt idx="1003">
                  <c:v>1.0030000000000003</c:v>
                </c:pt>
                <c:pt idx="1004">
                  <c:v>1.0040000000000002</c:v>
                </c:pt>
                <c:pt idx="1005">
                  <c:v>1.0050000000000001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1.0079999999999998</c:v>
                </c:pt>
                <c:pt idx="1009">
                  <c:v>1.0089999999999997</c:v>
                </c:pt>
                <c:pt idx="1010">
                  <c:v>1.0099999999999996</c:v>
                </c:pt>
                <c:pt idx="1011">
                  <c:v>1.0109999999999995</c:v>
                </c:pt>
                <c:pt idx="1012">
                  <c:v>1.0119999999999993</c:v>
                </c:pt>
                <c:pt idx="1013">
                  <c:v>1.0129999999999992</c:v>
                </c:pt>
                <c:pt idx="1014">
                  <c:v>1.0139999999999991</c:v>
                </c:pt>
                <c:pt idx="1015">
                  <c:v>1.014999999999999</c:v>
                </c:pt>
                <c:pt idx="1016">
                  <c:v>1.0159999999999989</c:v>
                </c:pt>
                <c:pt idx="1017">
                  <c:v>1.0169999999999988</c:v>
                </c:pt>
                <c:pt idx="1018">
                  <c:v>1.0179999999999987</c:v>
                </c:pt>
                <c:pt idx="1019">
                  <c:v>1.0189999999999986</c:v>
                </c:pt>
                <c:pt idx="1020">
                  <c:v>1.0199999999999985</c:v>
                </c:pt>
                <c:pt idx="1021">
                  <c:v>1.0209999999999984</c:v>
                </c:pt>
                <c:pt idx="1022">
                  <c:v>1.0219999999999982</c:v>
                </c:pt>
                <c:pt idx="1023">
                  <c:v>1.0229999999999981</c:v>
                </c:pt>
                <c:pt idx="1024">
                  <c:v>1.023999999999998</c:v>
                </c:pt>
                <c:pt idx="1025">
                  <c:v>1.0249999999999979</c:v>
                </c:pt>
                <c:pt idx="1026">
                  <c:v>1.0259999999999978</c:v>
                </c:pt>
                <c:pt idx="1027">
                  <c:v>1.0269999999999977</c:v>
                </c:pt>
                <c:pt idx="1028">
                  <c:v>1.0279999999999976</c:v>
                </c:pt>
                <c:pt idx="1029">
                  <c:v>1.0289999999999975</c:v>
                </c:pt>
                <c:pt idx="1030">
                  <c:v>1.0299999999999974</c:v>
                </c:pt>
                <c:pt idx="1031">
                  <c:v>1.0309999999999973</c:v>
                </c:pt>
                <c:pt idx="1032">
                  <c:v>1.0319999999999971</c:v>
                </c:pt>
                <c:pt idx="1033">
                  <c:v>1.032999999999997</c:v>
                </c:pt>
                <c:pt idx="1034">
                  <c:v>1.0339999999999969</c:v>
                </c:pt>
                <c:pt idx="1035">
                  <c:v>1.0349999999999968</c:v>
                </c:pt>
                <c:pt idx="1036">
                  <c:v>1.0359999999999967</c:v>
                </c:pt>
                <c:pt idx="1037">
                  <c:v>1.0369999999999966</c:v>
                </c:pt>
                <c:pt idx="1038">
                  <c:v>1.0379999999999965</c:v>
                </c:pt>
                <c:pt idx="1039">
                  <c:v>1.0389999999999964</c:v>
                </c:pt>
                <c:pt idx="1040">
                  <c:v>1.0399999999999963</c:v>
                </c:pt>
                <c:pt idx="1041">
                  <c:v>1.0409999999999962</c:v>
                </c:pt>
                <c:pt idx="1042">
                  <c:v>1.041999999999996</c:v>
                </c:pt>
                <c:pt idx="1043">
                  <c:v>1.0429999999999959</c:v>
                </c:pt>
                <c:pt idx="1044">
                  <c:v>1.0439999999999958</c:v>
                </c:pt>
                <c:pt idx="1045">
                  <c:v>1.0449999999999957</c:v>
                </c:pt>
                <c:pt idx="1046">
                  <c:v>1.0459999999999956</c:v>
                </c:pt>
                <c:pt idx="1047">
                  <c:v>1.0469999999999955</c:v>
                </c:pt>
                <c:pt idx="1048">
                  <c:v>1.0479999999999954</c:v>
                </c:pt>
                <c:pt idx="1049">
                  <c:v>1.0489999999999953</c:v>
                </c:pt>
                <c:pt idx="1050">
                  <c:v>1.0499999999999952</c:v>
                </c:pt>
                <c:pt idx="1051">
                  <c:v>1.050999999999995</c:v>
                </c:pt>
                <c:pt idx="1052">
                  <c:v>1.0519999999999949</c:v>
                </c:pt>
                <c:pt idx="1053">
                  <c:v>1.0529999999999948</c:v>
                </c:pt>
                <c:pt idx="1054">
                  <c:v>1.0539999999999947</c:v>
                </c:pt>
                <c:pt idx="1055">
                  <c:v>1.0549999999999946</c:v>
                </c:pt>
                <c:pt idx="1056">
                  <c:v>1.0559999999999945</c:v>
                </c:pt>
                <c:pt idx="1057">
                  <c:v>1.0569999999999944</c:v>
                </c:pt>
                <c:pt idx="1058">
                  <c:v>1.0579999999999943</c:v>
                </c:pt>
                <c:pt idx="1059">
                  <c:v>1.0589999999999942</c:v>
                </c:pt>
                <c:pt idx="1060">
                  <c:v>1.0599999999999941</c:v>
                </c:pt>
                <c:pt idx="1061">
                  <c:v>1.0609999999999939</c:v>
                </c:pt>
                <c:pt idx="1062">
                  <c:v>1.0619999999999938</c:v>
                </c:pt>
                <c:pt idx="1063">
                  <c:v>1.0629999999999937</c:v>
                </c:pt>
                <c:pt idx="1064">
                  <c:v>1.0639999999999936</c:v>
                </c:pt>
                <c:pt idx="1065">
                  <c:v>1.0649999999999935</c:v>
                </c:pt>
                <c:pt idx="1066">
                  <c:v>1.0659999999999934</c:v>
                </c:pt>
                <c:pt idx="1067">
                  <c:v>1.0669999999999933</c:v>
                </c:pt>
                <c:pt idx="1068">
                  <c:v>1.0679999999999932</c:v>
                </c:pt>
                <c:pt idx="1069">
                  <c:v>1.0689999999999931</c:v>
                </c:pt>
                <c:pt idx="1070">
                  <c:v>1.069999999999993</c:v>
                </c:pt>
                <c:pt idx="1071">
                  <c:v>1.0709999999999928</c:v>
                </c:pt>
                <c:pt idx="1072">
                  <c:v>1.0719999999999927</c:v>
                </c:pt>
                <c:pt idx="1073">
                  <c:v>1.0729999999999926</c:v>
                </c:pt>
                <c:pt idx="1074">
                  <c:v>1.0739999999999925</c:v>
                </c:pt>
                <c:pt idx="1075">
                  <c:v>1.0749999999999924</c:v>
                </c:pt>
                <c:pt idx="1076">
                  <c:v>1.0759999999999923</c:v>
                </c:pt>
                <c:pt idx="1077">
                  <c:v>1.0769999999999922</c:v>
                </c:pt>
                <c:pt idx="1078">
                  <c:v>1.0779999999999921</c:v>
                </c:pt>
                <c:pt idx="1079">
                  <c:v>1.078999999999992</c:v>
                </c:pt>
                <c:pt idx="1080">
                  <c:v>1.0799999999999919</c:v>
                </c:pt>
                <c:pt idx="1081">
                  <c:v>1.0809999999999917</c:v>
                </c:pt>
                <c:pt idx="1082">
                  <c:v>1.0819999999999916</c:v>
                </c:pt>
                <c:pt idx="1083">
                  <c:v>1.0829999999999915</c:v>
                </c:pt>
                <c:pt idx="1084">
                  <c:v>1.0839999999999914</c:v>
                </c:pt>
                <c:pt idx="1085">
                  <c:v>1.0849999999999913</c:v>
                </c:pt>
                <c:pt idx="1086">
                  <c:v>1.0859999999999912</c:v>
                </c:pt>
                <c:pt idx="1087">
                  <c:v>1.0869999999999911</c:v>
                </c:pt>
                <c:pt idx="1088">
                  <c:v>1.087999999999991</c:v>
                </c:pt>
                <c:pt idx="1089">
                  <c:v>1.0889999999999909</c:v>
                </c:pt>
                <c:pt idx="1090">
                  <c:v>1.0899999999999908</c:v>
                </c:pt>
                <c:pt idx="1091">
                  <c:v>1.0909999999999906</c:v>
                </c:pt>
                <c:pt idx="1092">
                  <c:v>1.0919999999999905</c:v>
                </c:pt>
                <c:pt idx="1093">
                  <c:v>1.0929999999999904</c:v>
                </c:pt>
                <c:pt idx="1094">
                  <c:v>1.0939999999999903</c:v>
                </c:pt>
                <c:pt idx="1095">
                  <c:v>1.0949999999999902</c:v>
                </c:pt>
                <c:pt idx="1096">
                  <c:v>1.0959999999999901</c:v>
                </c:pt>
                <c:pt idx="1097">
                  <c:v>1.09699999999999</c:v>
                </c:pt>
                <c:pt idx="1098">
                  <c:v>1.0979999999999899</c:v>
                </c:pt>
                <c:pt idx="1099">
                  <c:v>1.0989999999999898</c:v>
                </c:pt>
                <c:pt idx="1100">
                  <c:v>1.0999999999999897</c:v>
                </c:pt>
                <c:pt idx="1101">
                  <c:v>1.1009999999999895</c:v>
                </c:pt>
                <c:pt idx="1102">
                  <c:v>1.1019999999999894</c:v>
                </c:pt>
                <c:pt idx="1103">
                  <c:v>1.1029999999999893</c:v>
                </c:pt>
                <c:pt idx="1104">
                  <c:v>1.1039999999999892</c:v>
                </c:pt>
                <c:pt idx="1105">
                  <c:v>1.1049999999999891</c:v>
                </c:pt>
                <c:pt idx="1106">
                  <c:v>1.105999999999989</c:v>
                </c:pt>
                <c:pt idx="1107">
                  <c:v>1.1069999999999889</c:v>
                </c:pt>
                <c:pt idx="1108">
                  <c:v>1.1079999999999888</c:v>
                </c:pt>
                <c:pt idx="1109">
                  <c:v>1.1089999999999887</c:v>
                </c:pt>
                <c:pt idx="1110">
                  <c:v>1.1099999999999886</c:v>
                </c:pt>
                <c:pt idx="1111">
                  <c:v>1.1109999999999884</c:v>
                </c:pt>
                <c:pt idx="1112">
                  <c:v>1.1119999999999883</c:v>
                </c:pt>
                <c:pt idx="1113">
                  <c:v>1.1129999999999882</c:v>
                </c:pt>
                <c:pt idx="1114">
                  <c:v>1.1139999999999881</c:v>
                </c:pt>
                <c:pt idx="1115">
                  <c:v>1.114999999999988</c:v>
                </c:pt>
                <c:pt idx="1116">
                  <c:v>1.1159999999999879</c:v>
                </c:pt>
                <c:pt idx="1117">
                  <c:v>1.1169999999999878</c:v>
                </c:pt>
                <c:pt idx="1118">
                  <c:v>1.1179999999999877</c:v>
                </c:pt>
                <c:pt idx="1119">
                  <c:v>1.1189999999999876</c:v>
                </c:pt>
                <c:pt idx="1120">
                  <c:v>1.1199999999999875</c:v>
                </c:pt>
                <c:pt idx="1121">
                  <c:v>1.1209999999999873</c:v>
                </c:pt>
                <c:pt idx="1122">
                  <c:v>1.1219999999999872</c:v>
                </c:pt>
                <c:pt idx="1123">
                  <c:v>1.1229999999999871</c:v>
                </c:pt>
                <c:pt idx="1124">
                  <c:v>1.123999999999987</c:v>
                </c:pt>
                <c:pt idx="1125">
                  <c:v>1.1249999999999869</c:v>
                </c:pt>
                <c:pt idx="1126">
                  <c:v>1.1259999999999868</c:v>
                </c:pt>
                <c:pt idx="1127">
                  <c:v>1.1269999999999867</c:v>
                </c:pt>
                <c:pt idx="1128">
                  <c:v>1.1279999999999866</c:v>
                </c:pt>
                <c:pt idx="1129">
                  <c:v>1.1289999999999865</c:v>
                </c:pt>
                <c:pt idx="1130">
                  <c:v>1.1299999999999863</c:v>
                </c:pt>
                <c:pt idx="1131">
                  <c:v>1.1309999999999862</c:v>
                </c:pt>
                <c:pt idx="1132">
                  <c:v>1.1319999999999861</c:v>
                </c:pt>
                <c:pt idx="1133">
                  <c:v>1.132999999999986</c:v>
                </c:pt>
                <c:pt idx="1134">
                  <c:v>1.1339999999999859</c:v>
                </c:pt>
                <c:pt idx="1135">
                  <c:v>1.1349999999999858</c:v>
                </c:pt>
                <c:pt idx="1136">
                  <c:v>1.1359999999999857</c:v>
                </c:pt>
                <c:pt idx="1137">
                  <c:v>1.1369999999999856</c:v>
                </c:pt>
                <c:pt idx="1138">
                  <c:v>1.1379999999999855</c:v>
                </c:pt>
                <c:pt idx="1139">
                  <c:v>1.1389999999999854</c:v>
                </c:pt>
                <c:pt idx="1140">
                  <c:v>1.1399999999999852</c:v>
                </c:pt>
                <c:pt idx="1141">
                  <c:v>1.1409999999999851</c:v>
                </c:pt>
                <c:pt idx="1142">
                  <c:v>1.141999999999985</c:v>
                </c:pt>
                <c:pt idx="1143">
                  <c:v>1.1429999999999849</c:v>
                </c:pt>
                <c:pt idx="1144">
                  <c:v>1.1439999999999848</c:v>
                </c:pt>
                <c:pt idx="1145">
                  <c:v>1.1449999999999847</c:v>
                </c:pt>
                <c:pt idx="1146">
                  <c:v>1.1459999999999846</c:v>
                </c:pt>
                <c:pt idx="1147">
                  <c:v>1.1469999999999845</c:v>
                </c:pt>
                <c:pt idx="1148">
                  <c:v>1.1479999999999844</c:v>
                </c:pt>
                <c:pt idx="1149">
                  <c:v>1.1489999999999843</c:v>
                </c:pt>
                <c:pt idx="1150">
                  <c:v>1.1499999999999841</c:v>
                </c:pt>
                <c:pt idx="1151">
                  <c:v>1.150999999999984</c:v>
                </c:pt>
                <c:pt idx="1152">
                  <c:v>1.1519999999999839</c:v>
                </c:pt>
                <c:pt idx="1153">
                  <c:v>1.1529999999999838</c:v>
                </c:pt>
                <c:pt idx="1154">
                  <c:v>1.1539999999999837</c:v>
                </c:pt>
                <c:pt idx="1155">
                  <c:v>1.1549999999999836</c:v>
                </c:pt>
                <c:pt idx="1156">
                  <c:v>1.1559999999999835</c:v>
                </c:pt>
                <c:pt idx="1157">
                  <c:v>1.1569999999999834</c:v>
                </c:pt>
                <c:pt idx="1158">
                  <c:v>1.1579999999999833</c:v>
                </c:pt>
                <c:pt idx="1159">
                  <c:v>1.1589999999999832</c:v>
                </c:pt>
                <c:pt idx="1160">
                  <c:v>1.159999999999983</c:v>
                </c:pt>
                <c:pt idx="1161">
                  <c:v>1.1609999999999829</c:v>
                </c:pt>
                <c:pt idx="1162">
                  <c:v>1.1619999999999828</c:v>
                </c:pt>
                <c:pt idx="1163">
                  <c:v>1.1629999999999827</c:v>
                </c:pt>
                <c:pt idx="1164">
                  <c:v>1.1639999999999826</c:v>
                </c:pt>
                <c:pt idx="1165">
                  <c:v>1.1649999999999825</c:v>
                </c:pt>
                <c:pt idx="1166">
                  <c:v>1.1659999999999824</c:v>
                </c:pt>
                <c:pt idx="1167">
                  <c:v>1.1669999999999823</c:v>
                </c:pt>
                <c:pt idx="1168">
                  <c:v>1.1679999999999822</c:v>
                </c:pt>
                <c:pt idx="1169">
                  <c:v>1.1689999999999821</c:v>
                </c:pt>
                <c:pt idx="1170">
                  <c:v>1.1699999999999819</c:v>
                </c:pt>
                <c:pt idx="1171">
                  <c:v>1.1709999999999818</c:v>
                </c:pt>
                <c:pt idx="1172">
                  <c:v>1.1719999999999817</c:v>
                </c:pt>
                <c:pt idx="1173">
                  <c:v>1.1729999999999816</c:v>
                </c:pt>
                <c:pt idx="1174">
                  <c:v>1.1739999999999815</c:v>
                </c:pt>
                <c:pt idx="1175">
                  <c:v>1.1749999999999814</c:v>
                </c:pt>
                <c:pt idx="1176">
                  <c:v>1.1759999999999813</c:v>
                </c:pt>
                <c:pt idx="1177">
                  <c:v>1.1769999999999812</c:v>
                </c:pt>
                <c:pt idx="1178">
                  <c:v>1.1779999999999811</c:v>
                </c:pt>
                <c:pt idx="1179">
                  <c:v>1.178999999999981</c:v>
                </c:pt>
                <c:pt idx="1180">
                  <c:v>1.1799999999999808</c:v>
                </c:pt>
                <c:pt idx="1181">
                  <c:v>1.1809999999999807</c:v>
                </c:pt>
                <c:pt idx="1182">
                  <c:v>1.1819999999999806</c:v>
                </c:pt>
                <c:pt idx="1183">
                  <c:v>1.1829999999999805</c:v>
                </c:pt>
                <c:pt idx="1184">
                  <c:v>1.1839999999999804</c:v>
                </c:pt>
                <c:pt idx="1185">
                  <c:v>1.1849999999999803</c:v>
                </c:pt>
                <c:pt idx="1186">
                  <c:v>1.1859999999999802</c:v>
                </c:pt>
                <c:pt idx="1187">
                  <c:v>1.1869999999999801</c:v>
                </c:pt>
                <c:pt idx="1188">
                  <c:v>1.18799999999998</c:v>
                </c:pt>
                <c:pt idx="1189">
                  <c:v>1.1889999999999799</c:v>
                </c:pt>
                <c:pt idx="1190">
                  <c:v>1.1899999999999797</c:v>
                </c:pt>
                <c:pt idx="1191">
                  <c:v>1.1909999999999796</c:v>
                </c:pt>
                <c:pt idx="1192">
                  <c:v>1.1919999999999795</c:v>
                </c:pt>
                <c:pt idx="1193">
                  <c:v>1.1929999999999794</c:v>
                </c:pt>
                <c:pt idx="1194">
                  <c:v>1.1939999999999793</c:v>
                </c:pt>
                <c:pt idx="1195">
                  <c:v>1.1949999999999792</c:v>
                </c:pt>
                <c:pt idx="1196">
                  <c:v>1.1959999999999791</c:v>
                </c:pt>
                <c:pt idx="1197">
                  <c:v>1.196999999999979</c:v>
                </c:pt>
                <c:pt idx="1198">
                  <c:v>1.1979999999999789</c:v>
                </c:pt>
                <c:pt idx="1199">
                  <c:v>1.1989999999999787</c:v>
                </c:pt>
                <c:pt idx="1200">
                  <c:v>1.1999999999999786</c:v>
                </c:pt>
                <c:pt idx="1201">
                  <c:v>1.2009999999999785</c:v>
                </c:pt>
                <c:pt idx="1202">
                  <c:v>1.2019999999999784</c:v>
                </c:pt>
                <c:pt idx="1203">
                  <c:v>1.2029999999999783</c:v>
                </c:pt>
                <c:pt idx="1204">
                  <c:v>1.2039999999999782</c:v>
                </c:pt>
                <c:pt idx="1205">
                  <c:v>1.2049999999999781</c:v>
                </c:pt>
                <c:pt idx="1206">
                  <c:v>1.205999999999978</c:v>
                </c:pt>
                <c:pt idx="1207">
                  <c:v>1.2069999999999779</c:v>
                </c:pt>
                <c:pt idx="1208">
                  <c:v>1.2079999999999778</c:v>
                </c:pt>
                <c:pt idx="1209">
                  <c:v>1.2089999999999776</c:v>
                </c:pt>
                <c:pt idx="1210">
                  <c:v>1.2099999999999775</c:v>
                </c:pt>
                <c:pt idx="1211">
                  <c:v>1.2109999999999774</c:v>
                </c:pt>
                <c:pt idx="1212">
                  <c:v>1.2119999999999773</c:v>
                </c:pt>
                <c:pt idx="1213">
                  <c:v>1.2129999999999772</c:v>
                </c:pt>
                <c:pt idx="1214">
                  <c:v>1.2139999999999771</c:v>
                </c:pt>
                <c:pt idx="1215">
                  <c:v>1.214999999999977</c:v>
                </c:pt>
                <c:pt idx="1216">
                  <c:v>1.2159999999999769</c:v>
                </c:pt>
                <c:pt idx="1217">
                  <c:v>1.2169999999999768</c:v>
                </c:pt>
                <c:pt idx="1218">
                  <c:v>1.2179999999999767</c:v>
                </c:pt>
                <c:pt idx="1219">
                  <c:v>1.2189999999999765</c:v>
                </c:pt>
                <c:pt idx="1220">
                  <c:v>1.2199999999999764</c:v>
                </c:pt>
                <c:pt idx="1221">
                  <c:v>1.2209999999999763</c:v>
                </c:pt>
                <c:pt idx="1222">
                  <c:v>1.2219999999999762</c:v>
                </c:pt>
                <c:pt idx="1223">
                  <c:v>1.2229999999999761</c:v>
                </c:pt>
                <c:pt idx="1224">
                  <c:v>1.223999999999976</c:v>
                </c:pt>
                <c:pt idx="1225">
                  <c:v>1.2249999999999759</c:v>
                </c:pt>
                <c:pt idx="1226">
                  <c:v>1.2259999999999758</c:v>
                </c:pt>
                <c:pt idx="1227">
                  <c:v>1.2269999999999757</c:v>
                </c:pt>
                <c:pt idx="1228">
                  <c:v>1.2279999999999756</c:v>
                </c:pt>
                <c:pt idx="1229">
                  <c:v>1.2289999999999754</c:v>
                </c:pt>
                <c:pt idx="1230">
                  <c:v>1.2299999999999753</c:v>
                </c:pt>
                <c:pt idx="1231">
                  <c:v>1.2309999999999752</c:v>
                </c:pt>
                <c:pt idx="1232">
                  <c:v>1.2319999999999751</c:v>
                </c:pt>
                <c:pt idx="1233">
                  <c:v>1.232999999999975</c:v>
                </c:pt>
                <c:pt idx="1234">
                  <c:v>1.2339999999999749</c:v>
                </c:pt>
                <c:pt idx="1235">
                  <c:v>1.2349999999999748</c:v>
                </c:pt>
                <c:pt idx="1236">
                  <c:v>1.2359999999999747</c:v>
                </c:pt>
                <c:pt idx="1237">
                  <c:v>1.2369999999999746</c:v>
                </c:pt>
                <c:pt idx="1238">
                  <c:v>1.2379999999999745</c:v>
                </c:pt>
                <c:pt idx="1239">
                  <c:v>1.2389999999999743</c:v>
                </c:pt>
                <c:pt idx="1240">
                  <c:v>1.2399999999999742</c:v>
                </c:pt>
                <c:pt idx="1241">
                  <c:v>1.2409999999999741</c:v>
                </c:pt>
                <c:pt idx="1242">
                  <c:v>1.241999999999974</c:v>
                </c:pt>
                <c:pt idx="1243">
                  <c:v>1.2429999999999739</c:v>
                </c:pt>
                <c:pt idx="1244">
                  <c:v>1.2439999999999738</c:v>
                </c:pt>
                <c:pt idx="1245">
                  <c:v>1.2449999999999737</c:v>
                </c:pt>
                <c:pt idx="1246">
                  <c:v>1.2459999999999736</c:v>
                </c:pt>
                <c:pt idx="1247">
                  <c:v>1.2469999999999735</c:v>
                </c:pt>
                <c:pt idx="1248">
                  <c:v>1.2479999999999734</c:v>
                </c:pt>
                <c:pt idx="1249">
                  <c:v>1.2489999999999732</c:v>
                </c:pt>
                <c:pt idx="1250">
                  <c:v>1.2499999999999731</c:v>
                </c:pt>
                <c:pt idx="1251">
                  <c:v>1.250999999999973</c:v>
                </c:pt>
                <c:pt idx="1252">
                  <c:v>1.2519999999999729</c:v>
                </c:pt>
                <c:pt idx="1253">
                  <c:v>1.2529999999999728</c:v>
                </c:pt>
                <c:pt idx="1254">
                  <c:v>1.2539999999999727</c:v>
                </c:pt>
                <c:pt idx="1255">
                  <c:v>1.2549999999999726</c:v>
                </c:pt>
                <c:pt idx="1256">
                  <c:v>1.2559999999999725</c:v>
                </c:pt>
                <c:pt idx="1257">
                  <c:v>1.2569999999999724</c:v>
                </c:pt>
                <c:pt idx="1258">
                  <c:v>1.2579999999999723</c:v>
                </c:pt>
                <c:pt idx="1259">
                  <c:v>1.2589999999999721</c:v>
                </c:pt>
                <c:pt idx="1260">
                  <c:v>1.259999999999972</c:v>
                </c:pt>
                <c:pt idx="1261">
                  <c:v>1.2609999999999719</c:v>
                </c:pt>
                <c:pt idx="1262">
                  <c:v>1.2619999999999718</c:v>
                </c:pt>
                <c:pt idx="1263">
                  <c:v>1.2629999999999717</c:v>
                </c:pt>
                <c:pt idx="1264">
                  <c:v>1.2639999999999716</c:v>
                </c:pt>
                <c:pt idx="1265">
                  <c:v>1.2649999999999715</c:v>
                </c:pt>
                <c:pt idx="1266">
                  <c:v>1.2659999999999714</c:v>
                </c:pt>
                <c:pt idx="1267">
                  <c:v>1.2669999999999713</c:v>
                </c:pt>
                <c:pt idx="1268">
                  <c:v>1.2679999999999712</c:v>
                </c:pt>
                <c:pt idx="1269">
                  <c:v>1.268999999999971</c:v>
                </c:pt>
                <c:pt idx="1270">
                  <c:v>1.2699999999999709</c:v>
                </c:pt>
                <c:pt idx="1271">
                  <c:v>1.2709999999999708</c:v>
                </c:pt>
                <c:pt idx="1272">
                  <c:v>1.2719999999999707</c:v>
                </c:pt>
                <c:pt idx="1273">
                  <c:v>1.2729999999999706</c:v>
                </c:pt>
                <c:pt idx="1274">
                  <c:v>1.2739999999999705</c:v>
                </c:pt>
                <c:pt idx="1275">
                  <c:v>1.2749999999999704</c:v>
                </c:pt>
                <c:pt idx="1276">
                  <c:v>1.2759999999999703</c:v>
                </c:pt>
                <c:pt idx="1277">
                  <c:v>1.2769999999999702</c:v>
                </c:pt>
                <c:pt idx="1278">
                  <c:v>1.27799999999997</c:v>
                </c:pt>
                <c:pt idx="1279">
                  <c:v>1.2789999999999699</c:v>
                </c:pt>
                <c:pt idx="1280">
                  <c:v>1.2799999999999698</c:v>
                </c:pt>
                <c:pt idx="1281">
                  <c:v>1.2809999999999697</c:v>
                </c:pt>
                <c:pt idx="1282">
                  <c:v>1.2819999999999696</c:v>
                </c:pt>
                <c:pt idx="1283">
                  <c:v>1.2829999999999695</c:v>
                </c:pt>
                <c:pt idx="1284">
                  <c:v>1.2839999999999694</c:v>
                </c:pt>
                <c:pt idx="1285">
                  <c:v>1.2849999999999693</c:v>
                </c:pt>
                <c:pt idx="1286">
                  <c:v>1.2859999999999692</c:v>
                </c:pt>
                <c:pt idx="1287">
                  <c:v>1.2869999999999691</c:v>
                </c:pt>
                <c:pt idx="1288">
                  <c:v>1.2879999999999689</c:v>
                </c:pt>
                <c:pt idx="1289">
                  <c:v>1.2889999999999688</c:v>
                </c:pt>
                <c:pt idx="1290">
                  <c:v>1.2899999999999687</c:v>
                </c:pt>
                <c:pt idx="1291">
                  <c:v>1.2909999999999686</c:v>
                </c:pt>
                <c:pt idx="1292">
                  <c:v>1.2919999999999685</c:v>
                </c:pt>
                <c:pt idx="1293">
                  <c:v>1.2929999999999684</c:v>
                </c:pt>
                <c:pt idx="1294">
                  <c:v>1.2939999999999683</c:v>
                </c:pt>
                <c:pt idx="1295">
                  <c:v>1.2949999999999682</c:v>
                </c:pt>
                <c:pt idx="1296">
                  <c:v>1.2959999999999681</c:v>
                </c:pt>
                <c:pt idx="1297">
                  <c:v>1.296999999999968</c:v>
                </c:pt>
                <c:pt idx="1298">
                  <c:v>1.2979999999999678</c:v>
                </c:pt>
                <c:pt idx="1299">
                  <c:v>1.2989999999999677</c:v>
                </c:pt>
                <c:pt idx="1300">
                  <c:v>1.2999999999999676</c:v>
                </c:pt>
                <c:pt idx="1301">
                  <c:v>1.3009999999999675</c:v>
                </c:pt>
                <c:pt idx="1302">
                  <c:v>1.3019999999999674</c:v>
                </c:pt>
                <c:pt idx="1303">
                  <c:v>1.3029999999999673</c:v>
                </c:pt>
                <c:pt idx="1304">
                  <c:v>1.3039999999999672</c:v>
                </c:pt>
                <c:pt idx="1305">
                  <c:v>1.3049999999999671</c:v>
                </c:pt>
                <c:pt idx="1306">
                  <c:v>1.305999999999967</c:v>
                </c:pt>
                <c:pt idx="1307">
                  <c:v>1.3069999999999669</c:v>
                </c:pt>
                <c:pt idx="1308">
                  <c:v>1.3079999999999667</c:v>
                </c:pt>
                <c:pt idx="1309">
                  <c:v>1.3089999999999666</c:v>
                </c:pt>
                <c:pt idx="1310">
                  <c:v>1.3099999999999665</c:v>
                </c:pt>
                <c:pt idx="1311">
                  <c:v>1.3109999999999664</c:v>
                </c:pt>
                <c:pt idx="1312">
                  <c:v>1.3119999999999663</c:v>
                </c:pt>
                <c:pt idx="1313">
                  <c:v>1.3129999999999662</c:v>
                </c:pt>
                <c:pt idx="1314">
                  <c:v>1.3139999999999661</c:v>
                </c:pt>
                <c:pt idx="1315">
                  <c:v>1.314999999999966</c:v>
                </c:pt>
                <c:pt idx="1316">
                  <c:v>1.3159999999999659</c:v>
                </c:pt>
                <c:pt idx="1317">
                  <c:v>1.3169999999999658</c:v>
                </c:pt>
                <c:pt idx="1318">
                  <c:v>1.3179999999999656</c:v>
                </c:pt>
                <c:pt idx="1319">
                  <c:v>1.3189999999999655</c:v>
                </c:pt>
                <c:pt idx="1320">
                  <c:v>1.3199999999999654</c:v>
                </c:pt>
                <c:pt idx="1321">
                  <c:v>1.3209999999999653</c:v>
                </c:pt>
                <c:pt idx="1322">
                  <c:v>1.3219999999999652</c:v>
                </c:pt>
                <c:pt idx="1323">
                  <c:v>1.3229999999999651</c:v>
                </c:pt>
                <c:pt idx="1324">
                  <c:v>1.323999999999965</c:v>
                </c:pt>
                <c:pt idx="1325">
                  <c:v>1.3249999999999649</c:v>
                </c:pt>
                <c:pt idx="1326">
                  <c:v>1.3259999999999648</c:v>
                </c:pt>
                <c:pt idx="1327">
                  <c:v>1.3269999999999647</c:v>
                </c:pt>
                <c:pt idx="1328">
                  <c:v>1.3279999999999645</c:v>
                </c:pt>
                <c:pt idx="1329">
                  <c:v>1.3289999999999644</c:v>
                </c:pt>
                <c:pt idx="1330">
                  <c:v>1.3299999999999643</c:v>
                </c:pt>
                <c:pt idx="1331">
                  <c:v>1.3309999999999642</c:v>
                </c:pt>
                <c:pt idx="1332">
                  <c:v>1.3319999999999641</c:v>
                </c:pt>
                <c:pt idx="1333">
                  <c:v>1.332999999999964</c:v>
                </c:pt>
                <c:pt idx="1334">
                  <c:v>1.3339999999999639</c:v>
                </c:pt>
                <c:pt idx="1335">
                  <c:v>1.3349999999999638</c:v>
                </c:pt>
                <c:pt idx="1336">
                  <c:v>1.3359999999999637</c:v>
                </c:pt>
                <c:pt idx="1337">
                  <c:v>1.3369999999999636</c:v>
                </c:pt>
                <c:pt idx="1338">
                  <c:v>1.3379999999999634</c:v>
                </c:pt>
                <c:pt idx="1339">
                  <c:v>1.3389999999999633</c:v>
                </c:pt>
                <c:pt idx="1340">
                  <c:v>1.3399999999999632</c:v>
                </c:pt>
                <c:pt idx="1341">
                  <c:v>1.3409999999999631</c:v>
                </c:pt>
                <c:pt idx="1342">
                  <c:v>1.341999999999963</c:v>
                </c:pt>
                <c:pt idx="1343">
                  <c:v>1.3429999999999629</c:v>
                </c:pt>
                <c:pt idx="1344">
                  <c:v>1.3439999999999628</c:v>
                </c:pt>
                <c:pt idx="1345">
                  <c:v>1.3449999999999627</c:v>
                </c:pt>
                <c:pt idx="1346">
                  <c:v>1.3459999999999626</c:v>
                </c:pt>
                <c:pt idx="1347">
                  <c:v>1.3469999999999624</c:v>
                </c:pt>
                <c:pt idx="1348">
                  <c:v>1.3479999999999623</c:v>
                </c:pt>
                <c:pt idx="1349">
                  <c:v>1.3489999999999622</c:v>
                </c:pt>
                <c:pt idx="1350">
                  <c:v>1.3499999999999621</c:v>
                </c:pt>
                <c:pt idx="1351">
                  <c:v>1.350999999999962</c:v>
                </c:pt>
                <c:pt idx="1352">
                  <c:v>1.3519999999999619</c:v>
                </c:pt>
                <c:pt idx="1353">
                  <c:v>1.3529999999999618</c:v>
                </c:pt>
                <c:pt idx="1354">
                  <c:v>1.3539999999999617</c:v>
                </c:pt>
                <c:pt idx="1355">
                  <c:v>1.3549999999999616</c:v>
                </c:pt>
                <c:pt idx="1356">
                  <c:v>1.3559999999999615</c:v>
                </c:pt>
                <c:pt idx="1357">
                  <c:v>1.3569999999999613</c:v>
                </c:pt>
                <c:pt idx="1358">
                  <c:v>1.3579999999999612</c:v>
                </c:pt>
                <c:pt idx="1359">
                  <c:v>1.3589999999999611</c:v>
                </c:pt>
                <c:pt idx="1360">
                  <c:v>1.359999999999961</c:v>
                </c:pt>
                <c:pt idx="1361">
                  <c:v>1.3609999999999609</c:v>
                </c:pt>
                <c:pt idx="1362">
                  <c:v>1.3619999999999608</c:v>
                </c:pt>
                <c:pt idx="1363">
                  <c:v>1.3629999999999607</c:v>
                </c:pt>
                <c:pt idx="1364">
                  <c:v>1.3639999999999606</c:v>
                </c:pt>
                <c:pt idx="1365">
                  <c:v>1.3649999999999605</c:v>
                </c:pt>
                <c:pt idx="1366">
                  <c:v>1.3659999999999604</c:v>
                </c:pt>
                <c:pt idx="1367">
                  <c:v>1.3669999999999602</c:v>
                </c:pt>
                <c:pt idx="1368">
                  <c:v>1.3679999999999601</c:v>
                </c:pt>
                <c:pt idx="1369">
                  <c:v>1.36899999999996</c:v>
                </c:pt>
                <c:pt idx="1370">
                  <c:v>1.3699999999999599</c:v>
                </c:pt>
                <c:pt idx="1371">
                  <c:v>1.3709999999999598</c:v>
                </c:pt>
                <c:pt idx="1372">
                  <c:v>1.3719999999999597</c:v>
                </c:pt>
                <c:pt idx="1373">
                  <c:v>1.3729999999999596</c:v>
                </c:pt>
                <c:pt idx="1374">
                  <c:v>1.3739999999999595</c:v>
                </c:pt>
                <c:pt idx="1375">
                  <c:v>1.3749999999999594</c:v>
                </c:pt>
                <c:pt idx="1376">
                  <c:v>1.3759999999999593</c:v>
                </c:pt>
                <c:pt idx="1377">
                  <c:v>1.3769999999999591</c:v>
                </c:pt>
                <c:pt idx="1378">
                  <c:v>1.377999999999959</c:v>
                </c:pt>
                <c:pt idx="1379">
                  <c:v>1.3789999999999589</c:v>
                </c:pt>
                <c:pt idx="1380">
                  <c:v>1.3799999999999588</c:v>
                </c:pt>
                <c:pt idx="1381">
                  <c:v>1.3809999999999587</c:v>
                </c:pt>
                <c:pt idx="1382">
                  <c:v>1.3819999999999586</c:v>
                </c:pt>
                <c:pt idx="1383">
                  <c:v>1.3829999999999585</c:v>
                </c:pt>
                <c:pt idx="1384">
                  <c:v>1.3839999999999584</c:v>
                </c:pt>
                <c:pt idx="1385">
                  <c:v>1.3849999999999583</c:v>
                </c:pt>
                <c:pt idx="1386">
                  <c:v>1.3859999999999582</c:v>
                </c:pt>
                <c:pt idx="1387">
                  <c:v>1.386999999999958</c:v>
                </c:pt>
                <c:pt idx="1388">
                  <c:v>1.3879999999999579</c:v>
                </c:pt>
                <c:pt idx="1389">
                  <c:v>1.3889999999999578</c:v>
                </c:pt>
                <c:pt idx="1390">
                  <c:v>1.3899999999999577</c:v>
                </c:pt>
                <c:pt idx="1391">
                  <c:v>1.3909999999999576</c:v>
                </c:pt>
                <c:pt idx="1392">
                  <c:v>1.3919999999999575</c:v>
                </c:pt>
                <c:pt idx="1393">
                  <c:v>1.3929999999999574</c:v>
                </c:pt>
                <c:pt idx="1394">
                  <c:v>1.3939999999999573</c:v>
                </c:pt>
                <c:pt idx="1395">
                  <c:v>1.3949999999999572</c:v>
                </c:pt>
                <c:pt idx="1396">
                  <c:v>1.3959999999999571</c:v>
                </c:pt>
                <c:pt idx="1397">
                  <c:v>1.3969999999999569</c:v>
                </c:pt>
                <c:pt idx="1398">
                  <c:v>1.3979999999999568</c:v>
                </c:pt>
                <c:pt idx="1399">
                  <c:v>1.3989999999999567</c:v>
                </c:pt>
                <c:pt idx="1400">
                  <c:v>1.3999999999999566</c:v>
                </c:pt>
                <c:pt idx="1401">
                  <c:v>1.4009999999999565</c:v>
                </c:pt>
                <c:pt idx="1402">
                  <c:v>1.4019999999999564</c:v>
                </c:pt>
                <c:pt idx="1403">
                  <c:v>1.4029999999999563</c:v>
                </c:pt>
                <c:pt idx="1404">
                  <c:v>1.4039999999999562</c:v>
                </c:pt>
                <c:pt idx="1405">
                  <c:v>1.4049999999999561</c:v>
                </c:pt>
                <c:pt idx="1406">
                  <c:v>1.405999999999956</c:v>
                </c:pt>
                <c:pt idx="1407">
                  <c:v>1.4069999999999558</c:v>
                </c:pt>
                <c:pt idx="1408">
                  <c:v>1.4079999999999557</c:v>
                </c:pt>
                <c:pt idx="1409">
                  <c:v>1.4089999999999556</c:v>
                </c:pt>
                <c:pt idx="1410">
                  <c:v>1.4099999999999555</c:v>
                </c:pt>
                <c:pt idx="1411">
                  <c:v>1.4109999999999554</c:v>
                </c:pt>
                <c:pt idx="1412">
                  <c:v>1.4119999999999553</c:v>
                </c:pt>
                <c:pt idx="1413">
                  <c:v>1.4129999999999552</c:v>
                </c:pt>
                <c:pt idx="1414">
                  <c:v>1.4139999999999551</c:v>
                </c:pt>
                <c:pt idx="1415">
                  <c:v>1.414999999999955</c:v>
                </c:pt>
                <c:pt idx="1416">
                  <c:v>1.4159999999999549</c:v>
                </c:pt>
                <c:pt idx="1417">
                  <c:v>1.4169999999999547</c:v>
                </c:pt>
                <c:pt idx="1418">
                  <c:v>1.4179999999999546</c:v>
                </c:pt>
                <c:pt idx="1419">
                  <c:v>1.4189999999999545</c:v>
                </c:pt>
                <c:pt idx="1420">
                  <c:v>1.4199999999999544</c:v>
                </c:pt>
                <c:pt idx="1421">
                  <c:v>1.4209999999999543</c:v>
                </c:pt>
                <c:pt idx="1422">
                  <c:v>1.4219999999999542</c:v>
                </c:pt>
                <c:pt idx="1423">
                  <c:v>1.4229999999999541</c:v>
                </c:pt>
                <c:pt idx="1424">
                  <c:v>1.423999999999954</c:v>
                </c:pt>
                <c:pt idx="1425">
                  <c:v>1.4249999999999539</c:v>
                </c:pt>
                <c:pt idx="1426">
                  <c:v>1.4259999999999537</c:v>
                </c:pt>
                <c:pt idx="1427">
                  <c:v>1.4269999999999536</c:v>
                </c:pt>
                <c:pt idx="1428">
                  <c:v>1.4279999999999535</c:v>
                </c:pt>
                <c:pt idx="1429">
                  <c:v>1.4289999999999534</c:v>
                </c:pt>
                <c:pt idx="1430">
                  <c:v>1.4299999999999533</c:v>
                </c:pt>
                <c:pt idx="1431">
                  <c:v>1.4309999999999532</c:v>
                </c:pt>
                <c:pt idx="1432">
                  <c:v>1.4319999999999531</c:v>
                </c:pt>
                <c:pt idx="1433">
                  <c:v>1.432999999999953</c:v>
                </c:pt>
                <c:pt idx="1434">
                  <c:v>1.4339999999999529</c:v>
                </c:pt>
                <c:pt idx="1435">
                  <c:v>1.4349999999999528</c:v>
                </c:pt>
                <c:pt idx="1436">
                  <c:v>1.4359999999999526</c:v>
                </c:pt>
                <c:pt idx="1437">
                  <c:v>1.4369999999999525</c:v>
                </c:pt>
                <c:pt idx="1438">
                  <c:v>1.4379999999999524</c:v>
                </c:pt>
                <c:pt idx="1439">
                  <c:v>1.4389999999999523</c:v>
                </c:pt>
                <c:pt idx="1440">
                  <c:v>1.4399999999999522</c:v>
                </c:pt>
                <c:pt idx="1441">
                  <c:v>1.4409999999999521</c:v>
                </c:pt>
                <c:pt idx="1442">
                  <c:v>1.441999999999952</c:v>
                </c:pt>
                <c:pt idx="1443">
                  <c:v>1.4429999999999519</c:v>
                </c:pt>
                <c:pt idx="1444">
                  <c:v>1.4439999999999518</c:v>
                </c:pt>
                <c:pt idx="1445">
                  <c:v>1.4449999999999517</c:v>
                </c:pt>
                <c:pt idx="1446">
                  <c:v>1.4459999999999515</c:v>
                </c:pt>
                <c:pt idx="1447">
                  <c:v>1.4469999999999514</c:v>
                </c:pt>
                <c:pt idx="1448">
                  <c:v>1.4479999999999513</c:v>
                </c:pt>
                <c:pt idx="1449">
                  <c:v>1.4489999999999512</c:v>
                </c:pt>
                <c:pt idx="1450">
                  <c:v>1.4499999999999511</c:v>
                </c:pt>
                <c:pt idx="1451">
                  <c:v>1.450999999999951</c:v>
                </c:pt>
                <c:pt idx="1452">
                  <c:v>1.4519999999999509</c:v>
                </c:pt>
                <c:pt idx="1453">
                  <c:v>1.4529999999999508</c:v>
                </c:pt>
                <c:pt idx="1454">
                  <c:v>1.4539999999999507</c:v>
                </c:pt>
                <c:pt idx="1455">
                  <c:v>1.4549999999999506</c:v>
                </c:pt>
                <c:pt idx="1456">
                  <c:v>1.4559999999999504</c:v>
                </c:pt>
                <c:pt idx="1457">
                  <c:v>1.4569999999999503</c:v>
                </c:pt>
                <c:pt idx="1458">
                  <c:v>1.4579999999999502</c:v>
                </c:pt>
                <c:pt idx="1459">
                  <c:v>1.4589999999999501</c:v>
                </c:pt>
                <c:pt idx="1460">
                  <c:v>1.45999999999995</c:v>
                </c:pt>
                <c:pt idx="1461">
                  <c:v>1.4609999999999499</c:v>
                </c:pt>
                <c:pt idx="1462">
                  <c:v>1.4619999999999498</c:v>
                </c:pt>
                <c:pt idx="1463">
                  <c:v>1.4629999999999497</c:v>
                </c:pt>
                <c:pt idx="1464">
                  <c:v>1.4639999999999496</c:v>
                </c:pt>
                <c:pt idx="1465">
                  <c:v>1.4649999999999495</c:v>
                </c:pt>
                <c:pt idx="1466">
                  <c:v>1.4659999999999493</c:v>
                </c:pt>
                <c:pt idx="1467">
                  <c:v>1.4669999999999492</c:v>
                </c:pt>
                <c:pt idx="1468">
                  <c:v>1.4679999999999491</c:v>
                </c:pt>
                <c:pt idx="1469">
                  <c:v>1.468999999999949</c:v>
                </c:pt>
                <c:pt idx="1470">
                  <c:v>1.4699999999999489</c:v>
                </c:pt>
                <c:pt idx="1471">
                  <c:v>1.4709999999999488</c:v>
                </c:pt>
                <c:pt idx="1472">
                  <c:v>1.4719999999999487</c:v>
                </c:pt>
                <c:pt idx="1473">
                  <c:v>1.4729999999999486</c:v>
                </c:pt>
                <c:pt idx="1474">
                  <c:v>1.4739999999999485</c:v>
                </c:pt>
                <c:pt idx="1475">
                  <c:v>1.4749999999999484</c:v>
                </c:pt>
                <c:pt idx="1476">
                  <c:v>1.4759999999999482</c:v>
                </c:pt>
                <c:pt idx="1477">
                  <c:v>1.4769999999999481</c:v>
                </c:pt>
                <c:pt idx="1478">
                  <c:v>1.477999999999948</c:v>
                </c:pt>
                <c:pt idx="1479">
                  <c:v>1.4789999999999479</c:v>
                </c:pt>
                <c:pt idx="1480">
                  <c:v>1.4799999999999478</c:v>
                </c:pt>
                <c:pt idx="1481">
                  <c:v>1.4809999999999477</c:v>
                </c:pt>
                <c:pt idx="1482">
                  <c:v>1.4819999999999476</c:v>
                </c:pt>
                <c:pt idx="1483">
                  <c:v>1.4829999999999475</c:v>
                </c:pt>
                <c:pt idx="1484">
                  <c:v>1.4839999999999474</c:v>
                </c:pt>
                <c:pt idx="1485">
                  <c:v>1.4849999999999473</c:v>
                </c:pt>
                <c:pt idx="1486">
                  <c:v>1.4859999999999471</c:v>
                </c:pt>
                <c:pt idx="1487">
                  <c:v>1.486999999999947</c:v>
                </c:pt>
                <c:pt idx="1488">
                  <c:v>1.4879999999999469</c:v>
                </c:pt>
                <c:pt idx="1489">
                  <c:v>1.4889999999999468</c:v>
                </c:pt>
                <c:pt idx="1490">
                  <c:v>1.4899999999999467</c:v>
                </c:pt>
                <c:pt idx="1491">
                  <c:v>1.4909999999999466</c:v>
                </c:pt>
                <c:pt idx="1492">
                  <c:v>1.4919999999999465</c:v>
                </c:pt>
                <c:pt idx="1493">
                  <c:v>1.4929999999999464</c:v>
                </c:pt>
                <c:pt idx="1494">
                  <c:v>1.4939999999999463</c:v>
                </c:pt>
                <c:pt idx="1495">
                  <c:v>1.4949999999999461</c:v>
                </c:pt>
                <c:pt idx="1496">
                  <c:v>1.495999999999946</c:v>
                </c:pt>
                <c:pt idx="1497">
                  <c:v>1.4969999999999459</c:v>
                </c:pt>
                <c:pt idx="1498">
                  <c:v>1.4979999999999458</c:v>
                </c:pt>
                <c:pt idx="1499">
                  <c:v>1.4989999999999457</c:v>
                </c:pt>
                <c:pt idx="1500">
                  <c:v>1.4999999999999456</c:v>
                </c:pt>
                <c:pt idx="1501">
                  <c:v>1.5009999999999455</c:v>
                </c:pt>
                <c:pt idx="1502">
                  <c:v>1.5019999999999454</c:v>
                </c:pt>
                <c:pt idx="1503">
                  <c:v>1.5029999999999453</c:v>
                </c:pt>
                <c:pt idx="1504">
                  <c:v>1.5039999999999452</c:v>
                </c:pt>
                <c:pt idx="1505">
                  <c:v>1.504999999999945</c:v>
                </c:pt>
                <c:pt idx="1506">
                  <c:v>1.5059999999999449</c:v>
                </c:pt>
                <c:pt idx="1507">
                  <c:v>1.5069999999999448</c:v>
                </c:pt>
                <c:pt idx="1508">
                  <c:v>1.5079999999999447</c:v>
                </c:pt>
                <c:pt idx="1509">
                  <c:v>1.5089999999999446</c:v>
                </c:pt>
                <c:pt idx="1510">
                  <c:v>1.5099999999999445</c:v>
                </c:pt>
                <c:pt idx="1511">
                  <c:v>1.5109999999999444</c:v>
                </c:pt>
                <c:pt idx="1512">
                  <c:v>1.5119999999999443</c:v>
                </c:pt>
                <c:pt idx="1513">
                  <c:v>1.5129999999999442</c:v>
                </c:pt>
                <c:pt idx="1514">
                  <c:v>1.5139999999999441</c:v>
                </c:pt>
                <c:pt idx="1515">
                  <c:v>1.5149999999999439</c:v>
                </c:pt>
                <c:pt idx="1516">
                  <c:v>1.5159999999999438</c:v>
                </c:pt>
                <c:pt idx="1517">
                  <c:v>1.5169999999999437</c:v>
                </c:pt>
                <c:pt idx="1518">
                  <c:v>1.5179999999999436</c:v>
                </c:pt>
                <c:pt idx="1519">
                  <c:v>1.5189999999999435</c:v>
                </c:pt>
                <c:pt idx="1520">
                  <c:v>1.5199999999999434</c:v>
                </c:pt>
                <c:pt idx="1521">
                  <c:v>1.5209999999999433</c:v>
                </c:pt>
                <c:pt idx="1522">
                  <c:v>1.5219999999999432</c:v>
                </c:pt>
                <c:pt idx="1523">
                  <c:v>1.5229999999999431</c:v>
                </c:pt>
                <c:pt idx="1524">
                  <c:v>1.523999999999943</c:v>
                </c:pt>
                <c:pt idx="1525">
                  <c:v>1.5249999999999428</c:v>
                </c:pt>
                <c:pt idx="1526">
                  <c:v>1.5259999999999427</c:v>
                </c:pt>
                <c:pt idx="1527">
                  <c:v>1.5269999999999426</c:v>
                </c:pt>
                <c:pt idx="1528">
                  <c:v>1.5279999999999425</c:v>
                </c:pt>
                <c:pt idx="1529">
                  <c:v>1.5289999999999424</c:v>
                </c:pt>
                <c:pt idx="1530">
                  <c:v>1.5299999999999423</c:v>
                </c:pt>
                <c:pt idx="1531">
                  <c:v>1.5309999999999422</c:v>
                </c:pt>
                <c:pt idx="1532">
                  <c:v>1.5319999999999421</c:v>
                </c:pt>
                <c:pt idx="1533">
                  <c:v>1.532999999999942</c:v>
                </c:pt>
                <c:pt idx="1534">
                  <c:v>1.5339999999999419</c:v>
                </c:pt>
                <c:pt idx="1535">
                  <c:v>1.5349999999999417</c:v>
                </c:pt>
                <c:pt idx="1536">
                  <c:v>1.5359999999999416</c:v>
                </c:pt>
                <c:pt idx="1537">
                  <c:v>1.5369999999999415</c:v>
                </c:pt>
                <c:pt idx="1538">
                  <c:v>1.5379999999999414</c:v>
                </c:pt>
                <c:pt idx="1539">
                  <c:v>1.5389999999999413</c:v>
                </c:pt>
                <c:pt idx="1540">
                  <c:v>1.5399999999999412</c:v>
                </c:pt>
                <c:pt idx="1541">
                  <c:v>1.5409999999999411</c:v>
                </c:pt>
                <c:pt idx="1542">
                  <c:v>1.541999999999941</c:v>
                </c:pt>
                <c:pt idx="1543">
                  <c:v>1.5429999999999409</c:v>
                </c:pt>
                <c:pt idx="1544">
                  <c:v>1.5439999999999408</c:v>
                </c:pt>
                <c:pt idx="1545">
                  <c:v>1.5449999999999406</c:v>
                </c:pt>
                <c:pt idx="1546">
                  <c:v>1.5459999999999405</c:v>
                </c:pt>
                <c:pt idx="1547">
                  <c:v>1.5469999999999404</c:v>
                </c:pt>
                <c:pt idx="1548">
                  <c:v>1.5479999999999403</c:v>
                </c:pt>
                <c:pt idx="1549">
                  <c:v>1.5489999999999402</c:v>
                </c:pt>
                <c:pt idx="1550">
                  <c:v>1.5499999999999401</c:v>
                </c:pt>
                <c:pt idx="1551">
                  <c:v>1.55099999999994</c:v>
                </c:pt>
                <c:pt idx="1552">
                  <c:v>1.5519999999999399</c:v>
                </c:pt>
                <c:pt idx="1553">
                  <c:v>1.5529999999999398</c:v>
                </c:pt>
                <c:pt idx="1554">
                  <c:v>1.5539999999999397</c:v>
                </c:pt>
                <c:pt idx="1555">
                  <c:v>1.5549999999999395</c:v>
                </c:pt>
                <c:pt idx="1556">
                  <c:v>1.5559999999999394</c:v>
                </c:pt>
                <c:pt idx="1557">
                  <c:v>1.5569999999999393</c:v>
                </c:pt>
                <c:pt idx="1558">
                  <c:v>1.5579999999999392</c:v>
                </c:pt>
                <c:pt idx="1559">
                  <c:v>1.5589999999999391</c:v>
                </c:pt>
                <c:pt idx="1560">
                  <c:v>1.559999999999939</c:v>
                </c:pt>
                <c:pt idx="1561">
                  <c:v>1.5609999999999389</c:v>
                </c:pt>
                <c:pt idx="1562">
                  <c:v>1.5619999999999388</c:v>
                </c:pt>
                <c:pt idx="1563">
                  <c:v>1.5629999999999387</c:v>
                </c:pt>
                <c:pt idx="1564">
                  <c:v>1.5639999999999386</c:v>
                </c:pt>
                <c:pt idx="1565">
                  <c:v>1.5649999999999384</c:v>
                </c:pt>
                <c:pt idx="1566">
                  <c:v>1.5659999999999383</c:v>
                </c:pt>
                <c:pt idx="1567">
                  <c:v>1.5669999999999382</c:v>
                </c:pt>
                <c:pt idx="1568">
                  <c:v>1.5679999999999381</c:v>
                </c:pt>
                <c:pt idx="1569">
                  <c:v>1.568999999999938</c:v>
                </c:pt>
                <c:pt idx="1570">
                  <c:v>1.5699999999999379</c:v>
                </c:pt>
                <c:pt idx="1571">
                  <c:v>1.5709999999999378</c:v>
                </c:pt>
                <c:pt idx="1572">
                  <c:v>1.5719999999999377</c:v>
                </c:pt>
                <c:pt idx="1573">
                  <c:v>1.5729999999999376</c:v>
                </c:pt>
                <c:pt idx="1574">
                  <c:v>1.5739999999999374</c:v>
                </c:pt>
                <c:pt idx="1575">
                  <c:v>1.5749999999999373</c:v>
                </c:pt>
                <c:pt idx="1576">
                  <c:v>1.5759999999999372</c:v>
                </c:pt>
                <c:pt idx="1577">
                  <c:v>1.5769999999999371</c:v>
                </c:pt>
                <c:pt idx="1578">
                  <c:v>1.577999999999937</c:v>
                </c:pt>
                <c:pt idx="1579">
                  <c:v>1.5789999999999369</c:v>
                </c:pt>
                <c:pt idx="1580">
                  <c:v>1.5799999999999368</c:v>
                </c:pt>
                <c:pt idx="1581">
                  <c:v>1.5809999999999367</c:v>
                </c:pt>
                <c:pt idx="1582">
                  <c:v>1.5819999999999366</c:v>
                </c:pt>
                <c:pt idx="1583">
                  <c:v>1.5829999999999365</c:v>
                </c:pt>
                <c:pt idx="1584">
                  <c:v>1.5839999999999363</c:v>
                </c:pt>
                <c:pt idx="1585">
                  <c:v>1.5849999999999362</c:v>
                </c:pt>
                <c:pt idx="1586">
                  <c:v>1.5859999999999361</c:v>
                </c:pt>
                <c:pt idx="1587">
                  <c:v>1.586999999999936</c:v>
                </c:pt>
                <c:pt idx="1588">
                  <c:v>1.5879999999999359</c:v>
                </c:pt>
                <c:pt idx="1589">
                  <c:v>1.5889999999999358</c:v>
                </c:pt>
                <c:pt idx="1590">
                  <c:v>1.5899999999999357</c:v>
                </c:pt>
                <c:pt idx="1591">
                  <c:v>1.5909999999999356</c:v>
                </c:pt>
                <c:pt idx="1592">
                  <c:v>1.5919999999999355</c:v>
                </c:pt>
                <c:pt idx="1593">
                  <c:v>1.5929999999999354</c:v>
                </c:pt>
                <c:pt idx="1594">
                  <c:v>1.5939999999999352</c:v>
                </c:pt>
                <c:pt idx="1595">
                  <c:v>1.5949999999999351</c:v>
                </c:pt>
                <c:pt idx="1596">
                  <c:v>1.595999999999935</c:v>
                </c:pt>
                <c:pt idx="1597">
                  <c:v>1.5969999999999349</c:v>
                </c:pt>
                <c:pt idx="1598">
                  <c:v>1.5979999999999348</c:v>
                </c:pt>
                <c:pt idx="1599">
                  <c:v>1.5989999999999347</c:v>
                </c:pt>
                <c:pt idx="1600">
                  <c:v>1.5999999999999346</c:v>
                </c:pt>
                <c:pt idx="1601">
                  <c:v>1.6009999999999345</c:v>
                </c:pt>
                <c:pt idx="1602">
                  <c:v>1.6019999999999344</c:v>
                </c:pt>
                <c:pt idx="1603">
                  <c:v>1.6029999999999343</c:v>
                </c:pt>
                <c:pt idx="1604">
                  <c:v>1.6039999999999341</c:v>
                </c:pt>
                <c:pt idx="1605">
                  <c:v>1.604999999999934</c:v>
                </c:pt>
                <c:pt idx="1606">
                  <c:v>1.6059999999999339</c:v>
                </c:pt>
                <c:pt idx="1607">
                  <c:v>1.6069999999999338</c:v>
                </c:pt>
                <c:pt idx="1608">
                  <c:v>1.6079999999999337</c:v>
                </c:pt>
                <c:pt idx="1609">
                  <c:v>1.6089999999999336</c:v>
                </c:pt>
                <c:pt idx="1610">
                  <c:v>1.6099999999999335</c:v>
                </c:pt>
                <c:pt idx="1611">
                  <c:v>1.6109999999999334</c:v>
                </c:pt>
                <c:pt idx="1612">
                  <c:v>1.6119999999999333</c:v>
                </c:pt>
                <c:pt idx="1613">
                  <c:v>1.6129999999999332</c:v>
                </c:pt>
                <c:pt idx="1614">
                  <c:v>1.613999999999933</c:v>
                </c:pt>
                <c:pt idx="1615">
                  <c:v>1.6149999999999329</c:v>
                </c:pt>
                <c:pt idx="1616">
                  <c:v>1.6159999999999328</c:v>
                </c:pt>
                <c:pt idx="1617">
                  <c:v>1.6169999999999327</c:v>
                </c:pt>
                <c:pt idx="1618">
                  <c:v>1.6179999999999326</c:v>
                </c:pt>
                <c:pt idx="1619">
                  <c:v>1.6189999999999325</c:v>
                </c:pt>
                <c:pt idx="1620">
                  <c:v>1.6199999999999324</c:v>
                </c:pt>
                <c:pt idx="1621">
                  <c:v>1.6209999999999323</c:v>
                </c:pt>
                <c:pt idx="1622">
                  <c:v>1.6219999999999322</c:v>
                </c:pt>
                <c:pt idx="1623">
                  <c:v>1.6229999999999321</c:v>
                </c:pt>
                <c:pt idx="1624">
                  <c:v>1.6239999999999319</c:v>
                </c:pt>
                <c:pt idx="1625">
                  <c:v>1.6249999999999318</c:v>
                </c:pt>
                <c:pt idx="1626">
                  <c:v>1.6259999999999317</c:v>
                </c:pt>
                <c:pt idx="1627">
                  <c:v>1.6269999999999316</c:v>
                </c:pt>
                <c:pt idx="1628">
                  <c:v>1.6279999999999315</c:v>
                </c:pt>
                <c:pt idx="1629">
                  <c:v>1.6289999999999314</c:v>
                </c:pt>
                <c:pt idx="1630">
                  <c:v>1.6299999999999313</c:v>
                </c:pt>
                <c:pt idx="1631">
                  <c:v>1.6309999999999312</c:v>
                </c:pt>
                <c:pt idx="1632">
                  <c:v>1.6319999999999311</c:v>
                </c:pt>
                <c:pt idx="1633">
                  <c:v>1.632999999999931</c:v>
                </c:pt>
                <c:pt idx="1634">
                  <c:v>1.6339999999999308</c:v>
                </c:pt>
                <c:pt idx="1635">
                  <c:v>1.6349999999999307</c:v>
                </c:pt>
                <c:pt idx="1636">
                  <c:v>1.6359999999999306</c:v>
                </c:pt>
                <c:pt idx="1637">
                  <c:v>1.6369999999999305</c:v>
                </c:pt>
                <c:pt idx="1638">
                  <c:v>1.6379999999999304</c:v>
                </c:pt>
                <c:pt idx="1639">
                  <c:v>1.6389999999999303</c:v>
                </c:pt>
                <c:pt idx="1640">
                  <c:v>1.6399999999999302</c:v>
                </c:pt>
                <c:pt idx="1641">
                  <c:v>1.6409999999999301</c:v>
                </c:pt>
                <c:pt idx="1642">
                  <c:v>1.64199999999993</c:v>
                </c:pt>
                <c:pt idx="1643">
                  <c:v>1.6429999999999298</c:v>
                </c:pt>
                <c:pt idx="1644">
                  <c:v>1.6439999999999297</c:v>
                </c:pt>
                <c:pt idx="1645">
                  <c:v>1.6449999999999296</c:v>
                </c:pt>
                <c:pt idx="1646">
                  <c:v>1.6459999999999295</c:v>
                </c:pt>
                <c:pt idx="1647">
                  <c:v>1.6469999999999294</c:v>
                </c:pt>
                <c:pt idx="1648">
                  <c:v>1.6479999999999293</c:v>
                </c:pt>
                <c:pt idx="1649">
                  <c:v>1.6489999999999292</c:v>
                </c:pt>
                <c:pt idx="1650">
                  <c:v>1.6499999999999291</c:v>
                </c:pt>
                <c:pt idx="1651">
                  <c:v>1.650999999999929</c:v>
                </c:pt>
                <c:pt idx="1652">
                  <c:v>1.6519999999999289</c:v>
                </c:pt>
                <c:pt idx="1653">
                  <c:v>1.6529999999999287</c:v>
                </c:pt>
                <c:pt idx="1654">
                  <c:v>1.6539999999999286</c:v>
                </c:pt>
                <c:pt idx="1655">
                  <c:v>1.6549999999999285</c:v>
                </c:pt>
                <c:pt idx="1656">
                  <c:v>1.6559999999999284</c:v>
                </c:pt>
                <c:pt idx="1657">
                  <c:v>1.6569999999999283</c:v>
                </c:pt>
                <c:pt idx="1658">
                  <c:v>1.6579999999999282</c:v>
                </c:pt>
                <c:pt idx="1659">
                  <c:v>1.6589999999999281</c:v>
                </c:pt>
                <c:pt idx="1660">
                  <c:v>1.659999999999928</c:v>
                </c:pt>
                <c:pt idx="1661">
                  <c:v>1.6609999999999279</c:v>
                </c:pt>
                <c:pt idx="1662">
                  <c:v>1.6619999999999278</c:v>
                </c:pt>
                <c:pt idx="1663">
                  <c:v>1.6629999999999276</c:v>
                </c:pt>
                <c:pt idx="1664">
                  <c:v>1.6639999999999275</c:v>
                </c:pt>
                <c:pt idx="1665">
                  <c:v>1.6649999999999274</c:v>
                </c:pt>
                <c:pt idx="1666">
                  <c:v>1.6659999999999273</c:v>
                </c:pt>
                <c:pt idx="1667">
                  <c:v>1.6669999999999272</c:v>
                </c:pt>
                <c:pt idx="1668">
                  <c:v>1.6679999999999271</c:v>
                </c:pt>
                <c:pt idx="1669">
                  <c:v>1.668999999999927</c:v>
                </c:pt>
                <c:pt idx="1670">
                  <c:v>1.6699999999999269</c:v>
                </c:pt>
                <c:pt idx="1671">
                  <c:v>1.6709999999999268</c:v>
                </c:pt>
                <c:pt idx="1672">
                  <c:v>1.6719999999999267</c:v>
                </c:pt>
                <c:pt idx="1673">
                  <c:v>1.6729999999999265</c:v>
                </c:pt>
                <c:pt idx="1674">
                  <c:v>1.6739999999999264</c:v>
                </c:pt>
                <c:pt idx="1675">
                  <c:v>1.6749999999999263</c:v>
                </c:pt>
                <c:pt idx="1676">
                  <c:v>1.6759999999999262</c:v>
                </c:pt>
                <c:pt idx="1677">
                  <c:v>1.6769999999999261</c:v>
                </c:pt>
                <c:pt idx="1678">
                  <c:v>1.677999999999926</c:v>
                </c:pt>
                <c:pt idx="1679">
                  <c:v>1.6789999999999259</c:v>
                </c:pt>
                <c:pt idx="1680">
                  <c:v>1.6799999999999258</c:v>
                </c:pt>
                <c:pt idx="1681">
                  <c:v>1.6809999999999257</c:v>
                </c:pt>
                <c:pt idx="1682">
                  <c:v>1.6819999999999256</c:v>
                </c:pt>
                <c:pt idx="1683">
                  <c:v>1.6829999999999254</c:v>
                </c:pt>
                <c:pt idx="1684">
                  <c:v>1.6839999999999253</c:v>
                </c:pt>
                <c:pt idx="1685">
                  <c:v>1.6849999999999252</c:v>
                </c:pt>
                <c:pt idx="1686">
                  <c:v>1.6859999999999251</c:v>
                </c:pt>
                <c:pt idx="1687">
                  <c:v>1.686999999999925</c:v>
                </c:pt>
                <c:pt idx="1688">
                  <c:v>1.6879999999999249</c:v>
                </c:pt>
                <c:pt idx="1689">
                  <c:v>1.6889999999999248</c:v>
                </c:pt>
                <c:pt idx="1690">
                  <c:v>1.6899999999999247</c:v>
                </c:pt>
                <c:pt idx="1691">
                  <c:v>1.6909999999999246</c:v>
                </c:pt>
                <c:pt idx="1692">
                  <c:v>1.6919999999999245</c:v>
                </c:pt>
                <c:pt idx="1693">
                  <c:v>1.6929999999999243</c:v>
                </c:pt>
                <c:pt idx="1694">
                  <c:v>1.6939999999999242</c:v>
                </c:pt>
                <c:pt idx="1695">
                  <c:v>1.6949999999999241</c:v>
                </c:pt>
                <c:pt idx="1696">
                  <c:v>1.695999999999924</c:v>
                </c:pt>
                <c:pt idx="1697">
                  <c:v>1.6969999999999239</c:v>
                </c:pt>
                <c:pt idx="1698">
                  <c:v>1.6979999999999238</c:v>
                </c:pt>
                <c:pt idx="1699">
                  <c:v>1.6989999999999237</c:v>
                </c:pt>
                <c:pt idx="1700">
                  <c:v>1.6999999999999236</c:v>
                </c:pt>
                <c:pt idx="1701">
                  <c:v>1.7009999999999235</c:v>
                </c:pt>
                <c:pt idx="1702">
                  <c:v>1.7019999999999234</c:v>
                </c:pt>
                <c:pt idx="1703">
                  <c:v>1.7029999999999232</c:v>
                </c:pt>
                <c:pt idx="1704">
                  <c:v>1.7039999999999231</c:v>
                </c:pt>
                <c:pt idx="1705">
                  <c:v>1.704999999999923</c:v>
                </c:pt>
                <c:pt idx="1706">
                  <c:v>1.7059999999999229</c:v>
                </c:pt>
                <c:pt idx="1707">
                  <c:v>1.7069999999999228</c:v>
                </c:pt>
                <c:pt idx="1708">
                  <c:v>1.7079999999999227</c:v>
                </c:pt>
                <c:pt idx="1709">
                  <c:v>1.7089999999999226</c:v>
                </c:pt>
                <c:pt idx="1710">
                  <c:v>1.7099999999999225</c:v>
                </c:pt>
                <c:pt idx="1711">
                  <c:v>1.7109999999999224</c:v>
                </c:pt>
                <c:pt idx="1712">
                  <c:v>1.7119999999999223</c:v>
                </c:pt>
                <c:pt idx="1713">
                  <c:v>1.7129999999999221</c:v>
                </c:pt>
                <c:pt idx="1714">
                  <c:v>1.713999999999922</c:v>
                </c:pt>
                <c:pt idx="1715">
                  <c:v>1.7149999999999219</c:v>
                </c:pt>
                <c:pt idx="1716">
                  <c:v>1.7159999999999218</c:v>
                </c:pt>
                <c:pt idx="1717">
                  <c:v>1.7169999999999217</c:v>
                </c:pt>
                <c:pt idx="1718">
                  <c:v>1.7179999999999216</c:v>
                </c:pt>
                <c:pt idx="1719">
                  <c:v>1.7189999999999215</c:v>
                </c:pt>
                <c:pt idx="1720">
                  <c:v>1.7199999999999214</c:v>
                </c:pt>
                <c:pt idx="1721">
                  <c:v>1.7209999999999213</c:v>
                </c:pt>
                <c:pt idx="1722">
                  <c:v>1.7219999999999211</c:v>
                </c:pt>
                <c:pt idx="1723">
                  <c:v>1.722999999999921</c:v>
                </c:pt>
                <c:pt idx="1724">
                  <c:v>1.7239999999999209</c:v>
                </c:pt>
                <c:pt idx="1725">
                  <c:v>1.7249999999999208</c:v>
                </c:pt>
                <c:pt idx="1726">
                  <c:v>1.7259999999999207</c:v>
                </c:pt>
                <c:pt idx="1727">
                  <c:v>1.7269999999999206</c:v>
                </c:pt>
                <c:pt idx="1728">
                  <c:v>1.7279999999999205</c:v>
                </c:pt>
                <c:pt idx="1729">
                  <c:v>1.7289999999999204</c:v>
                </c:pt>
                <c:pt idx="1730">
                  <c:v>1.7299999999999203</c:v>
                </c:pt>
                <c:pt idx="1731">
                  <c:v>1.7309999999999202</c:v>
                </c:pt>
                <c:pt idx="1732">
                  <c:v>1.73199999999992</c:v>
                </c:pt>
                <c:pt idx="1733">
                  <c:v>1.7329999999999199</c:v>
                </c:pt>
                <c:pt idx="1734">
                  <c:v>1.7339999999999198</c:v>
                </c:pt>
                <c:pt idx="1735">
                  <c:v>1.7349999999999197</c:v>
                </c:pt>
                <c:pt idx="1736">
                  <c:v>1.7359999999999196</c:v>
                </c:pt>
                <c:pt idx="1737">
                  <c:v>1.7369999999999195</c:v>
                </c:pt>
                <c:pt idx="1738">
                  <c:v>1.7379999999999194</c:v>
                </c:pt>
                <c:pt idx="1739">
                  <c:v>1.7389999999999193</c:v>
                </c:pt>
                <c:pt idx="1740">
                  <c:v>1.7399999999999192</c:v>
                </c:pt>
                <c:pt idx="1741">
                  <c:v>1.7409999999999191</c:v>
                </c:pt>
                <c:pt idx="1742">
                  <c:v>1.7419999999999189</c:v>
                </c:pt>
                <c:pt idx="1743">
                  <c:v>1.7429999999999188</c:v>
                </c:pt>
                <c:pt idx="1744">
                  <c:v>1.7439999999999187</c:v>
                </c:pt>
                <c:pt idx="1745">
                  <c:v>1.7449999999999186</c:v>
                </c:pt>
                <c:pt idx="1746">
                  <c:v>1.7459999999999185</c:v>
                </c:pt>
                <c:pt idx="1747">
                  <c:v>1.7469999999999184</c:v>
                </c:pt>
                <c:pt idx="1748">
                  <c:v>1.7479999999999183</c:v>
                </c:pt>
                <c:pt idx="1749">
                  <c:v>1.7489999999999182</c:v>
                </c:pt>
                <c:pt idx="1750">
                  <c:v>1.7499999999999181</c:v>
                </c:pt>
                <c:pt idx="1751">
                  <c:v>1.750999999999918</c:v>
                </c:pt>
                <c:pt idx="1752">
                  <c:v>1.7519999999999178</c:v>
                </c:pt>
                <c:pt idx="1753">
                  <c:v>1.7529999999999177</c:v>
                </c:pt>
                <c:pt idx="1754">
                  <c:v>1.7539999999999176</c:v>
                </c:pt>
                <c:pt idx="1755">
                  <c:v>1.7549999999999175</c:v>
                </c:pt>
                <c:pt idx="1756">
                  <c:v>1.7559999999999174</c:v>
                </c:pt>
                <c:pt idx="1757">
                  <c:v>1.7569999999999173</c:v>
                </c:pt>
                <c:pt idx="1758">
                  <c:v>1.7579999999999172</c:v>
                </c:pt>
                <c:pt idx="1759">
                  <c:v>1.7589999999999171</c:v>
                </c:pt>
                <c:pt idx="1760">
                  <c:v>1.759999999999917</c:v>
                </c:pt>
                <c:pt idx="1761">
                  <c:v>1.7609999999999169</c:v>
                </c:pt>
                <c:pt idx="1762">
                  <c:v>1.7619999999999167</c:v>
                </c:pt>
                <c:pt idx="1763">
                  <c:v>1.7629999999999166</c:v>
                </c:pt>
                <c:pt idx="1764">
                  <c:v>1.7639999999999165</c:v>
                </c:pt>
                <c:pt idx="1765">
                  <c:v>1.7649999999999164</c:v>
                </c:pt>
                <c:pt idx="1766">
                  <c:v>1.7659999999999163</c:v>
                </c:pt>
                <c:pt idx="1767">
                  <c:v>1.7669999999999162</c:v>
                </c:pt>
                <c:pt idx="1768">
                  <c:v>1.7679999999999161</c:v>
                </c:pt>
                <c:pt idx="1769">
                  <c:v>1.768999999999916</c:v>
                </c:pt>
                <c:pt idx="1770">
                  <c:v>1.7699999999999159</c:v>
                </c:pt>
                <c:pt idx="1771">
                  <c:v>1.7709999999999158</c:v>
                </c:pt>
                <c:pt idx="1772">
                  <c:v>1.7719999999999156</c:v>
                </c:pt>
                <c:pt idx="1773">
                  <c:v>1.7729999999999155</c:v>
                </c:pt>
                <c:pt idx="1774">
                  <c:v>1.7739999999999154</c:v>
                </c:pt>
                <c:pt idx="1775">
                  <c:v>1.7749999999999153</c:v>
                </c:pt>
                <c:pt idx="1776">
                  <c:v>1.7759999999999152</c:v>
                </c:pt>
                <c:pt idx="1777">
                  <c:v>1.7769999999999151</c:v>
                </c:pt>
                <c:pt idx="1778">
                  <c:v>1.777999999999915</c:v>
                </c:pt>
                <c:pt idx="1779">
                  <c:v>1.7789999999999149</c:v>
                </c:pt>
                <c:pt idx="1780">
                  <c:v>1.7799999999999148</c:v>
                </c:pt>
                <c:pt idx="1781">
                  <c:v>1.7809999999999147</c:v>
                </c:pt>
                <c:pt idx="1782">
                  <c:v>1.7819999999999145</c:v>
                </c:pt>
                <c:pt idx="1783">
                  <c:v>1.7829999999999144</c:v>
                </c:pt>
                <c:pt idx="1784">
                  <c:v>1.7839999999999143</c:v>
                </c:pt>
                <c:pt idx="1785">
                  <c:v>1.7849999999999142</c:v>
                </c:pt>
                <c:pt idx="1786">
                  <c:v>1.7859999999999141</c:v>
                </c:pt>
                <c:pt idx="1787">
                  <c:v>1.786999999999914</c:v>
                </c:pt>
                <c:pt idx="1788">
                  <c:v>1.7879999999999139</c:v>
                </c:pt>
                <c:pt idx="1789">
                  <c:v>1.7889999999999138</c:v>
                </c:pt>
                <c:pt idx="1790">
                  <c:v>1.7899999999999137</c:v>
                </c:pt>
                <c:pt idx="1791">
                  <c:v>1.7909999999999136</c:v>
                </c:pt>
                <c:pt idx="1792">
                  <c:v>1.7919999999999134</c:v>
                </c:pt>
                <c:pt idx="1793">
                  <c:v>1.7929999999999133</c:v>
                </c:pt>
                <c:pt idx="1794">
                  <c:v>1.7939999999999132</c:v>
                </c:pt>
                <c:pt idx="1795">
                  <c:v>1.7949999999999131</c:v>
                </c:pt>
                <c:pt idx="1796">
                  <c:v>1.795999999999913</c:v>
                </c:pt>
                <c:pt idx="1797">
                  <c:v>1.7969999999999129</c:v>
                </c:pt>
                <c:pt idx="1798">
                  <c:v>1.7979999999999128</c:v>
                </c:pt>
                <c:pt idx="1799">
                  <c:v>1.7989999999999127</c:v>
                </c:pt>
                <c:pt idx="1800">
                  <c:v>1.7999999999999126</c:v>
                </c:pt>
                <c:pt idx="1801">
                  <c:v>1.8009999999999124</c:v>
                </c:pt>
                <c:pt idx="1802">
                  <c:v>1.8019999999999123</c:v>
                </c:pt>
                <c:pt idx="1803">
                  <c:v>1.8029999999999122</c:v>
                </c:pt>
                <c:pt idx="1804">
                  <c:v>1.8039999999999121</c:v>
                </c:pt>
                <c:pt idx="1805">
                  <c:v>1.804999999999912</c:v>
                </c:pt>
                <c:pt idx="1806">
                  <c:v>1.8059999999999119</c:v>
                </c:pt>
                <c:pt idx="1807">
                  <c:v>1.8069999999999118</c:v>
                </c:pt>
                <c:pt idx="1808">
                  <c:v>1.8079999999999117</c:v>
                </c:pt>
                <c:pt idx="1809">
                  <c:v>1.8089999999999116</c:v>
                </c:pt>
                <c:pt idx="1810">
                  <c:v>1.8099999999999115</c:v>
                </c:pt>
                <c:pt idx="1811">
                  <c:v>1.8109999999999113</c:v>
                </c:pt>
                <c:pt idx="1812">
                  <c:v>1.8119999999999112</c:v>
                </c:pt>
                <c:pt idx="1813">
                  <c:v>1.8129999999999111</c:v>
                </c:pt>
                <c:pt idx="1814">
                  <c:v>1.813999999999911</c:v>
                </c:pt>
                <c:pt idx="1815">
                  <c:v>1.8149999999999109</c:v>
                </c:pt>
                <c:pt idx="1816">
                  <c:v>1.8159999999999108</c:v>
                </c:pt>
                <c:pt idx="1817">
                  <c:v>1.8169999999999107</c:v>
                </c:pt>
                <c:pt idx="1818">
                  <c:v>1.8179999999999106</c:v>
                </c:pt>
                <c:pt idx="1819">
                  <c:v>1.8189999999999105</c:v>
                </c:pt>
                <c:pt idx="1820">
                  <c:v>1.8199999999999104</c:v>
                </c:pt>
                <c:pt idx="1821">
                  <c:v>1.8209999999999102</c:v>
                </c:pt>
                <c:pt idx="1822">
                  <c:v>1.8219999999999101</c:v>
                </c:pt>
                <c:pt idx="1823">
                  <c:v>1.82299999999991</c:v>
                </c:pt>
                <c:pt idx="1824">
                  <c:v>1.8239999999999099</c:v>
                </c:pt>
                <c:pt idx="1825">
                  <c:v>1.8249999999999098</c:v>
                </c:pt>
                <c:pt idx="1826">
                  <c:v>1.8259999999999097</c:v>
                </c:pt>
                <c:pt idx="1827">
                  <c:v>1.8269999999999096</c:v>
                </c:pt>
                <c:pt idx="1828">
                  <c:v>1.8279999999999095</c:v>
                </c:pt>
                <c:pt idx="1829">
                  <c:v>1.8289999999999094</c:v>
                </c:pt>
                <c:pt idx="1830">
                  <c:v>1.8299999999999093</c:v>
                </c:pt>
                <c:pt idx="1831">
                  <c:v>1.8309999999999091</c:v>
                </c:pt>
                <c:pt idx="1832">
                  <c:v>1.831999999999909</c:v>
                </c:pt>
                <c:pt idx="1833">
                  <c:v>1.8329999999999089</c:v>
                </c:pt>
                <c:pt idx="1834">
                  <c:v>1.8339999999999088</c:v>
                </c:pt>
                <c:pt idx="1835">
                  <c:v>1.8349999999999087</c:v>
                </c:pt>
                <c:pt idx="1836">
                  <c:v>1.8359999999999086</c:v>
                </c:pt>
                <c:pt idx="1837">
                  <c:v>1.8369999999999085</c:v>
                </c:pt>
                <c:pt idx="1838">
                  <c:v>1.8379999999999084</c:v>
                </c:pt>
                <c:pt idx="1839">
                  <c:v>1.8389999999999083</c:v>
                </c:pt>
                <c:pt idx="1840">
                  <c:v>1.8399999999999082</c:v>
                </c:pt>
                <c:pt idx="1841">
                  <c:v>1.840999999999908</c:v>
                </c:pt>
                <c:pt idx="1842">
                  <c:v>1.8419999999999079</c:v>
                </c:pt>
                <c:pt idx="1843">
                  <c:v>1.8429999999999078</c:v>
                </c:pt>
                <c:pt idx="1844">
                  <c:v>1.8439999999999077</c:v>
                </c:pt>
                <c:pt idx="1845">
                  <c:v>1.8449999999999076</c:v>
                </c:pt>
                <c:pt idx="1846">
                  <c:v>1.8459999999999075</c:v>
                </c:pt>
                <c:pt idx="1847">
                  <c:v>1.8469999999999074</c:v>
                </c:pt>
                <c:pt idx="1848">
                  <c:v>1.8479999999999073</c:v>
                </c:pt>
                <c:pt idx="1849">
                  <c:v>1.8489999999999072</c:v>
                </c:pt>
                <c:pt idx="1850">
                  <c:v>1.8499999999999071</c:v>
                </c:pt>
                <c:pt idx="1851">
                  <c:v>1.8509999999999069</c:v>
                </c:pt>
                <c:pt idx="1852">
                  <c:v>1.8519999999999068</c:v>
                </c:pt>
                <c:pt idx="1853">
                  <c:v>1.8529999999999067</c:v>
                </c:pt>
                <c:pt idx="1854">
                  <c:v>1.8539999999999066</c:v>
                </c:pt>
                <c:pt idx="1855">
                  <c:v>1.8549999999999065</c:v>
                </c:pt>
                <c:pt idx="1856">
                  <c:v>1.8559999999999064</c:v>
                </c:pt>
                <c:pt idx="1857">
                  <c:v>1.8569999999999063</c:v>
                </c:pt>
                <c:pt idx="1858">
                  <c:v>1.8579999999999062</c:v>
                </c:pt>
                <c:pt idx="1859">
                  <c:v>1.8589999999999061</c:v>
                </c:pt>
                <c:pt idx="1860">
                  <c:v>1.859999999999906</c:v>
                </c:pt>
                <c:pt idx="1861">
                  <c:v>1.8609999999999058</c:v>
                </c:pt>
                <c:pt idx="1862">
                  <c:v>1.8619999999999057</c:v>
                </c:pt>
                <c:pt idx="1863">
                  <c:v>1.8629999999999056</c:v>
                </c:pt>
                <c:pt idx="1864">
                  <c:v>1.8639999999999055</c:v>
                </c:pt>
                <c:pt idx="1865">
                  <c:v>1.8649999999999054</c:v>
                </c:pt>
                <c:pt idx="1866">
                  <c:v>1.8659999999999053</c:v>
                </c:pt>
                <c:pt idx="1867">
                  <c:v>1.8669999999999052</c:v>
                </c:pt>
                <c:pt idx="1868">
                  <c:v>1.8679999999999051</c:v>
                </c:pt>
                <c:pt idx="1869">
                  <c:v>1.868999999999905</c:v>
                </c:pt>
                <c:pt idx="1870">
                  <c:v>1.8699999999999048</c:v>
                </c:pt>
                <c:pt idx="1871">
                  <c:v>1.8709999999999047</c:v>
                </c:pt>
                <c:pt idx="1872">
                  <c:v>1.8719999999999046</c:v>
                </c:pt>
                <c:pt idx="1873">
                  <c:v>1.8729999999999045</c:v>
                </c:pt>
                <c:pt idx="1874">
                  <c:v>1.8739999999999044</c:v>
                </c:pt>
                <c:pt idx="1875">
                  <c:v>1.8749999999999043</c:v>
                </c:pt>
                <c:pt idx="1876">
                  <c:v>1.8759999999999042</c:v>
                </c:pt>
                <c:pt idx="1877">
                  <c:v>1.8769999999999041</c:v>
                </c:pt>
                <c:pt idx="1878">
                  <c:v>1.877999999999904</c:v>
                </c:pt>
                <c:pt idx="1879">
                  <c:v>1.8789999999999039</c:v>
                </c:pt>
                <c:pt idx="1880">
                  <c:v>1.8799999999999037</c:v>
                </c:pt>
                <c:pt idx="1881">
                  <c:v>1.8809999999999036</c:v>
                </c:pt>
                <c:pt idx="1882">
                  <c:v>1.8819999999999035</c:v>
                </c:pt>
                <c:pt idx="1883">
                  <c:v>1.8829999999999034</c:v>
                </c:pt>
                <c:pt idx="1884">
                  <c:v>1.8839999999999033</c:v>
                </c:pt>
                <c:pt idx="1885">
                  <c:v>1.8849999999999032</c:v>
                </c:pt>
                <c:pt idx="1886">
                  <c:v>1.8859999999999031</c:v>
                </c:pt>
                <c:pt idx="1887">
                  <c:v>1.886999999999903</c:v>
                </c:pt>
                <c:pt idx="1888">
                  <c:v>1.8879999999999029</c:v>
                </c:pt>
                <c:pt idx="1889">
                  <c:v>1.8889999999999028</c:v>
                </c:pt>
                <c:pt idx="1890">
                  <c:v>1.8899999999999026</c:v>
                </c:pt>
                <c:pt idx="1891">
                  <c:v>1.8909999999999025</c:v>
                </c:pt>
                <c:pt idx="1892">
                  <c:v>1.8919999999999024</c:v>
                </c:pt>
                <c:pt idx="1893">
                  <c:v>1.8929999999999023</c:v>
                </c:pt>
                <c:pt idx="1894">
                  <c:v>1.8939999999999022</c:v>
                </c:pt>
                <c:pt idx="1895">
                  <c:v>1.8949999999999021</c:v>
                </c:pt>
                <c:pt idx="1896">
                  <c:v>1.895999999999902</c:v>
                </c:pt>
                <c:pt idx="1897">
                  <c:v>1.8969999999999019</c:v>
                </c:pt>
                <c:pt idx="1898">
                  <c:v>1.8979999999999018</c:v>
                </c:pt>
                <c:pt idx="1899">
                  <c:v>1.8989999999999017</c:v>
                </c:pt>
                <c:pt idx="1900">
                  <c:v>1.8999999999999015</c:v>
                </c:pt>
                <c:pt idx="1901">
                  <c:v>1.9009999999999014</c:v>
                </c:pt>
                <c:pt idx="1902">
                  <c:v>1.9019999999999013</c:v>
                </c:pt>
                <c:pt idx="1903">
                  <c:v>1.9029999999999012</c:v>
                </c:pt>
                <c:pt idx="1904">
                  <c:v>1.9039999999999011</c:v>
                </c:pt>
                <c:pt idx="1905">
                  <c:v>1.904999999999901</c:v>
                </c:pt>
                <c:pt idx="1906">
                  <c:v>1.9059999999999009</c:v>
                </c:pt>
                <c:pt idx="1907">
                  <c:v>1.9069999999999008</c:v>
                </c:pt>
                <c:pt idx="1908">
                  <c:v>1.9079999999999007</c:v>
                </c:pt>
                <c:pt idx="1909">
                  <c:v>1.9089999999999006</c:v>
                </c:pt>
                <c:pt idx="1910">
                  <c:v>1.9099999999999004</c:v>
                </c:pt>
                <c:pt idx="1911">
                  <c:v>1.9109999999999003</c:v>
                </c:pt>
                <c:pt idx="1912">
                  <c:v>1.9119999999999002</c:v>
                </c:pt>
                <c:pt idx="1913">
                  <c:v>1.9129999999999001</c:v>
                </c:pt>
                <c:pt idx="1914">
                  <c:v>1.9139999999999</c:v>
                </c:pt>
                <c:pt idx="1915">
                  <c:v>1.9149999999998999</c:v>
                </c:pt>
                <c:pt idx="1916">
                  <c:v>1.9159999999998998</c:v>
                </c:pt>
                <c:pt idx="1917">
                  <c:v>1.9169999999998997</c:v>
                </c:pt>
                <c:pt idx="1918">
                  <c:v>1.9179999999998996</c:v>
                </c:pt>
                <c:pt idx="1919">
                  <c:v>1.9189999999998995</c:v>
                </c:pt>
                <c:pt idx="1920">
                  <c:v>1.9199999999998993</c:v>
                </c:pt>
                <c:pt idx="1921">
                  <c:v>1.9209999999998992</c:v>
                </c:pt>
                <c:pt idx="1922">
                  <c:v>1.9219999999998991</c:v>
                </c:pt>
                <c:pt idx="1923">
                  <c:v>1.922999999999899</c:v>
                </c:pt>
                <c:pt idx="1924">
                  <c:v>1.9239999999998989</c:v>
                </c:pt>
                <c:pt idx="1925">
                  <c:v>1.9249999999998988</c:v>
                </c:pt>
                <c:pt idx="1926">
                  <c:v>1.9259999999998987</c:v>
                </c:pt>
                <c:pt idx="1927">
                  <c:v>1.9269999999998986</c:v>
                </c:pt>
                <c:pt idx="1928">
                  <c:v>1.9279999999998985</c:v>
                </c:pt>
                <c:pt idx="1929">
                  <c:v>1.9289999999998984</c:v>
                </c:pt>
                <c:pt idx="1930">
                  <c:v>1.9299999999998982</c:v>
                </c:pt>
                <c:pt idx="1931">
                  <c:v>1.9309999999998981</c:v>
                </c:pt>
                <c:pt idx="1932">
                  <c:v>1.931999999999898</c:v>
                </c:pt>
                <c:pt idx="1933">
                  <c:v>1.9329999999998979</c:v>
                </c:pt>
                <c:pt idx="1934">
                  <c:v>1.9339999999998978</c:v>
                </c:pt>
                <c:pt idx="1935">
                  <c:v>1.9349999999998977</c:v>
                </c:pt>
                <c:pt idx="1936">
                  <c:v>1.9359999999998976</c:v>
                </c:pt>
                <c:pt idx="1937">
                  <c:v>1.9369999999998975</c:v>
                </c:pt>
                <c:pt idx="1938">
                  <c:v>1.9379999999998974</c:v>
                </c:pt>
                <c:pt idx="1939">
                  <c:v>1.9389999999998973</c:v>
                </c:pt>
                <c:pt idx="1940">
                  <c:v>1.9399999999998971</c:v>
                </c:pt>
                <c:pt idx="1941">
                  <c:v>1.940999999999897</c:v>
                </c:pt>
                <c:pt idx="1942">
                  <c:v>1.9419999999998969</c:v>
                </c:pt>
                <c:pt idx="1943">
                  <c:v>1.9429999999998968</c:v>
                </c:pt>
                <c:pt idx="1944">
                  <c:v>1.9439999999998967</c:v>
                </c:pt>
                <c:pt idx="1945">
                  <c:v>1.9449999999998966</c:v>
                </c:pt>
                <c:pt idx="1946">
                  <c:v>1.9459999999998965</c:v>
                </c:pt>
                <c:pt idx="1947">
                  <c:v>1.9469999999998964</c:v>
                </c:pt>
                <c:pt idx="1948">
                  <c:v>1.9479999999998963</c:v>
                </c:pt>
                <c:pt idx="1949">
                  <c:v>1.9489999999998961</c:v>
                </c:pt>
                <c:pt idx="1950">
                  <c:v>1.949999999999896</c:v>
                </c:pt>
                <c:pt idx="1951">
                  <c:v>1.9509999999998959</c:v>
                </c:pt>
                <c:pt idx="1952">
                  <c:v>1.9519999999998958</c:v>
                </c:pt>
                <c:pt idx="1953">
                  <c:v>1.9529999999998957</c:v>
                </c:pt>
                <c:pt idx="1954">
                  <c:v>1.9539999999998956</c:v>
                </c:pt>
                <c:pt idx="1955">
                  <c:v>1.9549999999998955</c:v>
                </c:pt>
                <c:pt idx="1956">
                  <c:v>1.9559999999998954</c:v>
                </c:pt>
                <c:pt idx="1957">
                  <c:v>1.9569999999998953</c:v>
                </c:pt>
                <c:pt idx="1958">
                  <c:v>1.9579999999998952</c:v>
                </c:pt>
                <c:pt idx="1959">
                  <c:v>1.958999999999895</c:v>
                </c:pt>
                <c:pt idx="1960">
                  <c:v>1.9599999999998949</c:v>
                </c:pt>
                <c:pt idx="1961">
                  <c:v>1.9609999999998948</c:v>
                </c:pt>
                <c:pt idx="1962">
                  <c:v>1.9619999999998947</c:v>
                </c:pt>
                <c:pt idx="1963">
                  <c:v>1.9629999999998946</c:v>
                </c:pt>
                <c:pt idx="1964">
                  <c:v>1.9639999999998945</c:v>
                </c:pt>
                <c:pt idx="1965">
                  <c:v>1.9649999999998944</c:v>
                </c:pt>
                <c:pt idx="1966">
                  <c:v>1.9659999999998943</c:v>
                </c:pt>
                <c:pt idx="1967">
                  <c:v>1.9669999999998942</c:v>
                </c:pt>
                <c:pt idx="1968">
                  <c:v>1.9679999999998941</c:v>
                </c:pt>
                <c:pt idx="1969">
                  <c:v>1.9689999999998939</c:v>
                </c:pt>
                <c:pt idx="1970">
                  <c:v>1.9699999999998938</c:v>
                </c:pt>
                <c:pt idx="1971">
                  <c:v>1.9709999999998937</c:v>
                </c:pt>
                <c:pt idx="1972">
                  <c:v>1.9719999999998936</c:v>
                </c:pt>
                <c:pt idx="1973">
                  <c:v>1.9729999999998935</c:v>
                </c:pt>
                <c:pt idx="1974">
                  <c:v>1.9739999999998934</c:v>
                </c:pt>
                <c:pt idx="1975">
                  <c:v>1.9749999999998933</c:v>
                </c:pt>
                <c:pt idx="1976">
                  <c:v>1.9759999999998932</c:v>
                </c:pt>
                <c:pt idx="1977">
                  <c:v>1.9769999999998931</c:v>
                </c:pt>
                <c:pt idx="1978">
                  <c:v>1.977999999999893</c:v>
                </c:pt>
                <c:pt idx="1979">
                  <c:v>1.9789999999998928</c:v>
                </c:pt>
                <c:pt idx="1980">
                  <c:v>1.9799999999998927</c:v>
                </c:pt>
                <c:pt idx="1981">
                  <c:v>1.9809999999998926</c:v>
                </c:pt>
                <c:pt idx="1982">
                  <c:v>1.9819999999998925</c:v>
                </c:pt>
                <c:pt idx="1983">
                  <c:v>1.9829999999998924</c:v>
                </c:pt>
                <c:pt idx="1984">
                  <c:v>1.9839999999998923</c:v>
                </c:pt>
                <c:pt idx="1985">
                  <c:v>1.9849999999998922</c:v>
                </c:pt>
                <c:pt idx="1986">
                  <c:v>1.9859999999998921</c:v>
                </c:pt>
                <c:pt idx="1987">
                  <c:v>1.986999999999892</c:v>
                </c:pt>
                <c:pt idx="1988">
                  <c:v>1.9879999999998919</c:v>
                </c:pt>
                <c:pt idx="1989">
                  <c:v>1.9889999999998917</c:v>
                </c:pt>
                <c:pt idx="1990">
                  <c:v>1.9899999999998916</c:v>
                </c:pt>
                <c:pt idx="1991">
                  <c:v>1.9909999999998915</c:v>
                </c:pt>
                <c:pt idx="1992">
                  <c:v>1.9919999999998914</c:v>
                </c:pt>
                <c:pt idx="1993">
                  <c:v>1.9929999999998913</c:v>
                </c:pt>
                <c:pt idx="1994">
                  <c:v>1.9939999999998912</c:v>
                </c:pt>
                <c:pt idx="1995">
                  <c:v>1.9949999999998911</c:v>
                </c:pt>
                <c:pt idx="1996">
                  <c:v>1.995999999999891</c:v>
                </c:pt>
                <c:pt idx="1997">
                  <c:v>1.9969999999998909</c:v>
                </c:pt>
                <c:pt idx="1998">
                  <c:v>1.9979999999998908</c:v>
                </c:pt>
                <c:pt idx="1999">
                  <c:v>1.9989999999998906</c:v>
                </c:pt>
                <c:pt idx="2000">
                  <c:v>1.9999999999998905</c:v>
                </c:pt>
                <c:pt idx="2001">
                  <c:v>2.0009999999998906</c:v>
                </c:pt>
                <c:pt idx="2002">
                  <c:v>2.0019999999998905</c:v>
                </c:pt>
                <c:pt idx="2003">
                  <c:v>2.0029999999998904</c:v>
                </c:pt>
                <c:pt idx="2004">
                  <c:v>2.0039999999998903</c:v>
                </c:pt>
                <c:pt idx="2005">
                  <c:v>2.0049999999998902</c:v>
                </c:pt>
                <c:pt idx="2006">
                  <c:v>2.0059999999998901</c:v>
                </c:pt>
                <c:pt idx="2007">
                  <c:v>2.00699999999989</c:v>
                </c:pt>
                <c:pt idx="2008">
                  <c:v>2.0079999999998899</c:v>
                </c:pt>
                <c:pt idx="2009">
                  <c:v>2.0089999999998898</c:v>
                </c:pt>
                <c:pt idx="2010">
                  <c:v>2.0099999999998897</c:v>
                </c:pt>
                <c:pt idx="2011">
                  <c:v>2.0109999999998895</c:v>
                </c:pt>
                <c:pt idx="2012">
                  <c:v>2.0119999999998894</c:v>
                </c:pt>
                <c:pt idx="2013">
                  <c:v>2.0129999999998893</c:v>
                </c:pt>
                <c:pt idx="2014">
                  <c:v>2.0139999999998892</c:v>
                </c:pt>
                <c:pt idx="2015">
                  <c:v>2.0149999999998891</c:v>
                </c:pt>
                <c:pt idx="2016">
                  <c:v>2.015999999999889</c:v>
                </c:pt>
                <c:pt idx="2017">
                  <c:v>2.0169999999998889</c:v>
                </c:pt>
                <c:pt idx="2018">
                  <c:v>2.0179999999998888</c:v>
                </c:pt>
                <c:pt idx="2019">
                  <c:v>2.0189999999998887</c:v>
                </c:pt>
                <c:pt idx="2020">
                  <c:v>2.0199999999998886</c:v>
                </c:pt>
                <c:pt idx="2021">
                  <c:v>2.0209999999998884</c:v>
                </c:pt>
                <c:pt idx="2022">
                  <c:v>2.0219999999998883</c:v>
                </c:pt>
                <c:pt idx="2023">
                  <c:v>2.0229999999998882</c:v>
                </c:pt>
                <c:pt idx="2024">
                  <c:v>2.0239999999998881</c:v>
                </c:pt>
                <c:pt idx="2025">
                  <c:v>2.024999999999888</c:v>
                </c:pt>
                <c:pt idx="2026">
                  <c:v>2.0259999999998879</c:v>
                </c:pt>
                <c:pt idx="2027">
                  <c:v>2.0269999999998878</c:v>
                </c:pt>
                <c:pt idx="2028">
                  <c:v>2.0279999999998877</c:v>
                </c:pt>
                <c:pt idx="2029">
                  <c:v>2.0289999999998876</c:v>
                </c:pt>
                <c:pt idx="2030">
                  <c:v>2.0299999999998875</c:v>
                </c:pt>
                <c:pt idx="2031">
                  <c:v>2.0309999999998873</c:v>
                </c:pt>
                <c:pt idx="2032">
                  <c:v>2.0319999999998872</c:v>
                </c:pt>
                <c:pt idx="2033">
                  <c:v>2.0329999999998871</c:v>
                </c:pt>
                <c:pt idx="2034">
                  <c:v>2.033999999999887</c:v>
                </c:pt>
                <c:pt idx="2035">
                  <c:v>2.0349999999998869</c:v>
                </c:pt>
                <c:pt idx="2036">
                  <c:v>2.0359999999998868</c:v>
                </c:pt>
                <c:pt idx="2037">
                  <c:v>2.0369999999998867</c:v>
                </c:pt>
                <c:pt idx="2038">
                  <c:v>2.0379999999998866</c:v>
                </c:pt>
                <c:pt idx="2039">
                  <c:v>2.0389999999998865</c:v>
                </c:pt>
                <c:pt idx="2040">
                  <c:v>2.0399999999998863</c:v>
                </c:pt>
                <c:pt idx="2041">
                  <c:v>2.0409999999998862</c:v>
                </c:pt>
                <c:pt idx="2042">
                  <c:v>2.0419999999998861</c:v>
                </c:pt>
                <c:pt idx="2043">
                  <c:v>2.042999999999886</c:v>
                </c:pt>
                <c:pt idx="2044">
                  <c:v>2.0439999999998859</c:v>
                </c:pt>
                <c:pt idx="2045">
                  <c:v>2.0449999999998858</c:v>
                </c:pt>
                <c:pt idx="2046">
                  <c:v>2.0459999999998857</c:v>
                </c:pt>
                <c:pt idx="2047">
                  <c:v>2.0469999999998856</c:v>
                </c:pt>
                <c:pt idx="2048">
                  <c:v>2.0479999999998855</c:v>
                </c:pt>
                <c:pt idx="2049">
                  <c:v>2.0489999999998854</c:v>
                </c:pt>
                <c:pt idx="2050">
                  <c:v>2.0499999999998852</c:v>
                </c:pt>
                <c:pt idx="2051">
                  <c:v>2.0509999999998851</c:v>
                </c:pt>
                <c:pt idx="2052">
                  <c:v>2.051999999999885</c:v>
                </c:pt>
                <c:pt idx="2053">
                  <c:v>2.0529999999998849</c:v>
                </c:pt>
                <c:pt idx="2054">
                  <c:v>2.0539999999998848</c:v>
                </c:pt>
                <c:pt idx="2055">
                  <c:v>2.0549999999998847</c:v>
                </c:pt>
                <c:pt idx="2056">
                  <c:v>2.0559999999998846</c:v>
                </c:pt>
                <c:pt idx="2057">
                  <c:v>2.0569999999998845</c:v>
                </c:pt>
                <c:pt idx="2058">
                  <c:v>2.0579999999998844</c:v>
                </c:pt>
                <c:pt idx="2059">
                  <c:v>2.0589999999998843</c:v>
                </c:pt>
                <c:pt idx="2060">
                  <c:v>2.0599999999998841</c:v>
                </c:pt>
                <c:pt idx="2061">
                  <c:v>2.060999999999884</c:v>
                </c:pt>
                <c:pt idx="2062">
                  <c:v>2.0619999999998839</c:v>
                </c:pt>
                <c:pt idx="2063">
                  <c:v>2.0629999999998838</c:v>
                </c:pt>
                <c:pt idx="2064">
                  <c:v>2.0639999999998837</c:v>
                </c:pt>
                <c:pt idx="2065">
                  <c:v>2.0649999999998836</c:v>
                </c:pt>
                <c:pt idx="2066">
                  <c:v>2.0659999999998835</c:v>
                </c:pt>
                <c:pt idx="2067">
                  <c:v>2.0669999999998834</c:v>
                </c:pt>
                <c:pt idx="2068">
                  <c:v>2.0679999999998833</c:v>
                </c:pt>
                <c:pt idx="2069">
                  <c:v>2.0689999999998832</c:v>
                </c:pt>
                <c:pt idx="2070">
                  <c:v>2.069999999999883</c:v>
                </c:pt>
                <c:pt idx="2071">
                  <c:v>2.0709999999998829</c:v>
                </c:pt>
                <c:pt idx="2072">
                  <c:v>2.0719999999998828</c:v>
                </c:pt>
                <c:pt idx="2073">
                  <c:v>2.0729999999998827</c:v>
                </c:pt>
                <c:pt idx="2074">
                  <c:v>2.0739999999998826</c:v>
                </c:pt>
                <c:pt idx="2075">
                  <c:v>2.0749999999998825</c:v>
                </c:pt>
                <c:pt idx="2076">
                  <c:v>2.0759999999998824</c:v>
                </c:pt>
                <c:pt idx="2077">
                  <c:v>2.0769999999998823</c:v>
                </c:pt>
                <c:pt idx="2078">
                  <c:v>2.0779999999998822</c:v>
                </c:pt>
                <c:pt idx="2079">
                  <c:v>2.0789999999998821</c:v>
                </c:pt>
                <c:pt idx="2080">
                  <c:v>2.0799999999998819</c:v>
                </c:pt>
                <c:pt idx="2081">
                  <c:v>2.0809999999998818</c:v>
                </c:pt>
                <c:pt idx="2082">
                  <c:v>2.0819999999998817</c:v>
                </c:pt>
                <c:pt idx="2083">
                  <c:v>2.0829999999998816</c:v>
                </c:pt>
                <c:pt idx="2084">
                  <c:v>2.0839999999998815</c:v>
                </c:pt>
                <c:pt idx="2085">
                  <c:v>2.0849999999998814</c:v>
                </c:pt>
                <c:pt idx="2086">
                  <c:v>2.0859999999998813</c:v>
                </c:pt>
                <c:pt idx="2087">
                  <c:v>2.0869999999998812</c:v>
                </c:pt>
                <c:pt idx="2088">
                  <c:v>2.0879999999998811</c:v>
                </c:pt>
                <c:pt idx="2089">
                  <c:v>2.088999999999881</c:v>
                </c:pt>
                <c:pt idx="2090">
                  <c:v>2.0899999999998808</c:v>
                </c:pt>
                <c:pt idx="2091">
                  <c:v>2.0909999999998807</c:v>
                </c:pt>
                <c:pt idx="2092">
                  <c:v>2.0919999999998806</c:v>
                </c:pt>
                <c:pt idx="2093">
                  <c:v>2.0929999999998805</c:v>
                </c:pt>
                <c:pt idx="2094">
                  <c:v>2.0939999999998804</c:v>
                </c:pt>
                <c:pt idx="2095">
                  <c:v>2.0949999999998803</c:v>
                </c:pt>
                <c:pt idx="2096">
                  <c:v>2.0959999999998802</c:v>
                </c:pt>
                <c:pt idx="2097">
                  <c:v>2.0969999999998801</c:v>
                </c:pt>
                <c:pt idx="2098">
                  <c:v>2.09799999999988</c:v>
                </c:pt>
                <c:pt idx="2099">
                  <c:v>2.0989999999998799</c:v>
                </c:pt>
                <c:pt idx="2100">
                  <c:v>2.0999999999998797</c:v>
                </c:pt>
                <c:pt idx="2101">
                  <c:v>2.1009999999998796</c:v>
                </c:pt>
                <c:pt idx="2102">
                  <c:v>2.1019999999998795</c:v>
                </c:pt>
                <c:pt idx="2103">
                  <c:v>2.1029999999998794</c:v>
                </c:pt>
                <c:pt idx="2104">
                  <c:v>2.1039999999998793</c:v>
                </c:pt>
                <c:pt idx="2105">
                  <c:v>2.1049999999998792</c:v>
                </c:pt>
                <c:pt idx="2106">
                  <c:v>2.1059999999998791</c:v>
                </c:pt>
                <c:pt idx="2107">
                  <c:v>2.106999999999879</c:v>
                </c:pt>
                <c:pt idx="2108">
                  <c:v>2.1079999999998789</c:v>
                </c:pt>
                <c:pt idx="2109">
                  <c:v>2.1089999999998787</c:v>
                </c:pt>
                <c:pt idx="2110">
                  <c:v>2.1099999999998786</c:v>
                </c:pt>
                <c:pt idx="2111">
                  <c:v>2.1109999999998785</c:v>
                </c:pt>
                <c:pt idx="2112">
                  <c:v>2.1119999999998784</c:v>
                </c:pt>
                <c:pt idx="2113">
                  <c:v>2.1129999999998783</c:v>
                </c:pt>
                <c:pt idx="2114">
                  <c:v>2.1139999999998782</c:v>
                </c:pt>
                <c:pt idx="2115">
                  <c:v>2.1149999999998781</c:v>
                </c:pt>
                <c:pt idx="2116">
                  <c:v>2.115999999999878</c:v>
                </c:pt>
                <c:pt idx="2117">
                  <c:v>2.1169999999998779</c:v>
                </c:pt>
                <c:pt idx="2118">
                  <c:v>2.1179999999998778</c:v>
                </c:pt>
                <c:pt idx="2119">
                  <c:v>2.1189999999998776</c:v>
                </c:pt>
                <c:pt idx="2120">
                  <c:v>2.1199999999998775</c:v>
                </c:pt>
                <c:pt idx="2121">
                  <c:v>2.1209999999998774</c:v>
                </c:pt>
                <c:pt idx="2122">
                  <c:v>2.1219999999998773</c:v>
                </c:pt>
                <c:pt idx="2123">
                  <c:v>2.1229999999998772</c:v>
                </c:pt>
                <c:pt idx="2124">
                  <c:v>2.1239999999998771</c:v>
                </c:pt>
                <c:pt idx="2125">
                  <c:v>2.124999999999877</c:v>
                </c:pt>
                <c:pt idx="2126">
                  <c:v>2.1259999999998769</c:v>
                </c:pt>
                <c:pt idx="2127">
                  <c:v>2.1269999999998768</c:v>
                </c:pt>
                <c:pt idx="2128">
                  <c:v>2.1279999999998767</c:v>
                </c:pt>
                <c:pt idx="2129">
                  <c:v>2.1289999999998765</c:v>
                </c:pt>
                <c:pt idx="2130">
                  <c:v>2.1299999999998764</c:v>
                </c:pt>
                <c:pt idx="2131">
                  <c:v>2.1309999999998763</c:v>
                </c:pt>
                <c:pt idx="2132">
                  <c:v>2.1319999999998762</c:v>
                </c:pt>
                <c:pt idx="2133">
                  <c:v>2.1329999999998761</c:v>
                </c:pt>
                <c:pt idx="2134">
                  <c:v>2.133999999999876</c:v>
                </c:pt>
                <c:pt idx="2135">
                  <c:v>2.1349999999998759</c:v>
                </c:pt>
                <c:pt idx="2136">
                  <c:v>2.1359999999998758</c:v>
                </c:pt>
                <c:pt idx="2137">
                  <c:v>2.1369999999998757</c:v>
                </c:pt>
                <c:pt idx="2138">
                  <c:v>2.1379999999998756</c:v>
                </c:pt>
                <c:pt idx="2139">
                  <c:v>2.1389999999998754</c:v>
                </c:pt>
                <c:pt idx="2140">
                  <c:v>2.1399999999998753</c:v>
                </c:pt>
                <c:pt idx="2141">
                  <c:v>2.1409999999998752</c:v>
                </c:pt>
                <c:pt idx="2142">
                  <c:v>2.1419999999998751</c:v>
                </c:pt>
                <c:pt idx="2143">
                  <c:v>2.142999999999875</c:v>
                </c:pt>
                <c:pt idx="2144">
                  <c:v>2.1439999999998749</c:v>
                </c:pt>
                <c:pt idx="2145">
                  <c:v>2.1449999999998748</c:v>
                </c:pt>
                <c:pt idx="2146">
                  <c:v>2.1459999999998747</c:v>
                </c:pt>
                <c:pt idx="2147">
                  <c:v>2.1469999999998746</c:v>
                </c:pt>
                <c:pt idx="2148">
                  <c:v>2.1479999999998745</c:v>
                </c:pt>
                <c:pt idx="2149">
                  <c:v>2.1489999999998743</c:v>
                </c:pt>
                <c:pt idx="2150">
                  <c:v>2.1499999999998742</c:v>
                </c:pt>
                <c:pt idx="2151">
                  <c:v>2.1509999999998741</c:v>
                </c:pt>
                <c:pt idx="2152">
                  <c:v>2.151999999999874</c:v>
                </c:pt>
                <c:pt idx="2153">
                  <c:v>2.1529999999998739</c:v>
                </c:pt>
                <c:pt idx="2154">
                  <c:v>2.1539999999998738</c:v>
                </c:pt>
                <c:pt idx="2155">
                  <c:v>2.1549999999998737</c:v>
                </c:pt>
                <c:pt idx="2156">
                  <c:v>2.1559999999998736</c:v>
                </c:pt>
                <c:pt idx="2157">
                  <c:v>2.1569999999998735</c:v>
                </c:pt>
                <c:pt idx="2158">
                  <c:v>2.1579999999998734</c:v>
                </c:pt>
                <c:pt idx="2159">
                  <c:v>2.1589999999998732</c:v>
                </c:pt>
                <c:pt idx="2160">
                  <c:v>2.1599999999998731</c:v>
                </c:pt>
                <c:pt idx="2161">
                  <c:v>2.160999999999873</c:v>
                </c:pt>
                <c:pt idx="2162">
                  <c:v>2.1619999999998729</c:v>
                </c:pt>
                <c:pt idx="2163">
                  <c:v>2.1629999999998728</c:v>
                </c:pt>
                <c:pt idx="2164">
                  <c:v>2.1639999999998727</c:v>
                </c:pt>
                <c:pt idx="2165">
                  <c:v>2.1649999999998726</c:v>
                </c:pt>
                <c:pt idx="2166">
                  <c:v>2.1659999999998725</c:v>
                </c:pt>
                <c:pt idx="2167">
                  <c:v>2.1669999999998724</c:v>
                </c:pt>
                <c:pt idx="2168">
                  <c:v>2.1679999999998723</c:v>
                </c:pt>
                <c:pt idx="2169">
                  <c:v>2.1689999999998721</c:v>
                </c:pt>
                <c:pt idx="2170">
                  <c:v>2.169999999999872</c:v>
                </c:pt>
                <c:pt idx="2171">
                  <c:v>2.1709999999998719</c:v>
                </c:pt>
                <c:pt idx="2172">
                  <c:v>2.1719999999998718</c:v>
                </c:pt>
                <c:pt idx="2173">
                  <c:v>2.1729999999998717</c:v>
                </c:pt>
                <c:pt idx="2174">
                  <c:v>2.1739999999998716</c:v>
                </c:pt>
                <c:pt idx="2175">
                  <c:v>2.1749999999998715</c:v>
                </c:pt>
                <c:pt idx="2176">
                  <c:v>2.1759999999998714</c:v>
                </c:pt>
                <c:pt idx="2177">
                  <c:v>2.1769999999998713</c:v>
                </c:pt>
                <c:pt idx="2178">
                  <c:v>2.1779999999998712</c:v>
                </c:pt>
                <c:pt idx="2179">
                  <c:v>2.178999999999871</c:v>
                </c:pt>
                <c:pt idx="2180">
                  <c:v>2.1799999999998709</c:v>
                </c:pt>
                <c:pt idx="2181">
                  <c:v>2.1809999999998708</c:v>
                </c:pt>
                <c:pt idx="2182">
                  <c:v>2.1819999999998707</c:v>
                </c:pt>
                <c:pt idx="2183">
                  <c:v>2.1829999999998706</c:v>
                </c:pt>
                <c:pt idx="2184">
                  <c:v>2.1839999999998705</c:v>
                </c:pt>
                <c:pt idx="2185">
                  <c:v>2.1849999999998704</c:v>
                </c:pt>
                <c:pt idx="2186">
                  <c:v>2.1859999999998703</c:v>
                </c:pt>
                <c:pt idx="2187">
                  <c:v>2.1869999999998702</c:v>
                </c:pt>
                <c:pt idx="2188">
                  <c:v>2.18799999999987</c:v>
                </c:pt>
                <c:pt idx="2189">
                  <c:v>2.1889999999998699</c:v>
                </c:pt>
                <c:pt idx="2190">
                  <c:v>2.1899999999998698</c:v>
                </c:pt>
                <c:pt idx="2191">
                  <c:v>2.1909999999998697</c:v>
                </c:pt>
                <c:pt idx="2192">
                  <c:v>2.1919999999998696</c:v>
                </c:pt>
                <c:pt idx="2193">
                  <c:v>2.1929999999998695</c:v>
                </c:pt>
                <c:pt idx="2194">
                  <c:v>2.1939999999998694</c:v>
                </c:pt>
                <c:pt idx="2195">
                  <c:v>2.1949999999998693</c:v>
                </c:pt>
                <c:pt idx="2196">
                  <c:v>2.1959999999998692</c:v>
                </c:pt>
                <c:pt idx="2197">
                  <c:v>2.1969999999998691</c:v>
                </c:pt>
                <c:pt idx="2198">
                  <c:v>2.1979999999998689</c:v>
                </c:pt>
                <c:pt idx="2199">
                  <c:v>2.1989999999998688</c:v>
                </c:pt>
                <c:pt idx="2200">
                  <c:v>2.1999999999998687</c:v>
                </c:pt>
                <c:pt idx="2201">
                  <c:v>2.2009999999998686</c:v>
                </c:pt>
                <c:pt idx="2202">
                  <c:v>2.2019999999998685</c:v>
                </c:pt>
                <c:pt idx="2203">
                  <c:v>2.2029999999998684</c:v>
                </c:pt>
                <c:pt idx="2204">
                  <c:v>2.2039999999998683</c:v>
                </c:pt>
                <c:pt idx="2205">
                  <c:v>2.2049999999998682</c:v>
                </c:pt>
                <c:pt idx="2206">
                  <c:v>2.2059999999998681</c:v>
                </c:pt>
                <c:pt idx="2207">
                  <c:v>2.206999999999868</c:v>
                </c:pt>
                <c:pt idx="2208">
                  <c:v>2.2079999999998678</c:v>
                </c:pt>
                <c:pt idx="2209">
                  <c:v>2.2089999999998677</c:v>
                </c:pt>
                <c:pt idx="2210">
                  <c:v>2.2099999999998676</c:v>
                </c:pt>
                <c:pt idx="2211">
                  <c:v>2.2109999999998675</c:v>
                </c:pt>
                <c:pt idx="2212">
                  <c:v>2.2119999999998674</c:v>
                </c:pt>
                <c:pt idx="2213">
                  <c:v>2.2129999999998673</c:v>
                </c:pt>
                <c:pt idx="2214">
                  <c:v>2.2139999999998672</c:v>
                </c:pt>
                <c:pt idx="2215">
                  <c:v>2.2149999999998671</c:v>
                </c:pt>
                <c:pt idx="2216">
                  <c:v>2.215999999999867</c:v>
                </c:pt>
                <c:pt idx="2217">
                  <c:v>2.2169999999998669</c:v>
                </c:pt>
                <c:pt idx="2218">
                  <c:v>2.2179999999998667</c:v>
                </c:pt>
                <c:pt idx="2219">
                  <c:v>2.2189999999998666</c:v>
                </c:pt>
                <c:pt idx="2220">
                  <c:v>2.2199999999998665</c:v>
                </c:pt>
                <c:pt idx="2221">
                  <c:v>2.2209999999998664</c:v>
                </c:pt>
                <c:pt idx="2222">
                  <c:v>2.2219999999998663</c:v>
                </c:pt>
                <c:pt idx="2223">
                  <c:v>2.2229999999998662</c:v>
                </c:pt>
                <c:pt idx="2224">
                  <c:v>2.2239999999998661</c:v>
                </c:pt>
                <c:pt idx="2225">
                  <c:v>2.224999999999866</c:v>
                </c:pt>
                <c:pt idx="2226">
                  <c:v>2.2259999999998659</c:v>
                </c:pt>
                <c:pt idx="2227">
                  <c:v>2.2269999999998658</c:v>
                </c:pt>
                <c:pt idx="2228">
                  <c:v>2.2279999999998656</c:v>
                </c:pt>
                <c:pt idx="2229">
                  <c:v>2.2289999999998655</c:v>
                </c:pt>
                <c:pt idx="2230">
                  <c:v>2.2299999999998654</c:v>
                </c:pt>
                <c:pt idx="2231">
                  <c:v>2.2309999999998653</c:v>
                </c:pt>
                <c:pt idx="2232">
                  <c:v>2.2319999999998652</c:v>
                </c:pt>
                <c:pt idx="2233">
                  <c:v>2.2329999999998651</c:v>
                </c:pt>
                <c:pt idx="2234">
                  <c:v>2.233999999999865</c:v>
                </c:pt>
                <c:pt idx="2235">
                  <c:v>2.2349999999998649</c:v>
                </c:pt>
                <c:pt idx="2236">
                  <c:v>2.2359999999998648</c:v>
                </c:pt>
                <c:pt idx="2237">
                  <c:v>2.2369999999998647</c:v>
                </c:pt>
                <c:pt idx="2238">
                  <c:v>2.2379999999998645</c:v>
                </c:pt>
                <c:pt idx="2239">
                  <c:v>2.2389999999998644</c:v>
                </c:pt>
                <c:pt idx="2240">
                  <c:v>2.2399999999998643</c:v>
                </c:pt>
                <c:pt idx="2241">
                  <c:v>2.2409999999998642</c:v>
                </c:pt>
                <c:pt idx="2242">
                  <c:v>2.2419999999998641</c:v>
                </c:pt>
                <c:pt idx="2243">
                  <c:v>2.242999999999864</c:v>
                </c:pt>
                <c:pt idx="2244">
                  <c:v>2.2439999999998639</c:v>
                </c:pt>
                <c:pt idx="2245">
                  <c:v>2.2449999999998638</c:v>
                </c:pt>
                <c:pt idx="2246">
                  <c:v>2.2459999999998637</c:v>
                </c:pt>
                <c:pt idx="2247">
                  <c:v>2.2469999999998636</c:v>
                </c:pt>
                <c:pt idx="2248">
                  <c:v>2.2479999999998634</c:v>
                </c:pt>
                <c:pt idx="2249">
                  <c:v>2.2489999999998633</c:v>
                </c:pt>
                <c:pt idx="2250">
                  <c:v>2.2499999999998632</c:v>
                </c:pt>
                <c:pt idx="2251">
                  <c:v>2.2509999999998631</c:v>
                </c:pt>
                <c:pt idx="2252">
                  <c:v>2.251999999999863</c:v>
                </c:pt>
                <c:pt idx="2253">
                  <c:v>2.2529999999998629</c:v>
                </c:pt>
                <c:pt idx="2254">
                  <c:v>2.2539999999998628</c:v>
                </c:pt>
                <c:pt idx="2255">
                  <c:v>2.2549999999998627</c:v>
                </c:pt>
                <c:pt idx="2256">
                  <c:v>2.2559999999998626</c:v>
                </c:pt>
                <c:pt idx="2257">
                  <c:v>2.2569999999998624</c:v>
                </c:pt>
                <c:pt idx="2258">
                  <c:v>2.2579999999998623</c:v>
                </c:pt>
                <c:pt idx="2259">
                  <c:v>2.2589999999998622</c:v>
                </c:pt>
                <c:pt idx="2260">
                  <c:v>2.2599999999998621</c:v>
                </c:pt>
                <c:pt idx="2261">
                  <c:v>2.260999999999862</c:v>
                </c:pt>
                <c:pt idx="2262">
                  <c:v>2.2619999999998619</c:v>
                </c:pt>
                <c:pt idx="2263">
                  <c:v>2.2629999999998618</c:v>
                </c:pt>
                <c:pt idx="2264">
                  <c:v>2.2639999999998617</c:v>
                </c:pt>
                <c:pt idx="2265">
                  <c:v>2.2649999999998616</c:v>
                </c:pt>
                <c:pt idx="2266">
                  <c:v>2.2659999999998615</c:v>
                </c:pt>
                <c:pt idx="2267">
                  <c:v>2.2669999999998613</c:v>
                </c:pt>
                <c:pt idx="2268">
                  <c:v>2.2679999999998612</c:v>
                </c:pt>
                <c:pt idx="2269">
                  <c:v>2.2689999999998611</c:v>
                </c:pt>
                <c:pt idx="2270">
                  <c:v>2.269999999999861</c:v>
                </c:pt>
                <c:pt idx="2271">
                  <c:v>2.2709999999998609</c:v>
                </c:pt>
                <c:pt idx="2272">
                  <c:v>2.2719999999998608</c:v>
                </c:pt>
                <c:pt idx="2273">
                  <c:v>2.2729999999998607</c:v>
                </c:pt>
                <c:pt idx="2274">
                  <c:v>2.2739999999998606</c:v>
                </c:pt>
                <c:pt idx="2275">
                  <c:v>2.2749999999998605</c:v>
                </c:pt>
                <c:pt idx="2276">
                  <c:v>2.2759999999998604</c:v>
                </c:pt>
                <c:pt idx="2277">
                  <c:v>2.2769999999998602</c:v>
                </c:pt>
                <c:pt idx="2278">
                  <c:v>2.2779999999998601</c:v>
                </c:pt>
                <c:pt idx="2279">
                  <c:v>2.27899999999986</c:v>
                </c:pt>
                <c:pt idx="2280">
                  <c:v>2.2799999999998599</c:v>
                </c:pt>
                <c:pt idx="2281">
                  <c:v>2.2809999999998598</c:v>
                </c:pt>
                <c:pt idx="2282">
                  <c:v>2.2819999999998597</c:v>
                </c:pt>
                <c:pt idx="2283">
                  <c:v>2.2829999999998596</c:v>
                </c:pt>
                <c:pt idx="2284">
                  <c:v>2.2839999999998595</c:v>
                </c:pt>
                <c:pt idx="2285">
                  <c:v>2.2849999999998594</c:v>
                </c:pt>
                <c:pt idx="2286">
                  <c:v>2.2859999999998593</c:v>
                </c:pt>
                <c:pt idx="2287">
                  <c:v>2.2869999999998591</c:v>
                </c:pt>
                <c:pt idx="2288">
                  <c:v>2.287999999999859</c:v>
                </c:pt>
                <c:pt idx="2289">
                  <c:v>2.2889999999998589</c:v>
                </c:pt>
                <c:pt idx="2290">
                  <c:v>2.2899999999998588</c:v>
                </c:pt>
                <c:pt idx="2291">
                  <c:v>2.2909999999998587</c:v>
                </c:pt>
                <c:pt idx="2292">
                  <c:v>2.2919999999998586</c:v>
                </c:pt>
                <c:pt idx="2293">
                  <c:v>2.2929999999998585</c:v>
                </c:pt>
                <c:pt idx="2294">
                  <c:v>2.2939999999998584</c:v>
                </c:pt>
                <c:pt idx="2295">
                  <c:v>2.2949999999998583</c:v>
                </c:pt>
                <c:pt idx="2296">
                  <c:v>2.2959999999998582</c:v>
                </c:pt>
                <c:pt idx="2297">
                  <c:v>2.296999999999858</c:v>
                </c:pt>
                <c:pt idx="2298">
                  <c:v>2.2979999999998579</c:v>
                </c:pt>
                <c:pt idx="2299">
                  <c:v>2.2989999999998578</c:v>
                </c:pt>
                <c:pt idx="2300">
                  <c:v>2.2999999999998577</c:v>
                </c:pt>
                <c:pt idx="2301">
                  <c:v>2.3009999999998576</c:v>
                </c:pt>
                <c:pt idx="2302">
                  <c:v>2.3019999999998575</c:v>
                </c:pt>
                <c:pt idx="2303">
                  <c:v>2.3029999999998574</c:v>
                </c:pt>
                <c:pt idx="2304">
                  <c:v>2.3039999999998573</c:v>
                </c:pt>
                <c:pt idx="2305">
                  <c:v>2.3049999999998572</c:v>
                </c:pt>
                <c:pt idx="2306">
                  <c:v>2.3059999999998571</c:v>
                </c:pt>
                <c:pt idx="2307">
                  <c:v>2.3069999999998569</c:v>
                </c:pt>
                <c:pt idx="2308">
                  <c:v>2.3079999999998568</c:v>
                </c:pt>
                <c:pt idx="2309">
                  <c:v>2.3089999999998567</c:v>
                </c:pt>
                <c:pt idx="2310">
                  <c:v>2.3099999999998566</c:v>
                </c:pt>
                <c:pt idx="2311">
                  <c:v>2.3109999999998565</c:v>
                </c:pt>
                <c:pt idx="2312">
                  <c:v>2.3119999999998564</c:v>
                </c:pt>
                <c:pt idx="2313">
                  <c:v>2.3129999999998563</c:v>
                </c:pt>
                <c:pt idx="2314">
                  <c:v>2.3139999999998562</c:v>
                </c:pt>
                <c:pt idx="2315">
                  <c:v>2.3149999999998561</c:v>
                </c:pt>
                <c:pt idx="2316">
                  <c:v>2.315999999999856</c:v>
                </c:pt>
                <c:pt idx="2317">
                  <c:v>2.3169999999998558</c:v>
                </c:pt>
                <c:pt idx="2318">
                  <c:v>2.3179999999998557</c:v>
                </c:pt>
                <c:pt idx="2319">
                  <c:v>2.3189999999998556</c:v>
                </c:pt>
                <c:pt idx="2320">
                  <c:v>2.3199999999998555</c:v>
                </c:pt>
                <c:pt idx="2321">
                  <c:v>2.3209999999998554</c:v>
                </c:pt>
                <c:pt idx="2322">
                  <c:v>2.3219999999998553</c:v>
                </c:pt>
                <c:pt idx="2323">
                  <c:v>2.3229999999998552</c:v>
                </c:pt>
                <c:pt idx="2324">
                  <c:v>2.3239999999998551</c:v>
                </c:pt>
                <c:pt idx="2325">
                  <c:v>2.324999999999855</c:v>
                </c:pt>
                <c:pt idx="2326">
                  <c:v>2.3259999999998549</c:v>
                </c:pt>
                <c:pt idx="2327">
                  <c:v>2.3269999999998547</c:v>
                </c:pt>
                <c:pt idx="2328">
                  <c:v>2.3279999999998546</c:v>
                </c:pt>
                <c:pt idx="2329">
                  <c:v>2.3289999999998545</c:v>
                </c:pt>
                <c:pt idx="2330">
                  <c:v>2.3299999999998544</c:v>
                </c:pt>
                <c:pt idx="2331">
                  <c:v>2.3309999999998543</c:v>
                </c:pt>
                <c:pt idx="2332">
                  <c:v>2.3319999999998542</c:v>
                </c:pt>
                <c:pt idx="2333">
                  <c:v>2.3329999999998541</c:v>
                </c:pt>
                <c:pt idx="2334">
                  <c:v>2.333999999999854</c:v>
                </c:pt>
                <c:pt idx="2335">
                  <c:v>2.3349999999998539</c:v>
                </c:pt>
                <c:pt idx="2336">
                  <c:v>2.3359999999998537</c:v>
                </c:pt>
                <c:pt idx="2337">
                  <c:v>2.3369999999998536</c:v>
                </c:pt>
                <c:pt idx="2338">
                  <c:v>2.3379999999998535</c:v>
                </c:pt>
                <c:pt idx="2339">
                  <c:v>2.3389999999998534</c:v>
                </c:pt>
                <c:pt idx="2340">
                  <c:v>2.3399999999998533</c:v>
                </c:pt>
                <c:pt idx="2341">
                  <c:v>2.3409999999998532</c:v>
                </c:pt>
                <c:pt idx="2342">
                  <c:v>2.3419999999998531</c:v>
                </c:pt>
                <c:pt idx="2343">
                  <c:v>2.342999999999853</c:v>
                </c:pt>
                <c:pt idx="2344">
                  <c:v>2.3439999999998529</c:v>
                </c:pt>
                <c:pt idx="2345">
                  <c:v>2.3449999999998528</c:v>
                </c:pt>
                <c:pt idx="2346">
                  <c:v>2.3459999999998526</c:v>
                </c:pt>
                <c:pt idx="2347">
                  <c:v>2.3469999999998525</c:v>
                </c:pt>
                <c:pt idx="2348">
                  <c:v>2.3479999999998524</c:v>
                </c:pt>
                <c:pt idx="2349">
                  <c:v>2.3489999999998523</c:v>
                </c:pt>
                <c:pt idx="2350">
                  <c:v>2.3499999999998522</c:v>
                </c:pt>
                <c:pt idx="2351">
                  <c:v>2.3509999999998521</c:v>
                </c:pt>
                <c:pt idx="2352">
                  <c:v>2.351999999999852</c:v>
                </c:pt>
                <c:pt idx="2353">
                  <c:v>2.3529999999998519</c:v>
                </c:pt>
                <c:pt idx="2354">
                  <c:v>2.3539999999998518</c:v>
                </c:pt>
                <c:pt idx="2355">
                  <c:v>2.3549999999998517</c:v>
                </c:pt>
                <c:pt idx="2356">
                  <c:v>2.3559999999998515</c:v>
                </c:pt>
                <c:pt idx="2357">
                  <c:v>2.3569999999998514</c:v>
                </c:pt>
                <c:pt idx="2358">
                  <c:v>2.3579999999998513</c:v>
                </c:pt>
                <c:pt idx="2359">
                  <c:v>2.3589999999998512</c:v>
                </c:pt>
                <c:pt idx="2360">
                  <c:v>2.3599999999998511</c:v>
                </c:pt>
                <c:pt idx="2361">
                  <c:v>2.360999999999851</c:v>
                </c:pt>
                <c:pt idx="2362">
                  <c:v>2.3619999999998509</c:v>
                </c:pt>
                <c:pt idx="2363">
                  <c:v>2.3629999999998508</c:v>
                </c:pt>
                <c:pt idx="2364">
                  <c:v>2.3639999999998507</c:v>
                </c:pt>
                <c:pt idx="2365">
                  <c:v>2.3649999999998506</c:v>
                </c:pt>
                <c:pt idx="2366">
                  <c:v>2.3659999999998504</c:v>
                </c:pt>
                <c:pt idx="2367">
                  <c:v>2.3669999999998503</c:v>
                </c:pt>
                <c:pt idx="2368">
                  <c:v>2.3679999999998502</c:v>
                </c:pt>
                <c:pt idx="2369">
                  <c:v>2.3689999999998501</c:v>
                </c:pt>
                <c:pt idx="2370">
                  <c:v>2.36999999999985</c:v>
                </c:pt>
                <c:pt idx="2371">
                  <c:v>2.3709999999998499</c:v>
                </c:pt>
                <c:pt idx="2372">
                  <c:v>2.3719999999998498</c:v>
                </c:pt>
                <c:pt idx="2373">
                  <c:v>2.3729999999998497</c:v>
                </c:pt>
                <c:pt idx="2374">
                  <c:v>2.3739999999998496</c:v>
                </c:pt>
                <c:pt idx="2375">
                  <c:v>2.3749999999998495</c:v>
                </c:pt>
                <c:pt idx="2376">
                  <c:v>2.3759999999998493</c:v>
                </c:pt>
                <c:pt idx="2377">
                  <c:v>2.3769999999998492</c:v>
                </c:pt>
                <c:pt idx="2378">
                  <c:v>2.3779999999998491</c:v>
                </c:pt>
                <c:pt idx="2379">
                  <c:v>2.378999999999849</c:v>
                </c:pt>
                <c:pt idx="2380">
                  <c:v>2.3799999999998489</c:v>
                </c:pt>
                <c:pt idx="2381">
                  <c:v>2.3809999999998488</c:v>
                </c:pt>
                <c:pt idx="2382">
                  <c:v>2.3819999999998487</c:v>
                </c:pt>
                <c:pt idx="2383">
                  <c:v>2.3829999999998486</c:v>
                </c:pt>
                <c:pt idx="2384">
                  <c:v>2.3839999999998485</c:v>
                </c:pt>
                <c:pt idx="2385">
                  <c:v>2.3849999999998484</c:v>
                </c:pt>
                <c:pt idx="2386">
                  <c:v>2.3859999999998482</c:v>
                </c:pt>
                <c:pt idx="2387">
                  <c:v>2.3869999999998481</c:v>
                </c:pt>
                <c:pt idx="2388">
                  <c:v>2.387999999999848</c:v>
                </c:pt>
                <c:pt idx="2389">
                  <c:v>2.3889999999998479</c:v>
                </c:pt>
                <c:pt idx="2390">
                  <c:v>2.3899999999998478</c:v>
                </c:pt>
                <c:pt idx="2391">
                  <c:v>2.3909999999998477</c:v>
                </c:pt>
                <c:pt idx="2392">
                  <c:v>2.3919999999998476</c:v>
                </c:pt>
                <c:pt idx="2393">
                  <c:v>2.3929999999998475</c:v>
                </c:pt>
                <c:pt idx="2394">
                  <c:v>2.3939999999998474</c:v>
                </c:pt>
                <c:pt idx="2395">
                  <c:v>2.3949999999998473</c:v>
                </c:pt>
                <c:pt idx="2396">
                  <c:v>2.3959999999998471</c:v>
                </c:pt>
                <c:pt idx="2397">
                  <c:v>2.396999999999847</c:v>
                </c:pt>
                <c:pt idx="2398">
                  <c:v>2.3979999999998469</c:v>
                </c:pt>
                <c:pt idx="2399">
                  <c:v>2.3989999999998468</c:v>
                </c:pt>
                <c:pt idx="2400">
                  <c:v>2.3999999999998467</c:v>
                </c:pt>
                <c:pt idx="2401">
                  <c:v>2.4009999999998466</c:v>
                </c:pt>
                <c:pt idx="2402">
                  <c:v>2.4019999999998465</c:v>
                </c:pt>
                <c:pt idx="2403">
                  <c:v>2.4029999999998464</c:v>
                </c:pt>
                <c:pt idx="2404">
                  <c:v>2.4039999999998463</c:v>
                </c:pt>
                <c:pt idx="2405">
                  <c:v>2.4049999999998461</c:v>
                </c:pt>
                <c:pt idx="2406">
                  <c:v>2.405999999999846</c:v>
                </c:pt>
                <c:pt idx="2407">
                  <c:v>2.4069999999998459</c:v>
                </c:pt>
                <c:pt idx="2408">
                  <c:v>2.4079999999998458</c:v>
                </c:pt>
                <c:pt idx="2409">
                  <c:v>2.4089999999998457</c:v>
                </c:pt>
                <c:pt idx="2410">
                  <c:v>2.4099999999998456</c:v>
                </c:pt>
                <c:pt idx="2411">
                  <c:v>2.4109999999998455</c:v>
                </c:pt>
                <c:pt idx="2412">
                  <c:v>2.4119999999998454</c:v>
                </c:pt>
                <c:pt idx="2413">
                  <c:v>2.4129999999998453</c:v>
                </c:pt>
                <c:pt idx="2414">
                  <c:v>2.4139999999998452</c:v>
                </c:pt>
                <c:pt idx="2415">
                  <c:v>2.414999999999845</c:v>
                </c:pt>
                <c:pt idx="2416">
                  <c:v>2.4159999999998449</c:v>
                </c:pt>
                <c:pt idx="2417">
                  <c:v>2.4169999999998448</c:v>
                </c:pt>
                <c:pt idx="2418">
                  <c:v>2.4179999999998447</c:v>
                </c:pt>
                <c:pt idx="2419">
                  <c:v>2.4189999999998446</c:v>
                </c:pt>
                <c:pt idx="2420">
                  <c:v>2.4199999999998445</c:v>
                </c:pt>
                <c:pt idx="2421">
                  <c:v>2.4209999999998444</c:v>
                </c:pt>
                <c:pt idx="2422">
                  <c:v>2.4219999999998443</c:v>
                </c:pt>
                <c:pt idx="2423">
                  <c:v>2.4229999999998442</c:v>
                </c:pt>
                <c:pt idx="2424">
                  <c:v>2.4239999999998441</c:v>
                </c:pt>
                <c:pt idx="2425">
                  <c:v>2.4249999999998439</c:v>
                </c:pt>
                <c:pt idx="2426">
                  <c:v>2.4259999999998438</c:v>
                </c:pt>
                <c:pt idx="2427">
                  <c:v>2.4269999999998437</c:v>
                </c:pt>
                <c:pt idx="2428">
                  <c:v>2.4279999999998436</c:v>
                </c:pt>
                <c:pt idx="2429">
                  <c:v>2.4289999999998435</c:v>
                </c:pt>
                <c:pt idx="2430">
                  <c:v>2.4299999999998434</c:v>
                </c:pt>
                <c:pt idx="2431">
                  <c:v>2.4309999999998433</c:v>
                </c:pt>
                <c:pt idx="2432">
                  <c:v>2.4319999999998432</c:v>
                </c:pt>
                <c:pt idx="2433">
                  <c:v>2.4329999999998431</c:v>
                </c:pt>
                <c:pt idx="2434">
                  <c:v>2.433999999999843</c:v>
                </c:pt>
                <c:pt idx="2435">
                  <c:v>2.4349999999998428</c:v>
                </c:pt>
                <c:pt idx="2436">
                  <c:v>2.4359999999998427</c:v>
                </c:pt>
                <c:pt idx="2437">
                  <c:v>2.4369999999998426</c:v>
                </c:pt>
                <c:pt idx="2438">
                  <c:v>2.4379999999998425</c:v>
                </c:pt>
                <c:pt idx="2439">
                  <c:v>2.4389999999998424</c:v>
                </c:pt>
                <c:pt idx="2440">
                  <c:v>2.4399999999998423</c:v>
                </c:pt>
                <c:pt idx="2441">
                  <c:v>2.4409999999998422</c:v>
                </c:pt>
                <c:pt idx="2442">
                  <c:v>2.4419999999998421</c:v>
                </c:pt>
                <c:pt idx="2443">
                  <c:v>2.442999999999842</c:v>
                </c:pt>
                <c:pt idx="2444">
                  <c:v>2.4439999999998419</c:v>
                </c:pt>
                <c:pt idx="2445">
                  <c:v>2.4449999999998417</c:v>
                </c:pt>
                <c:pt idx="2446">
                  <c:v>2.4459999999998416</c:v>
                </c:pt>
                <c:pt idx="2447">
                  <c:v>2.4469999999998415</c:v>
                </c:pt>
                <c:pt idx="2448">
                  <c:v>2.4479999999998414</c:v>
                </c:pt>
                <c:pt idx="2449">
                  <c:v>2.4489999999998413</c:v>
                </c:pt>
                <c:pt idx="2450">
                  <c:v>2.4499999999998412</c:v>
                </c:pt>
                <c:pt idx="2451">
                  <c:v>2.4509999999998411</c:v>
                </c:pt>
                <c:pt idx="2452">
                  <c:v>2.451999999999841</c:v>
                </c:pt>
                <c:pt idx="2453">
                  <c:v>2.4529999999998409</c:v>
                </c:pt>
                <c:pt idx="2454">
                  <c:v>2.4539999999998408</c:v>
                </c:pt>
                <c:pt idx="2455">
                  <c:v>2.4549999999998406</c:v>
                </c:pt>
                <c:pt idx="2456">
                  <c:v>2.4559999999998405</c:v>
                </c:pt>
                <c:pt idx="2457">
                  <c:v>2.4569999999998404</c:v>
                </c:pt>
                <c:pt idx="2458">
                  <c:v>2.4579999999998403</c:v>
                </c:pt>
                <c:pt idx="2459">
                  <c:v>2.4589999999998402</c:v>
                </c:pt>
                <c:pt idx="2460">
                  <c:v>2.4599999999998401</c:v>
                </c:pt>
                <c:pt idx="2461">
                  <c:v>2.46099999999984</c:v>
                </c:pt>
                <c:pt idx="2462">
                  <c:v>2.4619999999998399</c:v>
                </c:pt>
                <c:pt idx="2463">
                  <c:v>2.4629999999998398</c:v>
                </c:pt>
                <c:pt idx="2464">
                  <c:v>2.4639999999998397</c:v>
                </c:pt>
                <c:pt idx="2465">
                  <c:v>2.4649999999998395</c:v>
                </c:pt>
                <c:pt idx="2466">
                  <c:v>2.4659999999998394</c:v>
                </c:pt>
                <c:pt idx="2467">
                  <c:v>2.4669999999998393</c:v>
                </c:pt>
                <c:pt idx="2468">
                  <c:v>2.4679999999998392</c:v>
                </c:pt>
                <c:pt idx="2469">
                  <c:v>2.4689999999998391</c:v>
                </c:pt>
                <c:pt idx="2470">
                  <c:v>2.469999999999839</c:v>
                </c:pt>
                <c:pt idx="2471">
                  <c:v>2.4709999999998389</c:v>
                </c:pt>
                <c:pt idx="2472">
                  <c:v>2.4719999999998388</c:v>
                </c:pt>
                <c:pt idx="2473">
                  <c:v>2.4729999999998387</c:v>
                </c:pt>
                <c:pt idx="2474">
                  <c:v>2.4739999999998386</c:v>
                </c:pt>
                <c:pt idx="2475">
                  <c:v>2.4749999999998384</c:v>
                </c:pt>
                <c:pt idx="2476">
                  <c:v>2.4759999999998383</c:v>
                </c:pt>
                <c:pt idx="2477">
                  <c:v>2.4769999999998382</c:v>
                </c:pt>
                <c:pt idx="2478">
                  <c:v>2.4779999999998381</c:v>
                </c:pt>
                <c:pt idx="2479">
                  <c:v>2.478999999999838</c:v>
                </c:pt>
                <c:pt idx="2480">
                  <c:v>2.4799999999998379</c:v>
                </c:pt>
                <c:pt idx="2481">
                  <c:v>2.4809999999998378</c:v>
                </c:pt>
                <c:pt idx="2482">
                  <c:v>2.4819999999998377</c:v>
                </c:pt>
                <c:pt idx="2483">
                  <c:v>2.4829999999998376</c:v>
                </c:pt>
                <c:pt idx="2484">
                  <c:v>2.4839999999998374</c:v>
                </c:pt>
                <c:pt idx="2485">
                  <c:v>2.4849999999998373</c:v>
                </c:pt>
                <c:pt idx="2486">
                  <c:v>2.4859999999998372</c:v>
                </c:pt>
                <c:pt idx="2487">
                  <c:v>2.4869999999998371</c:v>
                </c:pt>
                <c:pt idx="2488">
                  <c:v>2.487999999999837</c:v>
                </c:pt>
                <c:pt idx="2489">
                  <c:v>2.4889999999998369</c:v>
                </c:pt>
                <c:pt idx="2490">
                  <c:v>2.4899999999998368</c:v>
                </c:pt>
                <c:pt idx="2491">
                  <c:v>2.4909999999998367</c:v>
                </c:pt>
                <c:pt idx="2492">
                  <c:v>2.4919999999998366</c:v>
                </c:pt>
                <c:pt idx="2493">
                  <c:v>2.4929999999998365</c:v>
                </c:pt>
                <c:pt idx="2494">
                  <c:v>2.4939999999998363</c:v>
                </c:pt>
                <c:pt idx="2495">
                  <c:v>2.4949999999998362</c:v>
                </c:pt>
                <c:pt idx="2496">
                  <c:v>2.4959999999998361</c:v>
                </c:pt>
                <c:pt idx="2497">
                  <c:v>2.496999999999836</c:v>
                </c:pt>
                <c:pt idx="2498">
                  <c:v>2.4979999999998359</c:v>
                </c:pt>
                <c:pt idx="2499">
                  <c:v>2.4989999999998358</c:v>
                </c:pt>
                <c:pt idx="2500">
                  <c:v>2.4999999999998357</c:v>
                </c:pt>
                <c:pt idx="2501">
                  <c:v>2.5009999999998356</c:v>
                </c:pt>
                <c:pt idx="2502">
                  <c:v>2.5019999999998355</c:v>
                </c:pt>
                <c:pt idx="2503">
                  <c:v>2.5029999999998354</c:v>
                </c:pt>
                <c:pt idx="2504">
                  <c:v>2.5039999999998352</c:v>
                </c:pt>
                <c:pt idx="2505">
                  <c:v>2.5049999999998351</c:v>
                </c:pt>
                <c:pt idx="2506">
                  <c:v>2.505999999999835</c:v>
                </c:pt>
                <c:pt idx="2507">
                  <c:v>2.5069999999998349</c:v>
                </c:pt>
                <c:pt idx="2508">
                  <c:v>2.5079999999998348</c:v>
                </c:pt>
                <c:pt idx="2509">
                  <c:v>2.5089999999998347</c:v>
                </c:pt>
                <c:pt idx="2510">
                  <c:v>2.5099999999998346</c:v>
                </c:pt>
                <c:pt idx="2511">
                  <c:v>2.5109999999998345</c:v>
                </c:pt>
                <c:pt idx="2512">
                  <c:v>2.5119999999998344</c:v>
                </c:pt>
                <c:pt idx="2513">
                  <c:v>2.5129999999998343</c:v>
                </c:pt>
                <c:pt idx="2514">
                  <c:v>2.5139999999998341</c:v>
                </c:pt>
                <c:pt idx="2515">
                  <c:v>2.514999999999834</c:v>
                </c:pt>
                <c:pt idx="2516">
                  <c:v>2.5159999999998339</c:v>
                </c:pt>
                <c:pt idx="2517">
                  <c:v>2.5169999999998338</c:v>
                </c:pt>
                <c:pt idx="2518">
                  <c:v>2.5179999999998337</c:v>
                </c:pt>
                <c:pt idx="2519">
                  <c:v>2.5189999999998336</c:v>
                </c:pt>
                <c:pt idx="2520">
                  <c:v>2.5199999999998335</c:v>
                </c:pt>
                <c:pt idx="2521">
                  <c:v>2.5209999999998334</c:v>
                </c:pt>
                <c:pt idx="2522">
                  <c:v>2.5219999999998333</c:v>
                </c:pt>
                <c:pt idx="2523">
                  <c:v>2.5229999999998332</c:v>
                </c:pt>
                <c:pt idx="2524">
                  <c:v>2.523999999999833</c:v>
                </c:pt>
                <c:pt idx="2525">
                  <c:v>2.5249999999998329</c:v>
                </c:pt>
                <c:pt idx="2526">
                  <c:v>2.5259999999998328</c:v>
                </c:pt>
                <c:pt idx="2527">
                  <c:v>2.5269999999998327</c:v>
                </c:pt>
                <c:pt idx="2528">
                  <c:v>2.5279999999998326</c:v>
                </c:pt>
                <c:pt idx="2529">
                  <c:v>2.5289999999998325</c:v>
                </c:pt>
                <c:pt idx="2530">
                  <c:v>2.5299999999998324</c:v>
                </c:pt>
                <c:pt idx="2531">
                  <c:v>2.5309999999998323</c:v>
                </c:pt>
                <c:pt idx="2532">
                  <c:v>2.5319999999998322</c:v>
                </c:pt>
                <c:pt idx="2533">
                  <c:v>2.5329999999998321</c:v>
                </c:pt>
                <c:pt idx="2534">
                  <c:v>2.5339999999998319</c:v>
                </c:pt>
                <c:pt idx="2535">
                  <c:v>2.5349999999998318</c:v>
                </c:pt>
                <c:pt idx="2536">
                  <c:v>2.5359999999998317</c:v>
                </c:pt>
                <c:pt idx="2537">
                  <c:v>2.5369999999998316</c:v>
                </c:pt>
                <c:pt idx="2538">
                  <c:v>2.5379999999998315</c:v>
                </c:pt>
                <c:pt idx="2539">
                  <c:v>2.5389999999998314</c:v>
                </c:pt>
                <c:pt idx="2540">
                  <c:v>2.5399999999998313</c:v>
                </c:pt>
                <c:pt idx="2541">
                  <c:v>2.5409999999998312</c:v>
                </c:pt>
                <c:pt idx="2542">
                  <c:v>2.5419999999998311</c:v>
                </c:pt>
                <c:pt idx="2543">
                  <c:v>2.542999999999831</c:v>
                </c:pt>
                <c:pt idx="2544">
                  <c:v>2.5439999999998308</c:v>
                </c:pt>
                <c:pt idx="2545">
                  <c:v>2.5449999999998307</c:v>
                </c:pt>
                <c:pt idx="2546">
                  <c:v>2.5459999999998306</c:v>
                </c:pt>
                <c:pt idx="2547">
                  <c:v>2.5469999999998305</c:v>
                </c:pt>
                <c:pt idx="2548">
                  <c:v>2.5479999999998304</c:v>
                </c:pt>
                <c:pt idx="2549">
                  <c:v>2.5489999999998303</c:v>
                </c:pt>
                <c:pt idx="2550">
                  <c:v>2.5499999999998302</c:v>
                </c:pt>
                <c:pt idx="2551">
                  <c:v>2.5509999999998301</c:v>
                </c:pt>
                <c:pt idx="2552">
                  <c:v>2.55199999999983</c:v>
                </c:pt>
                <c:pt idx="2553">
                  <c:v>2.5529999999998298</c:v>
                </c:pt>
                <c:pt idx="2554">
                  <c:v>2.5539999999998297</c:v>
                </c:pt>
                <c:pt idx="2555">
                  <c:v>2.5549999999998296</c:v>
                </c:pt>
                <c:pt idx="2556">
                  <c:v>2.5559999999998295</c:v>
                </c:pt>
                <c:pt idx="2557">
                  <c:v>2.5569999999998294</c:v>
                </c:pt>
                <c:pt idx="2558">
                  <c:v>2.5579999999998293</c:v>
                </c:pt>
                <c:pt idx="2559">
                  <c:v>2.5589999999998292</c:v>
                </c:pt>
                <c:pt idx="2560">
                  <c:v>2.5599999999998291</c:v>
                </c:pt>
                <c:pt idx="2561">
                  <c:v>2.560999999999829</c:v>
                </c:pt>
                <c:pt idx="2562">
                  <c:v>2.5619999999998289</c:v>
                </c:pt>
                <c:pt idx="2563">
                  <c:v>2.5629999999998287</c:v>
                </c:pt>
                <c:pt idx="2564">
                  <c:v>2.5639999999998286</c:v>
                </c:pt>
                <c:pt idx="2565">
                  <c:v>2.5649999999998285</c:v>
                </c:pt>
                <c:pt idx="2566">
                  <c:v>2.5659999999998284</c:v>
                </c:pt>
                <c:pt idx="2567">
                  <c:v>2.5669999999998283</c:v>
                </c:pt>
                <c:pt idx="2568">
                  <c:v>2.5679999999998282</c:v>
                </c:pt>
                <c:pt idx="2569">
                  <c:v>2.5689999999998281</c:v>
                </c:pt>
                <c:pt idx="2570">
                  <c:v>2.569999999999828</c:v>
                </c:pt>
                <c:pt idx="2571">
                  <c:v>2.5709999999998279</c:v>
                </c:pt>
                <c:pt idx="2572">
                  <c:v>2.5719999999998278</c:v>
                </c:pt>
                <c:pt idx="2573">
                  <c:v>2.5729999999998276</c:v>
                </c:pt>
                <c:pt idx="2574">
                  <c:v>2.5739999999998275</c:v>
                </c:pt>
                <c:pt idx="2575">
                  <c:v>2.5749999999998274</c:v>
                </c:pt>
                <c:pt idx="2576">
                  <c:v>2.5759999999998273</c:v>
                </c:pt>
                <c:pt idx="2577">
                  <c:v>2.5769999999998272</c:v>
                </c:pt>
                <c:pt idx="2578">
                  <c:v>2.5779999999998271</c:v>
                </c:pt>
                <c:pt idx="2579">
                  <c:v>2.578999999999827</c:v>
                </c:pt>
                <c:pt idx="2580">
                  <c:v>2.5799999999998269</c:v>
                </c:pt>
                <c:pt idx="2581">
                  <c:v>2.5809999999998268</c:v>
                </c:pt>
                <c:pt idx="2582">
                  <c:v>2.5819999999998267</c:v>
                </c:pt>
                <c:pt idx="2583">
                  <c:v>2.5829999999998265</c:v>
                </c:pt>
                <c:pt idx="2584">
                  <c:v>2.5839999999998264</c:v>
                </c:pt>
                <c:pt idx="2585">
                  <c:v>2.5849999999998263</c:v>
                </c:pt>
                <c:pt idx="2586">
                  <c:v>2.5859999999998262</c:v>
                </c:pt>
                <c:pt idx="2587">
                  <c:v>2.5869999999998261</c:v>
                </c:pt>
                <c:pt idx="2588">
                  <c:v>2.587999999999826</c:v>
                </c:pt>
                <c:pt idx="2589">
                  <c:v>2.5889999999998259</c:v>
                </c:pt>
                <c:pt idx="2590">
                  <c:v>2.5899999999998258</c:v>
                </c:pt>
                <c:pt idx="2591">
                  <c:v>2.5909999999998257</c:v>
                </c:pt>
                <c:pt idx="2592">
                  <c:v>2.5919999999998256</c:v>
                </c:pt>
                <c:pt idx="2593">
                  <c:v>2.5929999999998254</c:v>
                </c:pt>
                <c:pt idx="2594">
                  <c:v>2.5939999999998253</c:v>
                </c:pt>
                <c:pt idx="2595">
                  <c:v>2.5949999999998252</c:v>
                </c:pt>
                <c:pt idx="2596">
                  <c:v>2.5959999999998251</c:v>
                </c:pt>
                <c:pt idx="2597">
                  <c:v>2.596999999999825</c:v>
                </c:pt>
                <c:pt idx="2598">
                  <c:v>2.5979999999998249</c:v>
                </c:pt>
                <c:pt idx="2599">
                  <c:v>2.5989999999998248</c:v>
                </c:pt>
                <c:pt idx="2600">
                  <c:v>2.5999999999998247</c:v>
                </c:pt>
                <c:pt idx="2601">
                  <c:v>2.6009999999998246</c:v>
                </c:pt>
                <c:pt idx="2602">
                  <c:v>2.6019999999998245</c:v>
                </c:pt>
                <c:pt idx="2603">
                  <c:v>2.6029999999998243</c:v>
                </c:pt>
                <c:pt idx="2604">
                  <c:v>2.6039999999998242</c:v>
                </c:pt>
                <c:pt idx="2605">
                  <c:v>2.6049999999998241</c:v>
                </c:pt>
                <c:pt idx="2606">
                  <c:v>2.605999999999824</c:v>
                </c:pt>
                <c:pt idx="2607">
                  <c:v>2.6069999999998239</c:v>
                </c:pt>
                <c:pt idx="2608">
                  <c:v>2.6079999999998238</c:v>
                </c:pt>
                <c:pt idx="2609">
                  <c:v>2.6089999999998237</c:v>
                </c:pt>
                <c:pt idx="2610">
                  <c:v>2.6099999999998236</c:v>
                </c:pt>
                <c:pt idx="2611">
                  <c:v>2.6109999999998235</c:v>
                </c:pt>
                <c:pt idx="2612">
                  <c:v>2.6119999999998234</c:v>
                </c:pt>
                <c:pt idx="2613">
                  <c:v>2.6129999999998232</c:v>
                </c:pt>
                <c:pt idx="2614">
                  <c:v>2.6139999999998231</c:v>
                </c:pt>
                <c:pt idx="2615">
                  <c:v>2.614999999999823</c:v>
                </c:pt>
                <c:pt idx="2616">
                  <c:v>2.6159999999998229</c:v>
                </c:pt>
                <c:pt idx="2617">
                  <c:v>2.6169999999998228</c:v>
                </c:pt>
                <c:pt idx="2618">
                  <c:v>2.6179999999998227</c:v>
                </c:pt>
                <c:pt idx="2619">
                  <c:v>2.6189999999998226</c:v>
                </c:pt>
                <c:pt idx="2620">
                  <c:v>2.6199999999998225</c:v>
                </c:pt>
                <c:pt idx="2621">
                  <c:v>2.6209999999998224</c:v>
                </c:pt>
                <c:pt idx="2622">
                  <c:v>2.6219999999998223</c:v>
                </c:pt>
                <c:pt idx="2623">
                  <c:v>2.6229999999998221</c:v>
                </c:pt>
                <c:pt idx="2624">
                  <c:v>2.623999999999822</c:v>
                </c:pt>
                <c:pt idx="2625">
                  <c:v>2.6249999999998219</c:v>
                </c:pt>
                <c:pt idx="2626">
                  <c:v>2.6259999999998218</c:v>
                </c:pt>
                <c:pt idx="2627">
                  <c:v>2.6269999999998217</c:v>
                </c:pt>
                <c:pt idx="2628">
                  <c:v>2.6279999999998216</c:v>
                </c:pt>
                <c:pt idx="2629">
                  <c:v>2.6289999999998215</c:v>
                </c:pt>
                <c:pt idx="2630">
                  <c:v>2.6299999999998214</c:v>
                </c:pt>
                <c:pt idx="2631">
                  <c:v>2.6309999999998213</c:v>
                </c:pt>
                <c:pt idx="2632">
                  <c:v>2.6319999999998211</c:v>
                </c:pt>
                <c:pt idx="2633">
                  <c:v>2.632999999999821</c:v>
                </c:pt>
                <c:pt idx="2634">
                  <c:v>2.6339999999998209</c:v>
                </c:pt>
                <c:pt idx="2635">
                  <c:v>2.6349999999998208</c:v>
                </c:pt>
                <c:pt idx="2636">
                  <c:v>2.6359999999998207</c:v>
                </c:pt>
                <c:pt idx="2637">
                  <c:v>2.6369999999998206</c:v>
                </c:pt>
                <c:pt idx="2638">
                  <c:v>2.6379999999998205</c:v>
                </c:pt>
                <c:pt idx="2639">
                  <c:v>2.6389999999998204</c:v>
                </c:pt>
                <c:pt idx="2640">
                  <c:v>2.6399999999998203</c:v>
                </c:pt>
                <c:pt idx="2641">
                  <c:v>2.6409999999998202</c:v>
                </c:pt>
                <c:pt idx="2642">
                  <c:v>2.64199999999982</c:v>
                </c:pt>
                <c:pt idx="2643">
                  <c:v>2.6429999999998199</c:v>
                </c:pt>
                <c:pt idx="2644">
                  <c:v>2.6439999999998198</c:v>
                </c:pt>
                <c:pt idx="2645">
                  <c:v>2.6449999999998197</c:v>
                </c:pt>
                <c:pt idx="2646">
                  <c:v>2.6459999999998196</c:v>
                </c:pt>
                <c:pt idx="2647">
                  <c:v>2.6469999999998195</c:v>
                </c:pt>
                <c:pt idx="2648">
                  <c:v>2.6479999999998194</c:v>
                </c:pt>
                <c:pt idx="2649">
                  <c:v>2.6489999999998193</c:v>
                </c:pt>
                <c:pt idx="2650">
                  <c:v>2.6499999999998192</c:v>
                </c:pt>
                <c:pt idx="2651">
                  <c:v>2.6509999999998191</c:v>
                </c:pt>
                <c:pt idx="2652">
                  <c:v>2.6519999999998189</c:v>
                </c:pt>
                <c:pt idx="2653">
                  <c:v>2.6529999999998188</c:v>
                </c:pt>
                <c:pt idx="2654">
                  <c:v>2.6539999999998187</c:v>
                </c:pt>
                <c:pt idx="2655">
                  <c:v>2.6549999999998186</c:v>
                </c:pt>
                <c:pt idx="2656">
                  <c:v>2.6559999999998185</c:v>
                </c:pt>
                <c:pt idx="2657">
                  <c:v>2.6569999999998184</c:v>
                </c:pt>
                <c:pt idx="2658">
                  <c:v>2.6579999999998183</c:v>
                </c:pt>
                <c:pt idx="2659">
                  <c:v>2.6589999999998182</c:v>
                </c:pt>
                <c:pt idx="2660">
                  <c:v>2.6599999999998181</c:v>
                </c:pt>
                <c:pt idx="2661">
                  <c:v>2.660999999999818</c:v>
                </c:pt>
                <c:pt idx="2662">
                  <c:v>2.6619999999998178</c:v>
                </c:pt>
                <c:pt idx="2663">
                  <c:v>2.6629999999998177</c:v>
                </c:pt>
                <c:pt idx="2664">
                  <c:v>2.6639999999998176</c:v>
                </c:pt>
                <c:pt idx="2665">
                  <c:v>2.6649999999998175</c:v>
                </c:pt>
                <c:pt idx="2666">
                  <c:v>2.6659999999998174</c:v>
                </c:pt>
                <c:pt idx="2667">
                  <c:v>2.6669999999998173</c:v>
                </c:pt>
                <c:pt idx="2668">
                  <c:v>2.6679999999998172</c:v>
                </c:pt>
                <c:pt idx="2669">
                  <c:v>2.6689999999998171</c:v>
                </c:pt>
                <c:pt idx="2670">
                  <c:v>2.669999999999817</c:v>
                </c:pt>
                <c:pt idx="2671">
                  <c:v>2.6709999999998169</c:v>
                </c:pt>
                <c:pt idx="2672">
                  <c:v>2.6719999999998167</c:v>
                </c:pt>
                <c:pt idx="2673">
                  <c:v>2.6729999999998166</c:v>
                </c:pt>
                <c:pt idx="2674">
                  <c:v>2.6739999999998165</c:v>
                </c:pt>
                <c:pt idx="2675">
                  <c:v>2.6749999999998164</c:v>
                </c:pt>
                <c:pt idx="2676">
                  <c:v>2.6759999999998163</c:v>
                </c:pt>
                <c:pt idx="2677">
                  <c:v>2.6769999999998162</c:v>
                </c:pt>
                <c:pt idx="2678">
                  <c:v>2.6779999999998161</c:v>
                </c:pt>
                <c:pt idx="2679">
                  <c:v>2.678999999999816</c:v>
                </c:pt>
                <c:pt idx="2680">
                  <c:v>2.6799999999998159</c:v>
                </c:pt>
                <c:pt idx="2681">
                  <c:v>2.6809999999998158</c:v>
                </c:pt>
                <c:pt idx="2682">
                  <c:v>2.6819999999998156</c:v>
                </c:pt>
                <c:pt idx="2683">
                  <c:v>2.6829999999998155</c:v>
                </c:pt>
                <c:pt idx="2684">
                  <c:v>2.6839999999998154</c:v>
                </c:pt>
                <c:pt idx="2685">
                  <c:v>2.6849999999998153</c:v>
                </c:pt>
                <c:pt idx="2686">
                  <c:v>2.6859999999998152</c:v>
                </c:pt>
                <c:pt idx="2687">
                  <c:v>2.6869999999998151</c:v>
                </c:pt>
                <c:pt idx="2688">
                  <c:v>2.687999999999815</c:v>
                </c:pt>
                <c:pt idx="2689">
                  <c:v>2.6889999999998149</c:v>
                </c:pt>
                <c:pt idx="2690">
                  <c:v>2.6899999999998148</c:v>
                </c:pt>
                <c:pt idx="2691">
                  <c:v>2.6909999999998147</c:v>
                </c:pt>
                <c:pt idx="2692">
                  <c:v>2.6919999999998145</c:v>
                </c:pt>
                <c:pt idx="2693">
                  <c:v>2.6929999999998144</c:v>
                </c:pt>
                <c:pt idx="2694">
                  <c:v>2.6939999999998143</c:v>
                </c:pt>
                <c:pt idx="2695">
                  <c:v>2.6949999999998142</c:v>
                </c:pt>
                <c:pt idx="2696">
                  <c:v>2.6959999999998141</c:v>
                </c:pt>
                <c:pt idx="2697">
                  <c:v>2.696999999999814</c:v>
                </c:pt>
                <c:pt idx="2698">
                  <c:v>2.6979999999998139</c:v>
                </c:pt>
                <c:pt idx="2699">
                  <c:v>2.6989999999998138</c:v>
                </c:pt>
                <c:pt idx="2700">
                  <c:v>2.6999999999998137</c:v>
                </c:pt>
                <c:pt idx="2701">
                  <c:v>2.7009999999998136</c:v>
                </c:pt>
                <c:pt idx="2702">
                  <c:v>2.7019999999998134</c:v>
                </c:pt>
                <c:pt idx="2703">
                  <c:v>2.7029999999998133</c:v>
                </c:pt>
                <c:pt idx="2704">
                  <c:v>2.7039999999998132</c:v>
                </c:pt>
                <c:pt idx="2705">
                  <c:v>2.7049999999998131</c:v>
                </c:pt>
                <c:pt idx="2706">
                  <c:v>2.705999999999813</c:v>
                </c:pt>
                <c:pt idx="2707">
                  <c:v>2.7069999999998129</c:v>
                </c:pt>
                <c:pt idx="2708">
                  <c:v>2.7079999999998128</c:v>
                </c:pt>
                <c:pt idx="2709">
                  <c:v>2.7089999999998127</c:v>
                </c:pt>
                <c:pt idx="2710">
                  <c:v>2.7099999999998126</c:v>
                </c:pt>
                <c:pt idx="2711">
                  <c:v>2.7109999999998124</c:v>
                </c:pt>
                <c:pt idx="2712">
                  <c:v>2.7119999999998123</c:v>
                </c:pt>
                <c:pt idx="2713">
                  <c:v>2.7129999999998122</c:v>
                </c:pt>
                <c:pt idx="2714">
                  <c:v>2.7139999999998121</c:v>
                </c:pt>
                <c:pt idx="2715">
                  <c:v>2.714999999999812</c:v>
                </c:pt>
                <c:pt idx="2716">
                  <c:v>2.7159999999998119</c:v>
                </c:pt>
                <c:pt idx="2717">
                  <c:v>2.7169999999998118</c:v>
                </c:pt>
                <c:pt idx="2718">
                  <c:v>2.7179999999998117</c:v>
                </c:pt>
                <c:pt idx="2719">
                  <c:v>2.7189999999998116</c:v>
                </c:pt>
                <c:pt idx="2720">
                  <c:v>2.7199999999998115</c:v>
                </c:pt>
                <c:pt idx="2721">
                  <c:v>2.7209999999998113</c:v>
                </c:pt>
                <c:pt idx="2722">
                  <c:v>2.7219999999998112</c:v>
                </c:pt>
                <c:pt idx="2723">
                  <c:v>2.7229999999998111</c:v>
                </c:pt>
                <c:pt idx="2724">
                  <c:v>2.723999999999811</c:v>
                </c:pt>
                <c:pt idx="2725">
                  <c:v>2.7249999999998109</c:v>
                </c:pt>
                <c:pt idx="2726">
                  <c:v>2.7259999999998108</c:v>
                </c:pt>
                <c:pt idx="2727">
                  <c:v>2.7269999999998107</c:v>
                </c:pt>
                <c:pt idx="2728">
                  <c:v>2.7279999999998106</c:v>
                </c:pt>
                <c:pt idx="2729">
                  <c:v>2.7289999999998105</c:v>
                </c:pt>
                <c:pt idx="2730">
                  <c:v>2.7299999999998104</c:v>
                </c:pt>
                <c:pt idx="2731">
                  <c:v>2.7309999999998102</c:v>
                </c:pt>
                <c:pt idx="2732">
                  <c:v>2.7319999999998101</c:v>
                </c:pt>
                <c:pt idx="2733">
                  <c:v>2.73299999999981</c:v>
                </c:pt>
                <c:pt idx="2734">
                  <c:v>2.7339999999998099</c:v>
                </c:pt>
                <c:pt idx="2735">
                  <c:v>2.7349999999998098</c:v>
                </c:pt>
                <c:pt idx="2736">
                  <c:v>2.7359999999998097</c:v>
                </c:pt>
                <c:pt idx="2737">
                  <c:v>2.7369999999998096</c:v>
                </c:pt>
                <c:pt idx="2738">
                  <c:v>2.7379999999998095</c:v>
                </c:pt>
                <c:pt idx="2739">
                  <c:v>2.7389999999998094</c:v>
                </c:pt>
                <c:pt idx="2740">
                  <c:v>2.7399999999998093</c:v>
                </c:pt>
                <c:pt idx="2741">
                  <c:v>2.7409999999998091</c:v>
                </c:pt>
                <c:pt idx="2742">
                  <c:v>2.741999999999809</c:v>
                </c:pt>
                <c:pt idx="2743">
                  <c:v>2.7429999999998089</c:v>
                </c:pt>
                <c:pt idx="2744">
                  <c:v>2.7439999999998088</c:v>
                </c:pt>
                <c:pt idx="2745">
                  <c:v>2.7449999999998087</c:v>
                </c:pt>
                <c:pt idx="2746">
                  <c:v>2.7459999999998086</c:v>
                </c:pt>
                <c:pt idx="2747">
                  <c:v>2.7469999999998085</c:v>
                </c:pt>
                <c:pt idx="2748">
                  <c:v>2.7479999999998084</c:v>
                </c:pt>
                <c:pt idx="2749">
                  <c:v>2.7489999999998083</c:v>
                </c:pt>
                <c:pt idx="2750">
                  <c:v>2.7499999999998082</c:v>
                </c:pt>
                <c:pt idx="2751">
                  <c:v>2.750999999999808</c:v>
                </c:pt>
                <c:pt idx="2752">
                  <c:v>2.7519999999998079</c:v>
                </c:pt>
                <c:pt idx="2753">
                  <c:v>2.7529999999998078</c:v>
                </c:pt>
                <c:pt idx="2754">
                  <c:v>2.7539999999998077</c:v>
                </c:pt>
                <c:pt idx="2755">
                  <c:v>2.7549999999998076</c:v>
                </c:pt>
                <c:pt idx="2756">
                  <c:v>2.7559999999998075</c:v>
                </c:pt>
                <c:pt idx="2757">
                  <c:v>2.7569999999998074</c:v>
                </c:pt>
                <c:pt idx="2758">
                  <c:v>2.7579999999998073</c:v>
                </c:pt>
                <c:pt idx="2759">
                  <c:v>2.7589999999998072</c:v>
                </c:pt>
                <c:pt idx="2760">
                  <c:v>2.7599999999998071</c:v>
                </c:pt>
                <c:pt idx="2761">
                  <c:v>2.7609999999998069</c:v>
                </c:pt>
                <c:pt idx="2762">
                  <c:v>2.7619999999998068</c:v>
                </c:pt>
                <c:pt idx="2763">
                  <c:v>2.7629999999998067</c:v>
                </c:pt>
                <c:pt idx="2764">
                  <c:v>2.7639999999998066</c:v>
                </c:pt>
                <c:pt idx="2765">
                  <c:v>2.7649999999998065</c:v>
                </c:pt>
                <c:pt idx="2766">
                  <c:v>2.7659999999998064</c:v>
                </c:pt>
                <c:pt idx="2767">
                  <c:v>2.7669999999998063</c:v>
                </c:pt>
                <c:pt idx="2768">
                  <c:v>2.7679999999998062</c:v>
                </c:pt>
                <c:pt idx="2769">
                  <c:v>2.7689999999998061</c:v>
                </c:pt>
                <c:pt idx="2770">
                  <c:v>2.769999999999806</c:v>
                </c:pt>
                <c:pt idx="2771">
                  <c:v>2.7709999999998058</c:v>
                </c:pt>
                <c:pt idx="2772">
                  <c:v>2.7719999999998057</c:v>
                </c:pt>
                <c:pt idx="2773">
                  <c:v>2.7729999999998056</c:v>
                </c:pt>
                <c:pt idx="2774">
                  <c:v>2.7739999999998055</c:v>
                </c:pt>
                <c:pt idx="2775">
                  <c:v>2.7749999999998054</c:v>
                </c:pt>
                <c:pt idx="2776">
                  <c:v>2.7759999999998053</c:v>
                </c:pt>
                <c:pt idx="2777">
                  <c:v>2.7769999999998052</c:v>
                </c:pt>
                <c:pt idx="2778">
                  <c:v>2.7779999999998051</c:v>
                </c:pt>
                <c:pt idx="2779">
                  <c:v>2.778999999999805</c:v>
                </c:pt>
                <c:pt idx="2780">
                  <c:v>2.7799999999998048</c:v>
                </c:pt>
                <c:pt idx="2781">
                  <c:v>2.7809999999998047</c:v>
                </c:pt>
                <c:pt idx="2782">
                  <c:v>2.7819999999998046</c:v>
                </c:pt>
                <c:pt idx="2783">
                  <c:v>2.7829999999998045</c:v>
                </c:pt>
                <c:pt idx="2784">
                  <c:v>2.7839999999998044</c:v>
                </c:pt>
                <c:pt idx="2785">
                  <c:v>2.7849999999998043</c:v>
                </c:pt>
                <c:pt idx="2786">
                  <c:v>2.7859999999998042</c:v>
                </c:pt>
                <c:pt idx="2787">
                  <c:v>2.7869999999998041</c:v>
                </c:pt>
                <c:pt idx="2788">
                  <c:v>2.787999999999804</c:v>
                </c:pt>
                <c:pt idx="2789">
                  <c:v>2.7889999999998039</c:v>
                </c:pt>
                <c:pt idx="2790">
                  <c:v>2.7899999999998037</c:v>
                </c:pt>
                <c:pt idx="2791">
                  <c:v>2.7909999999998036</c:v>
                </c:pt>
                <c:pt idx="2792">
                  <c:v>2.7919999999998035</c:v>
                </c:pt>
                <c:pt idx="2793">
                  <c:v>2.7929999999998034</c:v>
                </c:pt>
                <c:pt idx="2794">
                  <c:v>2.7939999999998033</c:v>
                </c:pt>
                <c:pt idx="2795">
                  <c:v>2.7949999999998032</c:v>
                </c:pt>
                <c:pt idx="2796">
                  <c:v>2.7959999999998031</c:v>
                </c:pt>
                <c:pt idx="2797">
                  <c:v>2.796999999999803</c:v>
                </c:pt>
                <c:pt idx="2798">
                  <c:v>2.7979999999998029</c:v>
                </c:pt>
                <c:pt idx="2799">
                  <c:v>2.7989999999998028</c:v>
                </c:pt>
                <c:pt idx="2800">
                  <c:v>2.7999999999998026</c:v>
                </c:pt>
                <c:pt idx="2801">
                  <c:v>2.8009999999998025</c:v>
                </c:pt>
                <c:pt idx="2802">
                  <c:v>2.8019999999998024</c:v>
                </c:pt>
                <c:pt idx="2803">
                  <c:v>2.8029999999998023</c:v>
                </c:pt>
                <c:pt idx="2804">
                  <c:v>2.8039999999998022</c:v>
                </c:pt>
                <c:pt idx="2805">
                  <c:v>2.8049999999998021</c:v>
                </c:pt>
                <c:pt idx="2806">
                  <c:v>2.805999999999802</c:v>
                </c:pt>
                <c:pt idx="2807">
                  <c:v>2.8069999999998019</c:v>
                </c:pt>
                <c:pt idx="2808">
                  <c:v>2.8079999999998018</c:v>
                </c:pt>
                <c:pt idx="2809">
                  <c:v>2.8089999999998017</c:v>
                </c:pt>
                <c:pt idx="2810">
                  <c:v>2.8099999999998015</c:v>
                </c:pt>
                <c:pt idx="2811">
                  <c:v>2.8109999999998014</c:v>
                </c:pt>
                <c:pt idx="2812">
                  <c:v>2.8119999999998013</c:v>
                </c:pt>
                <c:pt idx="2813">
                  <c:v>2.8129999999998012</c:v>
                </c:pt>
                <c:pt idx="2814">
                  <c:v>2.8139999999998011</c:v>
                </c:pt>
                <c:pt idx="2815">
                  <c:v>2.814999999999801</c:v>
                </c:pt>
                <c:pt idx="2816">
                  <c:v>2.8159999999998009</c:v>
                </c:pt>
                <c:pt idx="2817">
                  <c:v>2.8169999999998008</c:v>
                </c:pt>
                <c:pt idx="2818">
                  <c:v>2.8179999999998007</c:v>
                </c:pt>
                <c:pt idx="2819">
                  <c:v>2.8189999999998006</c:v>
                </c:pt>
                <c:pt idx="2820">
                  <c:v>2.8199999999998004</c:v>
                </c:pt>
                <c:pt idx="2821">
                  <c:v>2.8209999999998003</c:v>
                </c:pt>
                <c:pt idx="2822">
                  <c:v>2.8219999999998002</c:v>
                </c:pt>
                <c:pt idx="2823">
                  <c:v>2.8229999999998001</c:v>
                </c:pt>
                <c:pt idx="2824">
                  <c:v>2.8239999999998</c:v>
                </c:pt>
                <c:pt idx="2825">
                  <c:v>2.8249999999997999</c:v>
                </c:pt>
                <c:pt idx="2826">
                  <c:v>2.8259999999997998</c:v>
                </c:pt>
                <c:pt idx="2827">
                  <c:v>2.8269999999997997</c:v>
                </c:pt>
                <c:pt idx="2828">
                  <c:v>2.8279999999997996</c:v>
                </c:pt>
                <c:pt idx="2829">
                  <c:v>2.8289999999997995</c:v>
                </c:pt>
                <c:pt idx="2830">
                  <c:v>2.8299999999997993</c:v>
                </c:pt>
                <c:pt idx="2831">
                  <c:v>2.8309999999997992</c:v>
                </c:pt>
                <c:pt idx="2832">
                  <c:v>2.8319999999997991</c:v>
                </c:pt>
                <c:pt idx="2833">
                  <c:v>2.832999999999799</c:v>
                </c:pt>
                <c:pt idx="2834">
                  <c:v>2.8339999999997989</c:v>
                </c:pt>
                <c:pt idx="2835">
                  <c:v>2.8349999999997988</c:v>
                </c:pt>
                <c:pt idx="2836">
                  <c:v>2.8359999999997987</c:v>
                </c:pt>
                <c:pt idx="2837">
                  <c:v>2.8369999999997986</c:v>
                </c:pt>
                <c:pt idx="2838">
                  <c:v>2.8379999999997985</c:v>
                </c:pt>
                <c:pt idx="2839">
                  <c:v>2.8389999999997984</c:v>
                </c:pt>
                <c:pt idx="2840">
                  <c:v>2.8399999999997982</c:v>
                </c:pt>
                <c:pt idx="2841">
                  <c:v>2.8409999999997981</c:v>
                </c:pt>
                <c:pt idx="2842">
                  <c:v>2.841999999999798</c:v>
                </c:pt>
                <c:pt idx="2843">
                  <c:v>2.8429999999997979</c:v>
                </c:pt>
                <c:pt idx="2844">
                  <c:v>2.8439999999997978</c:v>
                </c:pt>
                <c:pt idx="2845">
                  <c:v>2.8449999999997977</c:v>
                </c:pt>
                <c:pt idx="2846">
                  <c:v>2.8459999999997976</c:v>
                </c:pt>
                <c:pt idx="2847">
                  <c:v>2.8469999999997975</c:v>
                </c:pt>
                <c:pt idx="2848">
                  <c:v>2.8479999999997974</c:v>
                </c:pt>
                <c:pt idx="2849">
                  <c:v>2.8489999999997973</c:v>
                </c:pt>
                <c:pt idx="2850">
                  <c:v>2.8499999999997971</c:v>
                </c:pt>
                <c:pt idx="2851">
                  <c:v>2.850999999999797</c:v>
                </c:pt>
                <c:pt idx="2852">
                  <c:v>2.8519999999997969</c:v>
                </c:pt>
                <c:pt idx="2853">
                  <c:v>2.8529999999997968</c:v>
                </c:pt>
                <c:pt idx="2854">
                  <c:v>2.8539999999997967</c:v>
                </c:pt>
                <c:pt idx="2855">
                  <c:v>2.8549999999997966</c:v>
                </c:pt>
                <c:pt idx="2856">
                  <c:v>2.8559999999997965</c:v>
                </c:pt>
                <c:pt idx="2857">
                  <c:v>2.8569999999997964</c:v>
                </c:pt>
                <c:pt idx="2858">
                  <c:v>2.8579999999997963</c:v>
                </c:pt>
                <c:pt idx="2859">
                  <c:v>2.8589999999997961</c:v>
                </c:pt>
                <c:pt idx="2860">
                  <c:v>2.859999999999796</c:v>
                </c:pt>
                <c:pt idx="2861">
                  <c:v>2.8609999999997959</c:v>
                </c:pt>
                <c:pt idx="2862">
                  <c:v>2.8619999999997958</c:v>
                </c:pt>
                <c:pt idx="2863">
                  <c:v>2.8629999999997957</c:v>
                </c:pt>
                <c:pt idx="2864">
                  <c:v>2.8639999999997956</c:v>
                </c:pt>
                <c:pt idx="2865">
                  <c:v>2.8649999999997955</c:v>
                </c:pt>
                <c:pt idx="2866">
                  <c:v>2.8659999999997954</c:v>
                </c:pt>
                <c:pt idx="2867">
                  <c:v>2.8669999999997953</c:v>
                </c:pt>
                <c:pt idx="2868">
                  <c:v>2.8679999999997952</c:v>
                </c:pt>
                <c:pt idx="2869">
                  <c:v>2.868999999999795</c:v>
                </c:pt>
                <c:pt idx="2870">
                  <c:v>2.8699999999997949</c:v>
                </c:pt>
                <c:pt idx="2871">
                  <c:v>2.8709999999997948</c:v>
                </c:pt>
                <c:pt idx="2872">
                  <c:v>2.8719999999997947</c:v>
                </c:pt>
                <c:pt idx="2873">
                  <c:v>2.8729999999997946</c:v>
                </c:pt>
                <c:pt idx="2874">
                  <c:v>2.8739999999997945</c:v>
                </c:pt>
                <c:pt idx="2875">
                  <c:v>2.8749999999997944</c:v>
                </c:pt>
                <c:pt idx="2876">
                  <c:v>2.8759999999997943</c:v>
                </c:pt>
                <c:pt idx="2877">
                  <c:v>2.8769999999997942</c:v>
                </c:pt>
                <c:pt idx="2878">
                  <c:v>2.8779999999997941</c:v>
                </c:pt>
                <c:pt idx="2879">
                  <c:v>2.8789999999997939</c:v>
                </c:pt>
                <c:pt idx="2880">
                  <c:v>2.8799999999997938</c:v>
                </c:pt>
                <c:pt idx="2881">
                  <c:v>2.8809999999997937</c:v>
                </c:pt>
                <c:pt idx="2882">
                  <c:v>2.8819999999997936</c:v>
                </c:pt>
                <c:pt idx="2883">
                  <c:v>2.8829999999997935</c:v>
                </c:pt>
                <c:pt idx="2884">
                  <c:v>2.8839999999997934</c:v>
                </c:pt>
                <c:pt idx="2885">
                  <c:v>2.8849999999997933</c:v>
                </c:pt>
                <c:pt idx="2886">
                  <c:v>2.8859999999997932</c:v>
                </c:pt>
                <c:pt idx="2887">
                  <c:v>2.8869999999997931</c:v>
                </c:pt>
                <c:pt idx="2888">
                  <c:v>2.887999999999793</c:v>
                </c:pt>
                <c:pt idx="2889">
                  <c:v>2.8889999999997928</c:v>
                </c:pt>
                <c:pt idx="2890">
                  <c:v>2.8899999999997927</c:v>
                </c:pt>
                <c:pt idx="2891">
                  <c:v>2.8909999999997926</c:v>
                </c:pt>
                <c:pt idx="2892">
                  <c:v>2.8919999999997925</c:v>
                </c:pt>
                <c:pt idx="2893">
                  <c:v>2.8929999999997924</c:v>
                </c:pt>
                <c:pt idx="2894">
                  <c:v>2.8939999999997923</c:v>
                </c:pt>
                <c:pt idx="2895">
                  <c:v>2.8949999999997922</c:v>
                </c:pt>
                <c:pt idx="2896">
                  <c:v>2.8959999999997921</c:v>
                </c:pt>
                <c:pt idx="2897">
                  <c:v>2.896999999999792</c:v>
                </c:pt>
                <c:pt idx="2898">
                  <c:v>2.8979999999997919</c:v>
                </c:pt>
                <c:pt idx="2899">
                  <c:v>2.8989999999997917</c:v>
                </c:pt>
                <c:pt idx="2900">
                  <c:v>2.8999999999997916</c:v>
                </c:pt>
                <c:pt idx="2901">
                  <c:v>2.9009999999997915</c:v>
                </c:pt>
                <c:pt idx="2902">
                  <c:v>2.9019999999997914</c:v>
                </c:pt>
                <c:pt idx="2903">
                  <c:v>2.9029999999997913</c:v>
                </c:pt>
                <c:pt idx="2904">
                  <c:v>2.9039999999997912</c:v>
                </c:pt>
                <c:pt idx="2905">
                  <c:v>2.9049999999997911</c:v>
                </c:pt>
                <c:pt idx="2906">
                  <c:v>2.905999999999791</c:v>
                </c:pt>
                <c:pt idx="2907">
                  <c:v>2.9069999999997909</c:v>
                </c:pt>
                <c:pt idx="2908">
                  <c:v>2.9079999999997908</c:v>
                </c:pt>
                <c:pt idx="2909">
                  <c:v>2.9089999999997906</c:v>
                </c:pt>
                <c:pt idx="2910">
                  <c:v>2.9099999999997905</c:v>
                </c:pt>
                <c:pt idx="2911">
                  <c:v>2.9109999999997904</c:v>
                </c:pt>
                <c:pt idx="2912">
                  <c:v>2.9119999999997903</c:v>
                </c:pt>
                <c:pt idx="2913">
                  <c:v>2.9129999999997902</c:v>
                </c:pt>
                <c:pt idx="2914">
                  <c:v>2.9139999999997901</c:v>
                </c:pt>
                <c:pt idx="2915">
                  <c:v>2.91499999999979</c:v>
                </c:pt>
                <c:pt idx="2916">
                  <c:v>2.9159999999997899</c:v>
                </c:pt>
                <c:pt idx="2917">
                  <c:v>2.9169999999997898</c:v>
                </c:pt>
                <c:pt idx="2918">
                  <c:v>2.9179999999997897</c:v>
                </c:pt>
                <c:pt idx="2919">
                  <c:v>2.9189999999997895</c:v>
                </c:pt>
                <c:pt idx="2920">
                  <c:v>2.9199999999997894</c:v>
                </c:pt>
                <c:pt idx="2921">
                  <c:v>2.9209999999997893</c:v>
                </c:pt>
                <c:pt idx="2922">
                  <c:v>2.9219999999997892</c:v>
                </c:pt>
                <c:pt idx="2923">
                  <c:v>2.9229999999997891</c:v>
                </c:pt>
                <c:pt idx="2924">
                  <c:v>2.923999999999789</c:v>
                </c:pt>
                <c:pt idx="2925">
                  <c:v>2.9249999999997889</c:v>
                </c:pt>
                <c:pt idx="2926">
                  <c:v>2.9259999999997888</c:v>
                </c:pt>
                <c:pt idx="2927">
                  <c:v>2.9269999999997887</c:v>
                </c:pt>
                <c:pt idx="2928">
                  <c:v>2.9279999999997885</c:v>
                </c:pt>
                <c:pt idx="2929">
                  <c:v>2.9289999999997884</c:v>
                </c:pt>
                <c:pt idx="2930">
                  <c:v>2.9299999999997883</c:v>
                </c:pt>
                <c:pt idx="2931">
                  <c:v>2.9309999999997882</c:v>
                </c:pt>
                <c:pt idx="2932">
                  <c:v>2.9319999999997881</c:v>
                </c:pt>
                <c:pt idx="2933">
                  <c:v>2.932999999999788</c:v>
                </c:pt>
                <c:pt idx="2934">
                  <c:v>2.9339999999997879</c:v>
                </c:pt>
                <c:pt idx="2935">
                  <c:v>2.9349999999997878</c:v>
                </c:pt>
                <c:pt idx="2936">
                  <c:v>2.9359999999997877</c:v>
                </c:pt>
                <c:pt idx="2937">
                  <c:v>2.9369999999997876</c:v>
                </c:pt>
                <c:pt idx="2938">
                  <c:v>2.9379999999997874</c:v>
                </c:pt>
                <c:pt idx="2939">
                  <c:v>2.9389999999997873</c:v>
                </c:pt>
                <c:pt idx="2940">
                  <c:v>2.9399999999997872</c:v>
                </c:pt>
                <c:pt idx="2941">
                  <c:v>2.9409999999997871</c:v>
                </c:pt>
                <c:pt idx="2942">
                  <c:v>2.941999999999787</c:v>
                </c:pt>
                <c:pt idx="2943">
                  <c:v>2.9429999999997869</c:v>
                </c:pt>
                <c:pt idx="2944">
                  <c:v>2.9439999999997868</c:v>
                </c:pt>
                <c:pt idx="2945">
                  <c:v>2.9449999999997867</c:v>
                </c:pt>
                <c:pt idx="2946">
                  <c:v>2.9459999999997866</c:v>
                </c:pt>
                <c:pt idx="2947">
                  <c:v>2.9469999999997865</c:v>
                </c:pt>
                <c:pt idx="2948">
                  <c:v>2.9479999999997863</c:v>
                </c:pt>
                <c:pt idx="2949">
                  <c:v>2.9489999999997862</c:v>
                </c:pt>
                <c:pt idx="2950">
                  <c:v>2.9499999999997861</c:v>
                </c:pt>
                <c:pt idx="2951">
                  <c:v>2.950999999999786</c:v>
                </c:pt>
                <c:pt idx="2952">
                  <c:v>2.9519999999997859</c:v>
                </c:pt>
                <c:pt idx="2953">
                  <c:v>2.9529999999997858</c:v>
                </c:pt>
                <c:pt idx="2954">
                  <c:v>2.9539999999997857</c:v>
                </c:pt>
                <c:pt idx="2955">
                  <c:v>2.9549999999997856</c:v>
                </c:pt>
                <c:pt idx="2956">
                  <c:v>2.9559999999997855</c:v>
                </c:pt>
                <c:pt idx="2957">
                  <c:v>2.9569999999997854</c:v>
                </c:pt>
                <c:pt idx="2958">
                  <c:v>2.9579999999997852</c:v>
                </c:pt>
                <c:pt idx="2959">
                  <c:v>2.9589999999997851</c:v>
                </c:pt>
                <c:pt idx="2960">
                  <c:v>2.959999999999785</c:v>
                </c:pt>
                <c:pt idx="2961">
                  <c:v>2.9609999999997849</c:v>
                </c:pt>
                <c:pt idx="2962">
                  <c:v>2.9619999999997848</c:v>
                </c:pt>
                <c:pt idx="2963">
                  <c:v>2.9629999999997847</c:v>
                </c:pt>
                <c:pt idx="2964">
                  <c:v>2.9639999999997846</c:v>
                </c:pt>
                <c:pt idx="2965">
                  <c:v>2.9649999999997845</c:v>
                </c:pt>
                <c:pt idx="2966">
                  <c:v>2.9659999999997844</c:v>
                </c:pt>
                <c:pt idx="2967">
                  <c:v>2.9669999999997843</c:v>
                </c:pt>
                <c:pt idx="2968">
                  <c:v>2.9679999999997841</c:v>
                </c:pt>
                <c:pt idx="2969">
                  <c:v>2.968999999999784</c:v>
                </c:pt>
                <c:pt idx="2970">
                  <c:v>2.9699999999997839</c:v>
                </c:pt>
                <c:pt idx="2971">
                  <c:v>2.9709999999997838</c:v>
                </c:pt>
                <c:pt idx="2972">
                  <c:v>2.9719999999997837</c:v>
                </c:pt>
                <c:pt idx="2973">
                  <c:v>2.9729999999997836</c:v>
                </c:pt>
                <c:pt idx="2974">
                  <c:v>2.9739999999997835</c:v>
                </c:pt>
                <c:pt idx="2975">
                  <c:v>2.9749999999997834</c:v>
                </c:pt>
                <c:pt idx="2976">
                  <c:v>2.9759999999997833</c:v>
                </c:pt>
                <c:pt idx="2977">
                  <c:v>2.9769999999997832</c:v>
                </c:pt>
                <c:pt idx="2978">
                  <c:v>2.977999999999783</c:v>
                </c:pt>
                <c:pt idx="2979">
                  <c:v>2.9789999999997829</c:v>
                </c:pt>
                <c:pt idx="2980">
                  <c:v>2.9799999999997828</c:v>
                </c:pt>
                <c:pt idx="2981">
                  <c:v>2.9809999999997827</c:v>
                </c:pt>
                <c:pt idx="2982">
                  <c:v>2.9819999999997826</c:v>
                </c:pt>
                <c:pt idx="2983">
                  <c:v>2.9829999999997825</c:v>
                </c:pt>
                <c:pt idx="2984">
                  <c:v>2.9839999999997824</c:v>
                </c:pt>
                <c:pt idx="2985">
                  <c:v>2.9849999999997823</c:v>
                </c:pt>
                <c:pt idx="2986">
                  <c:v>2.9859999999997822</c:v>
                </c:pt>
                <c:pt idx="2987">
                  <c:v>2.9869999999997821</c:v>
                </c:pt>
                <c:pt idx="2988">
                  <c:v>2.9879999999997819</c:v>
                </c:pt>
                <c:pt idx="2989">
                  <c:v>2.9889999999997818</c:v>
                </c:pt>
                <c:pt idx="2990">
                  <c:v>2.9899999999997817</c:v>
                </c:pt>
                <c:pt idx="2991">
                  <c:v>2.9909999999997816</c:v>
                </c:pt>
                <c:pt idx="2992">
                  <c:v>2.9919999999997815</c:v>
                </c:pt>
                <c:pt idx="2993">
                  <c:v>2.9929999999997814</c:v>
                </c:pt>
                <c:pt idx="2994">
                  <c:v>2.9939999999997813</c:v>
                </c:pt>
                <c:pt idx="2995">
                  <c:v>2.9949999999997812</c:v>
                </c:pt>
                <c:pt idx="2996">
                  <c:v>2.9959999999997811</c:v>
                </c:pt>
                <c:pt idx="2997">
                  <c:v>2.996999999999781</c:v>
                </c:pt>
                <c:pt idx="2998">
                  <c:v>2.9979999999997808</c:v>
                </c:pt>
                <c:pt idx="2999">
                  <c:v>2.9989999999997807</c:v>
                </c:pt>
                <c:pt idx="3000">
                  <c:v>2.9999999999997806</c:v>
                </c:pt>
                <c:pt idx="3001">
                  <c:v>3.0009999999997805</c:v>
                </c:pt>
                <c:pt idx="3002">
                  <c:v>3.0019999999997804</c:v>
                </c:pt>
                <c:pt idx="3003">
                  <c:v>3.0029999999997803</c:v>
                </c:pt>
                <c:pt idx="3004">
                  <c:v>3.0039999999997802</c:v>
                </c:pt>
                <c:pt idx="3005">
                  <c:v>3.0049999999997801</c:v>
                </c:pt>
                <c:pt idx="3006">
                  <c:v>3.00599999999978</c:v>
                </c:pt>
                <c:pt idx="3007">
                  <c:v>3.0069999999997798</c:v>
                </c:pt>
                <c:pt idx="3008">
                  <c:v>3.0079999999997797</c:v>
                </c:pt>
                <c:pt idx="3009">
                  <c:v>3.0089999999997796</c:v>
                </c:pt>
                <c:pt idx="3010">
                  <c:v>3.0099999999997795</c:v>
                </c:pt>
                <c:pt idx="3011">
                  <c:v>3.0109999999997794</c:v>
                </c:pt>
                <c:pt idx="3012">
                  <c:v>3.0119999999997793</c:v>
                </c:pt>
                <c:pt idx="3013">
                  <c:v>3.0129999999997792</c:v>
                </c:pt>
                <c:pt idx="3014">
                  <c:v>3.0139999999997791</c:v>
                </c:pt>
                <c:pt idx="3015">
                  <c:v>3.014999999999779</c:v>
                </c:pt>
                <c:pt idx="3016">
                  <c:v>3.0159999999997789</c:v>
                </c:pt>
                <c:pt idx="3017">
                  <c:v>3.0169999999997787</c:v>
                </c:pt>
                <c:pt idx="3018">
                  <c:v>3.0179999999997786</c:v>
                </c:pt>
                <c:pt idx="3019">
                  <c:v>3.0189999999997785</c:v>
                </c:pt>
                <c:pt idx="3020">
                  <c:v>3.0199999999997784</c:v>
                </c:pt>
                <c:pt idx="3021">
                  <c:v>3.0209999999997783</c:v>
                </c:pt>
                <c:pt idx="3022">
                  <c:v>3.0219999999997782</c:v>
                </c:pt>
                <c:pt idx="3023">
                  <c:v>3.0229999999997781</c:v>
                </c:pt>
                <c:pt idx="3024">
                  <c:v>3.023999999999778</c:v>
                </c:pt>
                <c:pt idx="3025">
                  <c:v>3.0249999999997779</c:v>
                </c:pt>
                <c:pt idx="3026">
                  <c:v>3.0259999999997778</c:v>
                </c:pt>
                <c:pt idx="3027">
                  <c:v>3.0269999999997776</c:v>
                </c:pt>
                <c:pt idx="3028">
                  <c:v>3.0279999999997775</c:v>
                </c:pt>
                <c:pt idx="3029">
                  <c:v>3.0289999999997774</c:v>
                </c:pt>
                <c:pt idx="3030">
                  <c:v>3.0299999999997773</c:v>
                </c:pt>
                <c:pt idx="3031">
                  <c:v>3.0309999999997772</c:v>
                </c:pt>
                <c:pt idx="3032">
                  <c:v>3.0319999999997771</c:v>
                </c:pt>
                <c:pt idx="3033">
                  <c:v>3.032999999999777</c:v>
                </c:pt>
                <c:pt idx="3034">
                  <c:v>3.0339999999997769</c:v>
                </c:pt>
                <c:pt idx="3035">
                  <c:v>3.0349999999997768</c:v>
                </c:pt>
                <c:pt idx="3036">
                  <c:v>3.0359999999997767</c:v>
                </c:pt>
                <c:pt idx="3037">
                  <c:v>3.0369999999997765</c:v>
                </c:pt>
                <c:pt idx="3038">
                  <c:v>3.0379999999997764</c:v>
                </c:pt>
                <c:pt idx="3039">
                  <c:v>3.0389999999997763</c:v>
                </c:pt>
                <c:pt idx="3040">
                  <c:v>3.0399999999997762</c:v>
                </c:pt>
                <c:pt idx="3041">
                  <c:v>3.0409999999997761</c:v>
                </c:pt>
                <c:pt idx="3042">
                  <c:v>3.041999999999776</c:v>
                </c:pt>
                <c:pt idx="3043">
                  <c:v>3.0429999999997759</c:v>
                </c:pt>
                <c:pt idx="3044">
                  <c:v>3.0439999999997758</c:v>
                </c:pt>
                <c:pt idx="3045">
                  <c:v>3.0449999999997757</c:v>
                </c:pt>
                <c:pt idx="3046">
                  <c:v>3.0459999999997756</c:v>
                </c:pt>
                <c:pt idx="3047">
                  <c:v>3.0469999999997754</c:v>
                </c:pt>
                <c:pt idx="3048">
                  <c:v>3.0479999999997753</c:v>
                </c:pt>
                <c:pt idx="3049">
                  <c:v>3.0489999999997752</c:v>
                </c:pt>
                <c:pt idx="3050">
                  <c:v>3.0499999999997751</c:v>
                </c:pt>
                <c:pt idx="3051">
                  <c:v>3.050999999999775</c:v>
                </c:pt>
                <c:pt idx="3052">
                  <c:v>3.0519999999997749</c:v>
                </c:pt>
                <c:pt idx="3053">
                  <c:v>3.0529999999997748</c:v>
                </c:pt>
                <c:pt idx="3054">
                  <c:v>3.0539999999997747</c:v>
                </c:pt>
                <c:pt idx="3055">
                  <c:v>3.0549999999997746</c:v>
                </c:pt>
                <c:pt idx="3056">
                  <c:v>3.0559999999997745</c:v>
                </c:pt>
                <c:pt idx="3057">
                  <c:v>3.0569999999997743</c:v>
                </c:pt>
                <c:pt idx="3058">
                  <c:v>3.0579999999997742</c:v>
                </c:pt>
                <c:pt idx="3059">
                  <c:v>3.0589999999997741</c:v>
                </c:pt>
                <c:pt idx="3060">
                  <c:v>3.059999999999774</c:v>
                </c:pt>
                <c:pt idx="3061">
                  <c:v>3.0609999999997739</c:v>
                </c:pt>
                <c:pt idx="3062">
                  <c:v>3.0619999999997738</c:v>
                </c:pt>
                <c:pt idx="3063">
                  <c:v>3.0629999999997737</c:v>
                </c:pt>
                <c:pt idx="3064">
                  <c:v>3.0639999999997736</c:v>
                </c:pt>
                <c:pt idx="3065">
                  <c:v>3.0649999999997735</c:v>
                </c:pt>
                <c:pt idx="3066">
                  <c:v>3.0659999999997734</c:v>
                </c:pt>
                <c:pt idx="3067">
                  <c:v>3.0669999999997732</c:v>
                </c:pt>
                <c:pt idx="3068">
                  <c:v>3.0679999999997731</c:v>
                </c:pt>
                <c:pt idx="3069">
                  <c:v>3.068999999999773</c:v>
                </c:pt>
                <c:pt idx="3070">
                  <c:v>3.0699999999997729</c:v>
                </c:pt>
                <c:pt idx="3071">
                  <c:v>3.0709999999997728</c:v>
                </c:pt>
                <c:pt idx="3072">
                  <c:v>3.0719999999997727</c:v>
                </c:pt>
                <c:pt idx="3073">
                  <c:v>3.0729999999997726</c:v>
                </c:pt>
                <c:pt idx="3074">
                  <c:v>3.0739999999997725</c:v>
                </c:pt>
                <c:pt idx="3075">
                  <c:v>3.0749999999997724</c:v>
                </c:pt>
                <c:pt idx="3076">
                  <c:v>3.0759999999997722</c:v>
                </c:pt>
                <c:pt idx="3077">
                  <c:v>3.0769999999997721</c:v>
                </c:pt>
                <c:pt idx="3078">
                  <c:v>3.077999999999772</c:v>
                </c:pt>
                <c:pt idx="3079">
                  <c:v>3.0789999999997719</c:v>
                </c:pt>
                <c:pt idx="3080">
                  <c:v>3.0799999999997718</c:v>
                </c:pt>
                <c:pt idx="3081">
                  <c:v>3.0809999999997717</c:v>
                </c:pt>
                <c:pt idx="3082">
                  <c:v>3.0819999999997716</c:v>
                </c:pt>
                <c:pt idx="3083">
                  <c:v>3.0829999999997715</c:v>
                </c:pt>
                <c:pt idx="3084">
                  <c:v>3.0839999999997714</c:v>
                </c:pt>
                <c:pt idx="3085">
                  <c:v>3.0849999999997713</c:v>
                </c:pt>
                <c:pt idx="3086">
                  <c:v>3.0859999999997711</c:v>
                </c:pt>
                <c:pt idx="3087">
                  <c:v>3.086999999999771</c:v>
                </c:pt>
                <c:pt idx="3088">
                  <c:v>3.0879999999997709</c:v>
                </c:pt>
                <c:pt idx="3089">
                  <c:v>3.0889999999997708</c:v>
                </c:pt>
                <c:pt idx="3090">
                  <c:v>3.0899999999997707</c:v>
                </c:pt>
                <c:pt idx="3091">
                  <c:v>3.0909999999997706</c:v>
                </c:pt>
                <c:pt idx="3092">
                  <c:v>3.0919999999997705</c:v>
                </c:pt>
                <c:pt idx="3093">
                  <c:v>3.0929999999997704</c:v>
                </c:pt>
                <c:pt idx="3094">
                  <c:v>3.0939999999997703</c:v>
                </c:pt>
                <c:pt idx="3095">
                  <c:v>3.0949999999997702</c:v>
                </c:pt>
                <c:pt idx="3096">
                  <c:v>3.09599999999977</c:v>
                </c:pt>
                <c:pt idx="3097">
                  <c:v>3.0969999999997699</c:v>
                </c:pt>
                <c:pt idx="3098">
                  <c:v>3.0979999999997698</c:v>
                </c:pt>
                <c:pt idx="3099">
                  <c:v>3.0989999999997697</c:v>
                </c:pt>
                <c:pt idx="3100">
                  <c:v>3.0999999999997696</c:v>
                </c:pt>
                <c:pt idx="3101">
                  <c:v>3.1009999999997695</c:v>
                </c:pt>
                <c:pt idx="3102">
                  <c:v>3.1019999999997694</c:v>
                </c:pt>
                <c:pt idx="3103">
                  <c:v>3.1029999999997693</c:v>
                </c:pt>
                <c:pt idx="3104">
                  <c:v>3.1039999999997692</c:v>
                </c:pt>
                <c:pt idx="3105">
                  <c:v>3.1049999999997691</c:v>
                </c:pt>
                <c:pt idx="3106">
                  <c:v>3.1059999999997689</c:v>
                </c:pt>
                <c:pt idx="3107">
                  <c:v>3.1069999999997688</c:v>
                </c:pt>
                <c:pt idx="3108">
                  <c:v>3.1079999999997687</c:v>
                </c:pt>
                <c:pt idx="3109">
                  <c:v>3.1089999999997686</c:v>
                </c:pt>
                <c:pt idx="3110">
                  <c:v>3.1099999999997685</c:v>
                </c:pt>
                <c:pt idx="3111">
                  <c:v>3.1109999999997684</c:v>
                </c:pt>
                <c:pt idx="3112">
                  <c:v>3.1119999999997683</c:v>
                </c:pt>
                <c:pt idx="3113">
                  <c:v>3.1129999999997682</c:v>
                </c:pt>
                <c:pt idx="3114">
                  <c:v>3.1139999999997681</c:v>
                </c:pt>
                <c:pt idx="3115">
                  <c:v>3.114999999999768</c:v>
                </c:pt>
                <c:pt idx="3116">
                  <c:v>3.1159999999997678</c:v>
                </c:pt>
                <c:pt idx="3117">
                  <c:v>3.1169999999997677</c:v>
                </c:pt>
                <c:pt idx="3118">
                  <c:v>3.1179999999997676</c:v>
                </c:pt>
                <c:pt idx="3119">
                  <c:v>3.1189999999997675</c:v>
                </c:pt>
                <c:pt idx="3120">
                  <c:v>3.1199999999997674</c:v>
                </c:pt>
                <c:pt idx="3121">
                  <c:v>3.1209999999997673</c:v>
                </c:pt>
                <c:pt idx="3122">
                  <c:v>3.1219999999997672</c:v>
                </c:pt>
                <c:pt idx="3123">
                  <c:v>3.1229999999997671</c:v>
                </c:pt>
                <c:pt idx="3124">
                  <c:v>3.123999999999767</c:v>
                </c:pt>
                <c:pt idx="3125">
                  <c:v>3.1249999999997669</c:v>
                </c:pt>
                <c:pt idx="3126">
                  <c:v>3.1259999999997667</c:v>
                </c:pt>
                <c:pt idx="3127">
                  <c:v>3.1269999999997666</c:v>
                </c:pt>
                <c:pt idx="3128">
                  <c:v>3.1279999999997665</c:v>
                </c:pt>
                <c:pt idx="3129">
                  <c:v>3.1289999999997664</c:v>
                </c:pt>
                <c:pt idx="3130">
                  <c:v>3.1299999999997663</c:v>
                </c:pt>
                <c:pt idx="3131">
                  <c:v>3.1309999999997662</c:v>
                </c:pt>
                <c:pt idx="3132">
                  <c:v>3.1319999999997661</c:v>
                </c:pt>
                <c:pt idx="3133">
                  <c:v>3.132999999999766</c:v>
                </c:pt>
                <c:pt idx="3134">
                  <c:v>3.1339999999997659</c:v>
                </c:pt>
                <c:pt idx="3135">
                  <c:v>3.1349999999997658</c:v>
                </c:pt>
                <c:pt idx="3136">
                  <c:v>3.1359999999997656</c:v>
                </c:pt>
                <c:pt idx="3137">
                  <c:v>3.1369999999997655</c:v>
                </c:pt>
                <c:pt idx="3138">
                  <c:v>3.1379999999997654</c:v>
                </c:pt>
                <c:pt idx="3139">
                  <c:v>3.1389999999997653</c:v>
                </c:pt>
                <c:pt idx="3140">
                  <c:v>3.1399999999997652</c:v>
                </c:pt>
                <c:pt idx="3141">
                  <c:v>3.1409999999997651</c:v>
                </c:pt>
                <c:pt idx="3142">
                  <c:v>3.141999999999765</c:v>
                </c:pt>
                <c:pt idx="3143">
                  <c:v>3.1429999999997649</c:v>
                </c:pt>
                <c:pt idx="3144">
                  <c:v>3.1439999999997648</c:v>
                </c:pt>
                <c:pt idx="3145">
                  <c:v>3.1449999999997647</c:v>
                </c:pt>
                <c:pt idx="3146">
                  <c:v>3.1459999999997645</c:v>
                </c:pt>
                <c:pt idx="3147">
                  <c:v>3.1469999999997644</c:v>
                </c:pt>
                <c:pt idx="3148">
                  <c:v>3.1479999999997643</c:v>
                </c:pt>
                <c:pt idx="3149">
                  <c:v>3.1489999999997642</c:v>
                </c:pt>
                <c:pt idx="3150">
                  <c:v>3.1499999999997641</c:v>
                </c:pt>
                <c:pt idx="3151">
                  <c:v>3.150999999999764</c:v>
                </c:pt>
                <c:pt idx="3152">
                  <c:v>3.1519999999997639</c:v>
                </c:pt>
                <c:pt idx="3153">
                  <c:v>3.1529999999997638</c:v>
                </c:pt>
                <c:pt idx="3154">
                  <c:v>3.1539999999997637</c:v>
                </c:pt>
                <c:pt idx="3155">
                  <c:v>3.1549999999997635</c:v>
                </c:pt>
                <c:pt idx="3156">
                  <c:v>3.1559999999997634</c:v>
                </c:pt>
                <c:pt idx="3157">
                  <c:v>3.1569999999997633</c:v>
                </c:pt>
                <c:pt idx="3158">
                  <c:v>3.1579999999997632</c:v>
                </c:pt>
                <c:pt idx="3159">
                  <c:v>3.1589999999997631</c:v>
                </c:pt>
                <c:pt idx="3160">
                  <c:v>3.159999999999763</c:v>
                </c:pt>
                <c:pt idx="3161">
                  <c:v>3.1609999999997629</c:v>
                </c:pt>
                <c:pt idx="3162">
                  <c:v>3.1619999999997628</c:v>
                </c:pt>
                <c:pt idx="3163">
                  <c:v>3.1629999999997627</c:v>
                </c:pt>
                <c:pt idx="3164">
                  <c:v>3.1639999999997626</c:v>
                </c:pt>
                <c:pt idx="3165">
                  <c:v>3.1649999999997624</c:v>
                </c:pt>
                <c:pt idx="3166">
                  <c:v>3.1659999999997623</c:v>
                </c:pt>
                <c:pt idx="3167">
                  <c:v>3.1669999999997622</c:v>
                </c:pt>
                <c:pt idx="3168">
                  <c:v>3.1679999999997621</c:v>
                </c:pt>
                <c:pt idx="3169">
                  <c:v>3.168999999999762</c:v>
                </c:pt>
                <c:pt idx="3170">
                  <c:v>3.1699999999997619</c:v>
                </c:pt>
                <c:pt idx="3171">
                  <c:v>3.1709999999997618</c:v>
                </c:pt>
                <c:pt idx="3172">
                  <c:v>3.1719999999997617</c:v>
                </c:pt>
                <c:pt idx="3173">
                  <c:v>3.1729999999997616</c:v>
                </c:pt>
                <c:pt idx="3174">
                  <c:v>3.1739999999997615</c:v>
                </c:pt>
                <c:pt idx="3175">
                  <c:v>3.1749999999997613</c:v>
                </c:pt>
                <c:pt idx="3176">
                  <c:v>3.1759999999997612</c:v>
                </c:pt>
                <c:pt idx="3177">
                  <c:v>3.1769999999997611</c:v>
                </c:pt>
                <c:pt idx="3178">
                  <c:v>3.177999999999761</c:v>
                </c:pt>
                <c:pt idx="3179">
                  <c:v>3.1789999999997609</c:v>
                </c:pt>
                <c:pt idx="3180">
                  <c:v>3.1799999999997608</c:v>
                </c:pt>
                <c:pt idx="3181">
                  <c:v>3.1809999999997607</c:v>
                </c:pt>
                <c:pt idx="3182">
                  <c:v>3.1819999999997606</c:v>
                </c:pt>
                <c:pt idx="3183">
                  <c:v>3.1829999999997605</c:v>
                </c:pt>
                <c:pt idx="3184">
                  <c:v>3.1839999999997604</c:v>
                </c:pt>
                <c:pt idx="3185">
                  <c:v>3.1849999999997602</c:v>
                </c:pt>
                <c:pt idx="3186">
                  <c:v>3.1859999999997601</c:v>
                </c:pt>
                <c:pt idx="3187">
                  <c:v>3.18699999999976</c:v>
                </c:pt>
                <c:pt idx="3188">
                  <c:v>3.1879999999997599</c:v>
                </c:pt>
                <c:pt idx="3189">
                  <c:v>3.1889999999997598</c:v>
                </c:pt>
                <c:pt idx="3190">
                  <c:v>3.1899999999997597</c:v>
                </c:pt>
                <c:pt idx="3191">
                  <c:v>3.1909999999997596</c:v>
                </c:pt>
                <c:pt idx="3192">
                  <c:v>3.1919999999997595</c:v>
                </c:pt>
                <c:pt idx="3193">
                  <c:v>3.1929999999997594</c:v>
                </c:pt>
                <c:pt idx="3194">
                  <c:v>3.1939999999997593</c:v>
                </c:pt>
                <c:pt idx="3195">
                  <c:v>3.1949999999997591</c:v>
                </c:pt>
                <c:pt idx="3196">
                  <c:v>3.195999999999759</c:v>
                </c:pt>
                <c:pt idx="3197">
                  <c:v>3.1969999999997589</c:v>
                </c:pt>
                <c:pt idx="3198">
                  <c:v>3.1979999999997588</c:v>
                </c:pt>
                <c:pt idx="3199">
                  <c:v>3.1989999999997587</c:v>
                </c:pt>
                <c:pt idx="3200">
                  <c:v>3.1999999999997586</c:v>
                </c:pt>
                <c:pt idx="3201">
                  <c:v>3.2009999999997585</c:v>
                </c:pt>
                <c:pt idx="3202">
                  <c:v>3.2019999999997584</c:v>
                </c:pt>
                <c:pt idx="3203">
                  <c:v>3.2029999999997583</c:v>
                </c:pt>
                <c:pt idx="3204">
                  <c:v>3.2039999999997582</c:v>
                </c:pt>
                <c:pt idx="3205">
                  <c:v>3.204999999999758</c:v>
                </c:pt>
                <c:pt idx="3206">
                  <c:v>3.2059999999997579</c:v>
                </c:pt>
                <c:pt idx="3207">
                  <c:v>3.2069999999997578</c:v>
                </c:pt>
                <c:pt idx="3208">
                  <c:v>3.2079999999997577</c:v>
                </c:pt>
                <c:pt idx="3209">
                  <c:v>3.2089999999997576</c:v>
                </c:pt>
                <c:pt idx="3210">
                  <c:v>3.2099999999997575</c:v>
                </c:pt>
                <c:pt idx="3211">
                  <c:v>3.2109999999997574</c:v>
                </c:pt>
                <c:pt idx="3212">
                  <c:v>3.2119999999997573</c:v>
                </c:pt>
                <c:pt idx="3213">
                  <c:v>3.2129999999997572</c:v>
                </c:pt>
                <c:pt idx="3214">
                  <c:v>3.2139999999997571</c:v>
                </c:pt>
                <c:pt idx="3215">
                  <c:v>3.2149999999997569</c:v>
                </c:pt>
                <c:pt idx="3216">
                  <c:v>3.2159999999997568</c:v>
                </c:pt>
                <c:pt idx="3217">
                  <c:v>3.2169999999997567</c:v>
                </c:pt>
                <c:pt idx="3218">
                  <c:v>3.2179999999997566</c:v>
                </c:pt>
                <c:pt idx="3219">
                  <c:v>3.2189999999997565</c:v>
                </c:pt>
                <c:pt idx="3220">
                  <c:v>3.2199999999997564</c:v>
                </c:pt>
                <c:pt idx="3221">
                  <c:v>3.2209999999997563</c:v>
                </c:pt>
                <c:pt idx="3222">
                  <c:v>3.2219999999997562</c:v>
                </c:pt>
                <c:pt idx="3223">
                  <c:v>3.2229999999997561</c:v>
                </c:pt>
                <c:pt idx="3224">
                  <c:v>3.2239999999997559</c:v>
                </c:pt>
                <c:pt idx="3225">
                  <c:v>3.2249999999997558</c:v>
                </c:pt>
                <c:pt idx="3226">
                  <c:v>3.2259999999997557</c:v>
                </c:pt>
                <c:pt idx="3227">
                  <c:v>3.2269999999997556</c:v>
                </c:pt>
                <c:pt idx="3228">
                  <c:v>3.2279999999997555</c:v>
                </c:pt>
                <c:pt idx="3229">
                  <c:v>3.2289999999997554</c:v>
                </c:pt>
                <c:pt idx="3230">
                  <c:v>3.2299999999997553</c:v>
                </c:pt>
                <c:pt idx="3231">
                  <c:v>3.2309999999997552</c:v>
                </c:pt>
                <c:pt idx="3232">
                  <c:v>3.2319999999997551</c:v>
                </c:pt>
                <c:pt idx="3233">
                  <c:v>3.232999999999755</c:v>
                </c:pt>
                <c:pt idx="3234">
                  <c:v>3.2339999999997548</c:v>
                </c:pt>
                <c:pt idx="3235">
                  <c:v>3.2349999999997547</c:v>
                </c:pt>
                <c:pt idx="3236">
                  <c:v>3.2359999999997546</c:v>
                </c:pt>
                <c:pt idx="3237">
                  <c:v>3.2369999999997545</c:v>
                </c:pt>
                <c:pt idx="3238">
                  <c:v>3.2379999999997544</c:v>
                </c:pt>
                <c:pt idx="3239">
                  <c:v>3.2389999999997543</c:v>
                </c:pt>
                <c:pt idx="3240">
                  <c:v>3.2399999999997542</c:v>
                </c:pt>
                <c:pt idx="3241">
                  <c:v>3.2409999999997541</c:v>
                </c:pt>
                <c:pt idx="3242">
                  <c:v>3.241999999999754</c:v>
                </c:pt>
                <c:pt idx="3243">
                  <c:v>3.2429999999997539</c:v>
                </c:pt>
                <c:pt idx="3244">
                  <c:v>3.2439999999997537</c:v>
                </c:pt>
                <c:pt idx="3245">
                  <c:v>3.2449999999997536</c:v>
                </c:pt>
                <c:pt idx="3246">
                  <c:v>3.2459999999997535</c:v>
                </c:pt>
                <c:pt idx="3247">
                  <c:v>3.2469999999997534</c:v>
                </c:pt>
                <c:pt idx="3248">
                  <c:v>3.2479999999997533</c:v>
                </c:pt>
                <c:pt idx="3249">
                  <c:v>3.2489999999997532</c:v>
                </c:pt>
                <c:pt idx="3250">
                  <c:v>3.2499999999997531</c:v>
                </c:pt>
                <c:pt idx="3251">
                  <c:v>3.250999999999753</c:v>
                </c:pt>
                <c:pt idx="3252">
                  <c:v>3.2519999999997529</c:v>
                </c:pt>
                <c:pt idx="3253">
                  <c:v>3.2529999999997528</c:v>
                </c:pt>
                <c:pt idx="3254">
                  <c:v>3.2539999999997526</c:v>
                </c:pt>
                <c:pt idx="3255">
                  <c:v>3.2549999999997525</c:v>
                </c:pt>
                <c:pt idx="3256">
                  <c:v>3.2559999999997524</c:v>
                </c:pt>
                <c:pt idx="3257">
                  <c:v>3.2569999999997523</c:v>
                </c:pt>
                <c:pt idx="3258">
                  <c:v>3.2579999999997522</c:v>
                </c:pt>
                <c:pt idx="3259">
                  <c:v>3.2589999999997521</c:v>
                </c:pt>
                <c:pt idx="3260">
                  <c:v>3.259999999999752</c:v>
                </c:pt>
                <c:pt idx="3261">
                  <c:v>3.2609999999997519</c:v>
                </c:pt>
                <c:pt idx="3262">
                  <c:v>3.2619999999997518</c:v>
                </c:pt>
                <c:pt idx="3263">
                  <c:v>3.2629999999997517</c:v>
                </c:pt>
                <c:pt idx="3264">
                  <c:v>3.2639999999997515</c:v>
                </c:pt>
                <c:pt idx="3265">
                  <c:v>3.2649999999997514</c:v>
                </c:pt>
                <c:pt idx="3266">
                  <c:v>3.2659999999997513</c:v>
                </c:pt>
                <c:pt idx="3267">
                  <c:v>3.2669999999997512</c:v>
                </c:pt>
                <c:pt idx="3268">
                  <c:v>3.2679999999997511</c:v>
                </c:pt>
                <c:pt idx="3269">
                  <c:v>3.268999999999751</c:v>
                </c:pt>
                <c:pt idx="3270">
                  <c:v>3.2699999999997509</c:v>
                </c:pt>
                <c:pt idx="3271">
                  <c:v>3.2709999999997508</c:v>
                </c:pt>
                <c:pt idx="3272">
                  <c:v>3.2719999999997507</c:v>
                </c:pt>
                <c:pt idx="3273">
                  <c:v>3.2729999999997506</c:v>
                </c:pt>
                <c:pt idx="3274">
                  <c:v>3.2739999999997504</c:v>
                </c:pt>
                <c:pt idx="3275">
                  <c:v>3.2749999999997503</c:v>
                </c:pt>
                <c:pt idx="3276">
                  <c:v>3.2759999999997502</c:v>
                </c:pt>
                <c:pt idx="3277">
                  <c:v>3.2769999999997501</c:v>
                </c:pt>
                <c:pt idx="3278">
                  <c:v>3.27799999999975</c:v>
                </c:pt>
                <c:pt idx="3279">
                  <c:v>3.2789999999997499</c:v>
                </c:pt>
                <c:pt idx="3280">
                  <c:v>3.2799999999997498</c:v>
                </c:pt>
                <c:pt idx="3281">
                  <c:v>3.2809999999997497</c:v>
                </c:pt>
                <c:pt idx="3282">
                  <c:v>3.2819999999997496</c:v>
                </c:pt>
                <c:pt idx="3283">
                  <c:v>3.2829999999997495</c:v>
                </c:pt>
                <c:pt idx="3284">
                  <c:v>3.2839999999997493</c:v>
                </c:pt>
                <c:pt idx="3285">
                  <c:v>3.2849999999997492</c:v>
                </c:pt>
                <c:pt idx="3286">
                  <c:v>3.2859999999997491</c:v>
                </c:pt>
                <c:pt idx="3287">
                  <c:v>3.286999999999749</c:v>
                </c:pt>
                <c:pt idx="3288">
                  <c:v>3.2879999999997489</c:v>
                </c:pt>
                <c:pt idx="3289">
                  <c:v>3.2889999999997488</c:v>
                </c:pt>
                <c:pt idx="3290">
                  <c:v>3.2899999999997487</c:v>
                </c:pt>
                <c:pt idx="3291">
                  <c:v>3.2909999999997486</c:v>
                </c:pt>
                <c:pt idx="3292">
                  <c:v>3.2919999999997485</c:v>
                </c:pt>
                <c:pt idx="3293">
                  <c:v>3.2929999999997484</c:v>
                </c:pt>
                <c:pt idx="3294">
                  <c:v>3.2939999999997482</c:v>
                </c:pt>
                <c:pt idx="3295">
                  <c:v>3.2949999999997481</c:v>
                </c:pt>
                <c:pt idx="3296">
                  <c:v>3.295999999999748</c:v>
                </c:pt>
                <c:pt idx="3297">
                  <c:v>3.2969999999997479</c:v>
                </c:pt>
                <c:pt idx="3298">
                  <c:v>3.2979999999997478</c:v>
                </c:pt>
                <c:pt idx="3299">
                  <c:v>3.2989999999997477</c:v>
                </c:pt>
                <c:pt idx="3300">
                  <c:v>3.2999999999997476</c:v>
                </c:pt>
                <c:pt idx="3301">
                  <c:v>3.3009999999997475</c:v>
                </c:pt>
                <c:pt idx="3302">
                  <c:v>3.3019999999997474</c:v>
                </c:pt>
                <c:pt idx="3303">
                  <c:v>3.3029999999997472</c:v>
                </c:pt>
                <c:pt idx="3304">
                  <c:v>3.3039999999997471</c:v>
                </c:pt>
                <c:pt idx="3305">
                  <c:v>3.304999999999747</c:v>
                </c:pt>
                <c:pt idx="3306">
                  <c:v>3.3059999999997469</c:v>
                </c:pt>
                <c:pt idx="3307">
                  <c:v>3.3069999999997468</c:v>
                </c:pt>
                <c:pt idx="3308">
                  <c:v>3.3079999999997467</c:v>
                </c:pt>
                <c:pt idx="3309">
                  <c:v>3.3089999999997466</c:v>
                </c:pt>
                <c:pt idx="3310">
                  <c:v>3.3099999999997465</c:v>
                </c:pt>
                <c:pt idx="3311">
                  <c:v>3.3109999999997464</c:v>
                </c:pt>
                <c:pt idx="3312">
                  <c:v>3.3119999999997463</c:v>
                </c:pt>
                <c:pt idx="3313">
                  <c:v>3.3129999999997461</c:v>
                </c:pt>
                <c:pt idx="3314">
                  <c:v>3.313999999999746</c:v>
                </c:pt>
                <c:pt idx="3315">
                  <c:v>3.3149999999997459</c:v>
                </c:pt>
                <c:pt idx="3316">
                  <c:v>3.3159999999997458</c:v>
                </c:pt>
                <c:pt idx="3317">
                  <c:v>3.3169999999997457</c:v>
                </c:pt>
                <c:pt idx="3318">
                  <c:v>3.3179999999997456</c:v>
                </c:pt>
                <c:pt idx="3319">
                  <c:v>3.3189999999997455</c:v>
                </c:pt>
                <c:pt idx="3320">
                  <c:v>3.3199999999997454</c:v>
                </c:pt>
                <c:pt idx="3321">
                  <c:v>3.3209999999997453</c:v>
                </c:pt>
                <c:pt idx="3322">
                  <c:v>3.3219999999997452</c:v>
                </c:pt>
                <c:pt idx="3323">
                  <c:v>3.322999999999745</c:v>
                </c:pt>
                <c:pt idx="3324">
                  <c:v>3.3239999999997449</c:v>
                </c:pt>
                <c:pt idx="3325">
                  <c:v>3.3249999999997448</c:v>
                </c:pt>
                <c:pt idx="3326">
                  <c:v>3.3259999999997447</c:v>
                </c:pt>
                <c:pt idx="3327">
                  <c:v>3.3269999999997446</c:v>
                </c:pt>
                <c:pt idx="3328">
                  <c:v>3.3279999999997445</c:v>
                </c:pt>
                <c:pt idx="3329">
                  <c:v>3.3289999999997444</c:v>
                </c:pt>
                <c:pt idx="3330">
                  <c:v>3.3299999999997443</c:v>
                </c:pt>
                <c:pt idx="3331">
                  <c:v>3.3309999999997442</c:v>
                </c:pt>
                <c:pt idx="3332">
                  <c:v>3.3319999999997441</c:v>
                </c:pt>
                <c:pt idx="3333">
                  <c:v>3.3329999999997439</c:v>
                </c:pt>
                <c:pt idx="3334">
                  <c:v>3.3339999999997438</c:v>
                </c:pt>
                <c:pt idx="3335">
                  <c:v>3.3349999999997437</c:v>
                </c:pt>
                <c:pt idx="3336">
                  <c:v>3.3359999999997436</c:v>
                </c:pt>
                <c:pt idx="3337">
                  <c:v>3.3369999999997435</c:v>
                </c:pt>
                <c:pt idx="3338">
                  <c:v>3.3379999999997434</c:v>
                </c:pt>
                <c:pt idx="3339">
                  <c:v>3.3389999999997433</c:v>
                </c:pt>
                <c:pt idx="3340">
                  <c:v>3.3399999999997432</c:v>
                </c:pt>
                <c:pt idx="3341">
                  <c:v>3.3409999999997431</c:v>
                </c:pt>
                <c:pt idx="3342">
                  <c:v>3.341999999999743</c:v>
                </c:pt>
                <c:pt idx="3343">
                  <c:v>3.3429999999997428</c:v>
                </c:pt>
                <c:pt idx="3344">
                  <c:v>3.3439999999997427</c:v>
                </c:pt>
                <c:pt idx="3345">
                  <c:v>3.3449999999997426</c:v>
                </c:pt>
                <c:pt idx="3346">
                  <c:v>3.3459999999997425</c:v>
                </c:pt>
                <c:pt idx="3347">
                  <c:v>3.3469999999997424</c:v>
                </c:pt>
                <c:pt idx="3348">
                  <c:v>3.3479999999997423</c:v>
                </c:pt>
                <c:pt idx="3349">
                  <c:v>3.3489999999997422</c:v>
                </c:pt>
                <c:pt idx="3350">
                  <c:v>3.3499999999997421</c:v>
                </c:pt>
                <c:pt idx="3351">
                  <c:v>3.350999999999742</c:v>
                </c:pt>
                <c:pt idx="3352">
                  <c:v>3.3519999999997419</c:v>
                </c:pt>
                <c:pt idx="3353">
                  <c:v>3.3529999999997417</c:v>
                </c:pt>
                <c:pt idx="3354">
                  <c:v>3.3539999999997416</c:v>
                </c:pt>
                <c:pt idx="3355">
                  <c:v>3.3549999999997415</c:v>
                </c:pt>
                <c:pt idx="3356">
                  <c:v>3.3559999999997414</c:v>
                </c:pt>
                <c:pt idx="3357">
                  <c:v>3.3569999999997413</c:v>
                </c:pt>
                <c:pt idx="3358">
                  <c:v>3.3579999999997412</c:v>
                </c:pt>
                <c:pt idx="3359">
                  <c:v>3.3589999999997411</c:v>
                </c:pt>
                <c:pt idx="3360">
                  <c:v>3.359999999999741</c:v>
                </c:pt>
                <c:pt idx="3361">
                  <c:v>3.3609999999997409</c:v>
                </c:pt>
                <c:pt idx="3362">
                  <c:v>3.3619999999997408</c:v>
                </c:pt>
                <c:pt idx="3363">
                  <c:v>3.3629999999997406</c:v>
                </c:pt>
                <c:pt idx="3364">
                  <c:v>3.3639999999997405</c:v>
                </c:pt>
                <c:pt idx="3365">
                  <c:v>3.3649999999997404</c:v>
                </c:pt>
                <c:pt idx="3366">
                  <c:v>3.3659999999997403</c:v>
                </c:pt>
                <c:pt idx="3367">
                  <c:v>3.3669999999997402</c:v>
                </c:pt>
                <c:pt idx="3368">
                  <c:v>3.3679999999997401</c:v>
                </c:pt>
                <c:pt idx="3369">
                  <c:v>3.36899999999974</c:v>
                </c:pt>
                <c:pt idx="3370">
                  <c:v>3.3699999999997399</c:v>
                </c:pt>
                <c:pt idx="3371">
                  <c:v>3.3709999999997398</c:v>
                </c:pt>
                <c:pt idx="3372">
                  <c:v>3.3719999999997397</c:v>
                </c:pt>
                <c:pt idx="3373">
                  <c:v>3.3729999999997395</c:v>
                </c:pt>
                <c:pt idx="3374">
                  <c:v>3.3739999999997394</c:v>
                </c:pt>
                <c:pt idx="3375">
                  <c:v>3.3749999999997393</c:v>
                </c:pt>
                <c:pt idx="3376">
                  <c:v>3.3759999999997392</c:v>
                </c:pt>
                <c:pt idx="3377">
                  <c:v>3.3769999999997391</c:v>
                </c:pt>
                <c:pt idx="3378">
                  <c:v>3.377999999999739</c:v>
                </c:pt>
                <c:pt idx="3379">
                  <c:v>3.3789999999997389</c:v>
                </c:pt>
                <c:pt idx="3380">
                  <c:v>3.3799999999997388</c:v>
                </c:pt>
                <c:pt idx="3381">
                  <c:v>3.3809999999997387</c:v>
                </c:pt>
                <c:pt idx="3382">
                  <c:v>3.3819999999997385</c:v>
                </c:pt>
                <c:pt idx="3383">
                  <c:v>3.3829999999997384</c:v>
                </c:pt>
                <c:pt idx="3384">
                  <c:v>3.3839999999997383</c:v>
                </c:pt>
                <c:pt idx="3385">
                  <c:v>3.3849999999997382</c:v>
                </c:pt>
                <c:pt idx="3386">
                  <c:v>3.3859999999997381</c:v>
                </c:pt>
                <c:pt idx="3387">
                  <c:v>3.386999999999738</c:v>
                </c:pt>
                <c:pt idx="3388">
                  <c:v>3.3879999999997379</c:v>
                </c:pt>
                <c:pt idx="3389">
                  <c:v>3.3889999999997378</c:v>
                </c:pt>
                <c:pt idx="3390">
                  <c:v>3.3899999999997377</c:v>
                </c:pt>
                <c:pt idx="3391">
                  <c:v>3.3909999999997376</c:v>
                </c:pt>
                <c:pt idx="3392">
                  <c:v>3.3919999999997374</c:v>
                </c:pt>
                <c:pt idx="3393">
                  <c:v>3.3929999999997373</c:v>
                </c:pt>
                <c:pt idx="3394">
                  <c:v>3.3939999999997372</c:v>
                </c:pt>
                <c:pt idx="3395">
                  <c:v>3.3949999999997371</c:v>
                </c:pt>
                <c:pt idx="3396">
                  <c:v>3.395999999999737</c:v>
                </c:pt>
                <c:pt idx="3397">
                  <c:v>3.3969999999997369</c:v>
                </c:pt>
                <c:pt idx="3398">
                  <c:v>3.3979999999997368</c:v>
                </c:pt>
                <c:pt idx="3399">
                  <c:v>3.3989999999997367</c:v>
                </c:pt>
                <c:pt idx="3400">
                  <c:v>3.3999999999997366</c:v>
                </c:pt>
                <c:pt idx="3401">
                  <c:v>3.4009999999997365</c:v>
                </c:pt>
                <c:pt idx="3402">
                  <c:v>3.4019999999997363</c:v>
                </c:pt>
                <c:pt idx="3403">
                  <c:v>3.4029999999997362</c:v>
                </c:pt>
                <c:pt idx="3404">
                  <c:v>3.4039999999997361</c:v>
                </c:pt>
                <c:pt idx="3405">
                  <c:v>3.404999999999736</c:v>
                </c:pt>
                <c:pt idx="3406">
                  <c:v>3.4059999999997359</c:v>
                </c:pt>
                <c:pt idx="3407">
                  <c:v>3.4069999999997358</c:v>
                </c:pt>
                <c:pt idx="3408">
                  <c:v>3.4079999999997357</c:v>
                </c:pt>
                <c:pt idx="3409">
                  <c:v>3.4089999999997356</c:v>
                </c:pt>
                <c:pt idx="3410">
                  <c:v>3.4099999999997355</c:v>
                </c:pt>
                <c:pt idx="3411">
                  <c:v>3.4109999999997354</c:v>
                </c:pt>
                <c:pt idx="3412">
                  <c:v>3.4119999999997352</c:v>
                </c:pt>
                <c:pt idx="3413">
                  <c:v>3.4129999999997351</c:v>
                </c:pt>
                <c:pt idx="3414">
                  <c:v>3.413999999999735</c:v>
                </c:pt>
                <c:pt idx="3415">
                  <c:v>3.4149999999997349</c:v>
                </c:pt>
                <c:pt idx="3416">
                  <c:v>3.4159999999997348</c:v>
                </c:pt>
                <c:pt idx="3417">
                  <c:v>3.4169999999997347</c:v>
                </c:pt>
                <c:pt idx="3418">
                  <c:v>3.4179999999997346</c:v>
                </c:pt>
                <c:pt idx="3419">
                  <c:v>3.4189999999997345</c:v>
                </c:pt>
                <c:pt idx="3420">
                  <c:v>3.4199999999997344</c:v>
                </c:pt>
                <c:pt idx="3421">
                  <c:v>3.4209999999997343</c:v>
                </c:pt>
                <c:pt idx="3422">
                  <c:v>3.4219999999997341</c:v>
                </c:pt>
                <c:pt idx="3423">
                  <c:v>3.422999999999734</c:v>
                </c:pt>
                <c:pt idx="3424">
                  <c:v>3.4239999999997339</c:v>
                </c:pt>
                <c:pt idx="3425">
                  <c:v>3.4249999999997338</c:v>
                </c:pt>
                <c:pt idx="3426">
                  <c:v>3.4259999999997337</c:v>
                </c:pt>
                <c:pt idx="3427">
                  <c:v>3.4269999999997336</c:v>
                </c:pt>
                <c:pt idx="3428">
                  <c:v>3.4279999999997335</c:v>
                </c:pt>
                <c:pt idx="3429">
                  <c:v>3.4289999999997334</c:v>
                </c:pt>
                <c:pt idx="3430">
                  <c:v>3.4299999999997333</c:v>
                </c:pt>
                <c:pt idx="3431">
                  <c:v>3.4309999999997332</c:v>
                </c:pt>
                <c:pt idx="3432">
                  <c:v>3.431999999999733</c:v>
                </c:pt>
                <c:pt idx="3433">
                  <c:v>3.4329999999997329</c:v>
                </c:pt>
                <c:pt idx="3434">
                  <c:v>3.4339999999997328</c:v>
                </c:pt>
                <c:pt idx="3435">
                  <c:v>3.4349999999997327</c:v>
                </c:pt>
                <c:pt idx="3436">
                  <c:v>3.4359999999997326</c:v>
                </c:pt>
                <c:pt idx="3437">
                  <c:v>3.4369999999997325</c:v>
                </c:pt>
                <c:pt idx="3438">
                  <c:v>3.4379999999997324</c:v>
                </c:pt>
                <c:pt idx="3439">
                  <c:v>3.4389999999997323</c:v>
                </c:pt>
                <c:pt idx="3440">
                  <c:v>3.4399999999997322</c:v>
                </c:pt>
                <c:pt idx="3441">
                  <c:v>3.4409999999997321</c:v>
                </c:pt>
                <c:pt idx="3442">
                  <c:v>3.4419999999997319</c:v>
                </c:pt>
                <c:pt idx="3443">
                  <c:v>3.4429999999997318</c:v>
                </c:pt>
                <c:pt idx="3444">
                  <c:v>3.4439999999997317</c:v>
                </c:pt>
                <c:pt idx="3445">
                  <c:v>3.4449999999997316</c:v>
                </c:pt>
                <c:pt idx="3446">
                  <c:v>3.4459999999997315</c:v>
                </c:pt>
                <c:pt idx="3447">
                  <c:v>3.4469999999997314</c:v>
                </c:pt>
                <c:pt idx="3448">
                  <c:v>3.4479999999997313</c:v>
                </c:pt>
                <c:pt idx="3449">
                  <c:v>3.4489999999997312</c:v>
                </c:pt>
                <c:pt idx="3450">
                  <c:v>3.4499999999997311</c:v>
                </c:pt>
                <c:pt idx="3451">
                  <c:v>3.4509999999997309</c:v>
                </c:pt>
                <c:pt idx="3452">
                  <c:v>3.4519999999997308</c:v>
                </c:pt>
                <c:pt idx="3453">
                  <c:v>3.4529999999997307</c:v>
                </c:pt>
                <c:pt idx="3454">
                  <c:v>3.4539999999997306</c:v>
                </c:pt>
                <c:pt idx="3455">
                  <c:v>3.4549999999997305</c:v>
                </c:pt>
                <c:pt idx="3456">
                  <c:v>3.4559999999997304</c:v>
                </c:pt>
                <c:pt idx="3457">
                  <c:v>3.4569999999997303</c:v>
                </c:pt>
                <c:pt idx="3458">
                  <c:v>3.4579999999997302</c:v>
                </c:pt>
                <c:pt idx="3459">
                  <c:v>3.4589999999997301</c:v>
                </c:pt>
                <c:pt idx="3460">
                  <c:v>3.45999999999973</c:v>
                </c:pt>
                <c:pt idx="3461">
                  <c:v>3.4609999999997298</c:v>
                </c:pt>
                <c:pt idx="3462">
                  <c:v>3.4619999999997297</c:v>
                </c:pt>
                <c:pt idx="3463">
                  <c:v>3.4629999999997296</c:v>
                </c:pt>
                <c:pt idx="3464">
                  <c:v>3.4639999999997295</c:v>
                </c:pt>
                <c:pt idx="3465">
                  <c:v>3.4649999999997294</c:v>
                </c:pt>
                <c:pt idx="3466">
                  <c:v>3.4659999999997293</c:v>
                </c:pt>
                <c:pt idx="3467">
                  <c:v>3.4669999999997292</c:v>
                </c:pt>
                <c:pt idx="3468">
                  <c:v>3.4679999999997291</c:v>
                </c:pt>
                <c:pt idx="3469">
                  <c:v>3.468999999999729</c:v>
                </c:pt>
                <c:pt idx="3470">
                  <c:v>3.4699999999997289</c:v>
                </c:pt>
                <c:pt idx="3471">
                  <c:v>3.4709999999997287</c:v>
                </c:pt>
                <c:pt idx="3472">
                  <c:v>3.4719999999997286</c:v>
                </c:pt>
                <c:pt idx="3473">
                  <c:v>3.4729999999997285</c:v>
                </c:pt>
                <c:pt idx="3474">
                  <c:v>3.4739999999997284</c:v>
                </c:pt>
                <c:pt idx="3475">
                  <c:v>3.4749999999997283</c:v>
                </c:pt>
                <c:pt idx="3476">
                  <c:v>3.4759999999997282</c:v>
                </c:pt>
                <c:pt idx="3477">
                  <c:v>3.4769999999997281</c:v>
                </c:pt>
                <c:pt idx="3478">
                  <c:v>3.477999999999728</c:v>
                </c:pt>
                <c:pt idx="3479">
                  <c:v>3.4789999999997279</c:v>
                </c:pt>
                <c:pt idx="3480">
                  <c:v>3.4799999999997278</c:v>
                </c:pt>
                <c:pt idx="3481">
                  <c:v>3.4809999999997276</c:v>
                </c:pt>
                <c:pt idx="3482">
                  <c:v>3.4819999999997275</c:v>
                </c:pt>
                <c:pt idx="3483">
                  <c:v>3.4829999999997274</c:v>
                </c:pt>
                <c:pt idx="3484">
                  <c:v>3.4839999999997273</c:v>
                </c:pt>
                <c:pt idx="3485">
                  <c:v>3.4849999999997272</c:v>
                </c:pt>
                <c:pt idx="3486">
                  <c:v>3.4859999999997271</c:v>
                </c:pt>
                <c:pt idx="3487">
                  <c:v>3.486999999999727</c:v>
                </c:pt>
                <c:pt idx="3488">
                  <c:v>3.4879999999997269</c:v>
                </c:pt>
                <c:pt idx="3489">
                  <c:v>3.4889999999997268</c:v>
                </c:pt>
                <c:pt idx="3490">
                  <c:v>3.4899999999997267</c:v>
                </c:pt>
                <c:pt idx="3491">
                  <c:v>3.4909999999997265</c:v>
                </c:pt>
                <c:pt idx="3492">
                  <c:v>3.4919999999997264</c:v>
                </c:pt>
                <c:pt idx="3493">
                  <c:v>3.4929999999997263</c:v>
                </c:pt>
                <c:pt idx="3494">
                  <c:v>3.4939999999997262</c:v>
                </c:pt>
                <c:pt idx="3495">
                  <c:v>3.4949999999997261</c:v>
                </c:pt>
                <c:pt idx="3496">
                  <c:v>3.495999999999726</c:v>
                </c:pt>
                <c:pt idx="3497">
                  <c:v>3.4969999999997259</c:v>
                </c:pt>
                <c:pt idx="3498">
                  <c:v>3.4979999999997258</c:v>
                </c:pt>
                <c:pt idx="3499">
                  <c:v>3.4989999999997257</c:v>
                </c:pt>
                <c:pt idx="3500">
                  <c:v>3.4999999999997256</c:v>
                </c:pt>
                <c:pt idx="3501">
                  <c:v>3.5009999999997254</c:v>
                </c:pt>
                <c:pt idx="3502">
                  <c:v>3.5019999999997253</c:v>
                </c:pt>
                <c:pt idx="3503">
                  <c:v>3.5029999999997252</c:v>
                </c:pt>
                <c:pt idx="3504">
                  <c:v>3.5039999999997251</c:v>
                </c:pt>
                <c:pt idx="3505">
                  <c:v>3.504999999999725</c:v>
                </c:pt>
                <c:pt idx="3506">
                  <c:v>3.5059999999997249</c:v>
                </c:pt>
                <c:pt idx="3507">
                  <c:v>3.5069999999997248</c:v>
                </c:pt>
                <c:pt idx="3508">
                  <c:v>3.5079999999997247</c:v>
                </c:pt>
                <c:pt idx="3509">
                  <c:v>3.5089999999997246</c:v>
                </c:pt>
                <c:pt idx="3510">
                  <c:v>3.5099999999997245</c:v>
                </c:pt>
                <c:pt idx="3511">
                  <c:v>3.5109999999997243</c:v>
                </c:pt>
                <c:pt idx="3512">
                  <c:v>3.5119999999997242</c:v>
                </c:pt>
                <c:pt idx="3513">
                  <c:v>3.5129999999997241</c:v>
                </c:pt>
                <c:pt idx="3514">
                  <c:v>3.513999999999724</c:v>
                </c:pt>
                <c:pt idx="3515">
                  <c:v>3.5149999999997239</c:v>
                </c:pt>
                <c:pt idx="3516">
                  <c:v>3.5159999999997238</c:v>
                </c:pt>
                <c:pt idx="3517">
                  <c:v>3.5169999999997237</c:v>
                </c:pt>
                <c:pt idx="3518">
                  <c:v>3.5179999999997236</c:v>
                </c:pt>
                <c:pt idx="3519">
                  <c:v>3.5189999999997235</c:v>
                </c:pt>
                <c:pt idx="3520">
                  <c:v>3.5199999999997234</c:v>
                </c:pt>
                <c:pt idx="3521">
                  <c:v>3.5209999999997232</c:v>
                </c:pt>
                <c:pt idx="3522">
                  <c:v>3.5219999999997231</c:v>
                </c:pt>
                <c:pt idx="3523">
                  <c:v>3.522999999999723</c:v>
                </c:pt>
                <c:pt idx="3524">
                  <c:v>3.5239999999997229</c:v>
                </c:pt>
                <c:pt idx="3525">
                  <c:v>3.5249999999997228</c:v>
                </c:pt>
                <c:pt idx="3526">
                  <c:v>3.5259999999997227</c:v>
                </c:pt>
                <c:pt idx="3527">
                  <c:v>3.5269999999997226</c:v>
                </c:pt>
                <c:pt idx="3528">
                  <c:v>3.5279999999997225</c:v>
                </c:pt>
                <c:pt idx="3529">
                  <c:v>3.5289999999997224</c:v>
                </c:pt>
                <c:pt idx="3530">
                  <c:v>3.5299999999997222</c:v>
                </c:pt>
                <c:pt idx="3531">
                  <c:v>3.5309999999997221</c:v>
                </c:pt>
                <c:pt idx="3532">
                  <c:v>3.531999999999722</c:v>
                </c:pt>
                <c:pt idx="3533">
                  <c:v>3.5329999999997219</c:v>
                </c:pt>
                <c:pt idx="3534">
                  <c:v>3.5339999999997218</c:v>
                </c:pt>
                <c:pt idx="3535">
                  <c:v>3.5349999999997217</c:v>
                </c:pt>
                <c:pt idx="3536">
                  <c:v>3.5359999999997216</c:v>
                </c:pt>
                <c:pt idx="3537">
                  <c:v>3.5369999999997215</c:v>
                </c:pt>
                <c:pt idx="3538">
                  <c:v>3.5379999999997214</c:v>
                </c:pt>
                <c:pt idx="3539">
                  <c:v>3.5389999999997213</c:v>
                </c:pt>
                <c:pt idx="3540">
                  <c:v>3.5399999999997211</c:v>
                </c:pt>
                <c:pt idx="3541">
                  <c:v>3.540999999999721</c:v>
                </c:pt>
                <c:pt idx="3542">
                  <c:v>3.5419999999997209</c:v>
                </c:pt>
                <c:pt idx="3543">
                  <c:v>3.5429999999997208</c:v>
                </c:pt>
                <c:pt idx="3544">
                  <c:v>3.5439999999997207</c:v>
                </c:pt>
                <c:pt idx="3545">
                  <c:v>3.5449999999997206</c:v>
                </c:pt>
                <c:pt idx="3546">
                  <c:v>3.5459999999997205</c:v>
                </c:pt>
                <c:pt idx="3547">
                  <c:v>3.5469999999997204</c:v>
                </c:pt>
                <c:pt idx="3548">
                  <c:v>3.5479999999997203</c:v>
                </c:pt>
                <c:pt idx="3549">
                  <c:v>3.5489999999997202</c:v>
                </c:pt>
                <c:pt idx="3550">
                  <c:v>3.54999999999972</c:v>
                </c:pt>
                <c:pt idx="3551">
                  <c:v>3.5509999999997199</c:v>
                </c:pt>
                <c:pt idx="3552">
                  <c:v>3.5519999999997198</c:v>
                </c:pt>
                <c:pt idx="3553">
                  <c:v>3.5529999999997197</c:v>
                </c:pt>
                <c:pt idx="3554">
                  <c:v>3.5539999999997196</c:v>
                </c:pt>
                <c:pt idx="3555">
                  <c:v>3.5549999999997195</c:v>
                </c:pt>
                <c:pt idx="3556">
                  <c:v>3.5559999999997194</c:v>
                </c:pt>
                <c:pt idx="3557">
                  <c:v>3.5569999999997193</c:v>
                </c:pt>
                <c:pt idx="3558">
                  <c:v>3.5579999999997192</c:v>
                </c:pt>
                <c:pt idx="3559">
                  <c:v>3.5589999999997191</c:v>
                </c:pt>
                <c:pt idx="3560">
                  <c:v>3.5599999999997189</c:v>
                </c:pt>
                <c:pt idx="3561">
                  <c:v>3.5609999999997188</c:v>
                </c:pt>
                <c:pt idx="3562">
                  <c:v>3.5619999999997187</c:v>
                </c:pt>
                <c:pt idx="3563">
                  <c:v>3.5629999999997186</c:v>
                </c:pt>
                <c:pt idx="3564">
                  <c:v>3.5639999999997185</c:v>
                </c:pt>
                <c:pt idx="3565">
                  <c:v>3.5649999999997184</c:v>
                </c:pt>
                <c:pt idx="3566">
                  <c:v>3.5659999999997183</c:v>
                </c:pt>
                <c:pt idx="3567">
                  <c:v>3.5669999999997182</c:v>
                </c:pt>
                <c:pt idx="3568">
                  <c:v>3.5679999999997181</c:v>
                </c:pt>
                <c:pt idx="3569">
                  <c:v>3.568999999999718</c:v>
                </c:pt>
                <c:pt idx="3570">
                  <c:v>3.5699999999997178</c:v>
                </c:pt>
                <c:pt idx="3571">
                  <c:v>3.5709999999997177</c:v>
                </c:pt>
                <c:pt idx="3572">
                  <c:v>3.5719999999997176</c:v>
                </c:pt>
                <c:pt idx="3573">
                  <c:v>3.5729999999997175</c:v>
                </c:pt>
                <c:pt idx="3574">
                  <c:v>3.5739999999997174</c:v>
                </c:pt>
                <c:pt idx="3575">
                  <c:v>3.5749999999997173</c:v>
                </c:pt>
                <c:pt idx="3576">
                  <c:v>3.5759999999997172</c:v>
                </c:pt>
                <c:pt idx="3577">
                  <c:v>3.5769999999997171</c:v>
                </c:pt>
                <c:pt idx="3578">
                  <c:v>3.577999999999717</c:v>
                </c:pt>
                <c:pt idx="3579">
                  <c:v>3.5789999999997169</c:v>
                </c:pt>
                <c:pt idx="3580">
                  <c:v>3.5799999999997167</c:v>
                </c:pt>
                <c:pt idx="3581">
                  <c:v>3.5809999999997166</c:v>
                </c:pt>
                <c:pt idx="3582">
                  <c:v>3.5819999999997165</c:v>
                </c:pt>
                <c:pt idx="3583">
                  <c:v>3.5829999999997164</c:v>
                </c:pt>
                <c:pt idx="3584">
                  <c:v>3.5839999999997163</c:v>
                </c:pt>
                <c:pt idx="3585">
                  <c:v>3.5849999999997162</c:v>
                </c:pt>
                <c:pt idx="3586">
                  <c:v>3.5859999999997161</c:v>
                </c:pt>
                <c:pt idx="3587">
                  <c:v>3.586999999999716</c:v>
                </c:pt>
                <c:pt idx="3588">
                  <c:v>3.5879999999997159</c:v>
                </c:pt>
                <c:pt idx="3589">
                  <c:v>3.5889999999997158</c:v>
                </c:pt>
                <c:pt idx="3590">
                  <c:v>3.5899999999997156</c:v>
                </c:pt>
                <c:pt idx="3591">
                  <c:v>3.5909999999997155</c:v>
                </c:pt>
                <c:pt idx="3592">
                  <c:v>3.5919999999997154</c:v>
                </c:pt>
                <c:pt idx="3593">
                  <c:v>3.5929999999997153</c:v>
                </c:pt>
                <c:pt idx="3594">
                  <c:v>3.5939999999997152</c:v>
                </c:pt>
                <c:pt idx="3595">
                  <c:v>3.5949999999997151</c:v>
                </c:pt>
                <c:pt idx="3596">
                  <c:v>3.595999999999715</c:v>
                </c:pt>
                <c:pt idx="3597">
                  <c:v>3.5969999999997149</c:v>
                </c:pt>
                <c:pt idx="3598">
                  <c:v>3.5979999999997148</c:v>
                </c:pt>
                <c:pt idx="3599">
                  <c:v>3.5989999999997146</c:v>
                </c:pt>
                <c:pt idx="3600">
                  <c:v>3.5999999999997145</c:v>
                </c:pt>
                <c:pt idx="3601">
                  <c:v>3.6009999999997144</c:v>
                </c:pt>
                <c:pt idx="3602">
                  <c:v>3.6019999999997143</c:v>
                </c:pt>
                <c:pt idx="3603">
                  <c:v>3.6029999999997142</c:v>
                </c:pt>
                <c:pt idx="3604">
                  <c:v>3.6039999999997141</c:v>
                </c:pt>
                <c:pt idx="3605">
                  <c:v>3.604999999999714</c:v>
                </c:pt>
                <c:pt idx="3606">
                  <c:v>3.6059999999997139</c:v>
                </c:pt>
                <c:pt idx="3607">
                  <c:v>3.6069999999997138</c:v>
                </c:pt>
                <c:pt idx="3608">
                  <c:v>3.6079999999997137</c:v>
                </c:pt>
                <c:pt idx="3609">
                  <c:v>3.6089999999997135</c:v>
                </c:pt>
                <c:pt idx="3610">
                  <c:v>3.6099999999997134</c:v>
                </c:pt>
                <c:pt idx="3611">
                  <c:v>3.6109999999997133</c:v>
                </c:pt>
                <c:pt idx="3612">
                  <c:v>3.6119999999997132</c:v>
                </c:pt>
                <c:pt idx="3613">
                  <c:v>3.6129999999997131</c:v>
                </c:pt>
                <c:pt idx="3614">
                  <c:v>3.613999999999713</c:v>
                </c:pt>
                <c:pt idx="3615">
                  <c:v>3.6149999999997129</c:v>
                </c:pt>
                <c:pt idx="3616">
                  <c:v>3.6159999999997128</c:v>
                </c:pt>
                <c:pt idx="3617">
                  <c:v>3.6169999999997127</c:v>
                </c:pt>
                <c:pt idx="3618">
                  <c:v>3.6179999999997126</c:v>
                </c:pt>
                <c:pt idx="3619">
                  <c:v>3.6189999999997124</c:v>
                </c:pt>
                <c:pt idx="3620">
                  <c:v>3.6199999999997123</c:v>
                </c:pt>
                <c:pt idx="3621">
                  <c:v>3.6209999999997122</c:v>
                </c:pt>
                <c:pt idx="3622">
                  <c:v>3.6219999999997121</c:v>
                </c:pt>
                <c:pt idx="3623">
                  <c:v>3.622999999999712</c:v>
                </c:pt>
                <c:pt idx="3624">
                  <c:v>3.6239999999997119</c:v>
                </c:pt>
                <c:pt idx="3625">
                  <c:v>3.6249999999997118</c:v>
                </c:pt>
                <c:pt idx="3626">
                  <c:v>3.6259999999997117</c:v>
                </c:pt>
                <c:pt idx="3627">
                  <c:v>3.6269999999997116</c:v>
                </c:pt>
                <c:pt idx="3628">
                  <c:v>3.6279999999997115</c:v>
                </c:pt>
                <c:pt idx="3629">
                  <c:v>3.6289999999997113</c:v>
                </c:pt>
                <c:pt idx="3630">
                  <c:v>3.6299999999997112</c:v>
                </c:pt>
                <c:pt idx="3631">
                  <c:v>3.6309999999997111</c:v>
                </c:pt>
                <c:pt idx="3632">
                  <c:v>3.631999999999711</c:v>
                </c:pt>
                <c:pt idx="3633">
                  <c:v>3.6329999999997109</c:v>
                </c:pt>
                <c:pt idx="3634">
                  <c:v>3.6339999999997108</c:v>
                </c:pt>
                <c:pt idx="3635">
                  <c:v>3.6349999999997107</c:v>
                </c:pt>
                <c:pt idx="3636">
                  <c:v>3.6359999999997106</c:v>
                </c:pt>
                <c:pt idx="3637">
                  <c:v>3.6369999999997105</c:v>
                </c:pt>
                <c:pt idx="3638">
                  <c:v>3.6379999999997104</c:v>
                </c:pt>
                <c:pt idx="3639">
                  <c:v>3.6389999999997102</c:v>
                </c:pt>
                <c:pt idx="3640">
                  <c:v>3.6399999999997101</c:v>
                </c:pt>
                <c:pt idx="3641">
                  <c:v>3.64099999999971</c:v>
                </c:pt>
                <c:pt idx="3642">
                  <c:v>3.6419999999997099</c:v>
                </c:pt>
                <c:pt idx="3643">
                  <c:v>3.6429999999997098</c:v>
                </c:pt>
                <c:pt idx="3644">
                  <c:v>3.6439999999997097</c:v>
                </c:pt>
                <c:pt idx="3645">
                  <c:v>3.6449999999997096</c:v>
                </c:pt>
                <c:pt idx="3646">
                  <c:v>3.6459999999997095</c:v>
                </c:pt>
                <c:pt idx="3647">
                  <c:v>3.6469999999997094</c:v>
                </c:pt>
                <c:pt idx="3648">
                  <c:v>3.6479999999997093</c:v>
                </c:pt>
                <c:pt idx="3649">
                  <c:v>3.6489999999997091</c:v>
                </c:pt>
                <c:pt idx="3650">
                  <c:v>3.649999999999709</c:v>
                </c:pt>
                <c:pt idx="3651">
                  <c:v>3.6509999999997089</c:v>
                </c:pt>
                <c:pt idx="3652">
                  <c:v>3.6519999999997088</c:v>
                </c:pt>
                <c:pt idx="3653">
                  <c:v>3.6529999999997087</c:v>
                </c:pt>
                <c:pt idx="3654">
                  <c:v>3.6539999999997086</c:v>
                </c:pt>
                <c:pt idx="3655">
                  <c:v>3.6549999999997085</c:v>
                </c:pt>
                <c:pt idx="3656">
                  <c:v>3.6559999999997084</c:v>
                </c:pt>
                <c:pt idx="3657">
                  <c:v>3.6569999999997083</c:v>
                </c:pt>
                <c:pt idx="3658">
                  <c:v>3.6579999999997082</c:v>
                </c:pt>
                <c:pt idx="3659">
                  <c:v>3.658999999999708</c:v>
                </c:pt>
                <c:pt idx="3660">
                  <c:v>3.6599999999997079</c:v>
                </c:pt>
                <c:pt idx="3661">
                  <c:v>3.6609999999997078</c:v>
                </c:pt>
                <c:pt idx="3662">
                  <c:v>3.6619999999997077</c:v>
                </c:pt>
                <c:pt idx="3663">
                  <c:v>3.6629999999997076</c:v>
                </c:pt>
                <c:pt idx="3664">
                  <c:v>3.6639999999997075</c:v>
                </c:pt>
                <c:pt idx="3665">
                  <c:v>3.6649999999997074</c:v>
                </c:pt>
                <c:pt idx="3666">
                  <c:v>3.6659999999997073</c:v>
                </c:pt>
                <c:pt idx="3667">
                  <c:v>3.6669999999997072</c:v>
                </c:pt>
                <c:pt idx="3668">
                  <c:v>3.6679999999997071</c:v>
                </c:pt>
                <c:pt idx="3669">
                  <c:v>3.6689999999997069</c:v>
                </c:pt>
                <c:pt idx="3670">
                  <c:v>3.6699999999997068</c:v>
                </c:pt>
                <c:pt idx="3671">
                  <c:v>3.6709999999997067</c:v>
                </c:pt>
                <c:pt idx="3672">
                  <c:v>3.6719999999997066</c:v>
                </c:pt>
                <c:pt idx="3673">
                  <c:v>3.6729999999997065</c:v>
                </c:pt>
                <c:pt idx="3674">
                  <c:v>3.6739999999997064</c:v>
                </c:pt>
                <c:pt idx="3675">
                  <c:v>3.6749999999997063</c:v>
                </c:pt>
                <c:pt idx="3676">
                  <c:v>3.6759999999997062</c:v>
                </c:pt>
                <c:pt idx="3677">
                  <c:v>3.6769999999997061</c:v>
                </c:pt>
                <c:pt idx="3678">
                  <c:v>3.6779999999997059</c:v>
                </c:pt>
                <c:pt idx="3679">
                  <c:v>3.6789999999997058</c:v>
                </c:pt>
                <c:pt idx="3680">
                  <c:v>3.6799999999997057</c:v>
                </c:pt>
                <c:pt idx="3681">
                  <c:v>3.6809999999997056</c:v>
                </c:pt>
                <c:pt idx="3682">
                  <c:v>3.6819999999997055</c:v>
                </c:pt>
                <c:pt idx="3683">
                  <c:v>3.6829999999997054</c:v>
                </c:pt>
                <c:pt idx="3684">
                  <c:v>3.6839999999997053</c:v>
                </c:pt>
                <c:pt idx="3685">
                  <c:v>3.6849999999997052</c:v>
                </c:pt>
                <c:pt idx="3686">
                  <c:v>3.6859999999997051</c:v>
                </c:pt>
                <c:pt idx="3687">
                  <c:v>3.686999999999705</c:v>
                </c:pt>
                <c:pt idx="3688">
                  <c:v>3.6879999999997048</c:v>
                </c:pt>
                <c:pt idx="3689">
                  <c:v>3.6889999999997047</c:v>
                </c:pt>
                <c:pt idx="3690">
                  <c:v>3.6899999999997046</c:v>
                </c:pt>
                <c:pt idx="3691">
                  <c:v>3.6909999999997045</c:v>
                </c:pt>
                <c:pt idx="3692">
                  <c:v>3.6919999999997044</c:v>
                </c:pt>
                <c:pt idx="3693">
                  <c:v>3.6929999999997043</c:v>
                </c:pt>
                <c:pt idx="3694">
                  <c:v>3.6939999999997042</c:v>
                </c:pt>
                <c:pt idx="3695">
                  <c:v>3.6949999999997041</c:v>
                </c:pt>
                <c:pt idx="3696">
                  <c:v>3.695999999999704</c:v>
                </c:pt>
                <c:pt idx="3697">
                  <c:v>3.6969999999997039</c:v>
                </c:pt>
                <c:pt idx="3698">
                  <c:v>3.6979999999997037</c:v>
                </c:pt>
                <c:pt idx="3699">
                  <c:v>3.6989999999997036</c:v>
                </c:pt>
                <c:pt idx="3700">
                  <c:v>3.6999999999997035</c:v>
                </c:pt>
                <c:pt idx="3701">
                  <c:v>3.7009999999997034</c:v>
                </c:pt>
                <c:pt idx="3702">
                  <c:v>3.7019999999997033</c:v>
                </c:pt>
                <c:pt idx="3703">
                  <c:v>3.7029999999997032</c:v>
                </c:pt>
                <c:pt idx="3704">
                  <c:v>3.7039999999997031</c:v>
                </c:pt>
                <c:pt idx="3705">
                  <c:v>3.704999999999703</c:v>
                </c:pt>
                <c:pt idx="3706">
                  <c:v>3.7059999999997029</c:v>
                </c:pt>
                <c:pt idx="3707">
                  <c:v>3.7069999999997028</c:v>
                </c:pt>
                <c:pt idx="3708">
                  <c:v>3.7079999999997026</c:v>
                </c:pt>
                <c:pt idx="3709">
                  <c:v>3.7089999999997025</c:v>
                </c:pt>
                <c:pt idx="3710">
                  <c:v>3.7099999999997024</c:v>
                </c:pt>
                <c:pt idx="3711">
                  <c:v>3.7109999999997023</c:v>
                </c:pt>
                <c:pt idx="3712">
                  <c:v>3.7119999999997022</c:v>
                </c:pt>
                <c:pt idx="3713">
                  <c:v>3.7129999999997021</c:v>
                </c:pt>
                <c:pt idx="3714">
                  <c:v>3.713999999999702</c:v>
                </c:pt>
                <c:pt idx="3715">
                  <c:v>3.7149999999997019</c:v>
                </c:pt>
                <c:pt idx="3716">
                  <c:v>3.7159999999997018</c:v>
                </c:pt>
                <c:pt idx="3717">
                  <c:v>3.7169999999997017</c:v>
                </c:pt>
                <c:pt idx="3718">
                  <c:v>3.7179999999997015</c:v>
                </c:pt>
                <c:pt idx="3719">
                  <c:v>3.7189999999997014</c:v>
                </c:pt>
                <c:pt idx="3720">
                  <c:v>3.7199999999997013</c:v>
                </c:pt>
                <c:pt idx="3721">
                  <c:v>3.7209999999997012</c:v>
                </c:pt>
                <c:pt idx="3722">
                  <c:v>3.7219999999997011</c:v>
                </c:pt>
                <c:pt idx="3723">
                  <c:v>3.722999999999701</c:v>
                </c:pt>
                <c:pt idx="3724">
                  <c:v>3.7239999999997009</c:v>
                </c:pt>
                <c:pt idx="3725">
                  <c:v>3.7249999999997008</c:v>
                </c:pt>
                <c:pt idx="3726">
                  <c:v>3.7259999999997007</c:v>
                </c:pt>
                <c:pt idx="3727">
                  <c:v>3.7269999999997006</c:v>
                </c:pt>
                <c:pt idx="3728">
                  <c:v>3.7279999999997004</c:v>
                </c:pt>
                <c:pt idx="3729">
                  <c:v>3.7289999999997003</c:v>
                </c:pt>
                <c:pt idx="3730">
                  <c:v>3.7299999999997002</c:v>
                </c:pt>
                <c:pt idx="3731">
                  <c:v>3.7309999999997001</c:v>
                </c:pt>
                <c:pt idx="3732">
                  <c:v>3.7319999999997</c:v>
                </c:pt>
                <c:pt idx="3733">
                  <c:v>3.7329999999996999</c:v>
                </c:pt>
                <c:pt idx="3734">
                  <c:v>3.7339999999996998</c:v>
                </c:pt>
                <c:pt idx="3735">
                  <c:v>3.7349999999996997</c:v>
                </c:pt>
                <c:pt idx="3736">
                  <c:v>3.7359999999996996</c:v>
                </c:pt>
                <c:pt idx="3737">
                  <c:v>3.7369999999996995</c:v>
                </c:pt>
                <c:pt idx="3738">
                  <c:v>3.7379999999996993</c:v>
                </c:pt>
                <c:pt idx="3739">
                  <c:v>3.7389999999996992</c:v>
                </c:pt>
                <c:pt idx="3740">
                  <c:v>3.7399999999996991</c:v>
                </c:pt>
                <c:pt idx="3741">
                  <c:v>3.740999999999699</c:v>
                </c:pt>
                <c:pt idx="3742">
                  <c:v>3.7419999999996989</c:v>
                </c:pt>
                <c:pt idx="3743">
                  <c:v>3.7429999999996988</c:v>
                </c:pt>
                <c:pt idx="3744">
                  <c:v>3.7439999999996987</c:v>
                </c:pt>
                <c:pt idx="3745">
                  <c:v>3.7449999999996986</c:v>
                </c:pt>
                <c:pt idx="3746">
                  <c:v>3.7459999999996985</c:v>
                </c:pt>
                <c:pt idx="3747">
                  <c:v>3.7469999999996983</c:v>
                </c:pt>
                <c:pt idx="3748">
                  <c:v>3.7479999999996982</c:v>
                </c:pt>
                <c:pt idx="3749">
                  <c:v>3.7489999999996981</c:v>
                </c:pt>
                <c:pt idx="3750">
                  <c:v>3.749999999999698</c:v>
                </c:pt>
                <c:pt idx="3751">
                  <c:v>3.7509999999996979</c:v>
                </c:pt>
                <c:pt idx="3752">
                  <c:v>3.7519999999996978</c:v>
                </c:pt>
                <c:pt idx="3753">
                  <c:v>3.7529999999996977</c:v>
                </c:pt>
                <c:pt idx="3754">
                  <c:v>3.7539999999996976</c:v>
                </c:pt>
                <c:pt idx="3755">
                  <c:v>3.7549999999996975</c:v>
                </c:pt>
                <c:pt idx="3756">
                  <c:v>3.7559999999996974</c:v>
                </c:pt>
                <c:pt idx="3757">
                  <c:v>3.7569999999996972</c:v>
                </c:pt>
                <c:pt idx="3758">
                  <c:v>3.7579999999996971</c:v>
                </c:pt>
                <c:pt idx="3759">
                  <c:v>3.758999999999697</c:v>
                </c:pt>
                <c:pt idx="3760">
                  <c:v>3.7599999999996969</c:v>
                </c:pt>
                <c:pt idx="3761">
                  <c:v>3.7609999999996968</c:v>
                </c:pt>
                <c:pt idx="3762">
                  <c:v>3.7619999999996967</c:v>
                </c:pt>
                <c:pt idx="3763">
                  <c:v>3.7629999999996966</c:v>
                </c:pt>
                <c:pt idx="3764">
                  <c:v>3.7639999999996965</c:v>
                </c:pt>
                <c:pt idx="3765">
                  <c:v>3.7649999999996964</c:v>
                </c:pt>
                <c:pt idx="3766">
                  <c:v>3.7659999999996963</c:v>
                </c:pt>
                <c:pt idx="3767">
                  <c:v>3.7669999999996961</c:v>
                </c:pt>
                <c:pt idx="3768">
                  <c:v>3.767999999999696</c:v>
                </c:pt>
                <c:pt idx="3769">
                  <c:v>3.7689999999996959</c:v>
                </c:pt>
                <c:pt idx="3770">
                  <c:v>3.7699999999996958</c:v>
                </c:pt>
                <c:pt idx="3771">
                  <c:v>3.7709999999996957</c:v>
                </c:pt>
                <c:pt idx="3772">
                  <c:v>3.7719999999996956</c:v>
                </c:pt>
                <c:pt idx="3773">
                  <c:v>3.7729999999996955</c:v>
                </c:pt>
                <c:pt idx="3774">
                  <c:v>3.7739999999996954</c:v>
                </c:pt>
                <c:pt idx="3775">
                  <c:v>3.7749999999996953</c:v>
                </c:pt>
                <c:pt idx="3776">
                  <c:v>3.7759999999996952</c:v>
                </c:pt>
                <c:pt idx="3777">
                  <c:v>3.776999999999695</c:v>
                </c:pt>
                <c:pt idx="3778">
                  <c:v>3.7779999999996949</c:v>
                </c:pt>
                <c:pt idx="3779">
                  <c:v>3.7789999999996948</c:v>
                </c:pt>
                <c:pt idx="3780">
                  <c:v>3.7799999999996947</c:v>
                </c:pt>
                <c:pt idx="3781">
                  <c:v>3.7809999999996946</c:v>
                </c:pt>
                <c:pt idx="3782">
                  <c:v>3.7819999999996945</c:v>
                </c:pt>
                <c:pt idx="3783">
                  <c:v>3.7829999999996944</c:v>
                </c:pt>
                <c:pt idx="3784">
                  <c:v>3.7839999999996943</c:v>
                </c:pt>
                <c:pt idx="3785">
                  <c:v>3.7849999999996942</c:v>
                </c:pt>
                <c:pt idx="3786">
                  <c:v>3.7859999999996941</c:v>
                </c:pt>
                <c:pt idx="3787">
                  <c:v>3.7869999999996939</c:v>
                </c:pt>
                <c:pt idx="3788">
                  <c:v>3.7879999999996938</c:v>
                </c:pt>
                <c:pt idx="3789">
                  <c:v>3.7889999999996937</c:v>
                </c:pt>
                <c:pt idx="3790">
                  <c:v>3.7899999999996936</c:v>
                </c:pt>
                <c:pt idx="3791">
                  <c:v>3.7909999999996935</c:v>
                </c:pt>
                <c:pt idx="3792">
                  <c:v>3.7919999999996934</c:v>
                </c:pt>
                <c:pt idx="3793">
                  <c:v>3.7929999999996933</c:v>
                </c:pt>
                <c:pt idx="3794">
                  <c:v>3.7939999999996932</c:v>
                </c:pt>
                <c:pt idx="3795">
                  <c:v>3.7949999999996931</c:v>
                </c:pt>
                <c:pt idx="3796">
                  <c:v>3.795999999999693</c:v>
                </c:pt>
                <c:pt idx="3797">
                  <c:v>3.7969999999996928</c:v>
                </c:pt>
                <c:pt idx="3798">
                  <c:v>3.7979999999996927</c:v>
                </c:pt>
                <c:pt idx="3799">
                  <c:v>3.7989999999996926</c:v>
                </c:pt>
                <c:pt idx="3800">
                  <c:v>3.7999999999996925</c:v>
                </c:pt>
                <c:pt idx="3801">
                  <c:v>3.8009999999996924</c:v>
                </c:pt>
                <c:pt idx="3802">
                  <c:v>3.8019999999996923</c:v>
                </c:pt>
                <c:pt idx="3803">
                  <c:v>3.8029999999996922</c:v>
                </c:pt>
                <c:pt idx="3804">
                  <c:v>3.8039999999996921</c:v>
                </c:pt>
                <c:pt idx="3805">
                  <c:v>3.804999999999692</c:v>
                </c:pt>
                <c:pt idx="3806">
                  <c:v>3.8059999999996919</c:v>
                </c:pt>
                <c:pt idx="3807">
                  <c:v>3.8069999999996917</c:v>
                </c:pt>
                <c:pt idx="3808">
                  <c:v>3.8079999999996916</c:v>
                </c:pt>
                <c:pt idx="3809">
                  <c:v>3.8089999999996915</c:v>
                </c:pt>
                <c:pt idx="3810">
                  <c:v>3.8099999999996914</c:v>
                </c:pt>
                <c:pt idx="3811">
                  <c:v>3.8109999999996913</c:v>
                </c:pt>
                <c:pt idx="3812">
                  <c:v>3.8119999999996912</c:v>
                </c:pt>
                <c:pt idx="3813">
                  <c:v>3.8129999999996911</c:v>
                </c:pt>
                <c:pt idx="3814">
                  <c:v>3.813999999999691</c:v>
                </c:pt>
                <c:pt idx="3815">
                  <c:v>3.8149999999996909</c:v>
                </c:pt>
                <c:pt idx="3816">
                  <c:v>3.8159999999996908</c:v>
                </c:pt>
                <c:pt idx="3817">
                  <c:v>3.8169999999996906</c:v>
                </c:pt>
                <c:pt idx="3818">
                  <c:v>3.8179999999996905</c:v>
                </c:pt>
                <c:pt idx="3819">
                  <c:v>3.8189999999996904</c:v>
                </c:pt>
                <c:pt idx="3820">
                  <c:v>3.8199999999996903</c:v>
                </c:pt>
                <c:pt idx="3821">
                  <c:v>3.8209999999996902</c:v>
                </c:pt>
                <c:pt idx="3822">
                  <c:v>3.8219999999996901</c:v>
                </c:pt>
                <c:pt idx="3823">
                  <c:v>3.82299999999969</c:v>
                </c:pt>
                <c:pt idx="3824">
                  <c:v>3.8239999999996899</c:v>
                </c:pt>
                <c:pt idx="3825">
                  <c:v>3.8249999999996898</c:v>
                </c:pt>
                <c:pt idx="3826">
                  <c:v>3.8259999999996896</c:v>
                </c:pt>
                <c:pt idx="3827">
                  <c:v>3.8269999999996895</c:v>
                </c:pt>
                <c:pt idx="3828">
                  <c:v>3.8279999999996894</c:v>
                </c:pt>
                <c:pt idx="3829">
                  <c:v>3.8289999999996893</c:v>
                </c:pt>
                <c:pt idx="3830">
                  <c:v>3.8299999999996892</c:v>
                </c:pt>
                <c:pt idx="3831">
                  <c:v>3.8309999999996891</c:v>
                </c:pt>
                <c:pt idx="3832">
                  <c:v>3.831999999999689</c:v>
                </c:pt>
                <c:pt idx="3833">
                  <c:v>3.8329999999996889</c:v>
                </c:pt>
                <c:pt idx="3834">
                  <c:v>3.8339999999996888</c:v>
                </c:pt>
                <c:pt idx="3835">
                  <c:v>3.8349999999996887</c:v>
                </c:pt>
                <c:pt idx="3836">
                  <c:v>3.8359999999996885</c:v>
                </c:pt>
                <c:pt idx="3837">
                  <c:v>3.8369999999996884</c:v>
                </c:pt>
                <c:pt idx="3838">
                  <c:v>3.8379999999996883</c:v>
                </c:pt>
                <c:pt idx="3839">
                  <c:v>3.8389999999996882</c:v>
                </c:pt>
                <c:pt idx="3840">
                  <c:v>3.8399999999996881</c:v>
                </c:pt>
                <c:pt idx="3841">
                  <c:v>3.840999999999688</c:v>
                </c:pt>
                <c:pt idx="3842">
                  <c:v>3.8419999999996879</c:v>
                </c:pt>
                <c:pt idx="3843">
                  <c:v>3.8429999999996878</c:v>
                </c:pt>
                <c:pt idx="3844">
                  <c:v>3.8439999999996877</c:v>
                </c:pt>
                <c:pt idx="3845">
                  <c:v>3.8449999999996876</c:v>
                </c:pt>
                <c:pt idx="3846">
                  <c:v>3.8459999999996874</c:v>
                </c:pt>
                <c:pt idx="3847">
                  <c:v>3.8469999999996873</c:v>
                </c:pt>
                <c:pt idx="3848">
                  <c:v>3.8479999999996872</c:v>
                </c:pt>
                <c:pt idx="3849">
                  <c:v>3.8489999999996871</c:v>
                </c:pt>
                <c:pt idx="3850">
                  <c:v>3.849999999999687</c:v>
                </c:pt>
                <c:pt idx="3851">
                  <c:v>3.8509999999996869</c:v>
                </c:pt>
                <c:pt idx="3852">
                  <c:v>3.8519999999996868</c:v>
                </c:pt>
                <c:pt idx="3853">
                  <c:v>3.8529999999996867</c:v>
                </c:pt>
                <c:pt idx="3854">
                  <c:v>3.8539999999996866</c:v>
                </c:pt>
                <c:pt idx="3855">
                  <c:v>3.8549999999996865</c:v>
                </c:pt>
                <c:pt idx="3856">
                  <c:v>3.8559999999996863</c:v>
                </c:pt>
                <c:pt idx="3857">
                  <c:v>3.8569999999996862</c:v>
                </c:pt>
                <c:pt idx="3858">
                  <c:v>3.8579999999996861</c:v>
                </c:pt>
                <c:pt idx="3859">
                  <c:v>3.858999999999686</c:v>
                </c:pt>
                <c:pt idx="3860">
                  <c:v>3.8599999999996859</c:v>
                </c:pt>
                <c:pt idx="3861">
                  <c:v>3.8609999999996858</c:v>
                </c:pt>
                <c:pt idx="3862">
                  <c:v>3.8619999999996857</c:v>
                </c:pt>
                <c:pt idx="3863">
                  <c:v>3.8629999999996856</c:v>
                </c:pt>
                <c:pt idx="3864">
                  <c:v>3.8639999999996855</c:v>
                </c:pt>
                <c:pt idx="3865">
                  <c:v>3.8649999999996854</c:v>
                </c:pt>
                <c:pt idx="3866">
                  <c:v>3.8659999999996852</c:v>
                </c:pt>
                <c:pt idx="3867">
                  <c:v>3.8669999999996851</c:v>
                </c:pt>
                <c:pt idx="3868">
                  <c:v>3.867999999999685</c:v>
                </c:pt>
                <c:pt idx="3869">
                  <c:v>3.8689999999996849</c:v>
                </c:pt>
                <c:pt idx="3870">
                  <c:v>3.8699999999996848</c:v>
                </c:pt>
                <c:pt idx="3871">
                  <c:v>3.8709999999996847</c:v>
                </c:pt>
                <c:pt idx="3872">
                  <c:v>3.8719999999996846</c:v>
                </c:pt>
                <c:pt idx="3873">
                  <c:v>3.8729999999996845</c:v>
                </c:pt>
                <c:pt idx="3874">
                  <c:v>3.8739999999996844</c:v>
                </c:pt>
                <c:pt idx="3875">
                  <c:v>3.8749999999996843</c:v>
                </c:pt>
                <c:pt idx="3876">
                  <c:v>3.8759999999996841</c:v>
                </c:pt>
                <c:pt idx="3877">
                  <c:v>3.876999999999684</c:v>
                </c:pt>
                <c:pt idx="3878">
                  <c:v>3.8779999999996839</c:v>
                </c:pt>
                <c:pt idx="3879">
                  <c:v>3.8789999999996838</c:v>
                </c:pt>
                <c:pt idx="3880">
                  <c:v>3.8799999999996837</c:v>
                </c:pt>
                <c:pt idx="3881">
                  <c:v>3.8809999999996836</c:v>
                </c:pt>
                <c:pt idx="3882">
                  <c:v>3.8819999999996835</c:v>
                </c:pt>
                <c:pt idx="3883">
                  <c:v>3.8829999999996834</c:v>
                </c:pt>
                <c:pt idx="3884">
                  <c:v>3.8839999999996833</c:v>
                </c:pt>
                <c:pt idx="3885">
                  <c:v>3.8849999999996832</c:v>
                </c:pt>
                <c:pt idx="3886">
                  <c:v>3.885999999999683</c:v>
                </c:pt>
                <c:pt idx="3887">
                  <c:v>3.8869999999996829</c:v>
                </c:pt>
                <c:pt idx="3888">
                  <c:v>3.8879999999996828</c:v>
                </c:pt>
                <c:pt idx="3889">
                  <c:v>3.8889999999996827</c:v>
                </c:pt>
                <c:pt idx="3890">
                  <c:v>3.8899999999996826</c:v>
                </c:pt>
                <c:pt idx="3891">
                  <c:v>3.8909999999996825</c:v>
                </c:pt>
                <c:pt idx="3892">
                  <c:v>3.8919999999996824</c:v>
                </c:pt>
                <c:pt idx="3893">
                  <c:v>3.8929999999996823</c:v>
                </c:pt>
                <c:pt idx="3894">
                  <c:v>3.8939999999996822</c:v>
                </c:pt>
                <c:pt idx="3895">
                  <c:v>3.894999999999682</c:v>
                </c:pt>
                <c:pt idx="3896">
                  <c:v>3.8959999999996819</c:v>
                </c:pt>
                <c:pt idx="3897">
                  <c:v>3.8969999999996818</c:v>
                </c:pt>
                <c:pt idx="3898">
                  <c:v>3.8979999999996817</c:v>
                </c:pt>
                <c:pt idx="3899">
                  <c:v>3.8989999999996816</c:v>
                </c:pt>
                <c:pt idx="3900">
                  <c:v>3.8999999999996815</c:v>
                </c:pt>
                <c:pt idx="3901">
                  <c:v>3.9009999999996814</c:v>
                </c:pt>
                <c:pt idx="3902">
                  <c:v>3.9019999999996813</c:v>
                </c:pt>
                <c:pt idx="3903">
                  <c:v>3.9029999999996812</c:v>
                </c:pt>
                <c:pt idx="3904">
                  <c:v>3.9039999999996811</c:v>
                </c:pt>
                <c:pt idx="3905">
                  <c:v>3.9049999999996809</c:v>
                </c:pt>
                <c:pt idx="3906">
                  <c:v>3.9059999999996808</c:v>
                </c:pt>
                <c:pt idx="3907">
                  <c:v>3.9069999999996807</c:v>
                </c:pt>
                <c:pt idx="3908">
                  <c:v>3.9079999999996806</c:v>
                </c:pt>
                <c:pt idx="3909">
                  <c:v>3.9089999999996805</c:v>
                </c:pt>
                <c:pt idx="3910">
                  <c:v>3.9099999999996804</c:v>
                </c:pt>
                <c:pt idx="3911">
                  <c:v>3.9109999999996803</c:v>
                </c:pt>
                <c:pt idx="3912">
                  <c:v>3.9119999999996802</c:v>
                </c:pt>
                <c:pt idx="3913">
                  <c:v>3.9129999999996801</c:v>
                </c:pt>
                <c:pt idx="3914">
                  <c:v>3.91399999999968</c:v>
                </c:pt>
                <c:pt idx="3915">
                  <c:v>3.9149999999996798</c:v>
                </c:pt>
                <c:pt idx="3916">
                  <c:v>3.9159999999996797</c:v>
                </c:pt>
                <c:pt idx="3917">
                  <c:v>3.9169999999996796</c:v>
                </c:pt>
                <c:pt idx="3918">
                  <c:v>3.9179999999996795</c:v>
                </c:pt>
                <c:pt idx="3919">
                  <c:v>3.9189999999996794</c:v>
                </c:pt>
                <c:pt idx="3920">
                  <c:v>3.9199999999996793</c:v>
                </c:pt>
                <c:pt idx="3921">
                  <c:v>3.9209999999996792</c:v>
                </c:pt>
                <c:pt idx="3922">
                  <c:v>3.9219999999996791</c:v>
                </c:pt>
                <c:pt idx="3923">
                  <c:v>3.922999999999679</c:v>
                </c:pt>
                <c:pt idx="3924">
                  <c:v>3.9239999999996789</c:v>
                </c:pt>
                <c:pt idx="3925">
                  <c:v>3.9249999999996787</c:v>
                </c:pt>
                <c:pt idx="3926">
                  <c:v>3.9259999999996786</c:v>
                </c:pt>
                <c:pt idx="3927">
                  <c:v>3.9269999999996785</c:v>
                </c:pt>
                <c:pt idx="3928">
                  <c:v>3.9279999999996784</c:v>
                </c:pt>
                <c:pt idx="3929">
                  <c:v>3.9289999999996783</c:v>
                </c:pt>
                <c:pt idx="3930">
                  <c:v>3.9299999999996782</c:v>
                </c:pt>
                <c:pt idx="3931">
                  <c:v>3.9309999999996781</c:v>
                </c:pt>
                <c:pt idx="3932">
                  <c:v>3.931999999999678</c:v>
                </c:pt>
                <c:pt idx="3933">
                  <c:v>3.9329999999996779</c:v>
                </c:pt>
                <c:pt idx="3934">
                  <c:v>3.9339999999996778</c:v>
                </c:pt>
                <c:pt idx="3935">
                  <c:v>3.9349999999996776</c:v>
                </c:pt>
                <c:pt idx="3936">
                  <c:v>3.9359999999996775</c:v>
                </c:pt>
                <c:pt idx="3937">
                  <c:v>3.9369999999996774</c:v>
                </c:pt>
                <c:pt idx="3938">
                  <c:v>3.9379999999996773</c:v>
                </c:pt>
                <c:pt idx="3939">
                  <c:v>3.9389999999996772</c:v>
                </c:pt>
                <c:pt idx="3940">
                  <c:v>3.9399999999996771</c:v>
                </c:pt>
                <c:pt idx="3941">
                  <c:v>3.940999999999677</c:v>
                </c:pt>
                <c:pt idx="3942">
                  <c:v>3.9419999999996769</c:v>
                </c:pt>
                <c:pt idx="3943">
                  <c:v>3.9429999999996768</c:v>
                </c:pt>
                <c:pt idx="3944">
                  <c:v>3.9439999999996767</c:v>
                </c:pt>
                <c:pt idx="3945">
                  <c:v>3.9449999999996765</c:v>
                </c:pt>
                <c:pt idx="3946">
                  <c:v>3.9459999999996764</c:v>
                </c:pt>
                <c:pt idx="3947">
                  <c:v>3.9469999999996763</c:v>
                </c:pt>
                <c:pt idx="3948">
                  <c:v>3.9479999999996762</c:v>
                </c:pt>
                <c:pt idx="3949">
                  <c:v>3.9489999999996761</c:v>
                </c:pt>
                <c:pt idx="3950">
                  <c:v>3.949999999999676</c:v>
                </c:pt>
                <c:pt idx="3951">
                  <c:v>3.9509999999996759</c:v>
                </c:pt>
                <c:pt idx="3952">
                  <c:v>3.9519999999996758</c:v>
                </c:pt>
                <c:pt idx="3953">
                  <c:v>3.9529999999996757</c:v>
                </c:pt>
                <c:pt idx="3954">
                  <c:v>3.9539999999996756</c:v>
                </c:pt>
                <c:pt idx="3955">
                  <c:v>3.9549999999996754</c:v>
                </c:pt>
                <c:pt idx="3956">
                  <c:v>3.9559999999996753</c:v>
                </c:pt>
                <c:pt idx="3957">
                  <c:v>3.9569999999996752</c:v>
                </c:pt>
                <c:pt idx="3958">
                  <c:v>3.9579999999996751</c:v>
                </c:pt>
                <c:pt idx="3959">
                  <c:v>3.958999999999675</c:v>
                </c:pt>
                <c:pt idx="3960">
                  <c:v>3.9599999999996749</c:v>
                </c:pt>
                <c:pt idx="3961">
                  <c:v>3.9609999999996748</c:v>
                </c:pt>
                <c:pt idx="3962">
                  <c:v>3.9619999999996747</c:v>
                </c:pt>
                <c:pt idx="3963">
                  <c:v>3.9629999999996746</c:v>
                </c:pt>
                <c:pt idx="3964">
                  <c:v>3.9639999999996745</c:v>
                </c:pt>
                <c:pt idx="3965">
                  <c:v>3.9649999999996743</c:v>
                </c:pt>
                <c:pt idx="3966">
                  <c:v>3.9659999999996742</c:v>
                </c:pt>
                <c:pt idx="3967">
                  <c:v>3.9669999999996741</c:v>
                </c:pt>
                <c:pt idx="3968">
                  <c:v>3.967999999999674</c:v>
                </c:pt>
                <c:pt idx="3969">
                  <c:v>3.9689999999996739</c:v>
                </c:pt>
                <c:pt idx="3970">
                  <c:v>3.9699999999996738</c:v>
                </c:pt>
                <c:pt idx="3971">
                  <c:v>3.9709999999996737</c:v>
                </c:pt>
                <c:pt idx="3972">
                  <c:v>3.9719999999996736</c:v>
                </c:pt>
                <c:pt idx="3973">
                  <c:v>3.9729999999996735</c:v>
                </c:pt>
                <c:pt idx="3974">
                  <c:v>3.9739999999996733</c:v>
                </c:pt>
                <c:pt idx="3975">
                  <c:v>3.9749999999996732</c:v>
                </c:pt>
                <c:pt idx="3976">
                  <c:v>3.9759999999996731</c:v>
                </c:pt>
                <c:pt idx="3977">
                  <c:v>3.976999999999673</c:v>
                </c:pt>
                <c:pt idx="3978">
                  <c:v>3.9779999999996729</c:v>
                </c:pt>
                <c:pt idx="3979">
                  <c:v>3.9789999999996728</c:v>
                </c:pt>
                <c:pt idx="3980">
                  <c:v>3.9799999999996727</c:v>
                </c:pt>
                <c:pt idx="3981">
                  <c:v>3.9809999999996726</c:v>
                </c:pt>
                <c:pt idx="3982">
                  <c:v>3.9819999999996725</c:v>
                </c:pt>
                <c:pt idx="3983">
                  <c:v>3.9829999999996724</c:v>
                </c:pt>
                <c:pt idx="3984">
                  <c:v>3.9839999999996722</c:v>
                </c:pt>
                <c:pt idx="3985">
                  <c:v>3.9849999999996721</c:v>
                </c:pt>
                <c:pt idx="3986">
                  <c:v>3.985999999999672</c:v>
                </c:pt>
                <c:pt idx="3987">
                  <c:v>3.9869999999996719</c:v>
                </c:pt>
                <c:pt idx="3988">
                  <c:v>3.9879999999996718</c:v>
                </c:pt>
                <c:pt idx="3989">
                  <c:v>3.9889999999996717</c:v>
                </c:pt>
                <c:pt idx="3990">
                  <c:v>3.9899999999996716</c:v>
                </c:pt>
                <c:pt idx="3991">
                  <c:v>3.9909999999996715</c:v>
                </c:pt>
                <c:pt idx="3992">
                  <c:v>3.9919999999996714</c:v>
                </c:pt>
                <c:pt idx="3993">
                  <c:v>3.9929999999996713</c:v>
                </c:pt>
                <c:pt idx="3994">
                  <c:v>3.9939999999996711</c:v>
                </c:pt>
                <c:pt idx="3995">
                  <c:v>3.994999999999671</c:v>
                </c:pt>
                <c:pt idx="3996">
                  <c:v>3.9959999999996709</c:v>
                </c:pt>
                <c:pt idx="3997">
                  <c:v>3.9969999999996708</c:v>
                </c:pt>
                <c:pt idx="3998">
                  <c:v>3.9979999999996707</c:v>
                </c:pt>
                <c:pt idx="3999">
                  <c:v>3.9989999999996706</c:v>
                </c:pt>
                <c:pt idx="4000">
                  <c:v>3.9999999999996705</c:v>
                </c:pt>
                <c:pt idx="4001">
                  <c:v>4.0009999999996708</c:v>
                </c:pt>
                <c:pt idx="4002">
                  <c:v>4.0019999999996712</c:v>
                </c:pt>
                <c:pt idx="4003">
                  <c:v>4.0029999999996715</c:v>
                </c:pt>
                <c:pt idx="4004">
                  <c:v>4.0039999999996718</c:v>
                </c:pt>
                <c:pt idx="4005">
                  <c:v>4.0049999999996722</c:v>
                </c:pt>
                <c:pt idx="4006">
                  <c:v>4.0059999999996725</c:v>
                </c:pt>
                <c:pt idx="4007">
                  <c:v>4.0069999999996728</c:v>
                </c:pt>
                <c:pt idx="4008">
                  <c:v>4.0079999999996732</c:v>
                </c:pt>
                <c:pt idx="4009">
                  <c:v>4.0089999999996735</c:v>
                </c:pt>
                <c:pt idx="4010">
                  <c:v>4.0099999999996738</c:v>
                </c:pt>
                <c:pt idx="4011">
                  <c:v>4.0109999999996742</c:v>
                </c:pt>
                <c:pt idx="4012">
                  <c:v>4.0119999999996745</c:v>
                </c:pt>
                <c:pt idx="4013">
                  <c:v>4.0129999999996748</c:v>
                </c:pt>
                <c:pt idx="4014">
                  <c:v>4.0139999999996752</c:v>
                </c:pt>
                <c:pt idx="4015">
                  <c:v>4.0149999999996755</c:v>
                </c:pt>
                <c:pt idx="4016">
                  <c:v>4.0159999999996758</c:v>
                </c:pt>
                <c:pt idx="4017">
                  <c:v>4.0169999999996762</c:v>
                </c:pt>
                <c:pt idx="4018">
                  <c:v>4.0179999999996765</c:v>
                </c:pt>
                <c:pt idx="4019">
                  <c:v>4.0189999999996768</c:v>
                </c:pt>
                <c:pt idx="4020">
                  <c:v>4.0199999999996772</c:v>
                </c:pt>
                <c:pt idx="4021">
                  <c:v>4.0209999999996775</c:v>
                </c:pt>
                <c:pt idx="4022">
                  <c:v>4.0219999999996778</c:v>
                </c:pt>
                <c:pt idx="4023">
                  <c:v>4.0229999999996782</c:v>
                </c:pt>
                <c:pt idx="4024">
                  <c:v>4.0239999999996785</c:v>
                </c:pt>
                <c:pt idx="4025">
                  <c:v>4.0249999999996788</c:v>
                </c:pt>
                <c:pt idx="4026">
                  <c:v>4.0259999999996792</c:v>
                </c:pt>
                <c:pt idx="4027">
                  <c:v>4.0269999999996795</c:v>
                </c:pt>
                <c:pt idx="4028">
                  <c:v>4.0279999999996798</c:v>
                </c:pt>
                <c:pt idx="4029">
                  <c:v>4.0289999999996802</c:v>
                </c:pt>
                <c:pt idx="4030">
                  <c:v>4.0299999999996805</c:v>
                </c:pt>
                <c:pt idx="4031">
                  <c:v>4.0309999999996808</c:v>
                </c:pt>
                <c:pt idx="4032">
                  <c:v>4.0319999999996812</c:v>
                </c:pt>
                <c:pt idx="4033">
                  <c:v>4.0329999999996815</c:v>
                </c:pt>
                <c:pt idx="4034">
                  <c:v>4.0339999999996818</c:v>
                </c:pt>
                <c:pt idx="4035">
                  <c:v>4.0349999999996822</c:v>
                </c:pt>
                <c:pt idx="4036">
                  <c:v>4.0359999999996825</c:v>
                </c:pt>
                <c:pt idx="4037">
                  <c:v>4.0369999999996828</c:v>
                </c:pt>
                <c:pt idx="4038">
                  <c:v>4.0379999999996832</c:v>
                </c:pt>
                <c:pt idx="4039">
                  <c:v>4.0389999999996835</c:v>
                </c:pt>
                <c:pt idx="4040">
                  <c:v>4.0399999999996838</c:v>
                </c:pt>
                <c:pt idx="4041">
                  <c:v>4.0409999999996842</c:v>
                </c:pt>
                <c:pt idx="4042">
                  <c:v>4.0419999999996845</c:v>
                </c:pt>
                <c:pt idx="4043">
                  <c:v>4.0429999999996848</c:v>
                </c:pt>
                <c:pt idx="4044">
                  <c:v>4.0439999999996852</c:v>
                </c:pt>
                <c:pt idx="4045">
                  <c:v>4.0449999999996855</c:v>
                </c:pt>
                <c:pt idx="4046">
                  <c:v>4.0459999999996858</c:v>
                </c:pt>
                <c:pt idx="4047">
                  <c:v>4.0469999999996862</c:v>
                </c:pt>
                <c:pt idx="4048">
                  <c:v>4.0479999999996865</c:v>
                </c:pt>
                <c:pt idx="4049">
                  <c:v>4.0489999999996868</c:v>
                </c:pt>
                <c:pt idx="4050">
                  <c:v>4.0499999999996872</c:v>
                </c:pt>
                <c:pt idx="4051">
                  <c:v>4.0509999999996875</c:v>
                </c:pt>
                <c:pt idx="4052">
                  <c:v>4.0519999999996879</c:v>
                </c:pt>
                <c:pt idx="4053">
                  <c:v>4.0529999999996882</c:v>
                </c:pt>
                <c:pt idx="4054">
                  <c:v>4.0539999999996885</c:v>
                </c:pt>
                <c:pt idx="4055">
                  <c:v>4.0549999999996889</c:v>
                </c:pt>
                <c:pt idx="4056">
                  <c:v>4.0559999999996892</c:v>
                </c:pt>
                <c:pt idx="4057">
                  <c:v>4.0569999999996895</c:v>
                </c:pt>
                <c:pt idx="4058">
                  <c:v>4.0579999999996899</c:v>
                </c:pt>
                <c:pt idx="4059">
                  <c:v>4.0589999999996902</c:v>
                </c:pt>
                <c:pt idx="4060">
                  <c:v>4.0599999999996905</c:v>
                </c:pt>
                <c:pt idx="4061">
                  <c:v>4.0609999999996909</c:v>
                </c:pt>
                <c:pt idx="4062">
                  <c:v>4.0619999999996912</c:v>
                </c:pt>
                <c:pt idx="4063">
                  <c:v>4.0629999999996915</c:v>
                </c:pt>
                <c:pt idx="4064">
                  <c:v>4.0639999999996919</c:v>
                </c:pt>
                <c:pt idx="4065">
                  <c:v>4.0649999999996922</c:v>
                </c:pt>
                <c:pt idx="4066">
                  <c:v>4.0659999999996925</c:v>
                </c:pt>
                <c:pt idx="4067">
                  <c:v>4.0669999999996929</c:v>
                </c:pt>
                <c:pt idx="4068">
                  <c:v>4.0679999999996932</c:v>
                </c:pt>
                <c:pt idx="4069">
                  <c:v>4.0689999999996935</c:v>
                </c:pt>
                <c:pt idx="4070">
                  <c:v>4.0699999999996939</c:v>
                </c:pt>
                <c:pt idx="4071">
                  <c:v>4.0709999999996942</c:v>
                </c:pt>
                <c:pt idx="4072">
                  <c:v>4.0719999999996945</c:v>
                </c:pt>
                <c:pt idx="4073">
                  <c:v>4.0729999999996949</c:v>
                </c:pt>
                <c:pt idx="4074">
                  <c:v>4.0739999999996952</c:v>
                </c:pt>
                <c:pt idx="4075">
                  <c:v>4.0749999999996955</c:v>
                </c:pt>
                <c:pt idx="4076">
                  <c:v>4.0759999999996959</c:v>
                </c:pt>
                <c:pt idx="4077">
                  <c:v>4.0769999999996962</c:v>
                </c:pt>
                <c:pt idx="4078">
                  <c:v>4.0779999999996965</c:v>
                </c:pt>
                <c:pt idx="4079">
                  <c:v>4.0789999999996969</c:v>
                </c:pt>
                <c:pt idx="4080">
                  <c:v>4.0799999999996972</c:v>
                </c:pt>
                <c:pt idx="4081">
                  <c:v>4.0809999999996975</c:v>
                </c:pt>
                <c:pt idx="4082">
                  <c:v>4.0819999999996979</c:v>
                </c:pt>
                <c:pt idx="4083">
                  <c:v>4.0829999999996982</c:v>
                </c:pt>
                <c:pt idx="4084">
                  <c:v>4.0839999999996985</c:v>
                </c:pt>
                <c:pt idx="4085">
                  <c:v>4.0849999999996989</c:v>
                </c:pt>
                <c:pt idx="4086">
                  <c:v>4.0859999999996992</c:v>
                </c:pt>
                <c:pt idx="4087">
                  <c:v>4.0869999999996995</c:v>
                </c:pt>
                <c:pt idx="4088">
                  <c:v>4.0879999999996999</c:v>
                </c:pt>
                <c:pt idx="4089">
                  <c:v>4.0889999999997002</c:v>
                </c:pt>
                <c:pt idx="4090">
                  <c:v>4.0899999999997005</c:v>
                </c:pt>
                <c:pt idx="4091">
                  <c:v>4.0909999999997009</c:v>
                </c:pt>
                <c:pt idx="4092">
                  <c:v>4.0919999999997012</c:v>
                </c:pt>
                <c:pt idx="4093">
                  <c:v>4.0929999999997015</c:v>
                </c:pt>
                <c:pt idx="4094">
                  <c:v>4.0939999999997019</c:v>
                </c:pt>
                <c:pt idx="4095">
                  <c:v>4.0949999999997022</c:v>
                </c:pt>
                <c:pt idx="4096">
                  <c:v>4.0959999999997025</c:v>
                </c:pt>
                <c:pt idx="4097">
                  <c:v>4.0969999999997029</c:v>
                </c:pt>
                <c:pt idx="4098">
                  <c:v>4.0979999999997032</c:v>
                </c:pt>
                <c:pt idx="4099">
                  <c:v>4.0989999999997035</c:v>
                </c:pt>
                <c:pt idx="4100">
                  <c:v>4.0999999999997039</c:v>
                </c:pt>
                <c:pt idx="4101">
                  <c:v>4.1009999999997042</c:v>
                </c:pt>
                <c:pt idx="4102">
                  <c:v>4.1019999999997045</c:v>
                </c:pt>
                <c:pt idx="4103">
                  <c:v>4.1029999999997049</c:v>
                </c:pt>
                <c:pt idx="4104">
                  <c:v>4.1039999999997052</c:v>
                </c:pt>
                <c:pt idx="4105">
                  <c:v>4.1049999999997056</c:v>
                </c:pt>
                <c:pt idx="4106">
                  <c:v>4.1059999999997059</c:v>
                </c:pt>
                <c:pt idx="4107">
                  <c:v>4.1069999999997062</c:v>
                </c:pt>
                <c:pt idx="4108">
                  <c:v>4.1079999999997066</c:v>
                </c:pt>
                <c:pt idx="4109">
                  <c:v>4.1089999999997069</c:v>
                </c:pt>
                <c:pt idx="4110">
                  <c:v>4.1099999999997072</c:v>
                </c:pt>
                <c:pt idx="4111">
                  <c:v>4.1109999999997076</c:v>
                </c:pt>
                <c:pt idx="4112">
                  <c:v>4.1119999999997079</c:v>
                </c:pt>
                <c:pt idx="4113">
                  <c:v>4.1129999999997082</c:v>
                </c:pt>
                <c:pt idx="4114">
                  <c:v>4.1139999999997086</c:v>
                </c:pt>
                <c:pt idx="4115">
                  <c:v>4.1149999999997089</c:v>
                </c:pt>
                <c:pt idx="4116">
                  <c:v>4.1159999999997092</c:v>
                </c:pt>
                <c:pt idx="4117">
                  <c:v>4.1169999999997096</c:v>
                </c:pt>
                <c:pt idx="4118">
                  <c:v>4.1179999999997099</c:v>
                </c:pt>
                <c:pt idx="4119">
                  <c:v>4.1189999999997102</c:v>
                </c:pt>
                <c:pt idx="4120">
                  <c:v>4.1199999999997106</c:v>
                </c:pt>
                <c:pt idx="4121">
                  <c:v>4.1209999999997109</c:v>
                </c:pt>
                <c:pt idx="4122">
                  <c:v>4.1219999999997112</c:v>
                </c:pt>
                <c:pt idx="4123">
                  <c:v>4.1229999999997116</c:v>
                </c:pt>
                <c:pt idx="4124">
                  <c:v>4.1239999999997119</c:v>
                </c:pt>
                <c:pt idx="4125">
                  <c:v>4.1249999999997122</c:v>
                </c:pt>
                <c:pt idx="4126">
                  <c:v>4.1259999999997126</c:v>
                </c:pt>
                <c:pt idx="4127">
                  <c:v>4.1269999999997129</c:v>
                </c:pt>
                <c:pt idx="4128">
                  <c:v>4.1279999999997132</c:v>
                </c:pt>
                <c:pt idx="4129">
                  <c:v>4.1289999999997136</c:v>
                </c:pt>
                <c:pt idx="4130">
                  <c:v>4.1299999999997139</c:v>
                </c:pt>
                <c:pt idx="4131">
                  <c:v>4.1309999999997142</c:v>
                </c:pt>
                <c:pt idx="4132">
                  <c:v>4.1319999999997146</c:v>
                </c:pt>
                <c:pt idx="4133">
                  <c:v>4.1329999999997149</c:v>
                </c:pt>
                <c:pt idx="4134">
                  <c:v>4.1339999999997152</c:v>
                </c:pt>
                <c:pt idx="4135">
                  <c:v>4.1349999999997156</c:v>
                </c:pt>
                <c:pt idx="4136">
                  <c:v>4.1359999999997159</c:v>
                </c:pt>
                <c:pt idx="4137">
                  <c:v>4.1369999999997162</c:v>
                </c:pt>
                <c:pt idx="4138">
                  <c:v>4.1379999999997166</c:v>
                </c:pt>
                <c:pt idx="4139">
                  <c:v>4.1389999999997169</c:v>
                </c:pt>
                <c:pt idx="4140">
                  <c:v>4.1399999999997172</c:v>
                </c:pt>
                <c:pt idx="4141">
                  <c:v>4.1409999999997176</c:v>
                </c:pt>
                <c:pt idx="4142">
                  <c:v>4.1419999999997179</c:v>
                </c:pt>
                <c:pt idx="4143">
                  <c:v>4.1429999999997182</c:v>
                </c:pt>
                <c:pt idx="4144">
                  <c:v>4.1439999999997186</c:v>
                </c:pt>
                <c:pt idx="4145">
                  <c:v>4.1449999999997189</c:v>
                </c:pt>
                <c:pt idx="4146">
                  <c:v>4.1459999999997192</c:v>
                </c:pt>
                <c:pt idx="4147">
                  <c:v>4.1469999999997196</c:v>
                </c:pt>
                <c:pt idx="4148">
                  <c:v>4.1479999999997199</c:v>
                </c:pt>
                <c:pt idx="4149">
                  <c:v>4.1489999999997202</c:v>
                </c:pt>
                <c:pt idx="4150">
                  <c:v>4.1499999999997206</c:v>
                </c:pt>
                <c:pt idx="4151">
                  <c:v>4.1509999999997209</c:v>
                </c:pt>
                <c:pt idx="4152">
                  <c:v>4.1519999999997212</c:v>
                </c:pt>
                <c:pt idx="4153">
                  <c:v>4.1529999999997216</c:v>
                </c:pt>
                <c:pt idx="4154">
                  <c:v>4.1539999999997219</c:v>
                </c:pt>
                <c:pt idx="4155">
                  <c:v>4.1549999999997222</c:v>
                </c:pt>
                <c:pt idx="4156">
                  <c:v>4.1559999999997226</c:v>
                </c:pt>
                <c:pt idx="4157">
                  <c:v>4.1569999999997229</c:v>
                </c:pt>
                <c:pt idx="4158">
                  <c:v>4.1579999999997233</c:v>
                </c:pt>
                <c:pt idx="4159">
                  <c:v>4.1589999999997236</c:v>
                </c:pt>
                <c:pt idx="4160">
                  <c:v>4.1599999999997239</c:v>
                </c:pt>
                <c:pt idx="4161">
                  <c:v>4.1609999999997243</c:v>
                </c:pt>
                <c:pt idx="4162">
                  <c:v>4.1619999999997246</c:v>
                </c:pt>
                <c:pt idx="4163">
                  <c:v>4.1629999999997249</c:v>
                </c:pt>
                <c:pt idx="4164">
                  <c:v>4.1639999999997253</c:v>
                </c:pt>
                <c:pt idx="4165">
                  <c:v>4.1649999999997256</c:v>
                </c:pt>
                <c:pt idx="4166">
                  <c:v>4.1659999999997259</c:v>
                </c:pt>
                <c:pt idx="4167">
                  <c:v>4.1669999999997263</c:v>
                </c:pt>
                <c:pt idx="4168">
                  <c:v>4.1679999999997266</c:v>
                </c:pt>
                <c:pt idx="4169">
                  <c:v>4.1689999999997269</c:v>
                </c:pt>
                <c:pt idx="4170">
                  <c:v>4.1699999999997273</c:v>
                </c:pt>
                <c:pt idx="4171">
                  <c:v>4.1709999999997276</c:v>
                </c:pt>
                <c:pt idx="4172">
                  <c:v>4.1719999999997279</c:v>
                </c:pt>
                <c:pt idx="4173">
                  <c:v>4.1729999999997283</c:v>
                </c:pt>
                <c:pt idx="4174">
                  <c:v>4.1739999999997286</c:v>
                </c:pt>
                <c:pt idx="4175">
                  <c:v>4.1749999999997289</c:v>
                </c:pt>
                <c:pt idx="4176">
                  <c:v>4.1759999999997293</c:v>
                </c:pt>
                <c:pt idx="4177">
                  <c:v>4.1769999999997296</c:v>
                </c:pt>
                <c:pt idx="4178">
                  <c:v>4.1779999999997299</c:v>
                </c:pt>
                <c:pt idx="4179">
                  <c:v>4.1789999999997303</c:v>
                </c:pt>
                <c:pt idx="4180">
                  <c:v>4.1799999999997306</c:v>
                </c:pt>
                <c:pt idx="4181">
                  <c:v>4.1809999999997309</c:v>
                </c:pt>
                <c:pt idx="4182">
                  <c:v>4.1819999999997313</c:v>
                </c:pt>
                <c:pt idx="4183">
                  <c:v>4.1829999999997316</c:v>
                </c:pt>
                <c:pt idx="4184">
                  <c:v>4.1839999999997319</c:v>
                </c:pt>
                <c:pt idx="4185">
                  <c:v>4.1849999999997323</c:v>
                </c:pt>
                <c:pt idx="4186">
                  <c:v>4.1859999999997326</c:v>
                </c:pt>
                <c:pt idx="4187">
                  <c:v>4.1869999999997329</c:v>
                </c:pt>
                <c:pt idx="4188">
                  <c:v>4.1879999999997333</c:v>
                </c:pt>
                <c:pt idx="4189">
                  <c:v>4.1889999999997336</c:v>
                </c:pt>
                <c:pt idx="4190">
                  <c:v>4.1899999999997339</c:v>
                </c:pt>
                <c:pt idx="4191">
                  <c:v>4.1909999999997343</c:v>
                </c:pt>
                <c:pt idx="4192">
                  <c:v>4.1919999999997346</c:v>
                </c:pt>
                <c:pt idx="4193">
                  <c:v>4.1929999999997349</c:v>
                </c:pt>
                <c:pt idx="4194">
                  <c:v>4.1939999999997353</c:v>
                </c:pt>
                <c:pt idx="4195">
                  <c:v>4.1949999999997356</c:v>
                </c:pt>
                <c:pt idx="4196">
                  <c:v>4.1959999999997359</c:v>
                </c:pt>
                <c:pt idx="4197">
                  <c:v>4.1969999999997363</c:v>
                </c:pt>
                <c:pt idx="4198">
                  <c:v>4.1979999999997366</c:v>
                </c:pt>
                <c:pt idx="4199">
                  <c:v>4.1989999999997369</c:v>
                </c:pt>
                <c:pt idx="4200">
                  <c:v>4.1999999999997373</c:v>
                </c:pt>
                <c:pt idx="4201">
                  <c:v>4.2009999999997376</c:v>
                </c:pt>
                <c:pt idx="4202">
                  <c:v>4.2019999999997379</c:v>
                </c:pt>
                <c:pt idx="4203">
                  <c:v>4.2029999999997383</c:v>
                </c:pt>
                <c:pt idx="4204">
                  <c:v>4.2039999999997386</c:v>
                </c:pt>
                <c:pt idx="4205">
                  <c:v>4.2049999999997389</c:v>
                </c:pt>
                <c:pt idx="4206">
                  <c:v>4.2059999999997393</c:v>
                </c:pt>
                <c:pt idx="4207">
                  <c:v>4.2069999999997396</c:v>
                </c:pt>
                <c:pt idx="4208">
                  <c:v>4.2079999999997399</c:v>
                </c:pt>
                <c:pt idx="4209">
                  <c:v>4.2089999999997403</c:v>
                </c:pt>
                <c:pt idx="4210">
                  <c:v>4.2099999999997406</c:v>
                </c:pt>
                <c:pt idx="4211">
                  <c:v>4.210999999999741</c:v>
                </c:pt>
                <c:pt idx="4212">
                  <c:v>4.2119999999997413</c:v>
                </c:pt>
                <c:pt idx="4213">
                  <c:v>4.2129999999997416</c:v>
                </c:pt>
                <c:pt idx="4214">
                  <c:v>4.213999999999742</c:v>
                </c:pt>
                <c:pt idx="4215">
                  <c:v>4.2149999999997423</c:v>
                </c:pt>
                <c:pt idx="4216">
                  <c:v>4.2159999999997426</c:v>
                </c:pt>
                <c:pt idx="4217">
                  <c:v>4.216999999999743</c:v>
                </c:pt>
                <c:pt idx="4218">
                  <c:v>4.2179999999997433</c:v>
                </c:pt>
                <c:pt idx="4219">
                  <c:v>4.2189999999997436</c:v>
                </c:pt>
                <c:pt idx="4220">
                  <c:v>4.219999999999744</c:v>
                </c:pt>
                <c:pt idx="4221">
                  <c:v>4.2209999999997443</c:v>
                </c:pt>
                <c:pt idx="4222">
                  <c:v>4.2219999999997446</c:v>
                </c:pt>
                <c:pt idx="4223">
                  <c:v>4.222999999999745</c:v>
                </c:pt>
                <c:pt idx="4224">
                  <c:v>4.2239999999997453</c:v>
                </c:pt>
                <c:pt idx="4225">
                  <c:v>4.2249999999997456</c:v>
                </c:pt>
                <c:pt idx="4226">
                  <c:v>4.225999999999746</c:v>
                </c:pt>
                <c:pt idx="4227">
                  <c:v>4.2269999999997463</c:v>
                </c:pt>
                <c:pt idx="4228">
                  <c:v>4.2279999999997466</c:v>
                </c:pt>
                <c:pt idx="4229">
                  <c:v>4.228999999999747</c:v>
                </c:pt>
                <c:pt idx="4230">
                  <c:v>4.2299999999997473</c:v>
                </c:pt>
                <c:pt idx="4231">
                  <c:v>4.2309999999997476</c:v>
                </c:pt>
                <c:pt idx="4232">
                  <c:v>4.231999999999748</c:v>
                </c:pt>
                <c:pt idx="4233">
                  <c:v>4.2329999999997483</c:v>
                </c:pt>
                <c:pt idx="4234">
                  <c:v>4.2339999999997486</c:v>
                </c:pt>
                <c:pt idx="4235">
                  <c:v>4.234999999999749</c:v>
                </c:pt>
                <c:pt idx="4236">
                  <c:v>4.2359999999997493</c:v>
                </c:pt>
                <c:pt idx="4237">
                  <c:v>4.2369999999997496</c:v>
                </c:pt>
                <c:pt idx="4238">
                  <c:v>4.23799999999975</c:v>
                </c:pt>
                <c:pt idx="4239">
                  <c:v>4.2389999999997503</c:v>
                </c:pt>
                <c:pt idx="4240">
                  <c:v>4.2399999999997506</c:v>
                </c:pt>
                <c:pt idx="4241">
                  <c:v>4.240999999999751</c:v>
                </c:pt>
                <c:pt idx="4242">
                  <c:v>4.2419999999997513</c:v>
                </c:pt>
                <c:pt idx="4243">
                  <c:v>4.2429999999997516</c:v>
                </c:pt>
                <c:pt idx="4244">
                  <c:v>4.243999999999752</c:v>
                </c:pt>
                <c:pt idx="4245">
                  <c:v>4.2449999999997523</c:v>
                </c:pt>
                <c:pt idx="4246">
                  <c:v>4.2459999999997526</c:v>
                </c:pt>
                <c:pt idx="4247">
                  <c:v>4.246999999999753</c:v>
                </c:pt>
                <c:pt idx="4248">
                  <c:v>4.2479999999997533</c:v>
                </c:pt>
                <c:pt idx="4249">
                  <c:v>4.2489999999997536</c:v>
                </c:pt>
                <c:pt idx="4250">
                  <c:v>4.249999999999754</c:v>
                </c:pt>
                <c:pt idx="4251">
                  <c:v>4.2509999999997543</c:v>
                </c:pt>
                <c:pt idx="4252">
                  <c:v>4.2519999999997546</c:v>
                </c:pt>
                <c:pt idx="4253">
                  <c:v>4.252999999999755</c:v>
                </c:pt>
                <c:pt idx="4254">
                  <c:v>4.2539999999997553</c:v>
                </c:pt>
                <c:pt idx="4255">
                  <c:v>4.2549999999997556</c:v>
                </c:pt>
                <c:pt idx="4256">
                  <c:v>4.255999999999756</c:v>
                </c:pt>
                <c:pt idx="4257">
                  <c:v>4.2569999999997563</c:v>
                </c:pt>
                <c:pt idx="4258">
                  <c:v>4.2579999999997566</c:v>
                </c:pt>
                <c:pt idx="4259">
                  <c:v>4.258999999999757</c:v>
                </c:pt>
                <c:pt idx="4260">
                  <c:v>4.2599999999997573</c:v>
                </c:pt>
                <c:pt idx="4261">
                  <c:v>4.2609999999997576</c:v>
                </c:pt>
                <c:pt idx="4262">
                  <c:v>4.261999999999758</c:v>
                </c:pt>
                <c:pt idx="4263">
                  <c:v>4.2629999999997583</c:v>
                </c:pt>
                <c:pt idx="4264">
                  <c:v>4.2639999999997586</c:v>
                </c:pt>
                <c:pt idx="4265">
                  <c:v>4.264999999999759</c:v>
                </c:pt>
                <c:pt idx="4266">
                  <c:v>4.2659999999997593</c:v>
                </c:pt>
                <c:pt idx="4267">
                  <c:v>4.2669999999997597</c:v>
                </c:pt>
                <c:pt idx="4268">
                  <c:v>4.26799999999976</c:v>
                </c:pt>
                <c:pt idx="4269">
                  <c:v>4.2689999999997603</c:v>
                </c:pt>
                <c:pt idx="4270">
                  <c:v>4.2699999999997607</c:v>
                </c:pt>
                <c:pt idx="4271">
                  <c:v>4.270999999999761</c:v>
                </c:pt>
                <c:pt idx="4272">
                  <c:v>4.2719999999997613</c:v>
                </c:pt>
                <c:pt idx="4273">
                  <c:v>4.2729999999997617</c:v>
                </c:pt>
                <c:pt idx="4274">
                  <c:v>4.273999999999762</c:v>
                </c:pt>
                <c:pt idx="4275">
                  <c:v>4.2749999999997623</c:v>
                </c:pt>
                <c:pt idx="4276">
                  <c:v>4.2759999999997627</c:v>
                </c:pt>
                <c:pt idx="4277">
                  <c:v>4.276999999999763</c:v>
                </c:pt>
                <c:pt idx="4278">
                  <c:v>4.2779999999997633</c:v>
                </c:pt>
                <c:pt idx="4279">
                  <c:v>4.2789999999997637</c:v>
                </c:pt>
                <c:pt idx="4280">
                  <c:v>4.279999999999764</c:v>
                </c:pt>
                <c:pt idx="4281">
                  <c:v>4.2809999999997643</c:v>
                </c:pt>
                <c:pt idx="4282">
                  <c:v>4.2819999999997647</c:v>
                </c:pt>
                <c:pt idx="4283">
                  <c:v>4.282999999999765</c:v>
                </c:pt>
                <c:pt idx="4284">
                  <c:v>4.2839999999997653</c:v>
                </c:pt>
                <c:pt idx="4285">
                  <c:v>4.2849999999997657</c:v>
                </c:pt>
                <c:pt idx="4286">
                  <c:v>4.285999999999766</c:v>
                </c:pt>
                <c:pt idx="4287">
                  <c:v>4.2869999999997663</c:v>
                </c:pt>
                <c:pt idx="4288">
                  <c:v>4.2879999999997667</c:v>
                </c:pt>
                <c:pt idx="4289">
                  <c:v>4.288999999999767</c:v>
                </c:pt>
                <c:pt idx="4290">
                  <c:v>4.2899999999997673</c:v>
                </c:pt>
                <c:pt idx="4291">
                  <c:v>4.2909999999997677</c:v>
                </c:pt>
                <c:pt idx="4292">
                  <c:v>4.291999999999768</c:v>
                </c:pt>
                <c:pt idx="4293">
                  <c:v>4.2929999999997683</c:v>
                </c:pt>
                <c:pt idx="4294">
                  <c:v>4.2939999999997687</c:v>
                </c:pt>
                <c:pt idx="4295">
                  <c:v>4.294999999999769</c:v>
                </c:pt>
                <c:pt idx="4296">
                  <c:v>4.2959999999997693</c:v>
                </c:pt>
                <c:pt idx="4297">
                  <c:v>4.2969999999997697</c:v>
                </c:pt>
                <c:pt idx="4298">
                  <c:v>4.29799999999977</c:v>
                </c:pt>
                <c:pt idx="4299">
                  <c:v>4.2989999999997703</c:v>
                </c:pt>
                <c:pt idx="4300">
                  <c:v>4.2999999999997707</c:v>
                </c:pt>
                <c:pt idx="4301">
                  <c:v>4.300999999999771</c:v>
                </c:pt>
                <c:pt idx="4302">
                  <c:v>4.3019999999997713</c:v>
                </c:pt>
                <c:pt idx="4303">
                  <c:v>4.3029999999997717</c:v>
                </c:pt>
                <c:pt idx="4304">
                  <c:v>4.303999999999772</c:v>
                </c:pt>
                <c:pt idx="4305">
                  <c:v>4.3049999999997723</c:v>
                </c:pt>
                <c:pt idx="4306">
                  <c:v>4.3059999999997727</c:v>
                </c:pt>
                <c:pt idx="4307">
                  <c:v>4.306999999999773</c:v>
                </c:pt>
                <c:pt idx="4308">
                  <c:v>4.3079999999997733</c:v>
                </c:pt>
                <c:pt idx="4309">
                  <c:v>4.3089999999997737</c:v>
                </c:pt>
                <c:pt idx="4310">
                  <c:v>4.309999999999774</c:v>
                </c:pt>
                <c:pt idx="4311">
                  <c:v>4.3109999999997743</c:v>
                </c:pt>
                <c:pt idx="4312">
                  <c:v>4.3119999999997747</c:v>
                </c:pt>
                <c:pt idx="4313">
                  <c:v>4.312999999999775</c:v>
                </c:pt>
                <c:pt idx="4314">
                  <c:v>4.3139999999997753</c:v>
                </c:pt>
                <c:pt idx="4315">
                  <c:v>4.3149999999997757</c:v>
                </c:pt>
                <c:pt idx="4316">
                  <c:v>4.315999999999776</c:v>
                </c:pt>
                <c:pt idx="4317">
                  <c:v>4.3169999999997763</c:v>
                </c:pt>
                <c:pt idx="4318">
                  <c:v>4.3179999999997767</c:v>
                </c:pt>
                <c:pt idx="4319">
                  <c:v>4.318999999999777</c:v>
                </c:pt>
                <c:pt idx="4320">
                  <c:v>4.3199999999997774</c:v>
                </c:pt>
                <c:pt idx="4321">
                  <c:v>4.3209999999997777</c:v>
                </c:pt>
                <c:pt idx="4322">
                  <c:v>4.321999999999778</c:v>
                </c:pt>
                <c:pt idx="4323">
                  <c:v>4.3229999999997784</c:v>
                </c:pt>
                <c:pt idx="4324">
                  <c:v>4.3239999999997787</c:v>
                </c:pt>
                <c:pt idx="4325">
                  <c:v>4.324999999999779</c:v>
                </c:pt>
                <c:pt idx="4326">
                  <c:v>4.3259999999997794</c:v>
                </c:pt>
                <c:pt idx="4327">
                  <c:v>4.3269999999997797</c:v>
                </c:pt>
                <c:pt idx="4328">
                  <c:v>4.32799999999978</c:v>
                </c:pt>
                <c:pt idx="4329">
                  <c:v>4.3289999999997804</c:v>
                </c:pt>
                <c:pt idx="4330">
                  <c:v>4.3299999999997807</c:v>
                </c:pt>
                <c:pt idx="4331">
                  <c:v>4.330999999999781</c:v>
                </c:pt>
                <c:pt idx="4332">
                  <c:v>4.3319999999997814</c:v>
                </c:pt>
                <c:pt idx="4333">
                  <c:v>4.3329999999997817</c:v>
                </c:pt>
                <c:pt idx="4334">
                  <c:v>4.333999999999782</c:v>
                </c:pt>
                <c:pt idx="4335">
                  <c:v>4.3349999999997824</c:v>
                </c:pt>
                <c:pt idx="4336">
                  <c:v>4.3359999999997827</c:v>
                </c:pt>
                <c:pt idx="4337">
                  <c:v>4.336999999999783</c:v>
                </c:pt>
                <c:pt idx="4338">
                  <c:v>4.3379999999997834</c:v>
                </c:pt>
                <c:pt idx="4339">
                  <c:v>4.3389999999997837</c:v>
                </c:pt>
                <c:pt idx="4340">
                  <c:v>4.339999999999784</c:v>
                </c:pt>
                <c:pt idx="4341">
                  <c:v>4.3409999999997844</c:v>
                </c:pt>
                <c:pt idx="4342">
                  <c:v>4.3419999999997847</c:v>
                </c:pt>
                <c:pt idx="4343">
                  <c:v>4.342999999999785</c:v>
                </c:pt>
                <c:pt idx="4344">
                  <c:v>4.3439999999997854</c:v>
                </c:pt>
                <c:pt idx="4345">
                  <c:v>4.3449999999997857</c:v>
                </c:pt>
                <c:pt idx="4346">
                  <c:v>4.345999999999786</c:v>
                </c:pt>
                <c:pt idx="4347">
                  <c:v>4.3469999999997864</c:v>
                </c:pt>
                <c:pt idx="4348">
                  <c:v>4.3479999999997867</c:v>
                </c:pt>
                <c:pt idx="4349">
                  <c:v>4.348999999999787</c:v>
                </c:pt>
                <c:pt idx="4350">
                  <c:v>4.3499999999997874</c:v>
                </c:pt>
                <c:pt idx="4351">
                  <c:v>4.3509999999997877</c:v>
                </c:pt>
                <c:pt idx="4352">
                  <c:v>4.351999999999788</c:v>
                </c:pt>
                <c:pt idx="4353">
                  <c:v>4.3529999999997884</c:v>
                </c:pt>
                <c:pt idx="4354">
                  <c:v>4.3539999999997887</c:v>
                </c:pt>
                <c:pt idx="4355">
                  <c:v>4.354999999999789</c:v>
                </c:pt>
                <c:pt idx="4356">
                  <c:v>4.3559999999997894</c:v>
                </c:pt>
                <c:pt idx="4357">
                  <c:v>4.3569999999997897</c:v>
                </c:pt>
                <c:pt idx="4358">
                  <c:v>4.35799999999979</c:v>
                </c:pt>
                <c:pt idx="4359">
                  <c:v>4.3589999999997904</c:v>
                </c:pt>
                <c:pt idx="4360">
                  <c:v>4.3599999999997907</c:v>
                </c:pt>
                <c:pt idx="4361">
                  <c:v>4.360999999999791</c:v>
                </c:pt>
                <c:pt idx="4362">
                  <c:v>4.3619999999997914</c:v>
                </c:pt>
                <c:pt idx="4363">
                  <c:v>4.3629999999997917</c:v>
                </c:pt>
                <c:pt idx="4364">
                  <c:v>4.363999999999792</c:v>
                </c:pt>
                <c:pt idx="4365">
                  <c:v>4.3649999999997924</c:v>
                </c:pt>
                <c:pt idx="4366">
                  <c:v>4.3659999999997927</c:v>
                </c:pt>
                <c:pt idx="4367">
                  <c:v>4.366999999999793</c:v>
                </c:pt>
                <c:pt idx="4368">
                  <c:v>4.3679999999997934</c:v>
                </c:pt>
                <c:pt idx="4369">
                  <c:v>4.3689999999997937</c:v>
                </c:pt>
                <c:pt idx="4370">
                  <c:v>4.369999999999794</c:v>
                </c:pt>
                <c:pt idx="4371">
                  <c:v>4.3709999999997944</c:v>
                </c:pt>
                <c:pt idx="4372">
                  <c:v>4.3719999999997947</c:v>
                </c:pt>
                <c:pt idx="4373">
                  <c:v>4.3729999999997951</c:v>
                </c:pt>
                <c:pt idx="4374">
                  <c:v>4.3739999999997954</c:v>
                </c:pt>
                <c:pt idx="4375">
                  <c:v>4.3749999999997957</c:v>
                </c:pt>
                <c:pt idx="4376">
                  <c:v>4.3759999999997961</c:v>
                </c:pt>
                <c:pt idx="4377">
                  <c:v>4.3769999999997964</c:v>
                </c:pt>
                <c:pt idx="4378">
                  <c:v>4.3779999999997967</c:v>
                </c:pt>
                <c:pt idx="4379">
                  <c:v>4.3789999999997971</c:v>
                </c:pt>
                <c:pt idx="4380">
                  <c:v>4.3799999999997974</c:v>
                </c:pt>
                <c:pt idx="4381">
                  <c:v>4.3809999999997977</c:v>
                </c:pt>
                <c:pt idx="4382">
                  <c:v>4.3819999999997981</c:v>
                </c:pt>
                <c:pt idx="4383">
                  <c:v>4.3829999999997984</c:v>
                </c:pt>
                <c:pt idx="4384">
                  <c:v>4.3839999999997987</c:v>
                </c:pt>
                <c:pt idx="4385">
                  <c:v>4.3849999999997991</c:v>
                </c:pt>
                <c:pt idx="4386">
                  <c:v>4.3859999999997994</c:v>
                </c:pt>
                <c:pt idx="4387">
                  <c:v>4.3869999999997997</c:v>
                </c:pt>
                <c:pt idx="4388">
                  <c:v>4.3879999999998001</c:v>
                </c:pt>
                <c:pt idx="4389">
                  <c:v>4.3889999999998004</c:v>
                </c:pt>
                <c:pt idx="4390">
                  <c:v>4.3899999999998007</c:v>
                </c:pt>
                <c:pt idx="4391">
                  <c:v>4.3909999999998011</c:v>
                </c:pt>
                <c:pt idx="4392">
                  <c:v>4.3919999999998014</c:v>
                </c:pt>
                <c:pt idx="4393">
                  <c:v>4.3929999999998017</c:v>
                </c:pt>
                <c:pt idx="4394">
                  <c:v>4.3939999999998021</c:v>
                </c:pt>
                <c:pt idx="4395">
                  <c:v>4.3949999999998024</c:v>
                </c:pt>
                <c:pt idx="4396">
                  <c:v>4.3959999999998027</c:v>
                </c:pt>
                <c:pt idx="4397">
                  <c:v>4.3969999999998031</c:v>
                </c:pt>
                <c:pt idx="4398">
                  <c:v>4.3979999999998034</c:v>
                </c:pt>
                <c:pt idx="4399">
                  <c:v>4.3989999999998037</c:v>
                </c:pt>
                <c:pt idx="4400">
                  <c:v>4.3999999999998041</c:v>
                </c:pt>
                <c:pt idx="4401">
                  <c:v>4.4009999999998044</c:v>
                </c:pt>
                <c:pt idx="4402">
                  <c:v>4.4019999999998047</c:v>
                </c:pt>
                <c:pt idx="4403">
                  <c:v>4.4029999999998051</c:v>
                </c:pt>
                <c:pt idx="4404">
                  <c:v>4.4039999999998054</c:v>
                </c:pt>
                <c:pt idx="4405">
                  <c:v>4.4049999999998057</c:v>
                </c:pt>
                <c:pt idx="4406">
                  <c:v>4.4059999999998061</c:v>
                </c:pt>
                <c:pt idx="4407">
                  <c:v>4.4069999999998064</c:v>
                </c:pt>
                <c:pt idx="4408">
                  <c:v>4.4079999999998067</c:v>
                </c:pt>
                <c:pt idx="4409">
                  <c:v>4.4089999999998071</c:v>
                </c:pt>
                <c:pt idx="4410">
                  <c:v>4.4099999999998074</c:v>
                </c:pt>
                <c:pt idx="4411">
                  <c:v>4.4109999999998077</c:v>
                </c:pt>
                <c:pt idx="4412">
                  <c:v>4.4119999999998081</c:v>
                </c:pt>
                <c:pt idx="4413">
                  <c:v>4.4129999999998084</c:v>
                </c:pt>
                <c:pt idx="4414">
                  <c:v>4.4139999999998087</c:v>
                </c:pt>
                <c:pt idx="4415">
                  <c:v>4.4149999999998091</c:v>
                </c:pt>
                <c:pt idx="4416">
                  <c:v>4.4159999999998094</c:v>
                </c:pt>
                <c:pt idx="4417">
                  <c:v>4.4169999999998097</c:v>
                </c:pt>
                <c:pt idx="4418">
                  <c:v>4.4179999999998101</c:v>
                </c:pt>
                <c:pt idx="4419">
                  <c:v>4.4189999999998104</c:v>
                </c:pt>
                <c:pt idx="4420">
                  <c:v>4.4199999999998107</c:v>
                </c:pt>
                <c:pt idx="4421">
                  <c:v>4.4209999999998111</c:v>
                </c:pt>
                <c:pt idx="4422">
                  <c:v>4.4219999999998114</c:v>
                </c:pt>
                <c:pt idx="4423">
                  <c:v>4.4229999999998117</c:v>
                </c:pt>
                <c:pt idx="4424">
                  <c:v>4.4239999999998121</c:v>
                </c:pt>
                <c:pt idx="4425">
                  <c:v>4.4249999999998124</c:v>
                </c:pt>
                <c:pt idx="4426">
                  <c:v>4.4259999999998128</c:v>
                </c:pt>
                <c:pt idx="4427">
                  <c:v>4.4269999999998131</c:v>
                </c:pt>
                <c:pt idx="4428">
                  <c:v>4.4279999999998134</c:v>
                </c:pt>
                <c:pt idx="4429">
                  <c:v>4.4289999999998138</c:v>
                </c:pt>
                <c:pt idx="4430">
                  <c:v>4.4299999999998141</c:v>
                </c:pt>
                <c:pt idx="4431">
                  <c:v>4.4309999999998144</c:v>
                </c:pt>
                <c:pt idx="4432">
                  <c:v>4.4319999999998148</c:v>
                </c:pt>
                <c:pt idx="4433">
                  <c:v>4.4329999999998151</c:v>
                </c:pt>
                <c:pt idx="4434">
                  <c:v>4.4339999999998154</c:v>
                </c:pt>
                <c:pt idx="4435">
                  <c:v>4.4349999999998158</c:v>
                </c:pt>
                <c:pt idx="4436">
                  <c:v>4.4359999999998161</c:v>
                </c:pt>
                <c:pt idx="4437">
                  <c:v>4.4369999999998164</c:v>
                </c:pt>
                <c:pt idx="4438">
                  <c:v>4.4379999999998168</c:v>
                </c:pt>
                <c:pt idx="4439">
                  <c:v>4.4389999999998171</c:v>
                </c:pt>
                <c:pt idx="4440">
                  <c:v>4.4399999999998174</c:v>
                </c:pt>
                <c:pt idx="4441">
                  <c:v>4.4409999999998178</c:v>
                </c:pt>
                <c:pt idx="4442">
                  <c:v>4.4419999999998181</c:v>
                </c:pt>
                <c:pt idx="4443">
                  <c:v>4.4429999999998184</c:v>
                </c:pt>
                <c:pt idx="4444">
                  <c:v>4.4439999999998188</c:v>
                </c:pt>
                <c:pt idx="4445">
                  <c:v>4.4449999999998191</c:v>
                </c:pt>
                <c:pt idx="4446">
                  <c:v>4.4459999999998194</c:v>
                </c:pt>
                <c:pt idx="4447">
                  <c:v>4.4469999999998198</c:v>
                </c:pt>
                <c:pt idx="4448">
                  <c:v>4.4479999999998201</c:v>
                </c:pt>
                <c:pt idx="4449">
                  <c:v>4.4489999999998204</c:v>
                </c:pt>
                <c:pt idx="4450">
                  <c:v>4.4499999999998208</c:v>
                </c:pt>
                <c:pt idx="4451">
                  <c:v>4.4509999999998211</c:v>
                </c:pt>
                <c:pt idx="4452">
                  <c:v>4.4519999999998214</c:v>
                </c:pt>
                <c:pt idx="4453">
                  <c:v>4.4529999999998218</c:v>
                </c:pt>
                <c:pt idx="4454">
                  <c:v>4.4539999999998221</c:v>
                </c:pt>
                <c:pt idx="4455">
                  <c:v>4.4549999999998224</c:v>
                </c:pt>
                <c:pt idx="4456">
                  <c:v>4.4559999999998228</c:v>
                </c:pt>
                <c:pt idx="4457">
                  <c:v>4.4569999999998231</c:v>
                </c:pt>
                <c:pt idx="4458">
                  <c:v>4.4579999999998234</c:v>
                </c:pt>
                <c:pt idx="4459">
                  <c:v>4.4589999999998238</c:v>
                </c:pt>
                <c:pt idx="4460">
                  <c:v>4.4599999999998241</c:v>
                </c:pt>
                <c:pt idx="4461">
                  <c:v>4.4609999999998244</c:v>
                </c:pt>
                <c:pt idx="4462">
                  <c:v>4.4619999999998248</c:v>
                </c:pt>
                <c:pt idx="4463">
                  <c:v>4.4629999999998251</c:v>
                </c:pt>
                <c:pt idx="4464">
                  <c:v>4.4639999999998254</c:v>
                </c:pt>
                <c:pt idx="4465">
                  <c:v>4.4649999999998258</c:v>
                </c:pt>
                <c:pt idx="4466">
                  <c:v>4.4659999999998261</c:v>
                </c:pt>
                <c:pt idx="4467">
                  <c:v>4.4669999999998264</c:v>
                </c:pt>
                <c:pt idx="4468">
                  <c:v>4.4679999999998268</c:v>
                </c:pt>
                <c:pt idx="4469">
                  <c:v>4.4689999999998271</c:v>
                </c:pt>
                <c:pt idx="4470">
                  <c:v>4.4699999999998274</c:v>
                </c:pt>
                <c:pt idx="4471">
                  <c:v>4.4709999999998278</c:v>
                </c:pt>
                <c:pt idx="4472">
                  <c:v>4.4719999999998281</c:v>
                </c:pt>
                <c:pt idx="4473">
                  <c:v>4.4729999999998284</c:v>
                </c:pt>
                <c:pt idx="4474">
                  <c:v>4.4739999999998288</c:v>
                </c:pt>
                <c:pt idx="4475">
                  <c:v>4.4749999999998291</c:v>
                </c:pt>
                <c:pt idx="4476">
                  <c:v>4.4759999999998294</c:v>
                </c:pt>
                <c:pt idx="4477">
                  <c:v>4.4769999999998298</c:v>
                </c:pt>
                <c:pt idx="4478">
                  <c:v>4.4779999999998301</c:v>
                </c:pt>
                <c:pt idx="4479">
                  <c:v>4.4789999999998305</c:v>
                </c:pt>
                <c:pt idx="4480">
                  <c:v>4.4799999999998308</c:v>
                </c:pt>
                <c:pt idx="4481">
                  <c:v>4.4809999999998311</c:v>
                </c:pt>
                <c:pt idx="4482">
                  <c:v>4.4819999999998315</c:v>
                </c:pt>
                <c:pt idx="4483">
                  <c:v>4.4829999999998318</c:v>
                </c:pt>
                <c:pt idx="4484">
                  <c:v>4.4839999999998321</c:v>
                </c:pt>
                <c:pt idx="4485">
                  <c:v>4.4849999999998325</c:v>
                </c:pt>
                <c:pt idx="4486">
                  <c:v>4.4859999999998328</c:v>
                </c:pt>
                <c:pt idx="4487">
                  <c:v>4.4869999999998331</c:v>
                </c:pt>
                <c:pt idx="4488">
                  <c:v>4.4879999999998335</c:v>
                </c:pt>
                <c:pt idx="4489">
                  <c:v>4.4889999999998338</c:v>
                </c:pt>
                <c:pt idx="4490">
                  <c:v>4.4899999999998341</c:v>
                </c:pt>
                <c:pt idx="4491">
                  <c:v>4.4909999999998345</c:v>
                </c:pt>
                <c:pt idx="4492">
                  <c:v>4.4919999999998348</c:v>
                </c:pt>
                <c:pt idx="4493">
                  <c:v>4.4929999999998351</c:v>
                </c:pt>
                <c:pt idx="4494">
                  <c:v>4.4939999999998355</c:v>
                </c:pt>
                <c:pt idx="4495">
                  <c:v>4.4949999999998358</c:v>
                </c:pt>
                <c:pt idx="4496">
                  <c:v>4.4959999999998361</c:v>
                </c:pt>
                <c:pt idx="4497">
                  <c:v>4.4969999999998365</c:v>
                </c:pt>
                <c:pt idx="4498">
                  <c:v>4.4979999999998368</c:v>
                </c:pt>
                <c:pt idx="4499">
                  <c:v>4.4989999999998371</c:v>
                </c:pt>
                <c:pt idx="4500">
                  <c:v>4.4999999999998375</c:v>
                </c:pt>
                <c:pt idx="4501">
                  <c:v>4.5009999999998378</c:v>
                </c:pt>
                <c:pt idx="4502">
                  <c:v>4.5019999999998381</c:v>
                </c:pt>
                <c:pt idx="4503">
                  <c:v>4.5029999999998385</c:v>
                </c:pt>
                <c:pt idx="4504">
                  <c:v>4.5039999999998388</c:v>
                </c:pt>
                <c:pt idx="4505">
                  <c:v>4.5049999999998391</c:v>
                </c:pt>
                <c:pt idx="4506">
                  <c:v>4.5059999999998395</c:v>
                </c:pt>
                <c:pt idx="4507">
                  <c:v>4.5069999999998398</c:v>
                </c:pt>
                <c:pt idx="4508">
                  <c:v>4.5079999999998401</c:v>
                </c:pt>
                <c:pt idx="4509">
                  <c:v>4.5089999999998405</c:v>
                </c:pt>
                <c:pt idx="4510">
                  <c:v>4.5099999999998408</c:v>
                </c:pt>
                <c:pt idx="4511">
                  <c:v>4.5109999999998411</c:v>
                </c:pt>
                <c:pt idx="4512">
                  <c:v>4.5119999999998415</c:v>
                </c:pt>
                <c:pt idx="4513">
                  <c:v>4.5129999999998418</c:v>
                </c:pt>
                <c:pt idx="4514">
                  <c:v>4.5139999999998421</c:v>
                </c:pt>
                <c:pt idx="4515">
                  <c:v>4.5149999999998425</c:v>
                </c:pt>
                <c:pt idx="4516">
                  <c:v>4.5159999999998428</c:v>
                </c:pt>
                <c:pt idx="4517">
                  <c:v>4.5169999999998431</c:v>
                </c:pt>
                <c:pt idx="4518">
                  <c:v>4.5179999999998435</c:v>
                </c:pt>
                <c:pt idx="4519">
                  <c:v>4.5189999999998438</c:v>
                </c:pt>
                <c:pt idx="4520">
                  <c:v>4.5199999999998441</c:v>
                </c:pt>
                <c:pt idx="4521">
                  <c:v>4.5209999999998445</c:v>
                </c:pt>
                <c:pt idx="4522">
                  <c:v>4.5219999999998448</c:v>
                </c:pt>
                <c:pt idx="4523">
                  <c:v>4.5229999999998451</c:v>
                </c:pt>
                <c:pt idx="4524">
                  <c:v>4.5239999999998455</c:v>
                </c:pt>
                <c:pt idx="4525">
                  <c:v>4.5249999999998458</c:v>
                </c:pt>
                <c:pt idx="4526">
                  <c:v>4.5259999999998461</c:v>
                </c:pt>
                <c:pt idx="4527">
                  <c:v>4.5269999999998465</c:v>
                </c:pt>
                <c:pt idx="4528">
                  <c:v>4.5279999999998468</c:v>
                </c:pt>
                <c:pt idx="4529">
                  <c:v>4.5289999999998471</c:v>
                </c:pt>
                <c:pt idx="4530">
                  <c:v>4.5299999999998475</c:v>
                </c:pt>
                <c:pt idx="4531">
                  <c:v>4.5309999999998478</c:v>
                </c:pt>
                <c:pt idx="4532">
                  <c:v>4.5319999999998481</c:v>
                </c:pt>
                <c:pt idx="4533">
                  <c:v>4.5329999999998485</c:v>
                </c:pt>
                <c:pt idx="4534">
                  <c:v>4.5339999999998488</c:v>
                </c:pt>
                <c:pt idx="4535">
                  <c:v>4.5349999999998492</c:v>
                </c:pt>
                <c:pt idx="4536">
                  <c:v>4.5359999999998495</c:v>
                </c:pt>
                <c:pt idx="4537">
                  <c:v>4.5369999999998498</c:v>
                </c:pt>
                <c:pt idx="4538">
                  <c:v>4.5379999999998502</c:v>
                </c:pt>
                <c:pt idx="4539">
                  <c:v>4.5389999999998505</c:v>
                </c:pt>
                <c:pt idx="4540">
                  <c:v>4.5399999999998508</c:v>
                </c:pt>
                <c:pt idx="4541">
                  <c:v>4.5409999999998512</c:v>
                </c:pt>
                <c:pt idx="4542">
                  <c:v>4.5419999999998515</c:v>
                </c:pt>
                <c:pt idx="4543">
                  <c:v>4.5429999999998518</c:v>
                </c:pt>
                <c:pt idx="4544">
                  <c:v>4.5439999999998522</c:v>
                </c:pt>
                <c:pt idx="4545">
                  <c:v>4.5449999999998525</c:v>
                </c:pt>
                <c:pt idx="4546">
                  <c:v>4.5459999999998528</c:v>
                </c:pt>
                <c:pt idx="4547">
                  <c:v>4.5469999999998532</c:v>
                </c:pt>
                <c:pt idx="4548">
                  <c:v>4.5479999999998535</c:v>
                </c:pt>
                <c:pt idx="4549">
                  <c:v>4.5489999999998538</c:v>
                </c:pt>
                <c:pt idx="4550">
                  <c:v>4.5499999999998542</c:v>
                </c:pt>
                <c:pt idx="4551">
                  <c:v>4.5509999999998545</c:v>
                </c:pt>
                <c:pt idx="4552">
                  <c:v>4.5519999999998548</c:v>
                </c:pt>
                <c:pt idx="4553">
                  <c:v>4.5529999999998552</c:v>
                </c:pt>
                <c:pt idx="4554">
                  <c:v>4.5539999999998555</c:v>
                </c:pt>
                <c:pt idx="4555">
                  <c:v>4.5549999999998558</c:v>
                </c:pt>
                <c:pt idx="4556">
                  <c:v>4.5559999999998562</c:v>
                </c:pt>
                <c:pt idx="4557">
                  <c:v>4.5569999999998565</c:v>
                </c:pt>
                <c:pt idx="4558">
                  <c:v>4.5579999999998568</c:v>
                </c:pt>
                <c:pt idx="4559">
                  <c:v>4.5589999999998572</c:v>
                </c:pt>
                <c:pt idx="4560">
                  <c:v>4.5599999999998575</c:v>
                </c:pt>
                <c:pt idx="4561">
                  <c:v>4.5609999999998578</c:v>
                </c:pt>
                <c:pt idx="4562">
                  <c:v>4.5619999999998582</c:v>
                </c:pt>
                <c:pt idx="4563">
                  <c:v>4.5629999999998585</c:v>
                </c:pt>
                <c:pt idx="4564">
                  <c:v>4.5639999999998588</c:v>
                </c:pt>
                <c:pt idx="4565">
                  <c:v>4.5649999999998592</c:v>
                </c:pt>
                <c:pt idx="4566">
                  <c:v>4.5659999999998595</c:v>
                </c:pt>
                <c:pt idx="4567">
                  <c:v>4.5669999999998598</c:v>
                </c:pt>
                <c:pt idx="4568">
                  <c:v>4.5679999999998602</c:v>
                </c:pt>
                <c:pt idx="4569">
                  <c:v>4.5689999999998605</c:v>
                </c:pt>
                <c:pt idx="4570">
                  <c:v>4.5699999999998608</c:v>
                </c:pt>
                <c:pt idx="4571">
                  <c:v>4.5709999999998612</c:v>
                </c:pt>
                <c:pt idx="4572">
                  <c:v>4.5719999999998615</c:v>
                </c:pt>
                <c:pt idx="4573">
                  <c:v>4.5729999999998618</c:v>
                </c:pt>
                <c:pt idx="4574">
                  <c:v>4.5739999999998622</c:v>
                </c:pt>
                <c:pt idx="4575">
                  <c:v>4.5749999999998625</c:v>
                </c:pt>
                <c:pt idx="4576">
                  <c:v>4.5759999999998628</c:v>
                </c:pt>
                <c:pt idx="4577">
                  <c:v>4.5769999999998632</c:v>
                </c:pt>
                <c:pt idx="4578">
                  <c:v>4.5779999999998635</c:v>
                </c:pt>
                <c:pt idx="4579">
                  <c:v>4.5789999999998638</c:v>
                </c:pt>
                <c:pt idx="4580">
                  <c:v>4.5799999999998642</c:v>
                </c:pt>
                <c:pt idx="4581">
                  <c:v>4.5809999999998645</c:v>
                </c:pt>
                <c:pt idx="4582">
                  <c:v>4.5819999999998648</c:v>
                </c:pt>
                <c:pt idx="4583">
                  <c:v>4.5829999999998652</c:v>
                </c:pt>
                <c:pt idx="4584">
                  <c:v>4.5839999999998655</c:v>
                </c:pt>
                <c:pt idx="4585">
                  <c:v>4.5849999999998658</c:v>
                </c:pt>
                <c:pt idx="4586">
                  <c:v>4.5859999999998662</c:v>
                </c:pt>
                <c:pt idx="4587">
                  <c:v>4.5869999999998665</c:v>
                </c:pt>
                <c:pt idx="4588">
                  <c:v>4.5879999999998669</c:v>
                </c:pt>
                <c:pt idx="4589">
                  <c:v>4.5889999999998672</c:v>
                </c:pt>
                <c:pt idx="4590">
                  <c:v>4.5899999999998675</c:v>
                </c:pt>
                <c:pt idx="4591">
                  <c:v>4.5909999999998679</c:v>
                </c:pt>
                <c:pt idx="4592">
                  <c:v>4.5919999999998682</c:v>
                </c:pt>
                <c:pt idx="4593">
                  <c:v>4.5929999999998685</c:v>
                </c:pt>
                <c:pt idx="4594">
                  <c:v>4.5939999999998689</c:v>
                </c:pt>
                <c:pt idx="4595">
                  <c:v>4.5949999999998692</c:v>
                </c:pt>
                <c:pt idx="4596">
                  <c:v>4.5959999999998695</c:v>
                </c:pt>
                <c:pt idx="4597">
                  <c:v>4.5969999999998699</c:v>
                </c:pt>
                <c:pt idx="4598">
                  <c:v>4.5979999999998702</c:v>
                </c:pt>
                <c:pt idx="4599">
                  <c:v>4.5989999999998705</c:v>
                </c:pt>
                <c:pt idx="4600">
                  <c:v>4.5999999999998709</c:v>
                </c:pt>
                <c:pt idx="4601">
                  <c:v>4.6009999999998712</c:v>
                </c:pt>
                <c:pt idx="4602">
                  <c:v>4.6019999999998715</c:v>
                </c:pt>
                <c:pt idx="4603">
                  <c:v>4.6029999999998719</c:v>
                </c:pt>
                <c:pt idx="4604">
                  <c:v>4.6039999999998722</c:v>
                </c:pt>
                <c:pt idx="4605">
                  <c:v>4.6049999999998725</c:v>
                </c:pt>
                <c:pt idx="4606">
                  <c:v>4.6059999999998729</c:v>
                </c:pt>
                <c:pt idx="4607">
                  <c:v>4.6069999999998732</c:v>
                </c:pt>
                <c:pt idx="4608">
                  <c:v>4.6079999999998735</c:v>
                </c:pt>
                <c:pt idx="4609">
                  <c:v>4.6089999999998739</c:v>
                </c:pt>
                <c:pt idx="4610">
                  <c:v>4.6099999999998742</c:v>
                </c:pt>
                <c:pt idx="4611">
                  <c:v>4.6109999999998745</c:v>
                </c:pt>
                <c:pt idx="4612">
                  <c:v>4.6119999999998749</c:v>
                </c:pt>
                <c:pt idx="4613">
                  <c:v>4.6129999999998752</c:v>
                </c:pt>
                <c:pt idx="4614">
                  <c:v>4.6139999999998755</c:v>
                </c:pt>
                <c:pt idx="4615">
                  <c:v>4.6149999999998759</c:v>
                </c:pt>
                <c:pt idx="4616">
                  <c:v>4.6159999999998762</c:v>
                </c:pt>
                <c:pt idx="4617">
                  <c:v>4.6169999999998765</c:v>
                </c:pt>
                <c:pt idx="4618">
                  <c:v>4.6179999999998769</c:v>
                </c:pt>
                <c:pt idx="4619">
                  <c:v>4.6189999999998772</c:v>
                </c:pt>
                <c:pt idx="4620">
                  <c:v>4.6199999999998775</c:v>
                </c:pt>
                <c:pt idx="4621">
                  <c:v>4.6209999999998779</c:v>
                </c:pt>
                <c:pt idx="4622">
                  <c:v>4.6219999999998782</c:v>
                </c:pt>
                <c:pt idx="4623">
                  <c:v>4.6229999999998785</c:v>
                </c:pt>
                <c:pt idx="4624">
                  <c:v>4.6239999999998789</c:v>
                </c:pt>
                <c:pt idx="4625">
                  <c:v>4.6249999999998792</c:v>
                </c:pt>
                <c:pt idx="4626">
                  <c:v>4.6259999999998795</c:v>
                </c:pt>
                <c:pt idx="4627">
                  <c:v>4.6269999999998799</c:v>
                </c:pt>
                <c:pt idx="4628">
                  <c:v>4.6279999999998802</c:v>
                </c:pt>
                <c:pt idx="4629">
                  <c:v>4.6289999999998805</c:v>
                </c:pt>
                <c:pt idx="4630">
                  <c:v>4.6299999999998809</c:v>
                </c:pt>
                <c:pt idx="4631">
                  <c:v>4.6309999999998812</c:v>
                </c:pt>
                <c:pt idx="4632">
                  <c:v>4.6319999999998815</c:v>
                </c:pt>
                <c:pt idx="4633">
                  <c:v>4.6329999999998819</c:v>
                </c:pt>
                <c:pt idx="4634">
                  <c:v>4.6339999999998822</c:v>
                </c:pt>
                <c:pt idx="4635">
                  <c:v>4.6349999999998825</c:v>
                </c:pt>
                <c:pt idx="4636">
                  <c:v>4.6359999999998829</c:v>
                </c:pt>
                <c:pt idx="4637">
                  <c:v>4.6369999999998832</c:v>
                </c:pt>
                <c:pt idx="4638">
                  <c:v>4.6379999999998835</c:v>
                </c:pt>
                <c:pt idx="4639">
                  <c:v>4.6389999999998839</c:v>
                </c:pt>
                <c:pt idx="4640">
                  <c:v>4.6399999999998842</c:v>
                </c:pt>
                <c:pt idx="4641">
                  <c:v>4.6409999999998846</c:v>
                </c:pt>
                <c:pt idx="4642">
                  <c:v>4.6419999999998849</c:v>
                </c:pt>
                <c:pt idx="4643">
                  <c:v>4.6429999999998852</c:v>
                </c:pt>
                <c:pt idx="4644">
                  <c:v>4.6439999999998856</c:v>
                </c:pt>
                <c:pt idx="4645">
                  <c:v>4.6449999999998859</c:v>
                </c:pt>
                <c:pt idx="4646">
                  <c:v>4.6459999999998862</c:v>
                </c:pt>
                <c:pt idx="4647">
                  <c:v>4.6469999999998866</c:v>
                </c:pt>
                <c:pt idx="4648">
                  <c:v>4.6479999999998869</c:v>
                </c:pt>
                <c:pt idx="4649">
                  <c:v>4.6489999999998872</c:v>
                </c:pt>
                <c:pt idx="4650">
                  <c:v>4.6499999999998876</c:v>
                </c:pt>
                <c:pt idx="4651">
                  <c:v>4.6509999999998879</c:v>
                </c:pt>
                <c:pt idx="4652">
                  <c:v>4.6519999999998882</c:v>
                </c:pt>
                <c:pt idx="4653">
                  <c:v>4.6529999999998886</c:v>
                </c:pt>
                <c:pt idx="4654">
                  <c:v>4.6539999999998889</c:v>
                </c:pt>
                <c:pt idx="4655">
                  <c:v>4.6549999999998892</c:v>
                </c:pt>
                <c:pt idx="4656">
                  <c:v>4.6559999999998896</c:v>
                </c:pt>
                <c:pt idx="4657">
                  <c:v>4.6569999999998899</c:v>
                </c:pt>
                <c:pt idx="4658">
                  <c:v>4.6579999999998902</c:v>
                </c:pt>
                <c:pt idx="4659">
                  <c:v>4.6589999999998906</c:v>
                </c:pt>
                <c:pt idx="4660">
                  <c:v>4.6599999999998909</c:v>
                </c:pt>
                <c:pt idx="4661">
                  <c:v>4.6609999999998912</c:v>
                </c:pt>
                <c:pt idx="4662">
                  <c:v>4.6619999999998916</c:v>
                </c:pt>
                <c:pt idx="4663">
                  <c:v>4.6629999999998919</c:v>
                </c:pt>
                <c:pt idx="4664">
                  <c:v>4.6639999999998922</c:v>
                </c:pt>
                <c:pt idx="4665">
                  <c:v>4.6649999999998926</c:v>
                </c:pt>
                <c:pt idx="4666">
                  <c:v>4.6659999999998929</c:v>
                </c:pt>
                <c:pt idx="4667">
                  <c:v>4.6669999999998932</c:v>
                </c:pt>
                <c:pt idx="4668">
                  <c:v>4.6679999999998936</c:v>
                </c:pt>
                <c:pt idx="4669">
                  <c:v>4.6689999999998939</c:v>
                </c:pt>
                <c:pt idx="4670">
                  <c:v>4.6699999999998942</c:v>
                </c:pt>
                <c:pt idx="4671">
                  <c:v>4.6709999999998946</c:v>
                </c:pt>
                <c:pt idx="4672">
                  <c:v>4.6719999999998949</c:v>
                </c:pt>
                <c:pt idx="4673">
                  <c:v>4.6729999999998952</c:v>
                </c:pt>
                <c:pt idx="4674">
                  <c:v>4.6739999999998956</c:v>
                </c:pt>
                <c:pt idx="4675">
                  <c:v>4.6749999999998959</c:v>
                </c:pt>
                <c:pt idx="4676">
                  <c:v>4.6759999999998962</c:v>
                </c:pt>
                <c:pt idx="4677">
                  <c:v>4.6769999999998966</c:v>
                </c:pt>
                <c:pt idx="4678">
                  <c:v>4.6779999999998969</c:v>
                </c:pt>
                <c:pt idx="4679">
                  <c:v>4.6789999999998972</c:v>
                </c:pt>
                <c:pt idx="4680">
                  <c:v>4.6799999999998976</c:v>
                </c:pt>
                <c:pt idx="4681">
                  <c:v>4.6809999999998979</c:v>
                </c:pt>
              </c:numCache>
            </c:numRef>
          </c:cat>
          <c:val>
            <c:numRef>
              <c:f>Sheet1!$I$12:$I$5093</c:f>
              <c:numCache>
                <c:formatCode>General</c:formatCode>
                <c:ptCount val="5082"/>
                <c:pt idx="0">
                  <c:v>38.087415000000007</c:v>
                </c:pt>
                <c:pt idx="1">
                  <c:v>38.008376730773833</c:v>
                </c:pt>
                <c:pt idx="2">
                  <c:v>37.929665369073767</c:v>
                </c:pt>
                <c:pt idx="3">
                  <c:v>37.851278765058773</c:v>
                </c:pt>
                <c:pt idx="4">
                  <c:v>37.773214788279937</c:v>
                </c:pt>
                <c:pt idx="5">
                  <c:v>37.695471327458428</c:v>
                </c:pt>
                <c:pt idx="6">
                  <c:v>37.618046290266406</c:v>
                </c:pt>
                <c:pt idx="7">
                  <c:v>37.540937603111161</c:v>
                </c:pt>
                <c:pt idx="8">
                  <c:v>37.46414321092201</c:v>
                </c:pt>
                <c:pt idx="9">
                  <c:v>37.387661076940311</c:v>
                </c:pt>
                <c:pt idx="10">
                  <c:v>37.311489182512254</c:v>
                </c:pt>
                <c:pt idx="11">
                  <c:v>37.235625526884547</c:v>
                </c:pt>
                <c:pt idx="12">
                  <c:v>37.160068127002852</c:v>
                </c:pt>
                <c:pt idx="13">
                  <c:v>37.084815017313005</c:v>
                </c:pt>
                <c:pt idx="14">
                  <c:v>37.009864249564885</c:v>
                </c:pt>
                <c:pt idx="15">
                  <c:v>36.935213892619132</c:v>
                </c:pt>
                <c:pt idx="16">
                  <c:v>36.860862032256115</c:v>
                </c:pt>
                <c:pt idx="17">
                  <c:v>36.786806770987923</c:v>
                </c:pt>
                <c:pt idx="18">
                  <c:v>36.713046227872518</c:v>
                </c:pt>
                <c:pt idx="19">
                  <c:v>36.639578538330582</c:v>
                </c:pt>
                <c:pt idx="20">
                  <c:v>36.566401853964834</c:v>
                </c:pt>
                <c:pt idx="21">
                  <c:v>36.493514342381687</c:v>
                </c:pt>
                <c:pt idx="22">
                  <c:v>36.420914187015235</c:v>
                </c:pt>
                <c:pt idx="23">
                  <c:v>36.348599586953725</c:v>
                </c:pt>
                <c:pt idx="24">
                  <c:v>36.27656875676827</c:v>
                </c:pt>
                <c:pt idx="25">
                  <c:v>36.204819926343816</c:v>
                </c:pt>
                <c:pt idx="26">
                  <c:v>36.133351340712345</c:v>
                </c:pt>
                <c:pt idx="27">
                  <c:v>36.062161259888292</c:v>
                </c:pt>
                <c:pt idx="28">
                  <c:v>35.99124795870619</c:v>
                </c:pt>
                <c:pt idx="29">
                  <c:v>35.920609726660295</c:v>
                </c:pt>
                <c:pt idx="30">
                  <c:v>35.850244867746447</c:v>
                </c:pt>
                <c:pt idx="31">
                  <c:v>35.780151700305971</c:v>
                </c:pt>
                <c:pt idx="32">
                  <c:v>35.710328556871573</c:v>
                </c:pt>
                <c:pt idx="33">
                  <c:v>35.640773784015309</c:v>
                </c:pt>
                <c:pt idx="34">
                  <c:v>35.571485742198362</c:v>
                </c:pt>
                <c:pt idx="35">
                  <c:v>35.502462805623111</c:v>
                </c:pt>
                <c:pt idx="36">
                  <c:v>35.433703362086597</c:v>
                </c:pt>
                <c:pt idx="37">
                  <c:v>35.365205812836479</c:v>
                </c:pt>
                <c:pt idx="38">
                  <c:v>35.296968572428256</c:v>
                </c:pt>
                <c:pt idx="39">
                  <c:v>35.228990068584828</c:v>
                </c:pt>
                <c:pt idx="40">
                  <c:v>35.16126874205743</c:v>
                </c:pt>
                <c:pt idx="41">
                  <c:v>35.093803046488759</c:v>
                </c:pt>
                <c:pt idx="42">
                  <c:v>35.026591448277379</c:v>
                </c:pt>
                <c:pt idx="43">
                  <c:v>34.959632426444308</c:v>
                </c:pt>
                <c:pt idx="44">
                  <c:v>34.892924472500951</c:v>
                </c:pt>
                <c:pt idx="45">
                  <c:v>34.826466090318981</c:v>
                </c:pt>
                <c:pt idx="46">
                  <c:v>34.760255796001552</c:v>
                </c:pt>
                <c:pt idx="47">
                  <c:v>34.694292117756454</c:v>
                </c:pt>
                <c:pt idx="48">
                  <c:v>34.628573595770675</c:v>
                </c:pt>
                <c:pt idx="49">
                  <c:v>34.563098782086598</c:v>
                </c:pt>
                <c:pt idx="50">
                  <c:v>34.497866240479624</c:v>
                </c:pt>
                <c:pt idx="51">
                  <c:v>34.432874546337665</c:v>
                </c:pt>
                <c:pt idx="52">
                  <c:v>34.368122286541642</c:v>
                </c:pt>
                <c:pt idx="53">
                  <c:v>34.303608059347951</c:v>
                </c:pt>
                <c:pt idx="54">
                  <c:v>34.239330474272009</c:v>
                </c:pt>
                <c:pt idx="55">
                  <c:v>34.17528815197354</c:v>
                </c:pt>
                <c:pt idx="56">
                  <c:v>34.111479724143045</c:v>
                </c:pt>
                <c:pt idx="57">
                  <c:v>34.04790383338986</c:v>
                </c:pt>
                <c:pt idx="58">
                  <c:v>33.98455913313142</c:v>
                </c:pt>
                <c:pt idx="59">
                  <c:v>33.921444287484</c:v>
                </c:pt>
                <c:pt idx="60">
                  <c:v>33.858557971154809</c:v>
                </c:pt>
                <c:pt idx="61">
                  <c:v>33.795898869335275</c:v>
                </c:pt>
                <c:pt idx="62">
                  <c:v>33.73346567759576</c:v>
                </c:pt>
                <c:pt idx="63">
                  <c:v>33.671257101781507</c:v>
                </c:pt>
                <c:pt idx="64">
                  <c:v>33.609271857909839</c:v>
                </c:pt>
                <c:pt idx="65">
                  <c:v>33.547508672068624</c:v>
                </c:pt>
                <c:pt idx="66">
                  <c:v>33.485966280315985</c:v>
                </c:pt>
                <c:pt idx="67">
                  <c:v>33.424643428581142</c:v>
                </c:pt>
                <c:pt idx="68">
                  <c:v>33.363538872566572</c:v>
                </c:pt>
                <c:pt idx="69">
                  <c:v>33.302651377651245</c:v>
                </c:pt>
                <c:pt idx="70">
                  <c:v>33.241979718795029</c:v>
                </c:pt>
                <c:pt idx="71">
                  <c:v>33.181522680444303</c:v>
                </c:pt>
                <c:pt idx="72">
                  <c:v>33.121279056438652</c:v>
                </c:pt>
                <c:pt idx="73">
                  <c:v>33.06124764991867</c:v>
                </c:pt>
                <c:pt idx="74">
                  <c:v>33.001427273234832</c:v>
                </c:pt>
                <c:pt idx="75">
                  <c:v>32.941816747857573</c:v>
                </c:pt>
                <c:pt idx="76">
                  <c:v>32.882414904288247</c:v>
                </c:pt>
                <c:pt idx="77">
                  <c:v>32.82322058197132</c:v>
                </c:pt>
                <c:pt idx="78">
                  <c:v>32.764232629207427</c:v>
                </c:pt>
                <c:pt idx="79">
                  <c:v>32.705449903067631</c:v>
                </c:pt>
                <c:pt idx="80">
                  <c:v>32.646871269308491</c:v>
                </c:pt>
                <c:pt idx="81">
                  <c:v>32.588495602288319</c:v>
                </c:pt>
                <c:pt idx="82">
                  <c:v>32.530321784884329</c:v>
                </c:pt>
                <c:pt idx="83">
                  <c:v>32.472348708410671</c:v>
                </c:pt>
                <c:pt idx="84">
                  <c:v>32.414575272537576</c:v>
                </c:pt>
                <c:pt idx="85">
                  <c:v>32.357000385211322</c:v>
                </c:pt>
                <c:pt idx="86">
                  <c:v>32.299622962575214</c:v>
                </c:pt>
                <c:pt idx="87">
                  <c:v>32.242441928891374</c:v>
                </c:pt>
                <c:pt idx="88">
                  <c:v>32.185456216463606</c:v>
                </c:pt>
                <c:pt idx="89">
                  <c:v>32.128664765560913</c:v>
                </c:pt>
                <c:pt idx="90">
                  <c:v>32.072066524342105</c:v>
                </c:pt>
                <c:pt idx="91">
                  <c:v>32.015660448781183</c:v>
                </c:pt>
                <c:pt idx="92">
                  <c:v>31.959445502593542</c:v>
                </c:pt>
                <c:pt idx="93">
                  <c:v>31.903420657163146</c:v>
                </c:pt>
                <c:pt idx="94">
                  <c:v>31.847584891470312</c:v>
                </c:pt>
                <c:pt idx="95">
                  <c:v>31.791937192020637</c:v>
                </c:pt>
                <c:pt idx="96">
                  <c:v>31.736476552774363</c:v>
                </c:pt>
                <c:pt idx="97">
                  <c:v>31.681201975076902</c:v>
                </c:pt>
                <c:pt idx="98">
                  <c:v>31.626112467589831</c:v>
                </c:pt>
                <c:pt idx="99">
                  <c:v>31.571207046222927</c:v>
                </c:pt>
                <c:pt idx="100">
                  <c:v>31.516484734066758</c:v>
                </c:pt>
                <c:pt idx="101">
                  <c:v>31.461944561326224</c:v>
                </c:pt>
                <c:pt idx="102">
                  <c:v>31.407585565254653</c:v>
                </c:pt>
                <c:pt idx="103">
                  <c:v>31.353406790088808</c:v>
                </c:pt>
                <c:pt idx="104">
                  <c:v>31.299407286984501</c:v>
                </c:pt>
                <c:pt idx="105">
                  <c:v>31.245586113952989</c:v>
                </c:pt>
                <c:pt idx="106">
                  <c:v>31.191942335798053</c:v>
                </c:pt>
                <c:pt idx="107">
                  <c:v>31.13847502405379</c:v>
                </c:pt>
                <c:pt idx="108">
                  <c:v>31.08518325692307</c:v>
                </c:pt>
                <c:pt idx="109">
                  <c:v>31.032066119216733</c:v>
                </c:pt>
                <c:pt idx="110">
                  <c:v>30.979122702293353</c:v>
                </c:pt>
                <c:pt idx="111">
                  <c:v>30.926352103999822</c:v>
                </c:pt>
                <c:pt idx="112">
                  <c:v>30.873753428612407</c:v>
                </c:pt>
                <c:pt idx="113">
                  <c:v>30.82132578677864</c:v>
                </c:pt>
                <c:pt idx="114">
                  <c:v>30.769068295459643</c:v>
                </c:pt>
                <c:pt idx="115">
                  <c:v>30.716980077873306</c:v>
                </c:pt>
                <c:pt idx="116">
                  <c:v>30.665060263437926</c:v>
                </c:pt>
                <c:pt idx="117">
                  <c:v>30.613307987716457</c:v>
                </c:pt>
                <c:pt idx="118">
                  <c:v>30.561722392361506</c:v>
                </c:pt>
                <c:pt idx="119">
                  <c:v>30.510302625060813</c:v>
                </c:pt>
                <c:pt idx="120">
                  <c:v>30.459047839483297</c:v>
                </c:pt>
                <c:pt idx="121">
                  <c:v>30.407957195225826</c:v>
                </c:pt>
                <c:pt idx="122">
                  <c:v>30.357029857760406</c:v>
                </c:pt>
                <c:pt idx="123">
                  <c:v>30.306264998382026</c:v>
                </c:pt>
                <c:pt idx="124">
                  <c:v>30.255661794157049</c:v>
                </c:pt>
                <c:pt idx="125">
                  <c:v>30.205219427872187</c:v>
                </c:pt>
                <c:pt idx="126">
                  <c:v>30.1549370879839</c:v>
                </c:pt>
                <c:pt idx="127">
                  <c:v>30.104813968568553</c:v>
                </c:pt>
                <c:pt idx="128">
                  <c:v>30.054849269272861</c:v>
                </c:pt>
                <c:pt idx="129">
                  <c:v>30.005042195265069</c:v>
                </c:pt>
                <c:pt idx="130">
                  <c:v>29.955391957186496</c:v>
                </c:pt>
                <c:pt idx="131">
                  <c:v>29.905897771103707</c:v>
                </c:pt>
                <c:pt idx="132">
                  <c:v>29.856558858461149</c:v>
                </c:pt>
                <c:pt idx="133">
                  <c:v>29.807374446034228</c:v>
                </c:pt>
                <c:pt idx="134">
                  <c:v>29.758343765883009</c:v>
                </c:pt>
                <c:pt idx="135">
                  <c:v>29.709466055306294</c:v>
                </c:pt>
                <c:pt idx="136">
                  <c:v>29.660740556796249</c:v>
                </c:pt>
                <c:pt idx="137">
                  <c:v>29.61216651799343</c:v>
                </c:pt>
                <c:pt idx="138">
                  <c:v>29.563743191642381</c:v>
                </c:pt>
                <c:pt idx="139">
                  <c:v>29.515469835547684</c:v>
                </c:pt>
                <c:pt idx="140">
                  <c:v>29.467345712530321</c:v>
                </c:pt>
                <c:pt idx="141">
                  <c:v>29.419370090384682</c:v>
                </c:pt>
                <c:pt idx="142">
                  <c:v>29.371542241835947</c:v>
                </c:pt>
                <c:pt idx="143">
                  <c:v>29.323861444497851</c:v>
                </c:pt>
                <c:pt idx="144">
                  <c:v>29.276326980831001</c:v>
                </c:pt>
                <c:pt idx="145">
                  <c:v>29.228938138101494</c:v>
                </c:pt>
                <c:pt idx="146">
                  <c:v>29.181694208340105</c:v>
                </c:pt>
                <c:pt idx="147">
                  <c:v>29.134594488301783</c:v>
                </c:pt>
                <c:pt idx="148">
                  <c:v>29.087638279425605</c:v>
                </c:pt>
                <c:pt idx="149">
                  <c:v>29.040824887795125</c:v>
                </c:pt>
                <c:pt idx="150">
                  <c:v>28.994153624099209</c:v>
                </c:pt>
                <c:pt idx="151">
                  <c:v>28.947623803593128</c:v>
                </c:pt>
                <c:pt idx="152">
                  <c:v>28.90123474606018</c:v>
                </c:pt>
                <c:pt idx="153">
                  <c:v>28.854985775773649</c:v>
                </c:pt>
                <c:pt idx="154">
                  <c:v>28.808876221459098</c:v>
                </c:pt>
                <c:pt idx="155">
                  <c:v>28.762905416257183</c:v>
                </c:pt>
                <c:pt idx="156">
                  <c:v>28.717072697686707</c:v>
                </c:pt>
                <c:pt idx="157">
                  <c:v>28.671377407608109</c:v>
                </c:pt>
                <c:pt idx="158">
                  <c:v>28.625818892187336</c:v>
                </c:pt>
                <c:pt idx="159">
                  <c:v>28.580396501860051</c:v>
                </c:pt>
                <c:pt idx="160">
                  <c:v>28.535109591296219</c:v>
                </c:pt>
                <c:pt idx="161">
                  <c:v>28.489957519364996</c:v>
                </c:pt>
                <c:pt idx="162">
                  <c:v>28.444939649100096</c:v>
                </c:pt>
                <c:pt idx="163">
                  <c:v>28.400055347665344</c:v>
                </c:pt>
                <c:pt idx="164">
                  <c:v>28.355303986320706</c:v>
                </c:pt>
                <c:pt idx="165">
                  <c:v>28.31068494038858</c:v>
                </c:pt>
                <c:pt idx="166">
                  <c:v>28.266197589220457</c:v>
                </c:pt>
                <c:pt idx="167">
                  <c:v>28.221841316163925</c:v>
                </c:pt>
                <c:pt idx="168">
                  <c:v>28.177615508529932</c:v>
                </c:pt>
                <c:pt idx="169">
                  <c:v>28.13351955756049</c:v>
                </c:pt>
                <c:pt idx="170">
                  <c:v>28.089552858396566</c:v>
                </c:pt>
                <c:pt idx="171">
                  <c:v>28.045714810046416</c:v>
                </c:pt>
                <c:pt idx="172">
                  <c:v>28.002004815354098</c:v>
                </c:pt>
                <c:pt idx="173">
                  <c:v>27.958422280968463</c:v>
                </c:pt>
                <c:pt idx="174">
                  <c:v>27.914966617312249</c:v>
                </c:pt>
                <c:pt idx="175">
                  <c:v>27.87163723855171</c:v>
                </c:pt>
                <c:pt idx="176">
                  <c:v>27.828433562566293</c:v>
                </c:pt>
                <c:pt idx="177">
                  <c:v>27.785355010918817</c:v>
                </c:pt>
                <c:pt idx="178">
                  <c:v>27.742401008825855</c:v>
                </c:pt>
                <c:pt idx="179">
                  <c:v>27.699570985128339</c:v>
                </c:pt>
                <c:pt idx="180">
                  <c:v>27.65686437226265</c:v>
                </c:pt>
                <c:pt idx="181">
                  <c:v>27.614280606231752</c:v>
                </c:pt>
                <c:pt idx="182">
                  <c:v>27.571819126576774</c:v>
                </c:pt>
                <c:pt idx="183">
                  <c:v>27.529479376348792</c:v>
                </c:pt>
                <c:pt idx="184">
                  <c:v>27.487260802080936</c:v>
                </c:pt>
                <c:pt idx="185">
                  <c:v>27.445162853760618</c:v>
                </c:pt>
                <c:pt idx="186">
                  <c:v>27.403184984802305</c:v>
                </c:pt>
                <c:pt idx="187">
                  <c:v>27.361326652020274</c:v>
                </c:pt>
                <c:pt idx="188">
                  <c:v>27.319587315601773</c:v>
                </c:pt>
                <c:pt idx="189">
                  <c:v>27.277966439080444</c:v>
                </c:pt>
                <c:pt idx="190">
                  <c:v>27.236463489309916</c:v>
                </c:pt>
                <c:pt idx="191">
                  <c:v>27.195077936437702</c:v>
                </c:pt>
                <c:pt idx="192">
                  <c:v>27.153809253879412</c:v>
                </c:pt>
                <c:pt idx="193">
                  <c:v>27.112656918293048</c:v>
                </c:pt>
                <c:pt idx="194">
                  <c:v>27.07162040955372</c:v>
                </c:pt>
                <c:pt idx="195">
                  <c:v>27.030699210728461</c:v>
                </c:pt>
                <c:pt idx="196">
                  <c:v>26.989892808051369</c:v>
                </c:pt>
                <c:pt idx="197">
                  <c:v>26.949200690898948</c:v>
                </c:pt>
                <c:pt idx="198">
                  <c:v>26.908622351765693</c:v>
                </c:pt>
                <c:pt idx="199">
                  <c:v>26.868157286239875</c:v>
                </c:pt>
                <c:pt idx="200">
                  <c:v>26.827804992979615</c:v>
                </c:pt>
                <c:pt idx="201">
                  <c:v>26.78756497368915</c:v>
                </c:pt>
                <c:pt idx="202">
                  <c:v>26.747436733095238</c:v>
                </c:pt>
                <c:pt idx="203">
                  <c:v>26.707419778923967</c:v>
                </c:pt>
                <c:pt idx="204">
                  <c:v>26.667513621877621</c:v>
                </c:pt>
                <c:pt idx="205">
                  <c:v>26.627717775611824</c:v>
                </c:pt>
                <c:pt idx="206">
                  <c:v>26.588031756712919</c:v>
                </c:pt>
                <c:pt idx="207">
                  <c:v>26.548455084675467</c:v>
                </c:pt>
                <c:pt idx="208">
                  <c:v>26.508987281880078</c:v>
                </c:pt>
                <c:pt idx="209">
                  <c:v>26.469627873571373</c:v>
                </c:pt>
                <c:pt idx="210">
                  <c:v>26.430376387836148</c:v>
                </c:pt>
                <c:pt idx="211">
                  <c:v>26.391232355581746</c:v>
                </c:pt>
                <c:pt idx="212">
                  <c:v>26.352195310514691</c:v>
                </c:pt>
                <c:pt idx="213">
                  <c:v>26.313264789119383</c:v>
                </c:pt>
                <c:pt idx="214">
                  <c:v>26.274440330637152</c:v>
                </c:pt>
                <c:pt idx="215">
                  <c:v>26.235721477045349</c:v>
                </c:pt>
                <c:pt idx="216">
                  <c:v>26.197107773036798</c:v>
                </c:pt>
                <c:pt idx="217">
                  <c:v>26.158598765999223</c:v>
                </c:pt>
                <c:pt idx="218">
                  <c:v>26.120194005995078</c:v>
                </c:pt>
                <c:pt idx="219">
                  <c:v>26.08189304574141</c:v>
                </c:pt>
                <c:pt idx="220">
                  <c:v>26.043695440589993</c:v>
                </c:pt>
                <c:pt idx="221">
                  <c:v>26.005600748507565</c:v>
                </c:pt>
                <c:pt idx="222">
                  <c:v>25.967608530056332</c:v>
                </c:pt>
                <c:pt idx="223">
                  <c:v>25.9297183483746</c:v>
                </c:pt>
                <c:pt idx="224">
                  <c:v>25.891929769157525</c:v>
                </c:pt>
                <c:pt idx="225">
                  <c:v>25.854242360638189</c:v>
                </c:pt>
                <c:pt idx="226">
                  <c:v>25.816655693568698</c:v>
                </c:pt>
                <c:pt idx="227">
                  <c:v>25.77916934120152</c:v>
                </c:pt>
                <c:pt idx="228">
                  <c:v>25.741782879270975</c:v>
                </c:pt>
                <c:pt idx="229">
                  <c:v>25.704495885974925</c:v>
                </c:pt>
                <c:pt idx="230">
                  <c:v>25.667307941956544</c:v>
                </c:pt>
                <c:pt idx="231">
                  <c:v>25.630218630286368</c:v>
                </c:pt>
                <c:pt idx="232">
                  <c:v>25.59322753644437</c:v>
                </c:pt>
                <c:pt idx="233">
                  <c:v>25.556334248302349</c:v>
                </c:pt>
                <c:pt idx="234">
                  <c:v>25.519538356106324</c:v>
                </c:pt>
                <c:pt idx="235">
                  <c:v>25.482839452459185</c:v>
                </c:pt>
                <c:pt idx="236">
                  <c:v>25.44623713230348</c:v>
                </c:pt>
                <c:pt idx="237">
                  <c:v>25.409730992904297</c:v>
                </c:pt>
                <c:pt idx="238">
                  <c:v>25.373320633832414</c:v>
                </c:pt>
                <c:pt idx="239">
                  <c:v>25.337005656947451</c:v>
                </c:pt>
                <c:pt idx="240">
                  <c:v>25.30078566638128</c:v>
                </c:pt>
                <c:pt idx="241">
                  <c:v>25.264660268521563</c:v>
                </c:pt>
                <c:pt idx="242">
                  <c:v>25.228629071995396</c:v>
                </c:pt>
                <c:pt idx="243">
                  <c:v>25.192691687653102</c:v>
                </c:pt>
                <c:pt idx="244">
                  <c:v>25.156847728552247</c:v>
                </c:pt>
                <c:pt idx="245">
                  <c:v>25.121096809941669</c:v>
                </c:pt>
                <c:pt idx="246">
                  <c:v>25.085438549245708</c:v>
                </c:pt>
                <c:pt idx="247">
                  <c:v>25.049872566048649</c:v>
                </c:pt>
                <c:pt idx="248">
                  <c:v>25.014398482079148</c:v>
                </c:pt>
                <c:pt idx="249">
                  <c:v>24.979015921194904</c:v>
                </c:pt>
                <c:pt idx="250">
                  <c:v>24.943724509367414</c:v>
                </c:pt>
                <c:pt idx="251">
                  <c:v>24.908523874666919</c:v>
                </c:pt>
                <c:pt idx="252">
                  <c:v>24.873413647247411</c:v>
                </c:pt>
                <c:pt idx="253">
                  <c:v>24.838393459331783</c:v>
                </c:pt>
                <c:pt idx="254">
                  <c:v>24.803462945197193</c:v>
                </c:pt>
                <c:pt idx="255">
                  <c:v>24.768621741160356</c:v>
                </c:pt>
                <c:pt idx="256">
                  <c:v>24.733869485563233</c:v>
                </c:pt>
                <c:pt idx="257">
                  <c:v>24.699205818758585</c:v>
                </c:pt>
                <c:pt idx="258">
                  <c:v>24.664630383095883</c:v>
                </c:pt>
                <c:pt idx="259">
                  <c:v>24.630142822907079</c:v>
                </c:pt>
                <c:pt idx="260">
                  <c:v>24.595742784492757</c:v>
                </c:pt>
                <c:pt idx="261">
                  <c:v>24.561429916108242</c:v>
                </c:pt>
                <c:pt idx="262">
                  <c:v>24.527203867949893</c:v>
                </c:pt>
                <c:pt idx="263">
                  <c:v>24.493064292141458</c:v>
                </c:pt>
                <c:pt idx="264">
                  <c:v>24.459010842720602</c:v>
                </c:pt>
                <c:pt idx="265">
                  <c:v>24.425043175625515</c:v>
                </c:pt>
                <c:pt idx="266">
                  <c:v>24.391160948681687</c:v>
                </c:pt>
                <c:pt idx="267">
                  <c:v>24.357363821588688</c:v>
                </c:pt>
                <c:pt idx="268">
                  <c:v>24.323651455907154</c:v>
                </c:pt>
                <c:pt idx="269">
                  <c:v>24.290023515045863</c:v>
                </c:pt>
                <c:pt idx="270">
                  <c:v>24.256479664248911</c:v>
                </c:pt>
                <c:pt idx="271">
                  <c:v>24.223019570582995</c:v>
                </c:pt>
                <c:pt idx="272">
                  <c:v>24.189642902924749</c:v>
                </c:pt>
                <c:pt idx="273">
                  <c:v>24.156349331948341</c:v>
                </c:pt>
                <c:pt idx="274">
                  <c:v>24.123138530112993</c:v>
                </c:pt>
                <c:pt idx="275">
                  <c:v>24.090010171650711</c:v>
                </c:pt>
                <c:pt idx="276">
                  <c:v>24.056963932554101</c:v>
                </c:pt>
                <c:pt idx="277">
                  <c:v>24.023999490564265</c:v>
                </c:pt>
                <c:pt idx="278">
                  <c:v>23.991116525158816</c:v>
                </c:pt>
                <c:pt idx="279">
                  <c:v>23.958314717539981</c:v>
                </c:pt>
                <c:pt idx="280">
                  <c:v>23.925593750622813</c:v>
                </c:pt>
                <c:pt idx="281">
                  <c:v>23.892953309023511</c:v>
                </c:pt>
                <c:pt idx="282">
                  <c:v>23.860393079047796</c:v>
                </c:pt>
                <c:pt idx="283">
                  <c:v>23.827912748679434</c:v>
                </c:pt>
                <c:pt idx="284">
                  <c:v>23.795512007568814</c:v>
                </c:pt>
                <c:pt idx="285">
                  <c:v>23.763190547021619</c:v>
                </c:pt>
                <c:pt idx="286">
                  <c:v>23.730948059987664</c:v>
                </c:pt>
                <c:pt idx="287">
                  <c:v>23.698784241049704</c:v>
                </c:pt>
                <c:pt idx="288">
                  <c:v>23.666698786412436</c:v>
                </c:pt>
                <c:pt idx="289">
                  <c:v>23.634691393891515</c:v>
                </c:pt>
                <c:pt idx="290">
                  <c:v>23.602761762902791</c:v>
                </c:pt>
                <c:pt idx="291">
                  <c:v>23.570909594451408</c:v>
                </c:pt>
                <c:pt idx="292">
                  <c:v>23.539134591121218</c:v>
                </c:pt>
                <c:pt idx="293">
                  <c:v>23.507436457064184</c:v>
                </c:pt>
                <c:pt idx="294">
                  <c:v>23.47581489798981</c:v>
                </c:pt>
                <c:pt idx="295">
                  <c:v>23.444269621154803</c:v>
                </c:pt>
                <c:pt idx="296">
                  <c:v>23.412800335352667</c:v>
                </c:pt>
                <c:pt idx="297">
                  <c:v>23.381406750903501</c:v>
                </c:pt>
                <c:pt idx="298">
                  <c:v>23.350088579643799</c:v>
                </c:pt>
                <c:pt idx="299">
                  <c:v>23.318845534916377</c:v>
                </c:pt>
                <c:pt idx="300">
                  <c:v>23.287677331560339</c:v>
                </c:pt>
                <c:pt idx="301">
                  <c:v>23.256583685901209</c:v>
                </c:pt>
                <c:pt idx="302">
                  <c:v>23.225564315741003</c:v>
                </c:pt>
                <c:pt idx="303">
                  <c:v>23.194618940348573</c:v>
                </c:pt>
                <c:pt idx="304">
                  <c:v>23.163747280449801</c:v>
                </c:pt>
                <c:pt idx="305">
                  <c:v>23.132949058218053</c:v>
                </c:pt>
                <c:pt idx="306">
                  <c:v>23.102223997264652</c:v>
                </c:pt>
                <c:pt idx="307">
                  <c:v>23.07157182262938</c:v>
                </c:pt>
                <c:pt idx="308">
                  <c:v>23.040992260771137</c:v>
                </c:pt>
                <c:pt idx="309">
                  <c:v>23.01048503955861</c:v>
                </c:pt>
                <c:pt idx="310">
                  <c:v>22.980049888261021</c:v>
                </c:pt>
                <c:pt idx="311">
                  <c:v>22.949686537539034</c:v>
                </c:pt>
                <c:pt idx="312">
                  <c:v>22.919394719435573</c:v>
                </c:pt>
                <c:pt idx="313">
                  <c:v>22.889174167366889</c:v>
                </c:pt>
                <c:pt idx="314">
                  <c:v>22.859024616113565</c:v>
                </c:pt>
                <c:pt idx="315">
                  <c:v>22.828945801811685</c:v>
                </c:pt>
                <c:pt idx="316">
                  <c:v>22.798937461943979</c:v>
                </c:pt>
                <c:pt idx="317">
                  <c:v>22.76899933533111</c:v>
                </c:pt>
                <c:pt idx="318">
                  <c:v>22.739131162123048</c:v>
                </c:pt>
                <c:pt idx="319">
                  <c:v>22.709332683790404</c:v>
                </c:pt>
                <c:pt idx="320">
                  <c:v>22.679603643115964</c:v>
                </c:pt>
                <c:pt idx="321">
                  <c:v>22.649943784186149</c:v>
                </c:pt>
                <c:pt idx="322">
                  <c:v>22.620352852382716</c:v>
                </c:pt>
                <c:pt idx="323">
                  <c:v>22.590830594374335</c:v>
                </c:pt>
                <c:pt idx="324">
                  <c:v>22.561376758108381</c:v>
                </c:pt>
                <c:pt idx="325">
                  <c:v>22.531991092802709</c:v>
                </c:pt>
                <c:pt idx="326">
                  <c:v>22.502673348937524</c:v>
                </c:pt>
                <c:pt idx="327">
                  <c:v>22.473423278247278</c:v>
                </c:pt>
                <c:pt idx="328">
                  <c:v>22.444240633712706</c:v>
                </c:pt>
                <c:pt idx="329">
                  <c:v>22.415125169552844</c:v>
                </c:pt>
                <c:pt idx="330">
                  <c:v>22.386076641217137</c:v>
                </c:pt>
                <c:pt idx="331">
                  <c:v>22.357094805377614</c:v>
                </c:pt>
                <c:pt idx="332">
                  <c:v>22.328179419921145</c:v>
                </c:pt>
                <c:pt idx="333">
                  <c:v>22.2993302439417</c:v>
                </c:pt>
                <c:pt idx="334">
                  <c:v>22.270547037732726</c:v>
                </c:pt>
                <c:pt idx="335">
                  <c:v>22.241829562779525</c:v>
                </c:pt>
                <c:pt idx="336">
                  <c:v>22.213177581751772</c:v>
                </c:pt>
                <c:pt idx="337">
                  <c:v>22.184590858495977</c:v>
                </c:pt>
                <c:pt idx="338">
                  <c:v>22.156069158028153</c:v>
                </c:pt>
                <c:pt idx="339">
                  <c:v>22.127612246526347</c:v>
                </c:pt>
                <c:pt idx="340">
                  <c:v>22.099219891323433</c:v>
                </c:pt>
                <c:pt idx="341">
                  <c:v>22.070891860899831</c:v>
                </c:pt>
                <c:pt idx="342">
                  <c:v>22.042627924876292</c:v>
                </c:pt>
                <c:pt idx="343">
                  <c:v>22.014427854006779</c:v>
                </c:pt>
                <c:pt idx="344">
                  <c:v>21.986291420171398</c:v>
                </c:pt>
                <c:pt idx="345">
                  <c:v>21.958218396369322</c:v>
                </c:pt>
                <c:pt idx="346">
                  <c:v>21.930208556711882</c:v>
                </c:pt>
                <c:pt idx="347">
                  <c:v>21.90226167641557</c:v>
                </c:pt>
                <c:pt idx="348">
                  <c:v>21.874377531795215</c:v>
                </c:pt>
                <c:pt idx="349">
                  <c:v>21.846555900257147</c:v>
                </c:pt>
                <c:pt idx="350">
                  <c:v>21.818796560292437</c:v>
                </c:pt>
                <c:pt idx="351">
                  <c:v>21.791099291470147</c:v>
                </c:pt>
                <c:pt idx="352">
                  <c:v>21.763463874430716</c:v>
                </c:pt>
                <c:pt idx="353">
                  <c:v>21.735890090879288</c:v>
                </c:pt>
                <c:pt idx="354">
                  <c:v>21.70837772357919</c:v>
                </c:pt>
                <c:pt idx="355">
                  <c:v>21.680926556345376</c:v>
                </c:pt>
                <c:pt idx="356">
                  <c:v>21.65353637403798</c:v>
                </c:pt>
                <c:pt idx="357">
                  <c:v>21.626206962555884</c:v>
                </c:pt>
                <c:pt idx="358">
                  <c:v>21.598938108830357</c:v>
                </c:pt>
                <c:pt idx="359">
                  <c:v>21.571729600818699</c:v>
                </c:pt>
                <c:pt idx="360">
                  <c:v>21.544581227498007</c:v>
                </c:pt>
                <c:pt idx="361">
                  <c:v>21.517492778858902</c:v>
                </c:pt>
                <c:pt idx="362">
                  <c:v>21.490464045899341</c:v>
                </c:pt>
                <c:pt idx="363">
                  <c:v>21.463494820618514</c:v>
                </c:pt>
                <c:pt idx="364">
                  <c:v>21.436584896010711</c:v>
                </c:pt>
                <c:pt idx="365">
                  <c:v>21.409734066059315</c:v>
                </c:pt>
                <c:pt idx="366">
                  <c:v>21.382942125730711</c:v>
                </c:pt>
                <c:pt idx="367">
                  <c:v>21.35620887096843</c:v>
                </c:pt>
                <c:pt idx="368">
                  <c:v>21.329534098687155</c:v>
                </c:pt>
                <c:pt idx="369">
                  <c:v>21.302917606766883</c:v>
                </c:pt>
                <c:pt idx="370">
                  <c:v>21.276359194047078</c:v>
                </c:pt>
                <c:pt idx="371">
                  <c:v>21.249858660320907</c:v>
                </c:pt>
                <c:pt idx="372">
                  <c:v>21.223415806329449</c:v>
                </c:pt>
                <c:pt idx="373">
                  <c:v>21.197030433756019</c:v>
                </c:pt>
                <c:pt idx="374">
                  <c:v>21.170702345220512</c:v>
                </c:pt>
                <c:pt idx="375">
                  <c:v>21.144431344273769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B6-4363-9F38-57A758672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408352"/>
        <c:axId val="129406432"/>
      </c:lineChart>
      <c:catAx>
        <c:axId val="12940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6432"/>
        <c:crosses val="autoZero"/>
        <c:auto val="1"/>
        <c:lblAlgn val="ctr"/>
        <c:lblOffset val="100"/>
        <c:noMultiLvlLbl val="0"/>
      </c:catAx>
      <c:valAx>
        <c:axId val="12940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568378</xdr:colOff>
      <xdr:row>10</xdr:row>
      <xdr:rowOff>33728</xdr:rowOff>
    </xdr:from>
    <xdr:to>
      <xdr:col>21</xdr:col>
      <xdr:colOff>243591</xdr:colOff>
      <xdr:row>24</xdr:row>
      <xdr:rowOff>153649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B21842-F35C-1955-AFE1-6E3406C52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68705</xdr:colOff>
      <xdr:row>29</xdr:row>
      <xdr:rowOff>121171</xdr:rowOff>
    </xdr:from>
    <xdr:to>
      <xdr:col>21</xdr:col>
      <xdr:colOff>356016</xdr:colOff>
      <xdr:row>44</xdr:row>
      <xdr:rowOff>53715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C37D17-ABE4-4C7D-E73F-A09E2E6D5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156148</xdr:colOff>
      <xdr:row>47</xdr:row>
      <xdr:rowOff>108678</xdr:rowOff>
    </xdr:from>
    <xdr:to>
      <xdr:col>21</xdr:col>
      <xdr:colOff>443459</xdr:colOff>
      <xdr:row>62</xdr:row>
      <xdr:rowOff>41222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FF8F3E-36C8-FF9E-D17A-F5DF22C0D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31230</xdr:colOff>
      <xdr:row>9</xdr:row>
      <xdr:rowOff>108679</xdr:rowOff>
    </xdr:from>
    <xdr:to>
      <xdr:col>30</xdr:col>
      <xdr:colOff>318542</xdr:colOff>
      <xdr:row>24</xdr:row>
      <xdr:rowOff>41223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98461E-07B6-726C-3BD6-52FB806C2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150253</xdr:colOff>
      <xdr:row>29</xdr:row>
      <xdr:rowOff>34343</xdr:rowOff>
    </xdr:from>
    <xdr:to>
      <xdr:col>30</xdr:col>
      <xdr:colOff>440028</xdr:colOff>
      <xdr:row>44</xdr:row>
      <xdr:rowOff>40782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FCD4DE-470B-F9CD-D2CD-A83C0014B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515154</xdr:colOff>
      <xdr:row>45</xdr:row>
      <xdr:rowOff>130935</xdr:rowOff>
    </xdr:from>
    <xdr:to>
      <xdr:col>30</xdr:col>
      <xdr:colOff>193182</xdr:colOff>
      <xdr:row>60</xdr:row>
      <xdr:rowOff>137375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0F527B-E04F-2015-945D-C2C65FD00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384257</xdr:colOff>
      <xdr:row>60</xdr:row>
      <xdr:rowOff>22144</xdr:rowOff>
    </xdr:from>
    <xdr:to>
      <xdr:col>21</xdr:col>
      <xdr:colOff>58616</xdr:colOff>
      <xdr:row>75</xdr:row>
      <xdr:rowOff>29959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8E566C-A882-8FBA-B994-38F0B89A2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09A5E5-455B-418F-9BC2-F0B472B0AA46}" name="Table2" displayName="Table2" ref="A11:M5866" totalsRowShown="0" headerRowDxfId="0">
  <autoFilter ref="A11:M5866" xr:uid="{B309A5E5-455B-418F-9BC2-F0B472B0AA46}"/>
  <tableColumns count="13">
    <tableColumn id="1" xr3:uid="{DB6E6DFF-4E9C-4242-86F3-3DF4B02B1C56}" name="time (s)">
      <calculatedColumnFormula>SUM(A11,$E$8)</calculatedColumnFormula>
    </tableColumn>
    <tableColumn id="2" xr3:uid="{7D52C74A-E67A-4A46-8A3A-8C4A89B4E0DE}" name="Vwater (m^3)">
      <calculatedColumnFormula>IF(B11-H11*$E$8/1000&gt;0,B11-H11*$E$8/$B$5,0)</calculatedColumnFormula>
    </tableColumn>
    <tableColumn id="3" xr3:uid="{6BBEEABA-144B-4AE6-8FC7-526C30F9079E}" name="Vgas">
      <calculatedColumnFormula>$E$4-B12</calculatedColumnFormula>
    </tableColumn>
    <tableColumn id="4" xr3:uid="{9A5C9182-FB25-4774-A9FF-85C98C9BCA78}" name="pGas">
      <calculatedColumnFormula>(D11*C11)/C12</calculatedColumnFormula>
    </tableColumn>
    <tableColumn id="5" xr3:uid="{32566F61-8D3A-4916-BC7A-C5C816EA0A1B}" name="mR">
      <calculatedColumnFormula>$B$3+B12*$B$5</calculatedColumnFormula>
    </tableColumn>
    <tableColumn id="6" xr3:uid="{33677E9C-71CA-488D-BB88-7196E4BB647F}" name="W">
      <calculatedColumnFormula>E12*$B$4</calculatedColumnFormula>
    </tableColumn>
    <tableColumn id="7" xr3:uid="{6C8FAFA0-6991-415A-B918-958AD85BF81B}" name="v-out">
      <calculatedColumnFormula>IF(B12&gt;0,SQRT(2*(D12-$E$7)/$B$5),0)</calculatedColumnFormula>
    </tableColumn>
    <tableColumn id="8" xr3:uid="{93D19F8D-4B23-457B-8188-4061E865F314}" name="m'water(kg/s)">
      <calculatedColumnFormula>$B$5*G12*$E$5</calculatedColumnFormula>
    </tableColumn>
    <tableColumn id="9" xr3:uid="{F9A4260A-ECDD-4EEA-B5E0-BF6B56BC7AEF}" name="Thrust(N)">
      <calculatedColumnFormula>G12*H12</calculatedColumnFormula>
    </tableColumn>
    <tableColumn id="10" xr3:uid="{E6E07EA3-F214-42D6-9B95-761BB97FFDBD}" name="velocity">
      <calculatedColumnFormula>J11+L11*$E$8</calculatedColumnFormula>
    </tableColumn>
    <tableColumn id="11" xr3:uid="{1A29E678-8B40-471D-9090-F0D0CFAAECDC}" name="Drag">
      <calculatedColumnFormula>0.5*$B$6*J12^2*$B$8*0.0157</calculatedColumnFormula>
    </tableColumn>
    <tableColumn id="12" xr3:uid="{3CA0F870-E256-4D03-AA7D-E4922B9A6B21}" name="acceleration">
      <calculatedColumnFormula>(-K12-F12+I12)/E12</calculatedColumnFormula>
    </tableColumn>
    <tableColumn id="13" xr3:uid="{B6FA5E8B-FC40-4173-9E60-78F9D38C4F1B}" name="Displacement-y(m)">
      <calculatedColumnFormula>IF(M11+J12*$E$8+0.5*L12*$E$8^2&gt;0,M11+J12*$E$8+0.5*L12*$E$8^2)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6AD2-3EF7-4835-8F7B-5792A9F3D2EC}">
  <dimension ref="A3:N4693"/>
  <sheetViews>
    <sheetView tabSelected="1" topLeftCell="G25" zoomScale="55" zoomScaleNormal="115" workbookViewId="0">
      <selection activeCell="A4694" sqref="A4694:M5093"/>
    </sheetView>
  </sheetViews>
  <sheetFormatPr defaultRowHeight="14.4"/>
  <cols>
    <col min="1" max="1" width="14" customWidth="1"/>
    <col min="2" max="2" width="19.6640625" customWidth="1"/>
    <col min="3" max="3" width="13.77734375" customWidth="1"/>
    <col min="4" max="4" width="10" customWidth="1"/>
    <col min="5" max="5" width="19.5546875" customWidth="1"/>
    <col min="6" max="6" width="10" customWidth="1"/>
    <col min="7" max="7" width="25.5546875" customWidth="1"/>
    <col min="8" max="8" width="23.33203125" customWidth="1"/>
    <col min="9" max="9" width="15" customWidth="1"/>
    <col min="10" max="10" width="23.77734375" customWidth="1"/>
    <col min="11" max="11" width="20.88671875" customWidth="1"/>
    <col min="12" max="12" width="13.44140625" customWidth="1"/>
    <col min="13" max="13" width="19" customWidth="1"/>
  </cols>
  <sheetData>
    <row r="3" spans="1:14">
      <c r="A3" s="1" t="s">
        <v>13</v>
      </c>
      <c r="B3">
        <v>0.13600000000000001</v>
      </c>
      <c r="D3" s="1" t="s">
        <v>18</v>
      </c>
      <c r="E3">
        <v>5.0000000000000001E-4</v>
      </c>
      <c r="G3" s="1" t="s">
        <v>25</v>
      </c>
      <c r="H3">
        <v>9</v>
      </c>
      <c r="J3" t="s">
        <v>28</v>
      </c>
      <c r="K3">
        <v>26.62</v>
      </c>
    </row>
    <row r="4" spans="1:14">
      <c r="A4" s="1" t="s">
        <v>14</v>
      </c>
      <c r="B4">
        <v>9.81</v>
      </c>
      <c r="D4" s="1" t="s">
        <v>19</v>
      </c>
      <c r="E4">
        <v>1.5E-3</v>
      </c>
      <c r="J4" t="s">
        <v>29</v>
      </c>
      <c r="K4">
        <v>2.3530000000000002</v>
      </c>
    </row>
    <row r="5" spans="1:14">
      <c r="A5" s="1" t="s">
        <v>12</v>
      </c>
      <c r="B5">
        <v>1000</v>
      </c>
      <c r="D5" s="1" t="s">
        <v>21</v>
      </c>
      <c r="E5">
        <f>3.14*(H3/2*10^-3)^2</f>
        <v>6.3585000000000022E-5</v>
      </c>
      <c r="G5" s="1" t="s">
        <v>26</v>
      </c>
      <c r="H5" t="s">
        <v>27</v>
      </c>
      <c r="M5" t="s">
        <v>32</v>
      </c>
      <c r="N5">
        <v>5.08</v>
      </c>
    </row>
    <row r="6" spans="1:14">
      <c r="A6" s="1" t="s">
        <v>15</v>
      </c>
      <c r="B6">
        <v>1.2250000000000001</v>
      </c>
      <c r="D6" s="1" t="s">
        <v>23</v>
      </c>
      <c r="E6">
        <v>400000</v>
      </c>
      <c r="J6" t="s">
        <v>30</v>
      </c>
      <c r="K6">
        <v>26.67</v>
      </c>
    </row>
    <row r="7" spans="1:14">
      <c r="A7" s="1" t="s">
        <v>16</v>
      </c>
      <c r="B7">
        <v>5.6699999999999997E-3</v>
      </c>
      <c r="D7" s="1" t="s">
        <v>20</v>
      </c>
      <c r="E7">
        <v>100500</v>
      </c>
      <c r="J7" t="s">
        <v>31</v>
      </c>
      <c r="K7">
        <v>0.375</v>
      </c>
    </row>
    <row r="8" spans="1:14">
      <c r="A8" s="1" t="s">
        <v>17</v>
      </c>
      <c r="B8">
        <v>0.4</v>
      </c>
      <c r="D8" s="1" t="s">
        <v>22</v>
      </c>
      <c r="E8">
        <v>1E-3</v>
      </c>
    </row>
    <row r="11" spans="1:14">
      <c r="A11" s="2" t="s">
        <v>0</v>
      </c>
      <c r="B11" s="1" t="s">
        <v>24</v>
      </c>
      <c r="C11" s="1" t="s">
        <v>5</v>
      </c>
      <c r="D11" s="1" t="s">
        <v>4</v>
      </c>
      <c r="E11" s="1" t="s">
        <v>1</v>
      </c>
      <c r="F11" s="1" t="s">
        <v>2</v>
      </c>
      <c r="G11" s="1" t="s">
        <v>3</v>
      </c>
      <c r="H11" s="1" t="s">
        <v>11</v>
      </c>
      <c r="I11" s="1" t="s">
        <v>6</v>
      </c>
      <c r="J11" s="1" t="s">
        <v>7</v>
      </c>
      <c r="K11" s="1" t="s">
        <v>10</v>
      </c>
      <c r="L11" s="1" t="s">
        <v>8</v>
      </c>
      <c r="M11" s="1" t="s">
        <v>9</v>
      </c>
    </row>
    <row r="12" spans="1:14">
      <c r="A12">
        <v>0</v>
      </c>
      <c r="B12">
        <f>E3</f>
        <v>5.0000000000000001E-4</v>
      </c>
      <c r="C12">
        <f>$E$4-B12</f>
        <v>1E-3</v>
      </c>
      <c r="D12">
        <f>$E$6</f>
        <v>400000</v>
      </c>
      <c r="E12">
        <f>$B$3+B12*$B$5</f>
        <v>0.63600000000000001</v>
      </c>
      <c r="F12">
        <f>E12*$B$4</f>
        <v>6.23916</v>
      </c>
      <c r="G12">
        <f>IF(B12&gt;0,SQRT(2*(D12-$E$7)/$B$5),0)</f>
        <v>24.474476501040833</v>
      </c>
      <c r="H12">
        <f>$B$5*G12*$E$5</f>
        <v>1.5562095883186819</v>
      </c>
      <c r="I12">
        <f>(H12*G12)</f>
        <v>38.087415000000007</v>
      </c>
      <c r="J12">
        <v>0</v>
      </c>
      <c r="K12">
        <v>0</v>
      </c>
      <c r="L12">
        <f>(-K12-F12+I12)/E12</f>
        <v>50.075872641509449</v>
      </c>
      <c r="M12">
        <v>0</v>
      </c>
    </row>
    <row r="13" spans="1:14">
      <c r="A13">
        <f>SUM(A12,$E$8)</f>
        <v>1E-3</v>
      </c>
      <c r="B13">
        <f>IF(B12-H12*$E$8/$B$5&gt;0,B12-H12*$E$8/$B$5,0)</f>
        <v>4.9844379041168131E-4</v>
      </c>
      <c r="C13">
        <f>$E$4-B13</f>
        <v>1.0015562095883187E-3</v>
      </c>
      <c r="D13">
        <f>IF((C12=0), $E$7, IF(C12=0, $E$7, (D12*C12)/C13))</f>
        <v>399378.48337480397</v>
      </c>
      <c r="E13">
        <f>$B$3+B13*$B$5</f>
        <v>0.63444379041168131</v>
      </c>
      <c r="F13">
        <f>E13*$B$4</f>
        <v>6.2238935839385938</v>
      </c>
      <c r="G13">
        <f>IF(B13&gt;0,SQRT(2*(D13-$E$7)/$B$5),0)</f>
        <v>24.44906883195366</v>
      </c>
      <c r="H13">
        <f>$B$5*G13*$E$5</f>
        <v>1.5545940416797741</v>
      </c>
      <c r="I13">
        <f>G13*H13</f>
        <v>38.008376730773833</v>
      </c>
      <c r="J13">
        <f>J12+L12*$E$8</f>
        <v>5.007587264150945E-2</v>
      </c>
      <c r="K13">
        <f>0.5*$B$6*J13^2*$B$8*$B$7+IF(J13&gt;0,0.5*$B$6*J13^2*$B$8*$B$7,-0.5*$B$6*J13^2*$B$8*$B$7)</f>
        <v>6.9668456897127409E-6</v>
      </c>
      <c r="L13">
        <f>(-K13-F13+I13)/E13</f>
        <v>50.098175221109926</v>
      </c>
      <c r="M13">
        <f>IF(M12+J13*$E$8+0.5*L13*$E$8^2&gt;0,M12+J13*$E$8+0.5*L13*$E$8^2,0)</f>
        <v>7.5124960252064422E-5</v>
      </c>
    </row>
    <row r="14" spans="1:14">
      <c r="A14">
        <f t="shared" ref="A14:A77" si="0">SUM(A13,$E$8)</f>
        <v>2E-3</v>
      </c>
      <c r="B14">
        <f t="shared" ref="B14:B77" si="1">IF(B13-H13*$E$8/$B$5&gt;0,B13-H13*$E$8/$B$5,0)</f>
        <v>4.9688919637000156E-4</v>
      </c>
      <c r="C14">
        <f t="shared" ref="C14:C77" si="2">$E$4-B14</f>
        <v>1.0031108036299985E-3</v>
      </c>
      <c r="D14">
        <f t="shared" ref="D14:D77" si="3">IF((C13=0), $E$7, IF(C13=0, $E$7, (D13*C13)/C14))</f>
        <v>398759.53738361056</v>
      </c>
      <c r="E14">
        <f t="shared" ref="E14:E77" si="4">$B$3+B14*$B$5</f>
        <v>0.63288919637000163</v>
      </c>
      <c r="F14">
        <f t="shared" ref="F14:F77" si="5">E14*$B$4</f>
        <v>6.2086430163897166</v>
      </c>
      <c r="G14">
        <f t="shared" ref="G14:G77" si="6">IF(B14&gt;0,SQRT(2*(D14-$E$7)/$B$5),0)</f>
        <v>24.423739983205298</v>
      </c>
      <c r="H14">
        <f t="shared" ref="H14:H77" si="7">$B$5*G14*$E$5</f>
        <v>1.5529835068321094</v>
      </c>
      <c r="I14">
        <f t="shared" ref="I14:I77" si="8">G14*H14</f>
        <v>37.929665369073767</v>
      </c>
      <c r="J14">
        <f t="shared" ref="J14:J77" si="9">J13+L13*$E$8</f>
        <v>0.10017404786261938</v>
      </c>
      <c r="K14">
        <f t="shared" ref="K14:K77" si="10">0.5*$B$6*J14^2*$B$8*$B$7+IF(J14&gt;0,0.5*$B$6*J14^2*$B$8*$B$7,-0.5*$B$6*J14^2*$B$8*$B$7)</f>
        <v>2.7879795597436149E-5</v>
      </c>
      <c r="L14">
        <f t="shared" ref="L14:L77" si="11">(-K14-F14+I14)/E14</f>
        <v>50.120928994881481</v>
      </c>
      <c r="M14">
        <f t="shared" ref="M14:M77" si="12">IF(M13+J14*$E$8+0.5*L14*$E$8^2&gt;0,M13+J14*$E$8+0.5*L14*$E$8^2,0)</f>
        <v>2.0035947261212454E-4</v>
      </c>
    </row>
    <row r="15" spans="1:14">
      <c r="A15">
        <f t="shared" si="0"/>
        <v>3.0000000000000001E-3</v>
      </c>
      <c r="B15">
        <f t="shared" si="1"/>
        <v>4.9533621286316945E-4</v>
      </c>
      <c r="C15">
        <f t="shared" si="2"/>
        <v>1.0046637871368306E-3</v>
      </c>
      <c r="D15">
        <f t="shared" si="3"/>
        <v>398143.14512116666</v>
      </c>
      <c r="E15">
        <f t="shared" si="4"/>
        <v>0.63133621286316943</v>
      </c>
      <c r="F15">
        <f t="shared" si="5"/>
        <v>6.1934082481876924</v>
      </c>
      <c r="G15">
        <f t="shared" si="6"/>
        <v>24.398489507392323</v>
      </c>
      <c r="H15">
        <f t="shared" si="7"/>
        <v>1.5513779553275413</v>
      </c>
      <c r="I15">
        <f t="shared" si="8"/>
        <v>37.851278765058773</v>
      </c>
      <c r="J15">
        <f t="shared" si="9"/>
        <v>0.15029497685750087</v>
      </c>
      <c r="K15">
        <f t="shared" si="10"/>
        <v>6.2757852004582278E-5</v>
      </c>
      <c r="L15">
        <f t="shared" si="11"/>
        <v>50.144134161808843</v>
      </c>
      <c r="M15">
        <f t="shared" si="12"/>
        <v>3.7572651655052984E-4</v>
      </c>
    </row>
    <row r="16" spans="1:14">
      <c r="A16">
        <f t="shared" si="0"/>
        <v>4.0000000000000001E-3</v>
      </c>
      <c r="B16">
        <f t="shared" si="1"/>
        <v>4.9378483490784191E-4</v>
      </c>
      <c r="C16">
        <f t="shared" si="2"/>
        <v>1.0062151650921582E-3</v>
      </c>
      <c r="D16">
        <f t="shared" si="3"/>
        <v>397529.28983470885</v>
      </c>
      <c r="E16">
        <f t="shared" si="4"/>
        <v>0.62978483490784187</v>
      </c>
      <c r="F16">
        <f t="shared" si="5"/>
        <v>6.1781892304459287</v>
      </c>
      <c r="G16">
        <f t="shared" si="6"/>
        <v>24.373316960754803</v>
      </c>
      <c r="H16">
        <f t="shared" si="7"/>
        <v>1.5497773589495947</v>
      </c>
      <c r="I16">
        <f t="shared" si="8"/>
        <v>37.773214788279937</v>
      </c>
      <c r="J16">
        <f t="shared" si="9"/>
        <v>0.20043911101930972</v>
      </c>
      <c r="K16">
        <f t="shared" si="10"/>
        <v>1.116205285655825E-4</v>
      </c>
      <c r="L16">
        <f t="shared" si="11"/>
        <v>50.167790943916287</v>
      </c>
      <c r="M16">
        <f t="shared" si="12"/>
        <v>6.0124952304179769E-4</v>
      </c>
    </row>
    <row r="17" spans="1:13">
      <c r="A17">
        <f t="shared" si="0"/>
        <v>5.0000000000000001E-3</v>
      </c>
      <c r="B17">
        <f t="shared" si="1"/>
        <v>4.9223505754889235E-4</v>
      </c>
      <c r="C17">
        <f t="shared" si="2"/>
        <v>1.0077649424511076E-3</v>
      </c>
      <c r="D17">
        <f t="shared" si="3"/>
        <v>396917.95492221764</v>
      </c>
      <c r="E17">
        <f t="shared" si="4"/>
        <v>0.62823505754889242</v>
      </c>
      <c r="F17">
        <f t="shared" si="5"/>
        <v>6.1629859145546346</v>
      </c>
      <c r="G17">
        <f t="shared" si="6"/>
        <v>24.348221903137716</v>
      </c>
      <c r="H17">
        <f t="shared" si="7"/>
        <v>1.5481816897110123</v>
      </c>
      <c r="I17">
        <f t="shared" si="8"/>
        <v>37.695471327458428</v>
      </c>
      <c r="J17">
        <f t="shared" si="9"/>
        <v>0.25060690196322599</v>
      </c>
      <c r="K17">
        <f t="shared" si="10"/>
        <v>1.7448785119343485E-4</v>
      </c>
      <c r="L17">
        <f t="shared" si="11"/>
        <v>50.191899586244588</v>
      </c>
      <c r="M17">
        <f t="shared" si="12"/>
        <v>8.7695237479814604E-4</v>
      </c>
    </row>
    <row r="18" spans="1:13">
      <c r="A18">
        <f t="shared" si="0"/>
        <v>6.0000000000000001E-3</v>
      </c>
      <c r="B18">
        <f t="shared" si="1"/>
        <v>4.9068687585918135E-4</v>
      </c>
      <c r="C18">
        <f t="shared" si="2"/>
        <v>1.0093131241408187E-3</v>
      </c>
      <c r="D18">
        <f t="shared" si="3"/>
        <v>396309.12393069436</v>
      </c>
      <c r="E18">
        <f t="shared" si="4"/>
        <v>0.62668687585918137</v>
      </c>
      <c r="F18">
        <f t="shared" si="5"/>
        <v>6.1477982521785695</v>
      </c>
      <c r="G18">
        <f t="shared" si="6"/>
        <v>24.323203897952848</v>
      </c>
      <c r="H18">
        <f t="shared" si="7"/>
        <v>1.5465909198513323</v>
      </c>
      <c r="I18">
        <f t="shared" si="8"/>
        <v>37.618046290266406</v>
      </c>
      <c r="J18">
        <f t="shared" si="9"/>
        <v>0.30079880154947058</v>
      </c>
      <c r="K18">
        <f t="shared" si="10"/>
        <v>2.5138035899547874E-4</v>
      </c>
      <c r="L18">
        <f t="shared" si="11"/>
        <v>50.216460356830986</v>
      </c>
      <c r="M18">
        <f t="shared" si="12"/>
        <v>1.2028594065260319E-3</v>
      </c>
    </row>
    <row r="19" spans="1:13">
      <c r="A19">
        <f t="shared" si="0"/>
        <v>7.0000000000000001E-3</v>
      </c>
      <c r="B19">
        <f t="shared" si="1"/>
        <v>4.8914028493933005E-4</v>
      </c>
      <c r="C19">
        <f t="shared" si="2"/>
        <v>1.01085971506067E-3</v>
      </c>
      <c r="D19">
        <f t="shared" si="3"/>
        <v>395702.78055446368</v>
      </c>
      <c r="E19">
        <f t="shared" si="4"/>
        <v>0.62514028493933005</v>
      </c>
      <c r="F19">
        <f t="shared" si="5"/>
        <v>6.1326261952548284</v>
      </c>
      <c r="G19">
        <f t="shared" si="6"/>
        <v>24.298262512141221</v>
      </c>
      <c r="H19">
        <f t="shared" si="7"/>
        <v>1.5450050218344999</v>
      </c>
      <c r="I19">
        <f t="shared" si="8"/>
        <v>37.540937603111161</v>
      </c>
      <c r="J19">
        <f t="shared" si="9"/>
        <v>0.35101526190630156</v>
      </c>
      <c r="K19">
        <f t="shared" si="10"/>
        <v>3.423191052594406E-4</v>
      </c>
      <c r="L19">
        <f t="shared" si="11"/>
        <v>50.241473546692355</v>
      </c>
      <c r="M19">
        <f t="shared" si="12"/>
        <v>1.5789954052056797E-3</v>
      </c>
    </row>
    <row r="20" spans="1:13">
      <c r="A20">
        <f t="shared" si="0"/>
        <v>8.0000000000000002E-3</v>
      </c>
      <c r="B20">
        <f t="shared" si="1"/>
        <v>4.8759527991749555E-4</v>
      </c>
      <c r="C20">
        <f t="shared" si="2"/>
        <v>1.0124047200825044E-3</v>
      </c>
      <c r="D20">
        <f t="shared" si="3"/>
        <v>395098.90863349847</v>
      </c>
      <c r="E20">
        <f t="shared" si="4"/>
        <v>0.62359527991749553</v>
      </c>
      <c r="F20">
        <f t="shared" si="5"/>
        <v>6.1174696959906312</v>
      </c>
      <c r="G20">
        <f t="shared" si="6"/>
        <v>24.27339731613597</v>
      </c>
      <c r="H20">
        <f t="shared" si="7"/>
        <v>1.5434239683465061</v>
      </c>
      <c r="I20">
        <f t="shared" si="8"/>
        <v>37.46414321092201</v>
      </c>
      <c r="J20">
        <f t="shared" si="9"/>
        <v>0.4012567354529939</v>
      </c>
      <c r="K20">
        <f t="shared" si="10"/>
        <v>4.4732565848980629E-4</v>
      </c>
      <c r="L20">
        <f t="shared" si="11"/>
        <v>50.266939469811476</v>
      </c>
      <c r="M20">
        <f t="shared" si="12"/>
        <v>2.0053856103935792E-3</v>
      </c>
    </row>
    <row r="21" spans="1:13">
      <c r="A21">
        <f t="shared" si="0"/>
        <v>9.0000000000000011E-3</v>
      </c>
      <c r="B21">
        <f t="shared" si="1"/>
        <v>4.8605185594914906E-4</v>
      </c>
      <c r="C21">
        <f t="shared" si="2"/>
        <v>1.0139481440508509E-3</v>
      </c>
      <c r="D21">
        <f t="shared" si="3"/>
        <v>394497.49215176771</v>
      </c>
      <c r="E21">
        <f t="shared" si="4"/>
        <v>0.62205185594914902</v>
      </c>
      <c r="F21">
        <f t="shared" si="5"/>
        <v>6.1023287068611518</v>
      </c>
      <c r="G21">
        <f t="shared" si="6"/>
        <v>24.248607883825731</v>
      </c>
      <c r="H21">
        <f t="shared" si="7"/>
        <v>1.5418477322930597</v>
      </c>
      <c r="I21">
        <f t="shared" si="8"/>
        <v>37.387661076940311</v>
      </c>
      <c r="J21">
        <f t="shared" si="9"/>
        <v>0.45152367492280537</v>
      </c>
      <c r="K21">
        <f t="shared" si="10"/>
        <v>5.6642210349458391E-4</v>
      </c>
      <c r="L21">
        <f t="shared" si="11"/>
        <v>50.292858463126436</v>
      </c>
      <c r="M21">
        <f t="shared" si="12"/>
        <v>2.4820557145479477E-3</v>
      </c>
    </row>
    <row r="22" spans="1:13">
      <c r="A22">
        <f t="shared" si="0"/>
        <v>1.0000000000000002E-2</v>
      </c>
      <c r="B22">
        <f t="shared" si="1"/>
        <v>4.8451000821685597E-4</v>
      </c>
      <c r="C22">
        <f t="shared" si="2"/>
        <v>1.015489991783144E-3</v>
      </c>
      <c r="D22">
        <f t="shared" si="3"/>
        <v>393898.5152356078</v>
      </c>
      <c r="E22">
        <f t="shared" si="4"/>
        <v>0.62051000821685598</v>
      </c>
      <c r="F22">
        <f t="shared" si="5"/>
        <v>6.0872031806073572</v>
      </c>
      <c r="G22">
        <f t="shared" si="6"/>
        <v>24.223893792518485</v>
      </c>
      <c r="H22">
        <f t="shared" si="7"/>
        <v>1.5402762867972883</v>
      </c>
      <c r="I22">
        <f t="shared" si="8"/>
        <v>37.311489182512254</v>
      </c>
      <c r="J22">
        <f t="shared" si="9"/>
        <v>0.5018165333859318</v>
      </c>
      <c r="K22">
        <f t="shared" si="10"/>
        <v>6.9963104252253262E-4</v>
      </c>
      <c r="L22">
        <f t="shared" si="11"/>
        <v>50.319230886523187</v>
      </c>
      <c r="M22">
        <f t="shared" si="12"/>
        <v>3.0090318633771412E-3</v>
      </c>
    </row>
    <row r="23" spans="1:13">
      <c r="A23">
        <f t="shared" si="0"/>
        <v>1.1000000000000003E-2</v>
      </c>
      <c r="B23">
        <f t="shared" si="1"/>
        <v>4.8296973193005869E-4</v>
      </c>
      <c r="C23">
        <f t="shared" si="2"/>
        <v>1.0170302680699414E-3</v>
      </c>
      <c r="D23">
        <f t="shared" si="3"/>
        <v>393301.96215211553</v>
      </c>
      <c r="E23">
        <f t="shared" si="4"/>
        <v>0.61896973193005866</v>
      </c>
      <c r="F23">
        <f t="shared" si="5"/>
        <v>6.0720930702338762</v>
      </c>
      <c r="G23">
        <f t="shared" si="6"/>
        <v>24.199254622905869</v>
      </c>
      <c r="H23">
        <f t="shared" si="7"/>
        <v>1.5387096051974702</v>
      </c>
      <c r="I23">
        <f t="shared" si="8"/>
        <v>37.235625526884547</v>
      </c>
      <c r="J23">
        <f t="shared" si="9"/>
        <v>0.55213576427245503</v>
      </c>
      <c r="K23">
        <f t="shared" si="10"/>
        <v>8.4697559645094324E-4</v>
      </c>
      <c r="L23">
        <f t="shared" si="11"/>
        <v>50.346057122831148</v>
      </c>
      <c r="M23">
        <f t="shared" si="12"/>
        <v>3.5863406562110117E-3</v>
      </c>
    </row>
    <row r="24" spans="1:13">
      <c r="A24">
        <f t="shared" si="0"/>
        <v>1.2000000000000004E-2</v>
      </c>
      <c r="B24">
        <f t="shared" si="1"/>
        <v>4.8143102232486124E-4</v>
      </c>
      <c r="C24">
        <f t="shared" si="2"/>
        <v>1.0185689776751388E-3</v>
      </c>
      <c r="D24">
        <f t="shared" si="3"/>
        <v>392707.81730756338</v>
      </c>
      <c r="E24">
        <f t="shared" si="4"/>
        <v>0.61743102232486125</v>
      </c>
      <c r="F24">
        <f t="shared" si="5"/>
        <v>6.0569983290068894</v>
      </c>
      <c r="G24">
        <f t="shared" si="6"/>
        <v>24.174689959027951</v>
      </c>
      <c r="H24">
        <f t="shared" si="7"/>
        <v>1.5371476610447927</v>
      </c>
      <c r="I24">
        <f t="shared" si="8"/>
        <v>37.160068127002852</v>
      </c>
      <c r="J24">
        <f t="shared" si="9"/>
        <v>0.60248182139528617</v>
      </c>
      <c r="K24">
        <f t="shared" si="10"/>
        <v>1.0084794060240625E-3</v>
      </c>
      <c r="L24">
        <f t="shared" si="11"/>
        <v>50.373337577821921</v>
      </c>
      <c r="M24">
        <f t="shared" si="12"/>
        <v>4.2140091463952097E-3</v>
      </c>
    </row>
    <row r="25" spans="1:13">
      <c r="A25">
        <f t="shared" si="0"/>
        <v>1.3000000000000005E-2</v>
      </c>
      <c r="B25">
        <f t="shared" si="1"/>
        <v>4.7989387466381643E-4</v>
      </c>
      <c r="C25">
        <f t="shared" si="2"/>
        <v>1.0201061253361835E-3</v>
      </c>
      <c r="D25">
        <f t="shared" si="3"/>
        <v>392116.06524583616</v>
      </c>
      <c r="E25">
        <f t="shared" si="4"/>
        <v>0.61589387466381651</v>
      </c>
      <c r="F25">
        <f t="shared" si="5"/>
        <v>6.0419189104520399</v>
      </c>
      <c r="G25">
        <f t="shared" si="6"/>
        <v>24.150199388238441</v>
      </c>
      <c r="H25">
        <f t="shared" si="7"/>
        <v>1.5355904281011419</v>
      </c>
      <c r="I25">
        <f t="shared" si="8"/>
        <v>37.084815017313005</v>
      </c>
      <c r="J25">
        <f t="shared" si="9"/>
        <v>0.65285515897310809</v>
      </c>
      <c r="K25">
        <f t="shared" si="10"/>
        <v>1.184166633142274E-3</v>
      </c>
      <c r="L25">
        <f t="shared" si="11"/>
        <v>50.401072680211072</v>
      </c>
      <c r="M25">
        <f t="shared" si="12"/>
        <v>4.8920648417084232E-3</v>
      </c>
    </row>
    <row r="26" spans="1:13">
      <c r="A26">
        <f t="shared" si="0"/>
        <v>1.4000000000000005E-2</v>
      </c>
      <c r="B26">
        <f t="shared" si="1"/>
        <v>4.7835828423571528E-4</v>
      </c>
      <c r="C26">
        <f t="shared" si="2"/>
        <v>1.0216417157642849E-3</v>
      </c>
      <c r="D26">
        <f t="shared" si="3"/>
        <v>391526.69064688898</v>
      </c>
      <c r="E26">
        <f t="shared" si="4"/>
        <v>0.61435828423571537</v>
      </c>
      <c r="F26">
        <f t="shared" si="5"/>
        <v>6.0268547683523677</v>
      </c>
      <c r="G26">
        <f t="shared" si="6"/>
        <v>24.125782501170359</v>
      </c>
      <c r="H26">
        <f t="shared" si="7"/>
        <v>1.5340378803369179</v>
      </c>
      <c r="I26">
        <f t="shared" si="8"/>
        <v>37.009864249564885</v>
      </c>
      <c r="J26">
        <f t="shared" si="9"/>
        <v>0.70325623165331919</v>
      </c>
      <c r="K26">
        <f t="shared" si="10"/>
        <v>1.3740619622021402E-3</v>
      </c>
      <c r="L26">
        <f t="shared" si="11"/>
        <v>50.429262881662979</v>
      </c>
      <c r="M26">
        <f t="shared" si="12"/>
        <v>5.6205357048025742E-3</v>
      </c>
    </row>
    <row r="27" spans="1:13">
      <c r="A27">
        <f t="shared" si="0"/>
        <v>1.5000000000000006E-2</v>
      </c>
      <c r="B27">
        <f t="shared" si="1"/>
        <v>4.7682424635537836E-4</v>
      </c>
      <c r="C27">
        <f t="shared" si="2"/>
        <v>1.0231757536446216E-3</v>
      </c>
      <c r="D27">
        <f t="shared" si="3"/>
        <v>390939.678325227</v>
      </c>
      <c r="E27">
        <f t="shared" si="4"/>
        <v>0.61282424635537835</v>
      </c>
      <c r="F27">
        <f t="shared" si="5"/>
        <v>6.0118058567462622</v>
      </c>
      <c r="G27">
        <f t="shared" si="6"/>
        <v>24.101438891702173</v>
      </c>
      <c r="H27">
        <f t="shared" si="7"/>
        <v>1.532489991928883</v>
      </c>
      <c r="I27">
        <f t="shared" si="8"/>
        <v>36.935213892619132</v>
      </c>
      <c r="J27">
        <f t="shared" si="9"/>
        <v>0.75368549453498213</v>
      </c>
      <c r="K27">
        <f t="shared" si="10"/>
        <v>1.5781906014874416E-3</v>
      </c>
      <c r="L27">
        <f t="shared" si="11"/>
        <v>50.45790865679902</v>
      </c>
      <c r="M27">
        <f t="shared" si="12"/>
        <v>6.3994501536659559E-3</v>
      </c>
    </row>
    <row r="28" spans="1:13">
      <c r="A28">
        <f t="shared" si="0"/>
        <v>1.6000000000000007E-2</v>
      </c>
      <c r="B28">
        <f t="shared" si="1"/>
        <v>4.7529175636344949E-4</v>
      </c>
      <c r="C28">
        <f t="shared" si="2"/>
        <v>1.0247082436365506E-3</v>
      </c>
      <c r="D28">
        <f t="shared" si="3"/>
        <v>390355.0132284037</v>
      </c>
      <c r="E28">
        <f t="shared" si="4"/>
        <v>0.61129175636344946</v>
      </c>
      <c r="F28">
        <f t="shared" si="5"/>
        <v>5.9967721299254393</v>
      </c>
      <c r="G28">
        <f t="shared" si="6"/>
        <v>24.077168156924259</v>
      </c>
      <c r="H28">
        <f t="shared" si="7"/>
        <v>1.5309467372580294</v>
      </c>
      <c r="I28">
        <f t="shared" si="8"/>
        <v>36.860862032256115</v>
      </c>
      <c r="J28">
        <f t="shared" si="9"/>
        <v>0.80414340319178113</v>
      </c>
      <c r="K28">
        <f t="shared" si="10"/>
        <v>1.7965782846113445E-3</v>
      </c>
      <c r="L28">
        <f t="shared" si="11"/>
        <v>50.487010503208204</v>
      </c>
      <c r="M28">
        <f t="shared" si="12"/>
        <v>7.2288370621093412E-3</v>
      </c>
    </row>
    <row r="29" spans="1:13">
      <c r="A29">
        <f t="shared" si="0"/>
        <v>1.7000000000000008E-2</v>
      </c>
      <c r="B29">
        <f t="shared" si="1"/>
        <v>4.7376080962619144E-4</v>
      </c>
      <c r="C29">
        <f t="shared" si="2"/>
        <v>1.0262391903738087E-3</v>
      </c>
      <c r="D29">
        <f t="shared" si="3"/>
        <v>389772.68043554219</v>
      </c>
      <c r="E29">
        <f t="shared" si="4"/>
        <v>0.6097608096261915</v>
      </c>
      <c r="F29">
        <f t="shared" si="5"/>
        <v>5.9817535424329389</v>
      </c>
      <c r="G29">
        <f t="shared" si="6"/>
        <v>24.052969897105939</v>
      </c>
      <c r="H29">
        <f t="shared" si="7"/>
        <v>1.5294080909074819</v>
      </c>
      <c r="I29">
        <f t="shared" si="8"/>
        <v>36.786806770987923</v>
      </c>
      <c r="J29">
        <f t="shared" si="9"/>
        <v>0.85463041369498938</v>
      </c>
      <c r="K29">
        <f t="shared" si="10"/>
        <v>2.0292512720098419E-3</v>
      </c>
      <c r="L29">
        <f t="shared" si="11"/>
        <v>50.516568941461649</v>
      </c>
      <c r="M29">
        <f t="shared" si="12"/>
        <v>8.1087257602750606E-3</v>
      </c>
    </row>
    <row r="30" spans="1:13">
      <c r="A30">
        <f t="shared" si="0"/>
        <v>1.8000000000000009E-2</v>
      </c>
      <c r="B30">
        <f t="shared" si="1"/>
        <v>4.7223140153528396E-4</v>
      </c>
      <c r="C30">
        <f t="shared" si="2"/>
        <v>1.027768598464716E-3</v>
      </c>
      <c r="D30">
        <f t="shared" si="3"/>
        <v>389192.66515587398</v>
      </c>
      <c r="E30">
        <f t="shared" si="4"/>
        <v>0.60823140153528399</v>
      </c>
      <c r="F30">
        <f t="shared" si="5"/>
        <v>5.9667500490611358</v>
      </c>
      <c r="G30">
        <f t="shared" si="6"/>
        <v>24.028843715662809</v>
      </c>
      <c r="H30">
        <f t="shared" si="7"/>
        <v>1.5278740276604204</v>
      </c>
      <c r="I30">
        <f t="shared" si="8"/>
        <v>36.713046227872518</v>
      </c>
      <c r="J30">
        <f t="shared" si="9"/>
        <v>0.90514698263645099</v>
      </c>
      <c r="K30">
        <f t="shared" si="10"/>
        <v>2.2762363524866246E-3</v>
      </c>
      <c r="L30">
        <f t="shared" si="11"/>
        <v>50.546584515129496</v>
      </c>
      <c r="M30">
        <f t="shared" si="12"/>
        <v>9.0391460351690756E-3</v>
      </c>
    </row>
    <row r="31" spans="1:13">
      <c r="A31">
        <f t="shared" si="0"/>
        <v>1.900000000000001E-2</v>
      </c>
      <c r="B31">
        <f t="shared" si="1"/>
        <v>4.7070352750762352E-4</v>
      </c>
      <c r="C31">
        <f t="shared" si="2"/>
        <v>1.0292964724923765E-3</v>
      </c>
      <c r="D31">
        <f t="shared" si="3"/>
        <v>388614.9527272986</v>
      </c>
      <c r="E31">
        <f t="shared" si="4"/>
        <v>0.60670352750762357</v>
      </c>
      <c r="F31">
        <f t="shared" si="5"/>
        <v>5.9517616048497874</v>
      </c>
      <c r="G31">
        <f t="shared" si="6"/>
        <v>24.004789219124529</v>
      </c>
      <c r="H31">
        <f t="shared" si="7"/>
        <v>1.5263445224980339</v>
      </c>
      <c r="I31">
        <f t="shared" si="8"/>
        <v>36.639578538330582</v>
      </c>
      <c r="J31">
        <f t="shared" si="9"/>
        <v>0.95569356715158049</v>
      </c>
      <c r="K31">
        <f t="shared" si="10"/>
        <v>2.5375608448095555E-3</v>
      </c>
      <c r="L31">
        <f t="shared" si="11"/>
        <v>50.577057790801135</v>
      </c>
      <c r="M31">
        <f t="shared" si="12"/>
        <v>1.0020128131216057E-2</v>
      </c>
    </row>
    <row r="32" spans="1:13">
      <c r="A32">
        <f t="shared" si="0"/>
        <v>2.0000000000000011E-2</v>
      </c>
      <c r="B32">
        <f t="shared" si="1"/>
        <v>4.6917718298512546E-4</v>
      </c>
      <c r="C32">
        <f t="shared" si="2"/>
        <v>1.0308228170148746E-3</v>
      </c>
      <c r="D32">
        <f t="shared" si="3"/>
        <v>388039.52861496282</v>
      </c>
      <c r="E32">
        <f t="shared" si="4"/>
        <v>0.60517718298512546</v>
      </c>
      <c r="F32">
        <f t="shared" si="5"/>
        <v>5.9367881650840815</v>
      </c>
      <c r="G32">
        <f t="shared" si="6"/>
        <v>23.980806017103045</v>
      </c>
      <c r="H32">
        <f t="shared" si="7"/>
        <v>1.5248195505974977</v>
      </c>
      <c r="I32">
        <f t="shared" si="8"/>
        <v>36.566401853964834</v>
      </c>
      <c r="J32">
        <f t="shared" si="9"/>
        <v>1.0062706249423816</v>
      </c>
      <c r="K32">
        <f t="shared" si="10"/>
        <v>2.8132525993589119E-3</v>
      </c>
      <c r="L32">
        <f t="shared" si="11"/>
        <v>50.60798935810864</v>
      </c>
      <c r="M32">
        <f t="shared" si="12"/>
        <v>1.1051702750837491E-2</v>
      </c>
    </row>
    <row r="33" spans="1:13">
      <c r="A33">
        <f t="shared" si="0"/>
        <v>2.1000000000000012E-2</v>
      </c>
      <c r="B33">
        <f t="shared" si="1"/>
        <v>4.6765236343452796E-4</v>
      </c>
      <c r="C33">
        <f t="shared" si="2"/>
        <v>1.0323476365654721E-3</v>
      </c>
      <c r="D33">
        <f t="shared" si="3"/>
        <v>387466.37840985821</v>
      </c>
      <c r="E33">
        <f t="shared" si="4"/>
        <v>0.60365236343452799</v>
      </c>
      <c r="F33">
        <f t="shared" si="5"/>
        <v>5.9218296852927201</v>
      </c>
      <c r="G33">
        <f t="shared" si="6"/>
        <v>23.956893722261167</v>
      </c>
      <c r="H33">
        <f t="shared" si="7"/>
        <v>1.5232990873299768</v>
      </c>
      <c r="I33">
        <f t="shared" si="8"/>
        <v>36.493514342381687</v>
      </c>
      <c r="J33">
        <f t="shared" si="9"/>
        <v>1.0568786143004902</v>
      </c>
      <c r="K33">
        <f t="shared" si="10"/>
        <v>3.1033399998275915E-3</v>
      </c>
      <c r="L33">
        <f t="shared" si="11"/>
        <v>50.639379829752961</v>
      </c>
      <c r="M33">
        <f t="shared" si="12"/>
        <v>1.2133901055052857E-2</v>
      </c>
    </row>
    <row r="34" spans="1:13">
      <c r="A34">
        <f t="shared" si="0"/>
        <v>2.2000000000000013E-2</v>
      </c>
      <c r="B34">
        <f t="shared" si="1"/>
        <v>4.66129064347198E-4</v>
      </c>
      <c r="C34">
        <f t="shared" si="2"/>
        <v>1.0338709356528021E-3</v>
      </c>
      <c r="D34">
        <f t="shared" si="3"/>
        <v>386895.48782743741</v>
      </c>
      <c r="E34">
        <f t="shared" si="4"/>
        <v>0.60212906434719804</v>
      </c>
      <c r="F34">
        <f t="shared" si="5"/>
        <v>5.9068861212460133</v>
      </c>
      <c r="G34">
        <f t="shared" si="6"/>
        <v>23.933051950281538</v>
      </c>
      <c r="H34">
        <f t="shared" si="7"/>
        <v>1.5217831082586522</v>
      </c>
      <c r="I34">
        <f t="shared" si="8"/>
        <v>36.420914187015235</v>
      </c>
      <c r="J34">
        <f t="shared" si="9"/>
        <v>1.1075179941302431</v>
      </c>
      <c r="K34">
        <f t="shared" si="10"/>
        <v>3.407851964973483E-3</v>
      </c>
      <c r="L34">
        <f t="shared" si="11"/>
        <v>50.671229841533268</v>
      </c>
      <c r="M34">
        <f t="shared" si="12"/>
        <v>1.3266754664103866E-2</v>
      </c>
    </row>
    <row r="35" spans="1:13">
      <c r="A35">
        <f t="shared" si="0"/>
        <v>2.3000000000000013E-2</v>
      </c>
      <c r="B35">
        <f t="shared" si="1"/>
        <v>4.6460728123893933E-4</v>
      </c>
      <c r="C35">
        <f t="shared" si="2"/>
        <v>1.0353927187610606E-3</v>
      </c>
      <c r="D35">
        <f t="shared" si="3"/>
        <v>386326.84270624921</v>
      </c>
      <c r="E35">
        <f t="shared" si="4"/>
        <v>0.60060728123893936</v>
      </c>
      <c r="F35">
        <f t="shared" si="5"/>
        <v>5.8919574289539955</v>
      </c>
      <c r="G35">
        <f t="shared" si="6"/>
        <v>23.909280319836029</v>
      </c>
      <c r="H35">
        <f t="shared" si="7"/>
        <v>1.5202715891367744</v>
      </c>
      <c r="I35">
        <f t="shared" si="8"/>
        <v>36.348599586953725</v>
      </c>
      <c r="J35">
        <f t="shared" si="9"/>
        <v>1.1581892239717764</v>
      </c>
      <c r="K35">
        <f t="shared" si="10"/>
        <v>3.7268179504241893E-3</v>
      </c>
      <c r="L35">
        <f t="shared" si="11"/>
        <v>50.703540052379473</v>
      </c>
      <c r="M35">
        <f t="shared" si="12"/>
        <v>1.4450295658101834E-2</v>
      </c>
    </row>
    <row r="36" spans="1:13">
      <c r="A36">
        <f t="shared" si="0"/>
        <v>2.4000000000000014E-2</v>
      </c>
      <c r="B36">
        <f t="shared" si="1"/>
        <v>4.6308700964980254E-4</v>
      </c>
      <c r="C36">
        <f t="shared" si="2"/>
        <v>1.0369129903501975E-3</v>
      </c>
      <c r="D36">
        <f t="shared" si="3"/>
        <v>385760.42900659161</v>
      </c>
      <c r="E36">
        <f t="shared" si="4"/>
        <v>0.59908700964980255</v>
      </c>
      <c r="F36">
        <f t="shared" si="5"/>
        <v>5.8770435646645636</v>
      </c>
      <c r="G36">
        <f t="shared" si="6"/>
        <v>23.885578452555492</v>
      </c>
      <c r="H36">
        <f t="shared" si="7"/>
        <v>1.5187645059057415</v>
      </c>
      <c r="I36">
        <f t="shared" si="8"/>
        <v>36.27656875676827</v>
      </c>
      <c r="J36">
        <f t="shared" si="9"/>
        <v>1.2088927640241558</v>
      </c>
      <c r="K36">
        <f t="shared" si="10"/>
        <v>4.060267950534352E-3</v>
      </c>
      <c r="L36">
        <f t="shared" si="11"/>
        <v>50.736311144387692</v>
      </c>
      <c r="M36">
        <f t="shared" si="12"/>
        <v>1.5684556577698183E-2</v>
      </c>
    </row>
    <row r="37" spans="1:13">
      <c r="A37">
        <f t="shared" si="0"/>
        <v>2.5000000000000015E-2</v>
      </c>
      <c r="B37">
        <f t="shared" si="1"/>
        <v>4.6156824514389681E-4</v>
      </c>
      <c r="C37">
        <f t="shared" si="2"/>
        <v>1.0384317548561032E-3</v>
      </c>
      <c r="D37">
        <f t="shared" si="3"/>
        <v>385196.23280918301</v>
      </c>
      <c r="E37">
        <f t="shared" si="4"/>
        <v>0.59756824514389684</v>
      </c>
      <c r="F37">
        <f t="shared" si="5"/>
        <v>5.862144484861628</v>
      </c>
      <c r="G37">
        <f t="shared" si="6"/>
        <v>23.861945972999898</v>
      </c>
      <c r="H37">
        <f t="shared" si="7"/>
        <v>1.517261834693199</v>
      </c>
      <c r="I37">
        <f t="shared" si="8"/>
        <v>36.204819926343816</v>
      </c>
      <c r="J37">
        <f t="shared" si="9"/>
        <v>1.2596290751685435</v>
      </c>
      <c r="K37">
        <f t="shared" si="10"/>
        <v>4.4082325002957725E-3</v>
      </c>
      <c r="L37">
        <f t="shared" si="11"/>
        <v>50.769543822858786</v>
      </c>
      <c r="M37">
        <f t="shared" si="12"/>
        <v>1.6969570424778157E-2</v>
      </c>
    </row>
    <row r="38" spans="1:13">
      <c r="A38">
        <f t="shared" si="0"/>
        <v>2.6000000000000016E-2</v>
      </c>
      <c r="B38">
        <f t="shared" si="1"/>
        <v>4.6005098330920364E-4</v>
      </c>
      <c r="C38">
        <f t="shared" si="2"/>
        <v>1.0399490166907964E-3</v>
      </c>
      <c r="D38">
        <f t="shared" si="3"/>
        <v>384634.24031385023</v>
      </c>
      <c r="E38">
        <f t="shared" si="4"/>
        <v>0.59605098330920359</v>
      </c>
      <c r="F38">
        <f t="shared" si="5"/>
        <v>5.8472601462632872</v>
      </c>
      <c r="G38">
        <f t="shared" si="6"/>
        <v>23.838382508628818</v>
      </c>
      <c r="H38">
        <f t="shared" si="7"/>
        <v>1.5157635518111641</v>
      </c>
      <c r="I38">
        <f t="shared" si="8"/>
        <v>36.133351340712345</v>
      </c>
      <c r="J38">
        <f t="shared" si="9"/>
        <v>1.3103986189914023</v>
      </c>
      <c r="K38">
        <f t="shared" si="10"/>
        <v>4.7707426773006042E-3</v>
      </c>
      <c r="L38">
        <f t="shared" si="11"/>
        <v>50.803238816339999</v>
      </c>
      <c r="M38">
        <f t="shared" si="12"/>
        <v>1.8305370663177726E-2</v>
      </c>
    </row>
    <row r="39" spans="1:13">
      <c r="A39">
        <f t="shared" si="0"/>
        <v>2.7000000000000017E-2</v>
      </c>
      <c r="B39">
        <f t="shared" si="1"/>
        <v>4.5853521975739245E-4</v>
      </c>
      <c r="C39">
        <f t="shared" si="2"/>
        <v>1.0414647802426077E-3</v>
      </c>
      <c r="D39">
        <f t="shared" si="3"/>
        <v>384074.43783823453</v>
      </c>
      <c r="E39">
        <f t="shared" si="4"/>
        <v>0.59453521975739243</v>
      </c>
      <c r="F39">
        <f t="shared" si="5"/>
        <v>5.8323905058200198</v>
      </c>
      <c r="G39">
        <f t="shared" si="6"/>
        <v>23.814887689772316</v>
      </c>
      <c r="H39">
        <f t="shared" si="7"/>
        <v>1.5142696337541732</v>
      </c>
      <c r="I39">
        <f t="shared" si="8"/>
        <v>36.062161259888292</v>
      </c>
      <c r="J39">
        <f t="shared" si="9"/>
        <v>1.3612018578077423</v>
      </c>
      <c r="K39">
        <f t="shared" si="10"/>
        <v>5.1478301037578243E-3</v>
      </c>
      <c r="L39">
        <f t="shared" si="11"/>
        <v>50.837396876669565</v>
      </c>
      <c r="M39">
        <f t="shared" si="12"/>
        <v>1.9691991219423801E-2</v>
      </c>
    </row>
    <row r="40" spans="1:13">
      <c r="A40">
        <f t="shared" si="0"/>
        <v>2.8000000000000018E-2</v>
      </c>
      <c r="B40">
        <f t="shared" si="1"/>
        <v>4.5702095012363828E-4</v>
      </c>
      <c r="C40">
        <f t="shared" si="2"/>
        <v>1.0429790498763618E-3</v>
      </c>
      <c r="D40">
        <f t="shared" si="3"/>
        <v>383516.81181651476</v>
      </c>
      <c r="E40">
        <f t="shared" si="4"/>
        <v>0.59302095012363831</v>
      </c>
      <c r="F40">
        <f t="shared" si="5"/>
        <v>5.8175355207128918</v>
      </c>
      <c r="G40">
        <f t="shared" si="6"/>
        <v>23.791461149602171</v>
      </c>
      <c r="H40">
        <f t="shared" si="7"/>
        <v>1.5127800571974546</v>
      </c>
      <c r="I40">
        <f t="shared" si="8"/>
        <v>35.99124795870619</v>
      </c>
      <c r="J40">
        <f t="shared" si="9"/>
        <v>1.4120392546844118</v>
      </c>
      <c r="K40">
        <f t="shared" si="10"/>
        <v>5.539526948563283E-3</v>
      </c>
      <c r="L40">
        <f t="shared" si="11"/>
        <v>50.872018779024593</v>
      </c>
      <c r="M40">
        <f t="shared" si="12"/>
        <v>2.1129466483497727E-2</v>
      </c>
    </row>
    <row r="41" spans="1:13">
      <c r="A41">
        <f t="shared" si="0"/>
        <v>2.9000000000000019E-2</v>
      </c>
      <c r="B41">
        <f t="shared" si="1"/>
        <v>4.5550817006644083E-4</v>
      </c>
      <c r="C41">
        <f t="shared" si="2"/>
        <v>1.0444918299335592E-3</v>
      </c>
      <c r="D41">
        <f t="shared" si="3"/>
        <v>382961.34879814641</v>
      </c>
      <c r="E41">
        <f t="shared" si="4"/>
        <v>0.59150817006644085</v>
      </c>
      <c r="F41">
        <f t="shared" si="5"/>
        <v>5.802695148351785</v>
      </c>
      <c r="G41">
        <f t="shared" si="6"/>
        <v>23.768102524103451</v>
      </c>
      <c r="H41">
        <f t="shared" si="7"/>
        <v>1.5112947989951184</v>
      </c>
      <c r="I41">
        <f t="shared" si="8"/>
        <v>35.920609726660295</v>
      </c>
      <c r="J41">
        <f t="shared" si="9"/>
        <v>1.4629112734634364</v>
      </c>
      <c r="K41">
        <f t="shared" si="10"/>
        <v>5.9458659294235839E-3</v>
      </c>
      <c r="L41">
        <f t="shared" si="11"/>
        <v>50.907105321971763</v>
      </c>
      <c r="M41">
        <f t="shared" si="12"/>
        <v>2.2617831309622149E-2</v>
      </c>
    </row>
    <row r="42" spans="1:13">
      <c r="A42">
        <f t="shared" si="0"/>
        <v>3.000000000000002E-2</v>
      </c>
      <c r="B42">
        <f t="shared" si="1"/>
        <v>4.5399687526744573E-4</v>
      </c>
      <c r="C42">
        <f t="shared" si="2"/>
        <v>1.0460031247325544E-3</v>
      </c>
      <c r="D42">
        <f t="shared" si="3"/>
        <v>382408.03544661816</v>
      </c>
      <c r="E42">
        <f t="shared" si="4"/>
        <v>0.58999687526744582</v>
      </c>
      <c r="F42">
        <f t="shared" si="5"/>
        <v>5.7878693463736441</v>
      </c>
      <c r="G42">
        <f t="shared" si="6"/>
        <v>23.744811452046452</v>
      </c>
      <c r="H42">
        <f t="shared" si="7"/>
        <v>1.5098138361783742</v>
      </c>
      <c r="I42">
        <f t="shared" si="8"/>
        <v>35.850244867746447</v>
      </c>
      <c r="J42">
        <f t="shared" si="9"/>
        <v>1.5138183787854083</v>
      </c>
      <c r="K42">
        <f t="shared" si="10"/>
        <v>6.3668803150340675E-3</v>
      </c>
      <c r="L42">
        <f t="shared" si="11"/>
        <v>50.942657327521218</v>
      </c>
      <c r="M42">
        <f t="shared" si="12"/>
        <v>2.415712101707132E-2</v>
      </c>
    </row>
    <row r="43" spans="1:13">
      <c r="A43">
        <f t="shared" si="0"/>
        <v>3.1000000000000021E-2</v>
      </c>
      <c r="B43">
        <f t="shared" si="1"/>
        <v>4.5248706143126736E-4</v>
      </c>
      <c r="C43">
        <f t="shared" si="2"/>
        <v>1.0475129385687327E-3</v>
      </c>
      <c r="D43">
        <f t="shared" si="3"/>
        <v>381856.85853822407</v>
      </c>
      <c r="E43">
        <f t="shared" si="4"/>
        <v>0.58848706143126739</v>
      </c>
      <c r="F43">
        <f t="shared" si="5"/>
        <v>5.7730580726407332</v>
      </c>
      <c r="G43">
        <f t="shared" si="6"/>
        <v>23.721587574958978</v>
      </c>
      <c r="H43">
        <f t="shared" si="7"/>
        <v>1.5083371459537673</v>
      </c>
      <c r="I43">
        <f t="shared" si="8"/>
        <v>35.780151700305971</v>
      </c>
      <c r="J43">
        <f t="shared" si="9"/>
        <v>1.5647610361129294</v>
      </c>
      <c r="K43">
        <f t="shared" si="10"/>
        <v>6.8026039273112069E-3</v>
      </c>
      <c r="L43">
        <f t="shared" si="11"/>
        <v>50.978675641183699</v>
      </c>
      <c r="M43">
        <f t="shared" si="12"/>
        <v>2.5747371391004841E-2</v>
      </c>
    </row>
    <row r="44" spans="1:13">
      <c r="A44">
        <f t="shared" si="0"/>
        <v>3.2000000000000021E-2</v>
      </c>
      <c r="B44">
        <f t="shared" si="1"/>
        <v>4.5097872428531357E-4</v>
      </c>
      <c r="C44">
        <f t="shared" si="2"/>
        <v>1.0490212757146866E-3</v>
      </c>
      <c r="D44">
        <f t="shared" si="3"/>
        <v>381307.80496085214</v>
      </c>
      <c r="E44">
        <f t="shared" si="4"/>
        <v>0.5869787242853135</v>
      </c>
      <c r="F44">
        <f t="shared" si="5"/>
        <v>5.7582612852389259</v>
      </c>
      <c r="G44">
        <f t="shared" si="6"/>
        <v>23.698430537098954</v>
      </c>
      <c r="H44">
        <f t="shared" si="7"/>
        <v>1.5068647057014375</v>
      </c>
      <c r="I44">
        <f t="shared" si="8"/>
        <v>35.710328556871573</v>
      </c>
      <c r="J44">
        <f t="shared" si="9"/>
        <v>1.615739711754113</v>
      </c>
      <c r="K44">
        <f t="shared" si="10"/>
        <v>7.2530711436797181E-3</v>
      </c>
      <c r="L44">
        <f t="shared" si="11"/>
        <v>51.015161132030492</v>
      </c>
      <c r="M44">
        <f t="shared" si="12"/>
        <v>2.738861868332497E-2</v>
      </c>
    </row>
    <row r="45" spans="1:13">
      <c r="A45">
        <f t="shared" si="0"/>
        <v>3.3000000000000022E-2</v>
      </c>
      <c r="B45">
        <f t="shared" si="1"/>
        <v>4.4947185957961214E-4</v>
      </c>
      <c r="C45">
        <f t="shared" si="2"/>
        <v>1.0505281404203878E-3</v>
      </c>
      <c r="D45">
        <f t="shared" si="3"/>
        <v>380760.86171278835</v>
      </c>
      <c r="E45">
        <f t="shared" si="4"/>
        <v>0.58547185957961223</v>
      </c>
      <c r="F45">
        <f t="shared" si="5"/>
        <v>5.7434789424759964</v>
      </c>
      <c r="G45">
        <f t="shared" si="6"/>
        <v>23.675339985427385</v>
      </c>
      <c r="H45">
        <f t="shared" si="7"/>
        <v>1.5053964929734007</v>
      </c>
      <c r="I45">
        <f t="shared" si="8"/>
        <v>35.640773784015309</v>
      </c>
      <c r="J45">
        <f t="shared" si="9"/>
        <v>1.6667548728861434</v>
      </c>
      <c r="K45">
        <f t="shared" si="10"/>
        <v>7.7183168994146853E-3</v>
      </c>
      <c r="L45">
        <f t="shared" si="11"/>
        <v>51.052114692756682</v>
      </c>
      <c r="M45">
        <f t="shared" si="12"/>
        <v>2.9080899613557493E-2</v>
      </c>
    </row>
    <row r="46" spans="1:13">
      <c r="A46">
        <f t="shared" si="0"/>
        <v>3.4000000000000023E-2</v>
      </c>
      <c r="B46">
        <f t="shared" si="1"/>
        <v>4.4796646308663875E-4</v>
      </c>
      <c r="C46">
        <f t="shared" si="2"/>
        <v>1.0520335369133614E-3</v>
      </c>
      <c r="D46">
        <f t="shared" si="3"/>
        <v>380216.01590153622</v>
      </c>
      <c r="E46">
        <f t="shared" si="4"/>
        <v>0.5839664630866388</v>
      </c>
      <c r="F46">
        <f t="shared" si="5"/>
        <v>5.7287110028799271</v>
      </c>
      <c r="G46">
        <f t="shared" si="6"/>
        <v>23.652315569581603</v>
      </c>
      <c r="H46">
        <f t="shared" si="7"/>
        <v>1.5039324854918468</v>
      </c>
      <c r="I46">
        <f t="shared" si="8"/>
        <v>35.571485742198362</v>
      </c>
      <c r="J46">
        <f t="shared" si="9"/>
        <v>1.7178069875789002</v>
      </c>
      <c r="K46">
        <f t="shared" si="10"/>
        <v>8.1983766900390331E-3</v>
      </c>
      <c r="L46">
        <f t="shared" si="11"/>
        <v>51.089537239747379</v>
      </c>
      <c r="M46">
        <f t="shared" si="12"/>
        <v>3.0824251369756268E-2</v>
      </c>
    </row>
    <row r="47" spans="1:13">
      <c r="A47">
        <f t="shared" si="0"/>
        <v>3.5000000000000024E-2</v>
      </c>
      <c r="B47">
        <f t="shared" si="1"/>
        <v>4.464625306011469E-4</v>
      </c>
      <c r="C47">
        <f t="shared" si="2"/>
        <v>1.0535374693988531E-3</v>
      </c>
      <c r="D47">
        <f t="shared" si="3"/>
        <v>379673.25474265229</v>
      </c>
      <c r="E47">
        <f t="shared" si="4"/>
        <v>0.58246253060114683</v>
      </c>
      <c r="F47">
        <f t="shared" si="5"/>
        <v>5.7139574251972505</v>
      </c>
      <c r="G47">
        <f t="shared" si="6"/>
        <v>23.62935694184894</v>
      </c>
      <c r="H47">
        <f t="shared" si="7"/>
        <v>1.5024726611474652</v>
      </c>
      <c r="I47">
        <f t="shared" si="8"/>
        <v>35.502462805623111</v>
      </c>
      <c r="J47">
        <f t="shared" si="9"/>
        <v>1.7688965248186475</v>
      </c>
      <c r="K47">
        <f t="shared" si="10"/>
        <v>8.6932865737766804E-3</v>
      </c>
      <c r="L47">
        <f t="shared" si="11"/>
        <v>51.127429713147372</v>
      </c>
      <c r="M47">
        <f t="shared" si="12"/>
        <v>3.2618711609431493E-2</v>
      </c>
    </row>
    <row r="48" spans="1:13">
      <c r="A48">
        <f t="shared" si="0"/>
        <v>3.6000000000000025E-2</v>
      </c>
      <c r="B48">
        <f t="shared" si="1"/>
        <v>4.4496005793999942E-4</v>
      </c>
      <c r="C48">
        <f t="shared" si="2"/>
        <v>1.0550399420600006E-3</v>
      </c>
      <c r="D48">
        <f t="shared" si="3"/>
        <v>379132.56555859552</v>
      </c>
      <c r="E48">
        <f t="shared" si="4"/>
        <v>0.58096005793999939</v>
      </c>
      <c r="F48">
        <f t="shared" si="5"/>
        <v>5.6992181683913943</v>
      </c>
      <c r="G48">
        <f t="shared" si="6"/>
        <v>23.606463757140563</v>
      </c>
      <c r="H48">
        <f t="shared" si="7"/>
        <v>1.5010169979977832</v>
      </c>
      <c r="I48">
        <f t="shared" si="8"/>
        <v>35.433703362086597</v>
      </c>
      <c r="J48">
        <f t="shared" si="9"/>
        <v>1.8200239545317949</v>
      </c>
      <c r="K48">
        <f t="shared" si="10"/>
        <v>9.2030831740617398E-3</v>
      </c>
      <c r="L48">
        <f t="shared" si="11"/>
        <v>51.16579307693322</v>
      </c>
      <c r="M48">
        <f t="shared" si="12"/>
        <v>3.4464318460501756E-2</v>
      </c>
    </row>
    <row r="49" spans="1:13">
      <c r="A49">
        <f t="shared" si="0"/>
        <v>3.7000000000000026E-2</v>
      </c>
      <c r="B49">
        <f t="shared" si="1"/>
        <v>4.4345904094200163E-4</v>
      </c>
      <c r="C49">
        <f t="shared" si="2"/>
        <v>1.0565409590579983E-3</v>
      </c>
      <c r="D49">
        <f t="shared" si="3"/>
        <v>378593.93577759271</v>
      </c>
      <c r="E49">
        <f t="shared" si="4"/>
        <v>0.57945904094200162</v>
      </c>
      <c r="F49">
        <f t="shared" si="5"/>
        <v>5.6844931916410362</v>
      </c>
      <c r="G49">
        <f t="shared" si="6"/>
        <v>23.583635672965809</v>
      </c>
      <c r="H49">
        <f t="shared" si="7"/>
        <v>1.4995654742655313</v>
      </c>
      <c r="I49">
        <f t="shared" si="8"/>
        <v>35.365205812836479</v>
      </c>
      <c r="J49">
        <f t="shared" si="9"/>
        <v>1.871189747608728</v>
      </c>
      <c r="K49">
        <f t="shared" si="10"/>
        <v>9.72780368210408E-3</v>
      </c>
      <c r="L49">
        <f t="shared" si="11"/>
        <v>51.204628318989549</v>
      </c>
      <c r="M49">
        <f t="shared" si="12"/>
        <v>3.6361110522269979E-2</v>
      </c>
    </row>
    <row r="50" spans="1:13">
      <c r="A50">
        <f t="shared" si="0"/>
        <v>3.8000000000000027E-2</v>
      </c>
      <c r="B50">
        <f t="shared" si="1"/>
        <v>4.4195947546773611E-4</v>
      </c>
      <c r="C50">
        <f t="shared" si="2"/>
        <v>1.0580405245322639E-3</v>
      </c>
      <c r="D50">
        <f t="shared" si="3"/>
        <v>378057.35293251747</v>
      </c>
      <c r="E50">
        <f t="shared" si="4"/>
        <v>0.57795947546773618</v>
      </c>
      <c r="F50">
        <f t="shared" si="5"/>
        <v>5.6697824543384918</v>
      </c>
      <c r="G50">
        <f t="shared" si="6"/>
        <v>23.560872349406651</v>
      </c>
      <c r="H50">
        <f t="shared" si="7"/>
        <v>1.4981180683370223</v>
      </c>
      <c r="I50">
        <f t="shared" si="8"/>
        <v>35.296968572428256</v>
      </c>
      <c r="J50">
        <f t="shared" si="9"/>
        <v>1.9223943759277176</v>
      </c>
      <c r="K50">
        <f t="shared" si="10"/>
        <v>1.0267485859511663E-2</v>
      </c>
      <c r="L50">
        <f t="shared" si="11"/>
        <v>51.243936451187359</v>
      </c>
      <c r="M50">
        <f t="shared" si="12"/>
        <v>3.8309126866423293E-2</v>
      </c>
    </row>
    <row r="51" spans="1:13">
      <c r="A51">
        <f t="shared" si="0"/>
        <v>3.9000000000000028E-2</v>
      </c>
      <c r="B51">
        <f t="shared" si="1"/>
        <v>4.4046135739939909E-4</v>
      </c>
      <c r="C51">
        <f t="shared" si="2"/>
        <v>1.0595386426006008E-3</v>
      </c>
      <c r="D51">
        <f t="shared" si="3"/>
        <v>377522.80465978466</v>
      </c>
      <c r="E51">
        <f t="shared" si="4"/>
        <v>0.57646135739939908</v>
      </c>
      <c r="F51">
        <f t="shared" si="5"/>
        <v>5.6550859160881055</v>
      </c>
      <c r="G51">
        <f t="shared" si="6"/>
        <v>23.538173449092632</v>
      </c>
      <c r="H51">
        <f t="shared" si="7"/>
        <v>1.4966747587605556</v>
      </c>
      <c r="I51">
        <f t="shared" si="8"/>
        <v>35.228990068584828</v>
      </c>
      <c r="J51">
        <f t="shared" si="9"/>
        <v>1.973638312378905</v>
      </c>
      <c r="K51">
        <f t="shared" si="10"/>
        <v>1.0822168040970036E-2</v>
      </c>
      <c r="L51">
        <f t="shared" si="11"/>
        <v>51.28371850946651</v>
      </c>
      <c r="M51">
        <f t="shared" si="12"/>
        <v>4.0308407038056937E-2</v>
      </c>
    </row>
    <row r="52" spans="1:13">
      <c r="A52">
        <f t="shared" si="0"/>
        <v>4.0000000000000029E-2</v>
      </c>
      <c r="B52">
        <f t="shared" si="1"/>
        <v>4.3896468264063854E-4</v>
      </c>
      <c r="C52">
        <f t="shared" si="2"/>
        <v>1.0610353173593615E-3</v>
      </c>
      <c r="D52">
        <f t="shared" si="3"/>
        <v>376990.27869825769</v>
      </c>
      <c r="E52">
        <f t="shared" si="4"/>
        <v>0.57496468264063849</v>
      </c>
      <c r="F52">
        <f t="shared" si="5"/>
        <v>5.6404035367046639</v>
      </c>
      <c r="G52">
        <f t="shared" si="6"/>
        <v>23.515538637175958</v>
      </c>
      <c r="H52">
        <f t="shared" si="7"/>
        <v>1.4952355242448336</v>
      </c>
      <c r="I52">
        <f t="shared" si="8"/>
        <v>35.16126874205743</v>
      </c>
      <c r="J52">
        <f t="shared" si="9"/>
        <v>2.0249220308883715</v>
      </c>
      <c r="K52">
        <f t="shared" si="10"/>
        <v>1.1391889136979303E-2</v>
      </c>
      <c r="L52">
        <f t="shared" si="11"/>
        <v>51.323975553920505</v>
      </c>
      <c r="M52">
        <f t="shared" si="12"/>
        <v>4.2358991056722271E-2</v>
      </c>
    </row>
    <row r="53" spans="1:13">
      <c r="A53">
        <f t="shared" si="0"/>
        <v>4.1000000000000029E-2</v>
      </c>
      <c r="B53">
        <f t="shared" si="1"/>
        <v>4.3746944711639372E-4</v>
      </c>
      <c r="C53">
        <f t="shared" si="2"/>
        <v>1.0625305528836064E-3</v>
      </c>
      <c r="D53">
        <f t="shared" si="3"/>
        <v>376459.7628881713</v>
      </c>
      <c r="E53">
        <f t="shared" si="4"/>
        <v>0.57346944711639369</v>
      </c>
      <c r="F53">
        <f t="shared" si="5"/>
        <v>5.625735276211822</v>
      </c>
      <c r="G53">
        <f t="shared" si="6"/>
        <v>23.49296758130702</v>
      </c>
      <c r="H53">
        <f t="shared" si="7"/>
        <v>1.4938003436574074</v>
      </c>
      <c r="I53">
        <f t="shared" si="8"/>
        <v>35.093803046488759</v>
      </c>
      <c r="J53">
        <f t="shared" si="9"/>
        <v>2.0762460064422918</v>
      </c>
      <c r="K53">
        <f t="shared" si="10"/>
        <v>1.1976688636649076E-2</v>
      </c>
      <c r="L53">
        <f t="shared" si="11"/>
        <v>51.364708668885299</v>
      </c>
      <c r="M53">
        <f t="shared" si="12"/>
        <v>4.4460919417499009E-2</v>
      </c>
    </row>
    <row r="54" spans="1:13">
      <c r="A54">
        <f t="shared" si="0"/>
        <v>4.200000000000003E-2</v>
      </c>
      <c r="B54">
        <f t="shared" si="1"/>
        <v>4.3597564677273629E-4</v>
      </c>
      <c r="C54">
        <f t="shared" si="2"/>
        <v>1.0640243532272636E-3</v>
      </c>
      <c r="D54">
        <f t="shared" si="3"/>
        <v>375931.24517006666</v>
      </c>
      <c r="E54">
        <f t="shared" si="4"/>
        <v>0.57197564677273638</v>
      </c>
      <c r="F54">
        <f t="shared" si="5"/>
        <v>5.6110810948405438</v>
      </c>
      <c r="G54">
        <f t="shared" si="6"/>
        <v>23.470459951610092</v>
      </c>
      <c r="H54">
        <f t="shared" si="7"/>
        <v>1.4923691960231282</v>
      </c>
      <c r="I54">
        <f t="shared" si="8"/>
        <v>35.026591448277379</v>
      </c>
      <c r="J54">
        <f t="shared" si="9"/>
        <v>2.1276107151111772</v>
      </c>
      <c r="K54">
        <f t="shared" si="10"/>
        <v>1.2576606610551795E-2</v>
      </c>
      <c r="L54">
        <f t="shared" si="11"/>
        <v>51.405918963030572</v>
      </c>
      <c r="M54">
        <f t="shared" si="12"/>
        <v>4.6614233092091707E-2</v>
      </c>
    </row>
    <row r="55" spans="1:13">
      <c r="A55">
        <f t="shared" si="0"/>
        <v>4.3000000000000031E-2</v>
      </c>
      <c r="B55">
        <f t="shared" si="1"/>
        <v>4.3448327757671318E-4</v>
      </c>
      <c r="C55">
        <f t="shared" si="2"/>
        <v>1.0655167224232868E-3</v>
      </c>
      <c r="D55">
        <f t="shared" si="3"/>
        <v>375404.71358374064</v>
      </c>
      <c r="E55">
        <f t="shared" si="4"/>
        <v>0.57048327757671324</v>
      </c>
      <c r="F55">
        <f t="shared" si="5"/>
        <v>5.5964409530275576</v>
      </c>
      <c r="G55">
        <f t="shared" si="6"/>
        <v>23.448015420659406</v>
      </c>
      <c r="H55">
        <f t="shared" si="7"/>
        <v>1.4909420605226289</v>
      </c>
      <c r="I55">
        <f t="shared" si="8"/>
        <v>34.959632426444308</v>
      </c>
      <c r="J55">
        <f t="shared" si="9"/>
        <v>2.1790166340742076</v>
      </c>
      <c r="K55">
        <f t="shared" si="10"/>
        <v>1.3191683713634737E-2</v>
      </c>
      <c r="L55">
        <f t="shared" si="11"/>
        <v>51.447607569454831</v>
      </c>
      <c r="M55">
        <f t="shared" si="12"/>
        <v>4.8818973529950641E-2</v>
      </c>
    </row>
    <row r="56" spans="1:13">
      <c r="A56">
        <f t="shared" si="0"/>
        <v>4.4000000000000032E-2</v>
      </c>
      <c r="B56">
        <f t="shared" si="1"/>
        <v>4.3299233551619056E-4</v>
      </c>
      <c r="C56">
        <f t="shared" si="2"/>
        <v>1.0670076644838096E-3</v>
      </c>
      <c r="D56">
        <f t="shared" si="3"/>
        <v>374880.1562672088</v>
      </c>
      <c r="E56">
        <f t="shared" si="4"/>
        <v>0.56899233551619055</v>
      </c>
      <c r="F56">
        <f t="shared" si="5"/>
        <v>5.58181481141383</v>
      </c>
      <c r="G56">
        <f t="shared" si="6"/>
        <v>23.425633663455457</v>
      </c>
      <c r="H56">
        <f t="shared" si="7"/>
        <v>1.4895189164908158</v>
      </c>
      <c r="I56">
        <f t="shared" si="8"/>
        <v>34.892924472500951</v>
      </c>
      <c r="J56">
        <f t="shared" si="9"/>
        <v>2.2304642416436624</v>
      </c>
      <c r="K56">
        <f t="shared" si="10"/>
        <v>1.3821961188191362E-2</v>
      </c>
      <c r="L56">
        <f t="shared" si="11"/>
        <v>51.48977564578334</v>
      </c>
      <c r="M56">
        <f t="shared" si="12"/>
        <v>5.1075182659417198E-2</v>
      </c>
    </row>
    <row r="57" spans="1:13">
      <c r="A57">
        <f t="shared" si="0"/>
        <v>4.5000000000000033E-2</v>
      </c>
      <c r="B57">
        <f t="shared" si="1"/>
        <v>4.3150281659969976E-4</v>
      </c>
      <c r="C57">
        <f t="shared" si="2"/>
        <v>1.0684971834003002E-3</v>
      </c>
      <c r="D57">
        <f t="shared" si="3"/>
        <v>374357.56145568111</v>
      </c>
      <c r="E57">
        <f t="shared" si="4"/>
        <v>0.56750281659969981</v>
      </c>
      <c r="F57">
        <f t="shared" si="5"/>
        <v>5.5672026308430551</v>
      </c>
      <c r="G57">
        <f t="shared" si="6"/>
        <v>23.403314357401651</v>
      </c>
      <c r="H57">
        <f t="shared" si="7"/>
        <v>1.4880997434153844</v>
      </c>
      <c r="I57">
        <f t="shared" si="8"/>
        <v>34.826466090318981</v>
      </c>
      <c r="J57">
        <f t="shared" si="9"/>
        <v>2.2819540172894457</v>
      </c>
      <c r="K57">
        <f t="shared" si="10"/>
        <v>1.4467480866892226E-2</v>
      </c>
      <c r="L57">
        <f t="shared" si="11"/>
        <v>51.532424374269624</v>
      </c>
      <c r="M57">
        <f t="shared" si="12"/>
        <v>5.3382902888893774E-2</v>
      </c>
    </row>
    <row r="58" spans="1:13">
      <c r="A58">
        <f t="shared" si="0"/>
        <v>4.6000000000000034E-2</v>
      </c>
      <c r="B58">
        <f t="shared" si="1"/>
        <v>4.300147168562844E-4</v>
      </c>
      <c r="C58">
        <f t="shared" si="2"/>
        <v>1.0699852831437156E-3</v>
      </c>
      <c r="D58">
        <f t="shared" si="3"/>
        <v>373836.91748054995</v>
      </c>
      <c r="E58">
        <f t="shared" si="4"/>
        <v>0.56601471685628435</v>
      </c>
      <c r="F58">
        <f t="shared" si="5"/>
        <v>5.5526043723601495</v>
      </c>
      <c r="G58">
        <f t="shared" si="6"/>
        <v>23.381057182281129</v>
      </c>
      <c r="H58">
        <f t="shared" si="7"/>
        <v>1.4866845209353461</v>
      </c>
      <c r="I58">
        <f t="shared" si="8"/>
        <v>34.760255796001552</v>
      </c>
      <c r="J58">
        <f t="shared" si="9"/>
        <v>2.3334864416637151</v>
      </c>
      <c r="K58">
        <f t="shared" si="10"/>
        <v>1.512828517587609E-2</v>
      </c>
      <c r="L58">
        <f t="shared" si="11"/>
        <v>51.57555496189994</v>
      </c>
      <c r="M58">
        <f t="shared" si="12"/>
        <v>5.5742177108038436E-2</v>
      </c>
    </row>
    <row r="59" spans="1:13">
      <c r="A59">
        <f t="shared" si="0"/>
        <v>4.7000000000000035E-2</v>
      </c>
      <c r="B59">
        <f t="shared" si="1"/>
        <v>4.2852803233534904E-4</v>
      </c>
      <c r="C59">
        <f t="shared" si="2"/>
        <v>1.0714719676646509E-3</v>
      </c>
      <c r="D59">
        <f t="shared" si="3"/>
        <v>373318.21276839223</v>
      </c>
      <c r="E59">
        <f t="shared" si="4"/>
        <v>0.56452803233534898</v>
      </c>
      <c r="F59">
        <f t="shared" si="5"/>
        <v>5.5380199972097737</v>
      </c>
      <c r="G59">
        <f t="shared" si="6"/>
        <v>23.358861820233976</v>
      </c>
      <c r="H59">
        <f t="shared" si="7"/>
        <v>1.4852732288395778</v>
      </c>
      <c r="I59">
        <f t="shared" si="8"/>
        <v>34.694292117756454</v>
      </c>
      <c r="J59">
        <f t="shared" si="9"/>
        <v>2.3850619966256152</v>
      </c>
      <c r="K59">
        <f t="shared" si="10"/>
        <v>1.5804417137901622E-2</v>
      </c>
      <c r="L59">
        <f t="shared" si="11"/>
        <v>51.619168640501357</v>
      </c>
      <c r="M59">
        <f t="shared" si="12"/>
        <v>5.8153048688984306E-2</v>
      </c>
    </row>
    <row r="60" spans="1:13">
      <c r="A60">
        <f t="shared" si="0"/>
        <v>4.8000000000000036E-2</v>
      </c>
      <c r="B60">
        <f t="shared" si="1"/>
        <v>4.2704275910650946E-4</v>
      </c>
      <c r="C60">
        <f t="shared" si="2"/>
        <v>1.0729572408934905E-3</v>
      </c>
      <c r="D60">
        <f t="shared" si="3"/>
        <v>372801.43583998323</v>
      </c>
      <c r="E60">
        <f t="shared" si="4"/>
        <v>0.56304275910650947</v>
      </c>
      <c r="F60">
        <f t="shared" si="5"/>
        <v>5.5234494668348582</v>
      </c>
      <c r="G60">
        <f t="shared" si="6"/>
        <v>23.336727955734634</v>
      </c>
      <c r="H60">
        <f t="shared" si="7"/>
        <v>1.4838658470653872</v>
      </c>
      <c r="I60">
        <f t="shared" si="8"/>
        <v>34.628573595770675</v>
      </c>
      <c r="J60">
        <f t="shared" si="9"/>
        <v>2.4366811652661164</v>
      </c>
      <c r="K60">
        <f t="shared" si="10"/>
        <v>1.649592037556016E-2</v>
      </c>
      <c r="L60">
        <f t="shared" si="11"/>
        <v>51.663266666852969</v>
      </c>
      <c r="M60">
        <f t="shared" si="12"/>
        <v>6.0615561487583847E-2</v>
      </c>
    </row>
    <row r="61" spans="1:13">
      <c r="A61">
        <f t="shared" si="0"/>
        <v>4.9000000000000037E-2</v>
      </c>
      <c r="B61">
        <f t="shared" si="1"/>
        <v>4.2555889325944409E-4</v>
      </c>
      <c r="C61">
        <f t="shared" si="2"/>
        <v>1.0744411067405558E-3</v>
      </c>
      <c r="D61">
        <f t="shared" si="3"/>
        <v>372286.5753093228</v>
      </c>
      <c r="E61">
        <f t="shared" si="4"/>
        <v>0.56155889325944408</v>
      </c>
      <c r="F61">
        <f t="shared" si="5"/>
        <v>5.5088927428751466</v>
      </c>
      <c r="G61">
        <f t="shared" si="6"/>
        <v>23.314655275569606</v>
      </c>
      <c r="H61">
        <f t="shared" si="7"/>
        <v>1.4824623556970939</v>
      </c>
      <c r="I61">
        <f t="shared" si="8"/>
        <v>34.563098782086598</v>
      </c>
      <c r="J61">
        <f t="shared" si="9"/>
        <v>2.4883444319329695</v>
      </c>
      <c r="K61">
        <f t="shared" si="10"/>
        <v>1.7202839114550155E-2</v>
      </c>
      <c r="L61">
        <f t="shared" si="11"/>
        <v>51.707850322800617</v>
      </c>
      <c r="M61">
        <f t="shared" si="12"/>
        <v>6.312975984467821E-2</v>
      </c>
    </row>
    <row r="62" spans="1:13">
      <c r="A62">
        <f t="shared" si="0"/>
        <v>5.0000000000000037E-2</v>
      </c>
      <c r="B62">
        <f t="shared" si="1"/>
        <v>4.2407643090374699E-4</v>
      </c>
      <c r="C62">
        <f t="shared" si="2"/>
        <v>1.0759235690962531E-3</v>
      </c>
      <c r="D62">
        <f t="shared" si="3"/>
        <v>371773.61988267372</v>
      </c>
      <c r="E62">
        <f t="shared" si="4"/>
        <v>0.56007643090374692</v>
      </c>
      <c r="F62">
        <f t="shared" si="5"/>
        <v>5.4943497871657572</v>
      </c>
      <c r="G62">
        <f t="shared" si="6"/>
        <v>23.292643468815371</v>
      </c>
      <c r="H62">
        <f t="shared" si="7"/>
        <v>1.4810627349646259</v>
      </c>
      <c r="I62">
        <f t="shared" si="8"/>
        <v>34.497866240479624</v>
      </c>
      <c r="J62">
        <f t="shared" si="9"/>
        <v>2.5400522822557701</v>
      </c>
      <c r="K62">
        <f t="shared" si="10"/>
        <v>1.792521818701363E-2</v>
      </c>
      <c r="L62">
        <f t="shared" si="11"/>
        <v>51.752920915374553</v>
      </c>
      <c r="M62">
        <f t="shared" si="12"/>
        <v>6.5695688587391679E-2</v>
      </c>
    </row>
    <row r="63" spans="1:13">
      <c r="A63">
        <f t="shared" si="0"/>
        <v>5.1000000000000038E-2</v>
      </c>
      <c r="B63">
        <f t="shared" si="1"/>
        <v>4.2259536816878236E-4</v>
      </c>
      <c r="C63">
        <f t="shared" si="2"/>
        <v>1.0774046318312177E-3</v>
      </c>
      <c r="D63">
        <f t="shared" si="3"/>
        <v>371262.55835761304</v>
      </c>
      <c r="E63">
        <f t="shared" si="4"/>
        <v>0.5585953681687823</v>
      </c>
      <c r="F63">
        <f t="shared" si="5"/>
        <v>5.4798205617357549</v>
      </c>
      <c r="G63">
        <f t="shared" si="6"/>
        <v>23.270692226816678</v>
      </c>
      <c r="H63">
        <f t="shared" si="7"/>
        <v>1.479666965242139</v>
      </c>
      <c r="I63">
        <f t="shared" si="8"/>
        <v>34.432874546337665</v>
      </c>
      <c r="J63">
        <f t="shared" si="9"/>
        <v>2.5918052031711447</v>
      </c>
      <c r="K63">
        <f t="shared" si="10"/>
        <v>1.8663103034935336E-2</v>
      </c>
      <c r="L63">
        <f t="shared" si="11"/>
        <v>51.798479776911272</v>
      </c>
      <c r="M63">
        <f t="shared" si="12"/>
        <v>6.831339303045128E-2</v>
      </c>
    </row>
    <row r="64" spans="1:13">
      <c r="A64">
        <f t="shared" si="0"/>
        <v>5.2000000000000039E-2</v>
      </c>
      <c r="B64">
        <f t="shared" si="1"/>
        <v>4.2111570120354023E-4</v>
      </c>
      <c r="C64">
        <f t="shared" si="2"/>
        <v>1.0788842987964598E-3</v>
      </c>
      <c r="D64">
        <f t="shared" si="3"/>
        <v>370753.37962209352</v>
      </c>
      <c r="E64">
        <f t="shared" si="4"/>
        <v>0.55711570120354026</v>
      </c>
      <c r="F64">
        <f t="shared" si="5"/>
        <v>5.4653050288067302</v>
      </c>
      <c r="G64">
        <f t="shared" si="6"/>
        <v>23.248801243164927</v>
      </c>
      <c r="H64">
        <f t="shared" si="7"/>
        <v>1.4782750270466423</v>
      </c>
      <c r="I64">
        <f t="shared" si="8"/>
        <v>34.368122286541642</v>
      </c>
      <c r="J64">
        <f t="shared" si="9"/>
        <v>2.643603682948056</v>
      </c>
      <c r="K64">
        <f t="shared" si="10"/>
        <v>1.9416539713605099E-2</v>
      </c>
      <c r="L64">
        <f t="shared" si="11"/>
        <v>51.844528265177821</v>
      </c>
      <c r="M64">
        <f t="shared" si="12"/>
        <v>7.0982918977531922E-2</v>
      </c>
    </row>
    <row r="65" spans="1:13">
      <c r="A65">
        <f t="shared" si="0"/>
        <v>5.300000000000004E-2</v>
      </c>
      <c r="B65">
        <f t="shared" si="1"/>
        <v>4.1963742617649361E-4</v>
      </c>
      <c r="C65">
        <f t="shared" si="2"/>
        <v>1.0803625738235064E-3</v>
      </c>
      <c r="D65">
        <f t="shared" si="3"/>
        <v>370246.07265351841</v>
      </c>
      <c r="E65">
        <f t="shared" si="4"/>
        <v>0.55563742617649359</v>
      </c>
      <c r="F65">
        <f t="shared" si="5"/>
        <v>5.4508031507914021</v>
      </c>
      <c r="G65">
        <f t="shared" si="6"/>
        <v>23.226970213676964</v>
      </c>
      <c r="H65">
        <f t="shared" si="7"/>
        <v>1.4768869010366501</v>
      </c>
      <c r="I65">
        <f t="shared" si="8"/>
        <v>34.303608059347951</v>
      </c>
      <c r="J65">
        <f t="shared" si="9"/>
        <v>2.6954482112132339</v>
      </c>
      <c r="K65">
        <f t="shared" si="10"/>
        <v>2.0185574895143825E-2</v>
      </c>
      <c r="L65">
        <f t="shared" si="11"/>
        <v>51.891067763500445</v>
      </c>
      <c r="M65">
        <f t="shared" si="12"/>
        <v>7.3704312722626897E-2</v>
      </c>
    </row>
    <row r="66" spans="1:13">
      <c r="A66">
        <f t="shared" si="0"/>
        <v>5.4000000000000041E-2</v>
      </c>
      <c r="B66">
        <f t="shared" si="1"/>
        <v>4.1816053927545697E-4</v>
      </c>
      <c r="C66">
        <f t="shared" si="2"/>
        <v>1.081839460724543E-3</v>
      </c>
      <c r="D66">
        <f t="shared" si="3"/>
        <v>369740.62651782652</v>
      </c>
      <c r="E66">
        <f t="shared" si="4"/>
        <v>0.55416053927545694</v>
      </c>
      <c r="F66">
        <f t="shared" si="5"/>
        <v>5.4363148902922331</v>
      </c>
      <c r="G66">
        <f t="shared" si="6"/>
        <v>23.205198836373995</v>
      </c>
      <c r="H66">
        <f t="shared" si="7"/>
        <v>1.4755025680108409</v>
      </c>
      <c r="I66">
        <f t="shared" si="8"/>
        <v>34.239330474272009</v>
      </c>
      <c r="J66">
        <f t="shared" si="9"/>
        <v>2.7473392789767344</v>
      </c>
      <c r="K66">
        <f t="shared" si="10"/>
        <v>2.0970255872093887E-2</v>
      </c>
      <c r="L66">
        <f t="shared" si="11"/>
        <v>51.938099680895846</v>
      </c>
      <c r="M66">
        <f t="shared" si="12"/>
        <v>7.6477621051444081E-2</v>
      </c>
    </row>
    <row r="67" spans="1:13">
      <c r="A67">
        <f t="shared" si="0"/>
        <v>5.5000000000000042E-2</v>
      </c>
      <c r="B67">
        <f t="shared" si="1"/>
        <v>4.1668503670744614E-4</v>
      </c>
      <c r="C67">
        <f t="shared" si="2"/>
        <v>1.0833149632925539E-3</v>
      </c>
      <c r="D67">
        <f t="shared" si="3"/>
        <v>369237.03036858945</v>
      </c>
      <c r="E67">
        <f t="shared" si="4"/>
        <v>0.55268503670744606</v>
      </c>
      <c r="F67">
        <f t="shared" si="5"/>
        <v>5.4218402101000462</v>
      </c>
      <c r="G67">
        <f t="shared" si="6"/>
        <v>23.183486811460845</v>
      </c>
      <c r="H67">
        <f t="shared" si="7"/>
        <v>1.4741220089067384</v>
      </c>
      <c r="I67">
        <f t="shared" si="8"/>
        <v>34.17528815197354</v>
      </c>
      <c r="J67">
        <f t="shared" si="9"/>
        <v>2.7992773786576302</v>
      </c>
      <c r="K67">
        <f t="shared" si="10"/>
        <v>2.1770630561074318E-2</v>
      </c>
      <c r="L67">
        <f t="shared" si="11"/>
        <v>51.985625452206726</v>
      </c>
      <c r="M67">
        <f t="shared" si="12"/>
        <v>7.9302891242827814E-2</v>
      </c>
    </row>
    <row r="68" spans="1:13">
      <c r="A68">
        <f t="shared" si="0"/>
        <v>5.6000000000000043E-2</v>
      </c>
      <c r="B68">
        <f t="shared" si="1"/>
        <v>4.1521091469853941E-4</v>
      </c>
      <c r="C68">
        <f t="shared" si="2"/>
        <v>1.0847890853014606E-3</v>
      </c>
      <c r="D68">
        <f t="shared" si="3"/>
        <v>368735.27344611968</v>
      </c>
      <c r="E68">
        <f t="shared" si="4"/>
        <v>0.55121091469853944</v>
      </c>
      <c r="F68">
        <f t="shared" si="5"/>
        <v>5.4073790731926721</v>
      </c>
      <c r="G68">
        <f t="shared" si="6"/>
        <v>23.161833841305384</v>
      </c>
      <c r="H68">
        <f t="shared" si="7"/>
        <v>1.4727452047994032</v>
      </c>
      <c r="I68">
        <f t="shared" si="8"/>
        <v>34.111479724143045</v>
      </c>
      <c r="J68">
        <f t="shared" si="9"/>
        <v>2.8512630041098368</v>
      </c>
      <c r="K68">
        <f t="shared" si="10"/>
        <v>2.2586747506501522E-2</v>
      </c>
      <c r="L68">
        <f t="shared" si="11"/>
        <v>52.033646538240198</v>
      </c>
      <c r="M68">
        <f t="shared" si="12"/>
        <v>8.2180171070206767E-2</v>
      </c>
    </row>
    <row r="69" spans="1:13">
      <c r="A69">
        <f t="shared" si="0"/>
        <v>5.7000000000000044E-2</v>
      </c>
      <c r="B69">
        <f t="shared" si="1"/>
        <v>4.1373816949373998E-4</v>
      </c>
      <c r="C69">
        <f t="shared" si="2"/>
        <v>1.0862618305062599E-3</v>
      </c>
      <c r="D69">
        <f t="shared" si="3"/>
        <v>368235.3450765892</v>
      </c>
      <c r="E69">
        <f t="shared" si="4"/>
        <v>0.54973816949373999</v>
      </c>
      <c r="F69">
        <f t="shared" si="5"/>
        <v>5.3929314427335893</v>
      </c>
      <c r="G69">
        <f t="shared" si="6"/>
        <v>23.140239630418229</v>
      </c>
      <c r="H69">
        <f t="shared" si="7"/>
        <v>1.4713721369001436</v>
      </c>
      <c r="I69">
        <f t="shared" si="8"/>
        <v>34.04790383338986</v>
      </c>
      <c r="J69">
        <f t="shared" si="9"/>
        <v>2.9032966506480768</v>
      </c>
      <c r="K69">
        <f t="shared" si="10"/>
        <v>2.3418655884376038E-2</v>
      </c>
      <c r="L69">
        <f t="shared" si="11"/>
        <v>52.082164425910271</v>
      </c>
      <c r="M69">
        <f t="shared" si="12"/>
        <v>8.5109508803067793E-2</v>
      </c>
    </row>
    <row r="70" spans="1:13">
      <c r="A70">
        <f t="shared" si="0"/>
        <v>5.8000000000000045E-2</v>
      </c>
      <c r="B70">
        <f t="shared" si="1"/>
        <v>4.1226679735683984E-4</v>
      </c>
      <c r="C70">
        <f t="shared" si="2"/>
        <v>1.0877332026431601E-3</v>
      </c>
      <c r="D70">
        <f t="shared" si="3"/>
        <v>367737.23467115988</v>
      </c>
      <c r="E70">
        <f t="shared" si="4"/>
        <v>0.54826679735683981</v>
      </c>
      <c r="F70">
        <f t="shared" si="5"/>
        <v>5.3784972820705992</v>
      </c>
      <c r="G70">
        <f t="shared" si="6"/>
        <v>23.118703885432673</v>
      </c>
      <c r="H70">
        <f t="shared" si="7"/>
        <v>1.4700027865552372</v>
      </c>
      <c r="I70">
        <f t="shared" si="8"/>
        <v>33.98455913313142</v>
      </c>
      <c r="J70">
        <f t="shared" si="9"/>
        <v>2.955378815073987</v>
      </c>
      <c r="K70">
        <f t="shared" si="10"/>
        <v>2.4266405506135985E-2</v>
      </c>
      <c r="L70">
        <f t="shared" si="11"/>
        <v>52.131180628383376</v>
      </c>
      <c r="M70">
        <f t="shared" si="12"/>
        <v>8.8090953208455974E-2</v>
      </c>
    </row>
    <row r="71" spans="1:13">
      <c r="A71">
        <f t="shared" si="0"/>
        <v>5.9000000000000045E-2</v>
      </c>
      <c r="B71">
        <f t="shared" si="1"/>
        <v>4.1079679457028462E-4</v>
      </c>
      <c r="C71">
        <f t="shared" si="2"/>
        <v>1.0892032054297153E-3</v>
      </c>
      <c r="D71">
        <f t="shared" si="3"/>
        <v>367240.93172512378</v>
      </c>
      <c r="E71">
        <f t="shared" si="4"/>
        <v>0.54679679457028463</v>
      </c>
      <c r="F71">
        <f t="shared" si="5"/>
        <v>5.3640765547344929</v>
      </c>
      <c r="G71">
        <f t="shared" si="6"/>
        <v>23.097226315084839</v>
      </c>
      <c r="H71">
        <f t="shared" si="7"/>
        <v>1.4686371352446699</v>
      </c>
      <c r="I71">
        <f t="shared" si="8"/>
        <v>33.921444287484</v>
      </c>
      <c r="J71">
        <f t="shared" si="9"/>
        <v>3.0075099957023705</v>
      </c>
      <c r="K71">
        <f t="shared" si="10"/>
        <v>2.5130046822577867E-2</v>
      </c>
      <c r="L71">
        <f t="shared" si="11"/>
        <v>52.180696685227971</v>
      </c>
      <c r="M71">
        <f t="shared" si="12"/>
        <v>9.1124553552500959E-2</v>
      </c>
    </row>
    <row r="72" spans="1:13">
      <c r="A72">
        <f t="shared" si="0"/>
        <v>6.0000000000000046E-2</v>
      </c>
      <c r="B72">
        <f t="shared" si="1"/>
        <v>4.0932815743503998E-4</v>
      </c>
      <c r="C72">
        <f t="shared" si="2"/>
        <v>1.0906718425649602E-3</v>
      </c>
      <c r="D72">
        <f t="shared" si="3"/>
        <v>366746.42581705429</v>
      </c>
      <c r="E72">
        <f t="shared" si="4"/>
        <v>0.54532815743503993</v>
      </c>
      <c r="F72">
        <f t="shared" si="5"/>
        <v>5.3496692244377417</v>
      </c>
      <c r="G72">
        <f t="shared" si="6"/>
        <v>23.075806630194069</v>
      </c>
      <c r="H72">
        <f t="shared" si="7"/>
        <v>1.4672751645808906</v>
      </c>
      <c r="I72">
        <f t="shared" si="8"/>
        <v>33.858557971154809</v>
      </c>
      <c r="J72">
        <f t="shared" si="9"/>
        <v>3.0596906923875986</v>
      </c>
      <c r="K72">
        <f t="shared" si="10"/>
        <v>2.6009630927845338E-2</v>
      </c>
      <c r="L72">
        <f t="shared" si="11"/>
        <v>52.23071416256758</v>
      </c>
      <c r="M72">
        <f t="shared" si="12"/>
        <v>9.4210359601969842E-2</v>
      </c>
    </row>
    <row r="73" spans="1:13">
      <c r="A73">
        <f t="shared" si="0"/>
        <v>6.1000000000000047E-2</v>
      </c>
      <c r="B73">
        <f t="shared" si="1"/>
        <v>4.0786088227045907E-4</v>
      </c>
      <c r="C73">
        <f t="shared" si="2"/>
        <v>1.092139117729541E-3</v>
      </c>
      <c r="D73">
        <f t="shared" si="3"/>
        <v>366253.70660796779</v>
      </c>
      <c r="E73">
        <f t="shared" si="4"/>
        <v>0.54386088227045915</v>
      </c>
      <c r="F73">
        <f t="shared" si="5"/>
        <v>5.3352752550732045</v>
      </c>
      <c r="G73">
        <f t="shared" si="6"/>
        <v>23.054444543643545</v>
      </c>
      <c r="H73">
        <f t="shared" si="7"/>
        <v>1.4659168563075753</v>
      </c>
      <c r="I73">
        <f t="shared" si="8"/>
        <v>33.795898869335275</v>
      </c>
      <c r="J73">
        <f t="shared" si="9"/>
        <v>3.1119214065501661</v>
      </c>
      <c r="K73">
        <f t="shared" si="10"/>
        <v>2.6905209563486632E-2</v>
      </c>
      <c r="L73">
        <f t="shared" si="11"/>
        <v>52.281234653237384</v>
      </c>
      <c r="M73">
        <f t="shared" si="12"/>
        <v>9.7348421625846629E-2</v>
      </c>
    </row>
    <row r="74" spans="1:13">
      <c r="A74">
        <f t="shared" si="0"/>
        <v>6.2000000000000048E-2</v>
      </c>
      <c r="B74">
        <f t="shared" si="1"/>
        <v>4.0639496541415148E-4</v>
      </c>
      <c r="C74">
        <f t="shared" si="2"/>
        <v>1.0936050345858486E-3</v>
      </c>
      <c r="D74">
        <f t="shared" si="3"/>
        <v>365762.76384049503</v>
      </c>
      <c r="E74">
        <f t="shared" si="4"/>
        <v>0.54239496541415155</v>
      </c>
      <c r="F74">
        <f t="shared" si="5"/>
        <v>5.320894610712827</v>
      </c>
      <c r="G74">
        <f t="shared" si="6"/>
        <v>23.033139770361096</v>
      </c>
      <c r="H74">
        <f t="shared" si="7"/>
        <v>1.4645621922984109</v>
      </c>
      <c r="I74">
        <f t="shared" si="8"/>
        <v>33.73346567759576</v>
      </c>
      <c r="J74">
        <f t="shared" si="9"/>
        <v>3.1642026412034037</v>
      </c>
      <c r="K74">
        <f t="shared" si="10"/>
        <v>2.7816835122581283E-2</v>
      </c>
      <c r="L74">
        <f t="shared" si="11"/>
        <v>52.332259776944767</v>
      </c>
      <c r="M74">
        <f t="shared" si="12"/>
        <v>0.1005387903969385</v>
      </c>
    </row>
    <row r="75" spans="1:13">
      <c r="A75">
        <f t="shared" si="0"/>
        <v>6.3000000000000042E-2</v>
      </c>
      <c r="B75">
        <f t="shared" si="1"/>
        <v>4.0493040322185306E-4</v>
      </c>
      <c r="C75">
        <f t="shared" si="2"/>
        <v>1.095069596778147E-3</v>
      </c>
      <c r="D75">
        <f t="shared" si="3"/>
        <v>365273.58733806317</v>
      </c>
      <c r="E75">
        <f t="shared" si="4"/>
        <v>0.54093040322185304</v>
      </c>
      <c r="F75">
        <f t="shared" si="5"/>
        <v>5.3065272556063787</v>
      </c>
      <c r="G75">
        <f t="shared" si="6"/>
        <v>23.011892027300284</v>
      </c>
      <c r="H75">
        <f t="shared" si="7"/>
        <v>1.463211154555889</v>
      </c>
      <c r="I75">
        <f t="shared" si="8"/>
        <v>33.671257101781507</v>
      </c>
      <c r="J75">
        <f t="shared" si="9"/>
        <v>3.2165349009803483</v>
      </c>
      <c r="K75">
        <f t="shared" si="10"/>
        <v>2.8744560653936869E-2</v>
      </c>
      <c r="L75">
        <f t="shared" si="11"/>
        <v>52.383791180433406</v>
      </c>
      <c r="M75">
        <f t="shared" si="12"/>
        <v>0.10378151719350907</v>
      </c>
    </row>
    <row r="76" spans="1:13">
      <c r="A76">
        <f t="shared" si="0"/>
        <v>6.4000000000000043E-2</v>
      </c>
      <c r="B76">
        <f t="shared" si="1"/>
        <v>4.0346719206729714E-4</v>
      </c>
      <c r="C76">
        <f t="shared" si="2"/>
        <v>1.0965328079327028E-3</v>
      </c>
      <c r="D76">
        <f t="shared" si="3"/>
        <v>364786.16700408765</v>
      </c>
      <c r="E76">
        <f t="shared" si="4"/>
        <v>0.5394671920672971</v>
      </c>
      <c r="F76">
        <f t="shared" si="5"/>
        <v>5.2921731541801851</v>
      </c>
      <c r="G76">
        <f t="shared" si="6"/>
        <v>22.990701033421651</v>
      </c>
      <c r="H76">
        <f t="shared" si="7"/>
        <v>1.4618637252101161</v>
      </c>
      <c r="I76">
        <f t="shared" si="8"/>
        <v>33.609271857909839</v>
      </c>
      <c r="J76">
        <f t="shared" si="9"/>
        <v>3.2689186921607818</v>
      </c>
      <c r="K76">
        <f t="shared" si="10"/>
        <v>2.9688439866356549E-2</v>
      </c>
      <c r="L76">
        <f t="shared" si="11"/>
        <v>52.43583053765115</v>
      </c>
      <c r="M76">
        <f t="shared" si="12"/>
        <v>0.10707665380093868</v>
      </c>
    </row>
    <row r="77" spans="1:13">
      <c r="A77">
        <f t="shared" si="0"/>
        <v>6.5000000000000044E-2</v>
      </c>
      <c r="B77">
        <f t="shared" si="1"/>
        <v>4.0200532834208701E-4</v>
      </c>
      <c r="C77">
        <f t="shared" si="2"/>
        <v>1.097994671657913E-3</v>
      </c>
      <c r="D77">
        <f t="shared" si="3"/>
        <v>364300.49282117333</v>
      </c>
      <c r="E77">
        <f t="shared" si="4"/>
        <v>0.53800532834208703</v>
      </c>
      <c r="F77">
        <f t="shared" si="5"/>
        <v>5.2778322710358738</v>
      </c>
      <c r="G77">
        <f t="shared" si="6"/>
        <v>22.969566509674202</v>
      </c>
      <c r="H77">
        <f t="shared" si="7"/>
        <v>1.4605198865176345</v>
      </c>
      <c r="I77">
        <f t="shared" si="8"/>
        <v>33.547508672068624</v>
      </c>
      <c r="J77">
        <f t="shared" si="9"/>
        <v>3.3213545226984329</v>
      </c>
      <c r="K77">
        <f t="shared" si="10"/>
        <v>3.0648527132977891E-2</v>
      </c>
      <c r="L77">
        <f t="shared" si="11"/>
        <v>52.488379549921817</v>
      </c>
      <c r="M77">
        <f t="shared" si="12"/>
        <v>0.11042425251341208</v>
      </c>
    </row>
    <row r="78" spans="1:13">
      <c r="A78">
        <f t="shared" ref="A78:A141" si="13">SUM(A77,$E$8)</f>
        <v>6.6000000000000045E-2</v>
      </c>
      <c r="B78">
        <f t="shared" ref="B78:B141" si="14">IF(B77-H77*$E$8/$B$5&gt;0,B77-H77*$E$8/$B$5,0)</f>
        <v>4.0054480845556938E-4</v>
      </c>
      <c r="C78">
        <f t="shared" ref="C78:C141" si="15">$E$4-B78</f>
        <v>1.0994551915444305E-3</v>
      </c>
      <c r="D78">
        <f t="shared" ref="D78:D141" si="16">IF((C77=0), $E$7, IF(C77=0, $E$7, (D77*C77)/C78))</f>
        <v>363816.55485032609</v>
      </c>
      <c r="E78">
        <f t="shared" ref="E78:E141" si="17">$B$3+B78*$B$5</f>
        <v>0.5365448084555694</v>
      </c>
      <c r="F78">
        <f t="shared" ref="F78:F141" si="18">E78*$B$4</f>
        <v>5.2635045709491362</v>
      </c>
      <c r="G78">
        <f t="shared" ref="G78:G141" si="19">IF(B78&gt;0,SQRT(2*(D78-$E$7)/$B$5),0)</f>
        <v>22.948488178977112</v>
      </c>
      <c r="H78">
        <f t="shared" ref="H78:H141" si="20">$B$5*G78*$E$5</f>
        <v>1.4591796208602601</v>
      </c>
      <c r="I78">
        <f t="shared" ref="I78:I141" si="21">G78*H78</f>
        <v>33.485966280315985</v>
      </c>
      <c r="J78">
        <f t="shared" ref="J78:J141" si="22">J77+L77*$E$8</f>
        <v>3.3738429022483549</v>
      </c>
      <c r="K78">
        <f t="shared" ref="K78:K141" si="23">0.5*$B$6*J78^2*$B$8*$B$7+IF(J78&gt;0,0.5*$B$6*J78^2*$B$8*$B$7,-0.5*$B$6*J78^2*$B$8*$B$7)</f>
        <v>3.1624877495684066E-2</v>
      </c>
      <c r="L78">
        <f t="shared" ref="L78:L141" si="24">(-K78-F78+I78)/E78</f>
        <v>52.541439946120761</v>
      </c>
      <c r="M78">
        <f t="shared" ref="M78:M141" si="25">IF(M77+J78*$E$8+0.5*L78*$E$8^2&gt;0,M77+J78*$E$8+0.5*L78*$E$8^2,0)</f>
        <v>0.1138243661356335</v>
      </c>
    </row>
    <row r="79" spans="1:13">
      <c r="A79">
        <f t="shared" si="13"/>
        <v>6.7000000000000046E-2</v>
      </c>
      <c r="B79">
        <f t="shared" si="14"/>
        <v>3.9908562883470911E-4</v>
      </c>
      <c r="C79">
        <f t="shared" si="15"/>
        <v>1.1009143711652909E-3</v>
      </c>
      <c r="D79">
        <f t="shared" si="16"/>
        <v>363334.34323017322</v>
      </c>
      <c r="E79">
        <f t="shared" si="17"/>
        <v>0.53508562883470911</v>
      </c>
      <c r="F79">
        <f t="shared" si="18"/>
        <v>5.2491900188684966</v>
      </c>
      <c r="G79">
        <f t="shared" si="19"/>
        <v>22.927465766201603</v>
      </c>
      <c r="H79">
        <f t="shared" si="20"/>
        <v>1.4578429107439295</v>
      </c>
      <c r="I79">
        <f t="shared" si="21"/>
        <v>33.424643428581142</v>
      </c>
      <c r="J79">
        <f t="shared" si="22"/>
        <v>3.4263843421944755</v>
      </c>
      <c r="K79">
        <f t="shared" si="23"/>
        <v>3.2617546669587862E-2</v>
      </c>
      <c r="L79">
        <f t="shared" si="24"/>
        <v>52.595013482854228</v>
      </c>
      <c r="M79">
        <f t="shared" si="25"/>
        <v>0.11727704798456939</v>
      </c>
    </row>
    <row r="80" spans="1:13">
      <c r="A80">
        <f t="shared" si="13"/>
        <v>6.8000000000000047E-2</v>
      </c>
      <c r="B80">
        <f t="shared" si="14"/>
        <v>3.9762778592396518E-4</v>
      </c>
      <c r="C80">
        <f t="shared" si="15"/>
        <v>1.1023722140760348E-3</v>
      </c>
      <c r="D80">
        <f t="shared" si="16"/>
        <v>362853.84817619377</v>
      </c>
      <c r="E80">
        <f t="shared" si="17"/>
        <v>0.5336277859239652</v>
      </c>
      <c r="F80">
        <f t="shared" si="18"/>
        <v>5.2348885799140987</v>
      </c>
      <c r="G80">
        <f t="shared" si="19"/>
        <v>22.906498998153069</v>
      </c>
      <c r="H80">
        <f t="shared" si="20"/>
        <v>1.4565097387975632</v>
      </c>
      <c r="I80">
        <f t="shared" si="21"/>
        <v>33.363538872566572</v>
      </c>
      <c r="J80">
        <f t="shared" si="22"/>
        <v>3.4789793556773296</v>
      </c>
      <c r="K80">
        <f t="shared" si="23"/>
        <v>3.3626591047589464E-2</v>
      </c>
      <c r="L80">
        <f t="shared" si="24"/>
        <v>52.64910194464283</v>
      </c>
      <c r="M80">
        <f t="shared" si="25"/>
        <v>0.12078235189121904</v>
      </c>
    </row>
    <row r="81" spans="1:13">
      <c r="A81">
        <f t="shared" si="13"/>
        <v>6.9000000000000047E-2</v>
      </c>
      <c r="B81">
        <f t="shared" si="14"/>
        <v>3.9617127618516763E-4</v>
      </c>
      <c r="C81">
        <f t="shared" si="15"/>
        <v>1.1038287238148323E-3</v>
      </c>
      <c r="D81">
        <f t="shared" si="16"/>
        <v>362375.05997995776</v>
      </c>
      <c r="E81">
        <f t="shared" si="17"/>
        <v>0.53217127618516757</v>
      </c>
      <c r="F81">
        <f t="shared" si="18"/>
        <v>5.220600219376494</v>
      </c>
      <c r="G81">
        <f t="shared" si="19"/>
        <v>22.885587603553368</v>
      </c>
      <c r="H81">
        <f t="shared" si="20"/>
        <v>1.4551800877719414</v>
      </c>
      <c r="I81">
        <f t="shared" si="21"/>
        <v>33.302651377651245</v>
      </c>
      <c r="J81">
        <f t="shared" si="22"/>
        <v>3.5316284576219723</v>
      </c>
      <c r="K81">
        <f t="shared" si="23"/>
        <v>3.465206770500872E-2</v>
      </c>
      <c r="L81">
        <f t="shared" si="24"/>
        <v>52.703707144108847</v>
      </c>
      <c r="M81">
        <f t="shared" si="25"/>
        <v>0.12434033220241307</v>
      </c>
    </row>
    <row r="82" spans="1:13">
      <c r="A82">
        <f t="shared" si="13"/>
        <v>7.0000000000000048E-2</v>
      </c>
      <c r="B82">
        <f t="shared" si="14"/>
        <v>3.947160960973957E-4</v>
      </c>
      <c r="C82">
        <f t="shared" si="15"/>
        <v>1.1052839039026043E-3</v>
      </c>
      <c r="D82">
        <f t="shared" si="16"/>
        <v>361897.96900837473</v>
      </c>
      <c r="E82">
        <f t="shared" si="17"/>
        <v>0.53071609609739578</v>
      </c>
      <c r="F82">
        <f t="shared" si="18"/>
        <v>5.206324902715453</v>
      </c>
      <c r="G82">
        <f t="shared" si="19"/>
        <v>22.864731313023327</v>
      </c>
      <c r="H82">
        <f t="shared" si="20"/>
        <v>1.4538539405385889</v>
      </c>
      <c r="I82">
        <f t="shared" si="21"/>
        <v>33.241979718795029</v>
      </c>
      <c r="J82">
        <f t="shared" si="22"/>
        <v>3.5843321647660811</v>
      </c>
      <c r="K82">
        <f t="shared" si="23"/>
        <v>3.5694034404292689E-2</v>
      </c>
      <c r="L82">
        <f t="shared" si="24"/>
        <v>52.758830922167462</v>
      </c>
      <c r="M82">
        <f t="shared" si="25"/>
        <v>0.12795104378264022</v>
      </c>
    </row>
    <row r="83" spans="1:13">
      <c r="A83">
        <f t="shared" si="13"/>
        <v>7.1000000000000049E-2</v>
      </c>
      <c r="B83">
        <f t="shared" si="14"/>
        <v>3.9326224215685714E-4</v>
      </c>
      <c r="C83">
        <f t="shared" si="15"/>
        <v>1.1067377578431428E-3</v>
      </c>
      <c r="D83">
        <f t="shared" si="16"/>
        <v>361422.56570295111</v>
      </c>
      <c r="E83">
        <f t="shared" si="17"/>
        <v>0.52926224215685713</v>
      </c>
      <c r="F83">
        <f t="shared" si="18"/>
        <v>5.1920625955587685</v>
      </c>
      <c r="G83">
        <f t="shared" si="19"/>
        <v>22.843929859065454</v>
      </c>
      <c r="H83">
        <f t="shared" si="20"/>
        <v>1.4525312800886774</v>
      </c>
      <c r="I83">
        <f t="shared" si="21"/>
        <v>33.181522680444303</v>
      </c>
      <c r="J83">
        <f t="shared" si="22"/>
        <v>3.6370909956882485</v>
      </c>
      <c r="K83">
        <f t="shared" si="23"/>
        <v>3.6752549599799407E-2</v>
      </c>
      <c r="L83">
        <f t="shared" si="24"/>
        <v>52.814475148222286</v>
      </c>
      <c r="M83">
        <f t="shared" si="25"/>
        <v>0.13161454201590256</v>
      </c>
    </row>
    <row r="84" spans="1:13">
      <c r="A84">
        <f t="shared" si="13"/>
        <v>7.200000000000005E-2</v>
      </c>
      <c r="B84">
        <f t="shared" si="14"/>
        <v>3.9180971087676844E-4</v>
      </c>
      <c r="C84">
        <f t="shared" si="15"/>
        <v>1.1081902891232316E-3</v>
      </c>
      <c r="D84">
        <f t="shared" si="16"/>
        <v>360948.84057905665</v>
      </c>
      <c r="E84">
        <f t="shared" si="17"/>
        <v>0.52780971087676842</v>
      </c>
      <c r="F84">
        <f t="shared" si="18"/>
        <v>5.1778132637010987</v>
      </c>
      <c r="G84">
        <f t="shared" si="19"/>
        <v>22.823182976046819</v>
      </c>
      <c r="H84">
        <f t="shared" si="20"/>
        <v>1.4512120895319376</v>
      </c>
      <c r="I84">
        <f t="shared" si="21"/>
        <v>33.121279056438652</v>
      </c>
      <c r="J84">
        <f t="shared" si="22"/>
        <v>3.6899054708364707</v>
      </c>
      <c r="K84">
        <f t="shared" si="23"/>
        <v>3.7827672442658479E-2</v>
      </c>
      <c r="L84">
        <f t="shared" si="24"/>
        <v>52.870641720364688</v>
      </c>
      <c r="M84">
        <f t="shared" si="25"/>
        <v>0.13533088280759922</v>
      </c>
    </row>
    <row r="85" spans="1:13">
      <c r="A85">
        <f t="shared" si="13"/>
        <v>7.3000000000000051E-2</v>
      </c>
      <c r="B85">
        <f t="shared" si="14"/>
        <v>3.9035849878723649E-4</v>
      </c>
      <c r="C85">
        <f t="shared" si="15"/>
        <v>1.1096415012127635E-3</v>
      </c>
      <c r="D85">
        <f t="shared" si="16"/>
        <v>360476.78422519972</v>
      </c>
      <c r="E85">
        <f t="shared" si="17"/>
        <v>0.52635849878723651</v>
      </c>
      <c r="F85">
        <f t="shared" si="18"/>
        <v>5.16357687310279</v>
      </c>
      <c r="G85">
        <f t="shared" si="19"/>
        <v>22.802490400182158</v>
      </c>
      <c r="H85">
        <f t="shared" si="20"/>
        <v>1.4498963520955832</v>
      </c>
      <c r="I85">
        <f t="shared" si="21"/>
        <v>33.06124764991867</v>
      </c>
      <c r="J85">
        <f t="shared" si="22"/>
        <v>3.7427761125568355</v>
      </c>
      <c r="K85">
        <f t="shared" si="23"/>
        <v>3.8919462785709603E-2</v>
      </c>
      <c r="L85">
        <f t="shared" si="24"/>
        <v>52.927332565577473</v>
      </c>
      <c r="M85">
        <f t="shared" si="25"/>
        <v>0.13910012258643883</v>
      </c>
    </row>
    <row r="86" spans="1:13">
      <c r="A86">
        <f t="shared" si="13"/>
        <v>7.4000000000000052E-2</v>
      </c>
      <c r="B86">
        <f t="shared" si="14"/>
        <v>3.8890860243514093E-4</v>
      </c>
      <c r="C86">
        <f t="shared" si="15"/>
        <v>1.1110913975648591E-3</v>
      </c>
      <c r="D86">
        <f t="shared" si="16"/>
        <v>360006.38730231044</v>
      </c>
      <c r="E86">
        <f t="shared" si="17"/>
        <v>0.52490860243514093</v>
      </c>
      <c r="F86">
        <f t="shared" si="18"/>
        <v>5.1493533898887325</v>
      </c>
      <c r="G86">
        <f t="shared" si="19"/>
        <v>22.781851869517123</v>
      </c>
      <c r="H86">
        <f t="shared" si="20"/>
        <v>1.4485840511232468</v>
      </c>
      <c r="I86">
        <f t="shared" si="21"/>
        <v>33.001427273234832</v>
      </c>
      <c r="J86">
        <f t="shared" si="22"/>
        <v>3.7957034451224132</v>
      </c>
      <c r="K86">
        <f t="shared" si="23"/>
        <v>4.0027981188519725E-2</v>
      </c>
      <c r="L86">
        <f t="shared" si="24"/>
        <v>52.984549639942522</v>
      </c>
      <c r="M86">
        <f t="shared" si="25"/>
        <v>0.14292231830638122</v>
      </c>
    </row>
    <row r="87" spans="1:13">
      <c r="A87">
        <f t="shared" si="13"/>
        <v>7.5000000000000053E-2</v>
      </c>
      <c r="B87">
        <f t="shared" si="14"/>
        <v>3.8746001838401768E-4</v>
      </c>
      <c r="C87">
        <f t="shared" si="15"/>
        <v>1.1125399816159824E-3</v>
      </c>
      <c r="D87">
        <f t="shared" si="16"/>
        <v>359537.64054303343</v>
      </c>
      <c r="E87">
        <f t="shared" si="17"/>
        <v>0.52346001838401768</v>
      </c>
      <c r="F87">
        <f t="shared" si="18"/>
        <v>5.1351427803472136</v>
      </c>
      <c r="G87">
        <f t="shared" si="19"/>
        <v>22.761267123911772</v>
      </c>
      <c r="H87">
        <f t="shared" si="20"/>
        <v>1.4472751700739304</v>
      </c>
      <c r="I87">
        <f t="shared" si="21"/>
        <v>32.941816747857573</v>
      </c>
      <c r="J87">
        <f t="shared" si="22"/>
        <v>3.8486879947623556</v>
      </c>
      <c r="K87">
        <f t="shared" si="23"/>
        <v>4.1153288922479762E-2</v>
      </c>
      <c r="L87">
        <f t="shared" si="24"/>
        <v>53.042294928853003</v>
      </c>
      <c r="M87">
        <f t="shared" si="25"/>
        <v>0.146797527448608</v>
      </c>
    </row>
    <row r="88" spans="1:13">
      <c r="A88">
        <f t="shared" si="13"/>
        <v>7.6000000000000054E-2</v>
      </c>
      <c r="B88">
        <f t="shared" si="14"/>
        <v>3.8601274321394376E-4</v>
      </c>
      <c r="C88">
        <f t="shared" si="15"/>
        <v>1.1139872567860563E-3</v>
      </c>
      <c r="D88">
        <f t="shared" si="16"/>
        <v>359070.53475102806</v>
      </c>
      <c r="E88">
        <f t="shared" si="17"/>
        <v>0.52201274321394375</v>
      </c>
      <c r="F88">
        <f t="shared" si="18"/>
        <v>5.1209450109287884</v>
      </c>
      <c r="G88">
        <f t="shared" si="19"/>
        <v>22.740735905024184</v>
      </c>
      <c r="H88">
        <f t="shared" si="20"/>
        <v>1.4459696925209631</v>
      </c>
      <c r="I88">
        <f t="shared" si="21"/>
        <v>32.882414904288247</v>
      </c>
      <c r="J88">
        <f t="shared" si="22"/>
        <v>3.9017302896912085</v>
      </c>
      <c r="K88">
        <f t="shared" si="23"/>
        <v>4.2295447975981948E-2</v>
      </c>
      <c r="L88">
        <f t="shared" si="24"/>
        <v>53.100570447229373</v>
      </c>
      <c r="M88">
        <f t="shared" si="25"/>
        <v>0.15072580802352281</v>
      </c>
    </row>
    <row r="89" spans="1:13">
      <c r="A89">
        <f t="shared" si="13"/>
        <v>7.7000000000000055E-2</v>
      </c>
      <c r="B89">
        <f t="shared" si="14"/>
        <v>3.8456677352142278E-4</v>
      </c>
      <c r="C89">
        <f t="shared" si="15"/>
        <v>1.1154332264785773E-3</v>
      </c>
      <c r="D89">
        <f t="shared" si="16"/>
        <v>358605.06080027763</v>
      </c>
      <c r="E89">
        <f t="shared" si="17"/>
        <v>0.52056677352142278</v>
      </c>
      <c r="F89">
        <f t="shared" si="18"/>
        <v>5.1067600482451576</v>
      </c>
      <c r="G89">
        <f t="shared" si="19"/>
        <v>22.720257956294319</v>
      </c>
      <c r="H89">
        <f t="shared" si="20"/>
        <v>1.4446676021509748</v>
      </c>
      <c r="I89">
        <f t="shared" si="21"/>
        <v>32.82322058197132</v>
      </c>
      <c r="J89">
        <f t="shared" si="22"/>
        <v>3.9548308601384377</v>
      </c>
      <c r="K89">
        <f t="shared" si="23"/>
        <v>4.3454521059678355E-2</v>
      </c>
      <c r="L89">
        <f t="shared" si="24"/>
        <v>53.159378239740192</v>
      </c>
      <c r="M89">
        <f t="shared" si="25"/>
        <v>0.15470721857278111</v>
      </c>
    </row>
    <row r="90" spans="1:13">
      <c r="A90">
        <f t="shared" si="13"/>
        <v>7.8000000000000055E-2</v>
      </c>
      <c r="B90">
        <f t="shared" si="14"/>
        <v>3.8312210591927179E-4</v>
      </c>
      <c r="C90">
        <f t="shared" si="15"/>
        <v>1.1168778940807284E-3</v>
      </c>
      <c r="D90">
        <f t="shared" si="16"/>
        <v>358141.20963440603</v>
      </c>
      <c r="E90">
        <f t="shared" si="17"/>
        <v>0.51912210591927188</v>
      </c>
      <c r="F90">
        <f t="shared" si="18"/>
        <v>5.0925878590680576</v>
      </c>
      <c r="G90">
        <f t="shared" si="19"/>
        <v>22.69983302292799</v>
      </c>
      <c r="H90">
        <f t="shared" si="20"/>
        <v>1.4433688827628768</v>
      </c>
      <c r="I90">
        <f t="shared" si="21"/>
        <v>32.764232629207427</v>
      </c>
      <c r="J90">
        <f t="shared" si="22"/>
        <v>4.007990238378178</v>
      </c>
      <c r="K90">
        <f t="shared" si="23"/>
        <v>4.4630571611822059E-2</v>
      </c>
      <c r="L90">
        <f t="shared" si="24"/>
        <v>53.218720381026877</v>
      </c>
      <c r="M90">
        <f t="shared" si="25"/>
        <v>0.1587418181713498</v>
      </c>
    </row>
    <row r="91" spans="1:13">
      <c r="A91">
        <f t="shared" si="13"/>
        <v>7.9000000000000056E-2</v>
      </c>
      <c r="B91">
        <f t="shared" si="14"/>
        <v>3.8167873703650891E-4</v>
      </c>
      <c r="C91">
        <f t="shared" si="15"/>
        <v>1.1183212629634911E-3</v>
      </c>
      <c r="D91">
        <f t="shared" si="16"/>
        <v>357678.97226600308</v>
      </c>
      <c r="E91">
        <f t="shared" si="17"/>
        <v>0.51767873703650891</v>
      </c>
      <c r="F91">
        <f t="shared" si="18"/>
        <v>5.0784284103281525</v>
      </c>
      <c r="G91">
        <f t="shared" si="19"/>
        <v>22.679460851881075</v>
      </c>
      <c r="H91">
        <f t="shared" si="20"/>
        <v>1.4420735182668587</v>
      </c>
      <c r="I91">
        <f t="shared" si="21"/>
        <v>32.705449903067631</v>
      </c>
      <c r="J91">
        <f t="shared" si="22"/>
        <v>4.0612089587592051</v>
      </c>
      <c r="K91">
        <f t="shared" si="23"/>
        <v>4.5823663803691357E-2</v>
      </c>
      <c r="L91">
        <f t="shared" si="24"/>
        <v>53.278598975933299</v>
      </c>
      <c r="M91">
        <f t="shared" si="25"/>
        <v>0.16282966642959695</v>
      </c>
    </row>
    <row r="92" spans="1:13">
      <c r="A92">
        <f t="shared" si="13"/>
        <v>8.0000000000000057E-2</v>
      </c>
      <c r="B92">
        <f t="shared" si="14"/>
        <v>3.8023666351824203E-4</v>
      </c>
      <c r="C92">
        <f t="shared" si="15"/>
        <v>1.119763336481758E-3</v>
      </c>
      <c r="D92">
        <f t="shared" si="16"/>
        <v>357218.33977595717</v>
      </c>
      <c r="E92">
        <f t="shared" si="17"/>
        <v>0.51623666351824204</v>
      </c>
      <c r="F92">
        <f t="shared" si="18"/>
        <v>5.0642816691139547</v>
      </c>
      <c r="G92">
        <f t="shared" si="19"/>
        <v>22.659141191843844</v>
      </c>
      <c r="H92">
        <f t="shared" si="20"/>
        <v>1.4407814926833913</v>
      </c>
      <c r="I92">
        <f t="shared" si="21"/>
        <v>32.646871269308491</v>
      </c>
      <c r="J92">
        <f t="shared" si="22"/>
        <v>4.1144875577351385</v>
      </c>
      <c r="K92">
        <f t="shared" si="23"/>
        <v>4.7033862545098504E-2</v>
      </c>
      <c r="L92">
        <f t="shared" si="24"/>
        <v>53.339016159739352</v>
      </c>
      <c r="M92">
        <f t="shared" si="25"/>
        <v>0.16697082349541195</v>
      </c>
    </row>
    <row r="93" spans="1:13">
      <c r="A93">
        <f t="shared" si="13"/>
        <v>8.1000000000000058E-2</v>
      </c>
      <c r="B93">
        <f t="shared" si="14"/>
        <v>3.7879588202555862E-4</v>
      </c>
      <c r="C93">
        <f t="shared" si="15"/>
        <v>1.1212041179744414E-3</v>
      </c>
      <c r="D93">
        <f t="shared" si="16"/>
        <v>356759.30331279634</v>
      </c>
      <c r="E93">
        <f t="shared" si="17"/>
        <v>0.5147958820255587</v>
      </c>
      <c r="F93">
        <f t="shared" si="18"/>
        <v>5.050147602670731</v>
      </c>
      <c r="G93">
        <f t="shared" si="19"/>
        <v>22.638873793225507</v>
      </c>
      <c r="H93">
        <f t="shared" si="20"/>
        <v>1.4394927901422443</v>
      </c>
      <c r="I93">
        <f t="shared" si="21"/>
        <v>32.588495602288319</v>
      </c>
      <c r="J93">
        <f t="shared" si="22"/>
        <v>4.1678265738948781</v>
      </c>
      <c r="K93">
        <f t="shared" si="23"/>
        <v>4.8261233489983693E-2</v>
      </c>
      <c r="L93">
        <f t="shared" si="24"/>
        <v>53.399974098399589</v>
      </c>
      <c r="M93">
        <f t="shared" si="25"/>
        <v>0.17116535005635605</v>
      </c>
    </row>
    <row r="94" spans="1:13">
      <c r="A94">
        <f t="shared" si="13"/>
        <v>8.2000000000000059E-2</v>
      </c>
      <c r="B94">
        <f t="shared" si="14"/>
        <v>3.7735638923541638E-4</v>
      </c>
      <c r="C94">
        <f t="shared" si="15"/>
        <v>1.1226436107645836E-3</v>
      </c>
      <c r="D94">
        <f t="shared" si="16"/>
        <v>356301.85409203684</v>
      </c>
      <c r="E94">
        <f t="shared" si="17"/>
        <v>0.51335638923541638</v>
      </c>
      <c r="F94">
        <f t="shared" si="18"/>
        <v>5.0360261783994353</v>
      </c>
      <c r="G94">
        <f t="shared" si="19"/>
        <v>22.618658408138923</v>
      </c>
      <c r="H94">
        <f t="shared" si="20"/>
        <v>1.4382073948815139</v>
      </c>
      <c r="I94">
        <f t="shared" si="21"/>
        <v>32.530321784884329</v>
      </c>
      <c r="J94">
        <f t="shared" si="22"/>
        <v>4.221226547993278</v>
      </c>
      <c r="K94">
        <f t="shared" si="23"/>
        <v>4.95058430420953E-2</v>
      </c>
      <c r="L94">
        <f t="shared" si="24"/>
        <v>53.461474988786186</v>
      </c>
      <c r="M94">
        <f t="shared" si="25"/>
        <v>0.17541330734184374</v>
      </c>
    </row>
    <row r="95" spans="1:13">
      <c r="A95">
        <f t="shared" si="13"/>
        <v>8.300000000000006E-2</v>
      </c>
      <c r="B95">
        <f t="shared" si="14"/>
        <v>3.7591818184053486E-4</v>
      </c>
      <c r="C95">
        <f t="shared" si="15"/>
        <v>1.1240818181594652E-3</v>
      </c>
      <c r="D95">
        <f t="shared" si="16"/>
        <v>355845.98339553876</v>
      </c>
      <c r="E95">
        <f t="shared" si="17"/>
        <v>0.51191818184053495</v>
      </c>
      <c r="F95">
        <f t="shared" si="18"/>
        <v>5.021917363855648</v>
      </c>
      <c r="G95">
        <f t="shared" si="19"/>
        <v>22.598494790385431</v>
      </c>
      <c r="H95">
        <f t="shared" si="20"/>
        <v>1.4369252912466581</v>
      </c>
      <c r="I95">
        <f t="shared" si="21"/>
        <v>32.472348708410671</v>
      </c>
      <c r="J95">
        <f t="shared" si="22"/>
        <v>4.2746880229820645</v>
      </c>
      <c r="K95">
        <f t="shared" si="23"/>
        <v>5.0767758360757635E-2</v>
      </c>
      <c r="L95">
        <f t="shared" si="24"/>
        <v>53.523521058936318</v>
      </c>
      <c r="M95">
        <f t="shared" si="25"/>
        <v>0.17971475712535526</v>
      </c>
    </row>
    <row r="96" spans="1:13">
      <c r="A96">
        <f t="shared" si="13"/>
        <v>8.4000000000000061E-2</v>
      </c>
      <c r="B96">
        <f t="shared" si="14"/>
        <v>3.7448125654928818E-4</v>
      </c>
      <c r="C96">
        <f t="shared" si="15"/>
        <v>1.1255187434507118E-3</v>
      </c>
      <c r="D96">
        <f t="shared" si="16"/>
        <v>355391.68257087021</v>
      </c>
      <c r="E96">
        <f t="shared" si="17"/>
        <v>0.51048125654928822</v>
      </c>
      <c r="F96">
        <f t="shared" si="18"/>
        <v>5.0078211267485173</v>
      </c>
      <c r="G96">
        <f t="shared" si="19"/>
        <v>22.57838269543991</v>
      </c>
      <c r="H96">
        <f t="shared" si="20"/>
        <v>1.4356464636895472</v>
      </c>
      <c r="I96">
        <f t="shared" si="21"/>
        <v>32.414575272537576</v>
      </c>
      <c r="J96">
        <f t="shared" si="22"/>
        <v>4.3282115440410012</v>
      </c>
      <c r="K96">
        <f t="shared" si="23"/>
        <v>5.2047047366727071E-2</v>
      </c>
      <c r="L96">
        <f t="shared" si="24"/>
        <v>53.586114568304758</v>
      </c>
      <c r="M96">
        <f t="shared" si="25"/>
        <v>0.18406976172668041</v>
      </c>
    </row>
    <row r="97" spans="1:13">
      <c r="A97">
        <f t="shared" si="13"/>
        <v>8.5000000000000062E-2</v>
      </c>
      <c r="B97">
        <f t="shared" si="14"/>
        <v>3.7304561008559865E-4</v>
      </c>
      <c r="C97">
        <f t="shared" si="15"/>
        <v>1.1269543899144014E-3</v>
      </c>
      <c r="D97">
        <f t="shared" si="16"/>
        <v>354938.94303067791</v>
      </c>
      <c r="E97">
        <f t="shared" si="17"/>
        <v>0.50904561008559868</v>
      </c>
      <c r="F97">
        <f t="shared" si="18"/>
        <v>4.9937374349397237</v>
      </c>
      <c r="G97">
        <f t="shared" si="19"/>
        <v>22.558321880435962</v>
      </c>
      <c r="H97">
        <f t="shared" si="20"/>
        <v>1.4343708967675211</v>
      </c>
      <c r="I97">
        <f t="shared" si="21"/>
        <v>32.357000385211322</v>
      </c>
      <c r="J97">
        <f t="shared" si="22"/>
        <v>4.3817976586093064</v>
      </c>
      <c r="K97">
        <f t="shared" si="23"/>
        <v>5.334377874813763E-2</v>
      </c>
      <c r="L97">
        <f t="shared" si="24"/>
        <v>53.649257808020693</v>
      </c>
      <c r="M97">
        <f t="shared" si="25"/>
        <v>0.18847838401419373</v>
      </c>
    </row>
    <row r="98" spans="1:13">
      <c r="A98">
        <f t="shared" si="13"/>
        <v>8.6000000000000063E-2</v>
      </c>
      <c r="B98">
        <f t="shared" si="14"/>
        <v>3.7161123918883111E-4</v>
      </c>
      <c r="C98">
        <f t="shared" si="15"/>
        <v>1.128388760811169E-3</v>
      </c>
      <c r="D98">
        <f t="shared" si="16"/>
        <v>354487.75625206571</v>
      </c>
      <c r="E98">
        <f t="shared" si="17"/>
        <v>0.50761123918883111</v>
      </c>
      <c r="F98">
        <f t="shared" si="18"/>
        <v>4.9796662564424334</v>
      </c>
      <c r="G98">
        <f t="shared" si="19"/>
        <v>22.538312104151267</v>
      </c>
      <c r="H98">
        <f t="shared" si="20"/>
        <v>1.4330985751424588</v>
      </c>
      <c r="I98">
        <f t="shared" si="21"/>
        <v>32.299622962575214</v>
      </c>
      <c r="J98">
        <f t="shared" si="22"/>
        <v>4.4354469164173267</v>
      </c>
      <c r="K98">
        <f t="shared" si="23"/>
        <v>5.4658021966537407E-2</v>
      </c>
      <c r="L98">
        <f t="shared" si="24"/>
        <v>53.71295310114985</v>
      </c>
      <c r="M98">
        <f t="shared" si="25"/>
        <v>0.19294068740716161</v>
      </c>
    </row>
    <row r="99" spans="1:13">
      <c r="A99">
        <f t="shared" si="13"/>
        <v>8.7000000000000063E-2</v>
      </c>
      <c r="B99">
        <f t="shared" si="14"/>
        <v>3.7017814061368864E-4</v>
      </c>
      <c r="C99">
        <f t="shared" si="15"/>
        <v>1.1298218593863113E-3</v>
      </c>
      <c r="D99">
        <f t="shared" si="16"/>
        <v>354038.11377597996</v>
      </c>
      <c r="E99">
        <f t="shared" si="17"/>
        <v>0.50617814061368871</v>
      </c>
      <c r="F99">
        <f t="shared" si="18"/>
        <v>4.9656075594202864</v>
      </c>
      <c r="G99">
        <f t="shared" si="19"/>
        <v>22.518353126993098</v>
      </c>
      <c r="H99">
        <f t="shared" si="20"/>
        <v>1.4318294835798566</v>
      </c>
      <c r="I99">
        <f t="shared" si="21"/>
        <v>32.242441928891374</v>
      </c>
      <c r="J99">
        <f t="shared" si="22"/>
        <v>4.4891598695184767</v>
      </c>
      <c r="K99">
        <f t="shared" si="23"/>
        <v>5.5989847263016548E-2</v>
      </c>
      <c r="L99">
        <f t="shared" si="24"/>
        <v>53.77720280296105</v>
      </c>
      <c r="M99">
        <f t="shared" si="25"/>
        <v>0.19745673587808157</v>
      </c>
    </row>
    <row r="100" spans="1:13">
      <c r="A100">
        <f t="shared" si="13"/>
        <v>8.8000000000000064E-2</v>
      </c>
      <c r="B100">
        <f t="shared" si="14"/>
        <v>3.687463111301088E-4</v>
      </c>
      <c r="C100">
        <f t="shared" si="15"/>
        <v>1.1312536888698913E-3</v>
      </c>
      <c r="D100">
        <f t="shared" si="16"/>
        <v>353590.00720660214</v>
      </c>
      <c r="E100">
        <f t="shared" si="17"/>
        <v>0.50474631113010882</v>
      </c>
      <c r="F100">
        <f t="shared" si="18"/>
        <v>4.9515613121863673</v>
      </c>
      <c r="G100">
        <f t="shared" si="19"/>
        <v>22.498444710984007</v>
      </c>
      <c r="H100">
        <f t="shared" si="20"/>
        <v>1.4305636069479186</v>
      </c>
      <c r="I100">
        <f t="shared" si="21"/>
        <v>32.185456216463606</v>
      </c>
      <c r="J100">
        <f t="shared" si="22"/>
        <v>4.542937072321438</v>
      </c>
      <c r="K100">
        <f t="shared" si="23"/>
        <v>5.7339325664428266E-2</v>
      </c>
      <c r="L100">
        <f t="shared" si="24"/>
        <v>53.842009301198217</v>
      </c>
      <c r="M100">
        <f t="shared" si="25"/>
        <v>0.20202659395505362</v>
      </c>
    </row>
    <row r="101" spans="1:13">
      <c r="A101">
        <f t="shared" si="13"/>
        <v>8.9000000000000065E-2</v>
      </c>
      <c r="B101">
        <f t="shared" si="14"/>
        <v>3.6731574752316089E-4</v>
      </c>
      <c r="C101">
        <f t="shared" si="15"/>
        <v>1.132684252476839E-3</v>
      </c>
      <c r="D101">
        <f t="shared" si="16"/>
        <v>353143.42821074865</v>
      </c>
      <c r="E101">
        <f t="shared" si="17"/>
        <v>0.50331574752316088</v>
      </c>
      <c r="F101">
        <f t="shared" si="18"/>
        <v>4.9375274832022082</v>
      </c>
      <c r="G101">
        <f t="shared" si="19"/>
        <v>22.478586619747631</v>
      </c>
      <c r="H101">
        <f t="shared" si="20"/>
        <v>1.4293009302166537</v>
      </c>
      <c r="I101">
        <f t="shared" si="21"/>
        <v>32.128664765560913</v>
      </c>
      <c r="J101">
        <f t="shared" si="22"/>
        <v>4.5967790816226364</v>
      </c>
      <c r="K101">
        <f t="shared" si="23"/>
        <v>5.8706528989703875E-2</v>
      </c>
      <c r="L101">
        <f t="shared" si="24"/>
        <v>53.907375016356823</v>
      </c>
      <c r="M101">
        <f t="shared" si="25"/>
        <v>0.20665032672418446</v>
      </c>
    </row>
    <row r="102" spans="1:13">
      <c r="A102">
        <f t="shared" si="13"/>
        <v>9.0000000000000066E-2</v>
      </c>
      <c r="B102">
        <f t="shared" si="14"/>
        <v>3.6588644659294421E-4</v>
      </c>
      <c r="C102">
        <f t="shared" si="15"/>
        <v>1.1341135534070558E-3</v>
      </c>
      <c r="D102">
        <f t="shared" si="16"/>
        <v>352698.36851727683</v>
      </c>
      <c r="E102">
        <f t="shared" si="17"/>
        <v>0.50188644659294424</v>
      </c>
      <c r="F102">
        <f t="shared" si="18"/>
        <v>4.9235060410767835</v>
      </c>
      <c r="G102">
        <f t="shared" si="19"/>
        <v>22.458778618494676</v>
      </c>
      <c r="H102">
        <f t="shared" si="20"/>
        <v>1.4280414384569846</v>
      </c>
      <c r="I102">
        <f t="shared" si="21"/>
        <v>32.072066524342105</v>
      </c>
      <c r="J102">
        <f t="shared" si="22"/>
        <v>4.6506864566389936</v>
      </c>
      <c r="K102">
        <f t="shared" si="23"/>
        <v>6.0091529856263148E-2</v>
      </c>
      <c r="L102">
        <f t="shared" si="24"/>
        <v>53.973302401965846</v>
      </c>
      <c r="M102">
        <f t="shared" si="25"/>
        <v>0.21132799983202444</v>
      </c>
    </row>
    <row r="103" spans="1:13">
      <c r="A103">
        <f t="shared" si="13"/>
        <v>9.1000000000000067E-2</v>
      </c>
      <c r="B103">
        <f t="shared" si="14"/>
        <v>3.6445840515448723E-4</v>
      </c>
      <c r="C103">
        <f t="shared" si="15"/>
        <v>1.1355415948455128E-3</v>
      </c>
      <c r="D103">
        <f t="shared" si="16"/>
        <v>352254.81991649896</v>
      </c>
      <c r="E103">
        <f t="shared" si="17"/>
        <v>0.50045840515448725</v>
      </c>
      <c r="F103">
        <f t="shared" si="18"/>
        <v>4.9094969545655198</v>
      </c>
      <c r="G103">
        <f t="shared" si="19"/>
        <v>22.439020474009062</v>
      </c>
      <c r="H103">
        <f t="shared" si="20"/>
        <v>1.4267851168398669</v>
      </c>
      <c r="I103">
        <f t="shared" si="21"/>
        <v>32.015660448781183</v>
      </c>
      <c r="J103">
        <f t="shared" si="22"/>
        <v>4.7046597590409593</v>
      </c>
      <c r="K103">
        <f t="shared" si="23"/>
        <v>6.1494401686521191E-2</v>
      </c>
      <c r="L103">
        <f t="shared" si="24"/>
        <v>54.039793944874759</v>
      </c>
      <c r="M103">
        <f t="shared" si="25"/>
        <v>0.21605967948803784</v>
      </c>
    </row>
    <row r="104" spans="1:13">
      <c r="A104">
        <f t="shared" si="13"/>
        <v>9.2000000000000068E-2</v>
      </c>
      <c r="B104">
        <f t="shared" si="14"/>
        <v>3.6303162003764735E-4</v>
      </c>
      <c r="C104">
        <f t="shared" si="15"/>
        <v>1.1369683799623527E-3</v>
      </c>
      <c r="D104">
        <f t="shared" si="16"/>
        <v>351812.7742596016</v>
      </c>
      <c r="E104">
        <f t="shared" si="17"/>
        <v>0.49903162003764734</v>
      </c>
      <c r="F104">
        <f t="shared" si="18"/>
        <v>4.8955001925693207</v>
      </c>
      <c r="G104">
        <f t="shared" si="19"/>
        <v>22.419311954634182</v>
      </c>
      <c r="H104">
        <f t="shared" si="20"/>
        <v>1.4255319506354149</v>
      </c>
      <c r="I104">
        <f t="shared" si="21"/>
        <v>31.959445502593542</v>
      </c>
      <c r="J104">
        <f t="shared" si="22"/>
        <v>4.758699552985834</v>
      </c>
      <c r="K104">
        <f t="shared" si="23"/>
        <v>6.291521871449296E-2</v>
      </c>
      <c r="L104">
        <f t="shared" si="24"/>
        <v>54.106852165545646</v>
      </c>
      <c r="M104">
        <f t="shared" si="25"/>
        <v>0.22084543246710645</v>
      </c>
    </row>
    <row r="105" spans="1:13">
      <c r="A105">
        <f t="shared" si="13"/>
        <v>9.3000000000000069E-2</v>
      </c>
      <c r="B105">
        <f t="shared" si="14"/>
        <v>3.6160608808701196E-4</v>
      </c>
      <c r="C105">
        <f t="shared" si="15"/>
        <v>1.138393911912988E-3</v>
      </c>
      <c r="D105">
        <f t="shared" si="16"/>
        <v>351372.22345807293</v>
      </c>
      <c r="E105">
        <f t="shared" si="17"/>
        <v>0.49760608808701196</v>
      </c>
      <c r="F105">
        <f t="shared" si="18"/>
        <v>4.8815157241335871</v>
      </c>
      <c r="G105">
        <f t="shared" si="19"/>
        <v>22.399652830259352</v>
      </c>
      <c r="H105">
        <f t="shared" si="20"/>
        <v>1.4242819252120416</v>
      </c>
      <c r="I105">
        <f t="shared" si="21"/>
        <v>31.903420657163146</v>
      </c>
      <c r="J105">
        <f t="shared" si="22"/>
        <v>4.8128064051513793</v>
      </c>
      <c r="K105">
        <f t="shared" si="23"/>
        <v>6.4354055992496981E-2</v>
      </c>
      <c r="L105">
        <f t="shared" si="24"/>
        <v>54.174479618350716</v>
      </c>
      <c r="M105">
        <f t="shared" si="25"/>
        <v>0.22568532611206701</v>
      </c>
    </row>
    <row r="106" spans="1:13">
      <c r="A106">
        <f t="shared" si="13"/>
        <v>9.400000000000007E-2</v>
      </c>
      <c r="B106">
        <f t="shared" si="14"/>
        <v>3.6018180616179991E-4</v>
      </c>
      <c r="C106">
        <f t="shared" si="15"/>
        <v>1.1398181938382002E-3</v>
      </c>
      <c r="D106">
        <f t="shared" si="16"/>
        <v>350933.15948313515</v>
      </c>
      <c r="E106">
        <f t="shared" si="17"/>
        <v>0.49618180616179991</v>
      </c>
      <c r="F106">
        <f t="shared" si="18"/>
        <v>4.8675435184472571</v>
      </c>
      <c r="G106">
        <f t="shared" si="19"/>
        <v>22.380042872306351</v>
      </c>
      <c r="H106">
        <f t="shared" si="20"/>
        <v>1.4230350260355999</v>
      </c>
      <c r="I106">
        <f t="shared" si="21"/>
        <v>31.847584891470312</v>
      </c>
      <c r="J106">
        <f t="shared" si="22"/>
        <v>4.8669808847697302</v>
      </c>
      <c r="K106">
        <f t="shared" si="23"/>
        <v>6.5810989397959166E-2</v>
      </c>
      <c r="L106">
        <f t="shared" si="24"/>
        <v>54.242678891875038</v>
      </c>
      <c r="M106">
        <f t="shared" si="25"/>
        <v>0.23057942833628267</v>
      </c>
    </row>
    <row r="107" spans="1:13">
      <c r="A107">
        <f t="shared" si="13"/>
        <v>9.500000000000007E-2</v>
      </c>
      <c r="B107">
        <f t="shared" si="14"/>
        <v>3.5875877113576433E-4</v>
      </c>
      <c r="C107">
        <f t="shared" si="15"/>
        <v>1.1412412288642356E-3</v>
      </c>
      <c r="D107">
        <f t="shared" si="16"/>
        <v>350495.57436518534</v>
      </c>
      <c r="E107">
        <f t="shared" si="17"/>
        <v>0.49475877113576433</v>
      </c>
      <c r="F107">
        <f t="shared" si="18"/>
        <v>4.8535835448418485</v>
      </c>
      <c r="G107">
        <f t="shared" si="19"/>
        <v>22.360481853716184</v>
      </c>
      <c r="H107">
        <f t="shared" si="20"/>
        <v>1.4217912386685441</v>
      </c>
      <c r="I107">
        <f t="shared" si="21"/>
        <v>31.791937192020637</v>
      </c>
      <c r="J107">
        <f t="shared" si="22"/>
        <v>4.9212235636616048</v>
      </c>
      <c r="K107">
        <f t="shared" si="23"/>
        <v>6.7286095640318247E-2</v>
      </c>
      <c r="L107">
        <f t="shared" si="24"/>
        <v>54.311452609225014</v>
      </c>
      <c r="M107">
        <f t="shared" si="25"/>
        <v>0.23552780762624886</v>
      </c>
    </row>
    <row r="108" spans="1:13">
      <c r="A108">
        <f t="shared" si="13"/>
        <v>9.6000000000000071E-2</v>
      </c>
      <c r="B108">
        <f t="shared" si="14"/>
        <v>3.5733697989709579E-4</v>
      </c>
      <c r="C108">
        <f t="shared" si="15"/>
        <v>1.1426630201029043E-3</v>
      </c>
      <c r="D108">
        <f t="shared" si="16"/>
        <v>350059.46019324014</v>
      </c>
      <c r="E108">
        <f t="shared" si="17"/>
        <v>0.4933369798970958</v>
      </c>
      <c r="F108">
        <f t="shared" si="18"/>
        <v>4.8396357727905102</v>
      </c>
      <c r="G108">
        <f t="shared" si="19"/>
        <v>22.340969548935881</v>
      </c>
      <c r="H108">
        <f t="shared" si="20"/>
        <v>1.4205505487690886</v>
      </c>
      <c r="I108">
        <f t="shared" si="21"/>
        <v>31.736476552774363</v>
      </c>
      <c r="J108">
        <f t="shared" si="22"/>
        <v>4.9755350162708298</v>
      </c>
      <c r="K108">
        <f t="shared" si="23"/>
        <v>6.8779452268034502E-2</v>
      </c>
      <c r="L108">
        <f t="shared" si="24"/>
        <v>54.380803428341885</v>
      </c>
      <c r="M108">
        <f t="shared" si="25"/>
        <v>0.24053053304423386</v>
      </c>
    </row>
    <row r="109" spans="1:13">
      <c r="A109">
        <f t="shared" si="13"/>
        <v>9.7000000000000072E-2</v>
      </c>
      <c r="B109">
        <f t="shared" si="14"/>
        <v>3.5591642934832671E-4</v>
      </c>
      <c r="C109">
        <f t="shared" si="15"/>
        <v>1.1440835706516732E-3</v>
      </c>
      <c r="D109">
        <f t="shared" si="16"/>
        <v>349624.8091143893</v>
      </c>
      <c r="E109">
        <f t="shared" si="17"/>
        <v>0.49191642934832669</v>
      </c>
      <c r="F109">
        <f t="shared" si="18"/>
        <v>4.8257001719070853</v>
      </c>
      <c r="G109">
        <f t="shared" si="19"/>
        <v>22.321505733905557</v>
      </c>
      <c r="H109">
        <f t="shared" si="20"/>
        <v>1.4193129420903854</v>
      </c>
      <c r="I109">
        <f t="shared" si="21"/>
        <v>31.681201975076902</v>
      </c>
      <c r="J109">
        <f t="shared" si="22"/>
        <v>5.0299158196991716</v>
      </c>
      <c r="K109">
        <f t="shared" si="23"/>
        <v>7.0291137675702234E-2</v>
      </c>
      <c r="L109">
        <f t="shared" si="24"/>
        <v>54.450734042321386</v>
      </c>
      <c r="M109">
        <f t="shared" si="25"/>
        <v>0.24558767423095418</v>
      </c>
    </row>
    <row r="110" spans="1:13">
      <c r="A110">
        <f t="shared" si="13"/>
        <v>9.8000000000000073E-2</v>
      </c>
      <c r="B110">
        <f t="shared" si="14"/>
        <v>3.5449711640623633E-4</v>
      </c>
      <c r="C110">
        <f t="shared" si="15"/>
        <v>1.1455028835937638E-3</v>
      </c>
      <c r="D110">
        <f t="shared" si="16"/>
        <v>349191.61333325325</v>
      </c>
      <c r="E110">
        <f t="shared" si="17"/>
        <v>0.49049711640623633</v>
      </c>
      <c r="F110">
        <f t="shared" si="18"/>
        <v>4.8117767119451784</v>
      </c>
      <c r="G110">
        <f t="shared" si="19"/>
        <v>22.30209018604549</v>
      </c>
      <c r="H110">
        <f t="shared" si="20"/>
        <v>1.418078404479703</v>
      </c>
      <c r="I110">
        <f t="shared" si="21"/>
        <v>31.626112467589831</v>
      </c>
      <c r="J110">
        <f t="shared" si="22"/>
        <v>5.0843665537414928</v>
      </c>
      <c r="K110">
        <f t="shared" si="23"/>
        <v>7.1821231111268535E-2</v>
      </c>
      <c r="L110">
        <f t="shared" si="24"/>
        <v>54.521247179738509</v>
      </c>
      <c r="M110">
        <f t="shared" si="25"/>
        <v>0.25069930140828556</v>
      </c>
    </row>
    <row r="111" spans="1:13">
      <c r="A111">
        <f t="shared" si="13"/>
        <v>9.9000000000000074E-2</v>
      </c>
      <c r="B111">
        <f t="shared" si="14"/>
        <v>3.5307903800175665E-4</v>
      </c>
      <c r="C111">
        <f t="shared" si="15"/>
        <v>1.1469209619982433E-3</v>
      </c>
      <c r="D111">
        <f t="shared" si="16"/>
        <v>348759.86511144857</v>
      </c>
      <c r="E111">
        <f t="shared" si="17"/>
        <v>0.48907903800175667</v>
      </c>
      <c r="F111">
        <f t="shared" si="18"/>
        <v>4.797865362797233</v>
      </c>
      <c r="G111">
        <f t="shared" si="19"/>
        <v>22.282722684243438</v>
      </c>
      <c r="H111">
        <f t="shared" si="20"/>
        <v>1.4168469218776196</v>
      </c>
      <c r="I111">
        <f t="shared" si="21"/>
        <v>31.571207046222927</v>
      </c>
      <c r="J111">
        <f t="shared" si="22"/>
        <v>5.1388878009212311</v>
      </c>
      <c r="K111">
        <f t="shared" si="23"/>
        <v>7.336981268335882E-2</v>
      </c>
      <c r="L111">
        <f t="shared" si="24"/>
        <v>54.59234560497854</v>
      </c>
      <c r="M111">
        <f t="shared" si="25"/>
        <v>0.25586548538200932</v>
      </c>
    </row>
    <row r="112" spans="1:13">
      <c r="A112">
        <f t="shared" si="13"/>
        <v>0.10000000000000007</v>
      </c>
      <c r="B112">
        <f t="shared" si="14"/>
        <v>3.5166219107987901E-4</v>
      </c>
      <c r="C112">
        <f t="shared" si="15"/>
        <v>1.1483378089201211E-3</v>
      </c>
      <c r="D112">
        <f t="shared" si="16"/>
        <v>348329.55676705786</v>
      </c>
      <c r="E112">
        <f t="shared" si="17"/>
        <v>0.48766219107987901</v>
      </c>
      <c r="F112">
        <f t="shared" si="18"/>
        <v>4.7839660944936133</v>
      </c>
      <c r="G112">
        <f t="shared" si="19"/>
        <v>22.263403008842015</v>
      </c>
      <c r="H112">
        <f t="shared" si="20"/>
        <v>1.41561848031722</v>
      </c>
      <c r="I112">
        <f t="shared" si="21"/>
        <v>31.516484734066758</v>
      </c>
      <c r="J112">
        <f t="shared" si="22"/>
        <v>5.1934801465262099</v>
      </c>
      <c r="K112">
        <f t="shared" si="23"/>
        <v>7.4936963368711071E-2</v>
      </c>
      <c r="L112">
        <f t="shared" si="24"/>
        <v>54.664032118573502</v>
      </c>
      <c r="M112">
        <f t="shared" si="25"/>
        <v>0.26108629754459484</v>
      </c>
    </row>
    <row r="113" spans="1:13">
      <c r="A113">
        <f t="shared" si="13"/>
        <v>0.10100000000000008</v>
      </c>
      <c r="B113">
        <f t="shared" si="14"/>
        <v>3.5024657259956181E-4</v>
      </c>
      <c r="C113">
        <f t="shared" si="15"/>
        <v>1.1497534274004383E-3</v>
      </c>
      <c r="D113">
        <f t="shared" si="16"/>
        <v>347900.68067410722</v>
      </c>
      <c r="E113">
        <f t="shared" si="17"/>
        <v>0.48624657259956183</v>
      </c>
      <c r="F113">
        <f t="shared" si="18"/>
        <v>4.7700788772017022</v>
      </c>
      <c r="G113">
        <f t="shared" si="19"/>
        <v>22.244130941626253</v>
      </c>
      <c r="H113">
        <f t="shared" si="20"/>
        <v>1.4143930659233057</v>
      </c>
      <c r="I113">
        <f t="shared" si="21"/>
        <v>31.461944561326224</v>
      </c>
      <c r="J113">
        <f t="shared" si="22"/>
        <v>5.2481441786447833</v>
      </c>
      <c r="K113">
        <f t="shared" si="23"/>
        <v>7.6522765019720163E-2</v>
      </c>
      <c r="L113">
        <f t="shared" si="24"/>
        <v>54.736309557544807</v>
      </c>
      <c r="M113">
        <f t="shared" si="25"/>
        <v>0.26636180987801839</v>
      </c>
    </row>
    <row r="114" spans="1:13">
      <c r="A114">
        <f t="shared" si="13"/>
        <v>0.10200000000000008</v>
      </c>
      <c r="B114">
        <f t="shared" si="14"/>
        <v>3.4883217953363848E-4</v>
      </c>
      <c r="C114">
        <f t="shared" si="15"/>
        <v>1.1511678204663615E-3</v>
      </c>
      <c r="D114">
        <f t="shared" si="16"/>
        <v>347473.22926204803</v>
      </c>
      <c r="E114">
        <f t="shared" si="17"/>
        <v>0.4848321795336385</v>
      </c>
      <c r="F114">
        <f t="shared" si="18"/>
        <v>4.7562036812249939</v>
      </c>
      <c r="G114">
        <f t="shared" si="19"/>
        <v>22.224906265811246</v>
      </c>
      <c r="H114">
        <f t="shared" si="20"/>
        <v>1.4131706649116085</v>
      </c>
      <c r="I114">
        <f t="shared" si="21"/>
        <v>31.407585565254653</v>
      </c>
      <c r="J114">
        <f t="shared" si="22"/>
        <v>5.3028804882023284</v>
      </c>
      <c r="K114">
        <f t="shared" si="23"/>
        <v>7.81273003720937E-2</v>
      </c>
      <c r="L114">
        <f t="shared" si="24"/>
        <v>54.80918079575175</v>
      </c>
      <c r="M114">
        <f t="shared" si="25"/>
        <v>0.27169209495661856</v>
      </c>
    </row>
    <row r="115" spans="1:13">
      <c r="A115">
        <f t="shared" si="13"/>
        <v>0.10300000000000008</v>
      </c>
      <c r="B115">
        <f t="shared" si="14"/>
        <v>3.4741900886872689E-4</v>
      </c>
      <c r="C115">
        <f t="shared" si="15"/>
        <v>1.1525809911312732E-3</v>
      </c>
      <c r="D115">
        <f t="shared" si="16"/>
        <v>347047.1950152457</v>
      </c>
      <c r="E115">
        <f t="shared" si="17"/>
        <v>0.48341900886872691</v>
      </c>
      <c r="F115">
        <f t="shared" si="18"/>
        <v>4.7423404770022115</v>
      </c>
      <c r="G115">
        <f t="shared" si="19"/>
        <v>22.205728766029981</v>
      </c>
      <c r="H115">
        <f t="shared" si="20"/>
        <v>1.4119512635880169</v>
      </c>
      <c r="I115">
        <f t="shared" si="21"/>
        <v>31.353406790088808</v>
      </c>
      <c r="J115">
        <f t="shared" si="22"/>
        <v>5.3576896689980797</v>
      </c>
      <c r="K115">
        <f t="shared" si="23"/>
        <v>7.975065305262094E-2</v>
      </c>
      <c r="L115">
        <f t="shared" si="24"/>
        <v>54.882648744246197</v>
      </c>
      <c r="M115">
        <f t="shared" si="25"/>
        <v>0.27707722594998874</v>
      </c>
    </row>
    <row r="116" spans="1:13">
      <c r="A116">
        <f t="shared" si="13"/>
        <v>0.10400000000000008</v>
      </c>
      <c r="B116">
        <f t="shared" si="14"/>
        <v>3.4600705760513888E-4</v>
      </c>
      <c r="C116">
        <f t="shared" si="15"/>
        <v>1.1539929423948611E-3</v>
      </c>
      <c r="D116">
        <f t="shared" si="16"/>
        <v>346622.5704724738</v>
      </c>
      <c r="E116">
        <f t="shared" si="17"/>
        <v>0.4820070576051389</v>
      </c>
      <c r="F116">
        <f t="shared" si="18"/>
        <v>4.7284892351064132</v>
      </c>
      <c r="G116">
        <f t="shared" si="19"/>
        <v>22.186598228321248</v>
      </c>
      <c r="H116">
        <f t="shared" si="20"/>
        <v>1.410734848347807</v>
      </c>
      <c r="I116">
        <f t="shared" si="21"/>
        <v>31.299407286984501</v>
      </c>
      <c r="J116">
        <f t="shared" si="22"/>
        <v>5.4125723177423257</v>
      </c>
      <c r="K116">
        <f t="shared" si="23"/>
        <v>8.1392907587056543E-2</v>
      </c>
      <c r="L116">
        <f t="shared" si="24"/>
        <v>54.956716351633382</v>
      </c>
      <c r="M116">
        <f t="shared" si="25"/>
        <v>0.28251727662590687</v>
      </c>
    </row>
    <row r="117" spans="1:13">
      <c r="A117">
        <f t="shared" si="13"/>
        <v>0.10500000000000008</v>
      </c>
      <c r="B117">
        <f t="shared" si="14"/>
        <v>3.4459632275679109E-4</v>
      </c>
      <c r="C117">
        <f t="shared" si="15"/>
        <v>1.1554036772432089E-3</v>
      </c>
      <c r="D117">
        <f t="shared" si="16"/>
        <v>346199.34822641331</v>
      </c>
      <c r="E117">
        <f t="shared" si="17"/>
        <v>0.48059632275679109</v>
      </c>
      <c r="F117">
        <f t="shared" si="18"/>
        <v>4.714649926244121</v>
      </c>
      <c r="G117">
        <f t="shared" si="19"/>
        <v>22.167514440117696</v>
      </c>
      <c r="H117">
        <f t="shared" si="20"/>
        <v>1.4095214056748842</v>
      </c>
      <c r="I117">
        <f t="shared" si="21"/>
        <v>31.245586113952989</v>
      </c>
      <c r="J117">
        <f t="shared" si="22"/>
        <v>5.4675290340939595</v>
      </c>
      <c r="K117">
        <f t="shared" si="23"/>
        <v>8.3054149408120254E-2</v>
      </c>
      <c r="L117">
        <f t="shared" si="24"/>
        <v>55.031386604439064</v>
      </c>
      <c r="M117">
        <f t="shared" si="25"/>
        <v>0.28801232135330307</v>
      </c>
    </row>
    <row r="118" spans="1:13">
      <c r="A118">
        <f t="shared" si="13"/>
        <v>0.10600000000000008</v>
      </c>
      <c r="B118">
        <f t="shared" si="14"/>
        <v>3.4318680135111621E-4</v>
      </c>
      <c r="C118">
        <f t="shared" si="15"/>
        <v>1.1568131986488838E-3</v>
      </c>
      <c r="D118">
        <f t="shared" si="16"/>
        <v>345777.52092315833</v>
      </c>
      <c r="E118">
        <f t="shared" si="17"/>
        <v>0.47918680135111624</v>
      </c>
      <c r="F118">
        <f t="shared" si="18"/>
        <v>4.7008225212544508</v>
      </c>
      <c r="G118">
        <f t="shared" si="19"/>
        <v>22.148477190234019</v>
      </c>
      <c r="H118">
        <f t="shared" si="20"/>
        <v>1.4083109221410306</v>
      </c>
      <c r="I118">
        <f t="shared" si="21"/>
        <v>31.191942335798053</v>
      </c>
      <c r="J118">
        <f t="shared" si="22"/>
        <v>5.5225604206983983</v>
      </c>
      <c r="K118">
        <f t="shared" si="23"/>
        <v>8.4734464863614786E-2</v>
      </c>
      <c r="L118">
        <f t="shared" si="24"/>
        <v>55.106662527482975</v>
      </c>
      <c r="M118">
        <f t="shared" si="25"/>
        <v>0.2935624351052652</v>
      </c>
    </row>
    <row r="119" spans="1:13">
      <c r="A119">
        <f t="shared" si="13"/>
        <v>0.10700000000000008</v>
      </c>
      <c r="B119">
        <f t="shared" si="14"/>
        <v>3.417784904289752E-4</v>
      </c>
      <c r="C119">
        <f t="shared" si="15"/>
        <v>1.1582215095710248E-3</v>
      </c>
      <c r="D119">
        <f t="shared" si="16"/>
        <v>345357.08126172668</v>
      </c>
      <c r="E119">
        <f t="shared" si="17"/>
        <v>0.47777849042897519</v>
      </c>
      <c r="F119">
        <f t="shared" si="18"/>
        <v>4.6870069911082473</v>
      </c>
      <c r="G119">
        <f t="shared" si="19"/>
        <v>22.129486268855256</v>
      </c>
      <c r="H119">
        <f t="shared" si="20"/>
        <v>1.4071033844051619</v>
      </c>
      <c r="I119">
        <f t="shared" si="21"/>
        <v>31.13847502405379</v>
      </c>
      <c r="J119">
        <f t="shared" si="22"/>
        <v>5.5776670832258812</v>
      </c>
      <c r="K119">
        <f t="shared" si="23"/>
        <v>8.6433941224662983E-2</v>
      </c>
      <c r="L119">
        <f t="shared" si="24"/>
        <v>55.18254718425883</v>
      </c>
      <c r="M119">
        <f t="shared" si="25"/>
        <v>0.29916769346208322</v>
      </c>
    </row>
    <row r="120" spans="1:13">
      <c r="A120">
        <f t="shared" si="13"/>
        <v>0.10800000000000008</v>
      </c>
      <c r="B120">
        <f t="shared" si="14"/>
        <v>3.4037138704457002E-4</v>
      </c>
      <c r="C120">
        <f t="shared" si="15"/>
        <v>1.1596286129554301E-3</v>
      </c>
      <c r="D120">
        <f t="shared" si="16"/>
        <v>344938.02199357597</v>
      </c>
      <c r="E120">
        <f t="shared" si="17"/>
        <v>0.47637138704457005</v>
      </c>
      <c r="F120">
        <f t="shared" si="18"/>
        <v>4.6732033069072321</v>
      </c>
      <c r="G120">
        <f t="shared" si="19"/>
        <v>22.110541467525213</v>
      </c>
      <c r="H120">
        <f t="shared" si="20"/>
        <v>1.4058987792125912</v>
      </c>
      <c r="I120">
        <f t="shared" si="21"/>
        <v>31.08518325692307</v>
      </c>
      <c r="J120">
        <f t="shared" si="22"/>
        <v>5.6328496304101403</v>
      </c>
      <c r="K120">
        <f t="shared" si="23"/>
        <v>8.815266669406642E-2</v>
      </c>
      <c r="L120">
        <f t="shared" si="24"/>
        <v>55.259043677320768</v>
      </c>
      <c r="M120">
        <f t="shared" si="25"/>
        <v>0.30482817261433204</v>
      </c>
    </row>
    <row r="121" spans="1:13">
      <c r="A121">
        <f t="shared" si="13"/>
        <v>0.10900000000000008</v>
      </c>
      <c r="B121">
        <f t="shared" si="14"/>
        <v>3.3896548826535744E-4</v>
      </c>
      <c r="C121">
        <f t="shared" si="15"/>
        <v>1.1610345117346425E-3</v>
      </c>
      <c r="D121">
        <f t="shared" si="16"/>
        <v>344520.33592212567</v>
      </c>
      <c r="E121">
        <f t="shared" si="17"/>
        <v>0.47496548826535745</v>
      </c>
      <c r="F121">
        <f t="shared" si="18"/>
        <v>4.659411439883157</v>
      </c>
      <c r="G121">
        <f t="shared" si="19"/>
        <v>22.091642579135019</v>
      </c>
      <c r="H121">
        <f t="shared" si="20"/>
        <v>1.4046970933943006</v>
      </c>
      <c r="I121">
        <f t="shared" si="21"/>
        <v>31.032066119216733</v>
      </c>
      <c r="J121">
        <f t="shared" si="22"/>
        <v>5.6881086740874611</v>
      </c>
      <c r="K121">
        <f t="shared" si="23"/>
        <v>8.9890730414786693E-2</v>
      </c>
      <c r="L121">
        <f t="shared" si="24"/>
        <v>55.336155148676667</v>
      </c>
      <c r="M121">
        <f t="shared" si="25"/>
        <v>0.31054394936599383</v>
      </c>
    </row>
    <row r="122" spans="1:13">
      <c r="A122">
        <f t="shared" si="13"/>
        <v>0.11000000000000008</v>
      </c>
      <c r="B122">
        <f t="shared" si="14"/>
        <v>3.3756079117196316E-4</v>
      </c>
      <c r="C122">
        <f t="shared" si="15"/>
        <v>1.1624392088280368E-3</v>
      </c>
      <c r="D122">
        <f t="shared" si="16"/>
        <v>344104.01590228314</v>
      </c>
      <c r="E122">
        <f t="shared" si="17"/>
        <v>0.47356079117196315</v>
      </c>
      <c r="F122">
        <f t="shared" si="18"/>
        <v>4.6456313613969584</v>
      </c>
      <c r="G122">
        <f t="shared" si="19"/>
        <v>22.07278939791177</v>
      </c>
      <c r="H122">
        <f t="shared" si="20"/>
        <v>1.4034983138662203</v>
      </c>
      <c r="I122">
        <f t="shared" si="21"/>
        <v>30.979122702293353</v>
      </c>
      <c r="J122">
        <f t="shared" si="22"/>
        <v>5.7434448292361377</v>
      </c>
      <c r="K122">
        <f t="shared" si="23"/>
        <v>9.1648222478551519E-2</v>
      </c>
      <c r="L122">
        <f t="shared" si="24"/>
        <v>55.413884780188013</v>
      </c>
      <c r="M122">
        <f t="shared" si="25"/>
        <v>0.31631510113762001</v>
      </c>
    </row>
    <row r="123" spans="1:13">
      <c r="A123">
        <f t="shared" si="13"/>
        <v>0.11100000000000008</v>
      </c>
      <c r="B123">
        <f t="shared" si="14"/>
        <v>3.3615729285809694E-4</v>
      </c>
      <c r="C123">
        <f t="shared" si="15"/>
        <v>1.1638427071419032E-3</v>
      </c>
      <c r="D123">
        <f t="shared" si="16"/>
        <v>343689.05483997648</v>
      </c>
      <c r="E123">
        <f t="shared" si="17"/>
        <v>0.47215729285809693</v>
      </c>
      <c r="F123">
        <f t="shared" si="18"/>
        <v>4.6318630429379315</v>
      </c>
      <c r="G123">
        <f t="shared" si="19"/>
        <v>22.053981719407336</v>
      </c>
      <c r="H123">
        <f t="shared" si="20"/>
        <v>1.4023024276285161</v>
      </c>
      <c r="I123">
        <f t="shared" si="21"/>
        <v>30.926352103999822</v>
      </c>
      <c r="J123">
        <f t="shared" si="22"/>
        <v>5.7988587140163261</v>
      </c>
      <c r="K123">
        <f t="shared" si="23"/>
        <v>9.3425233934587459E-2</v>
      </c>
      <c r="L123">
        <f t="shared" si="24"/>
        <v>55.49223579397686</v>
      </c>
      <c r="M123">
        <f t="shared" si="25"/>
        <v>0.32214170596953329</v>
      </c>
    </row>
    <row r="124" spans="1:13">
      <c r="A124">
        <f t="shared" si="13"/>
        <v>0.11200000000000009</v>
      </c>
      <c r="B124">
        <f t="shared" si="14"/>
        <v>3.3475499043046842E-4</v>
      </c>
      <c r="C124">
        <f t="shared" si="15"/>
        <v>1.1652450095695317E-3</v>
      </c>
      <c r="D124">
        <f t="shared" si="16"/>
        <v>343275.44569169142</v>
      </c>
      <c r="E124">
        <f t="shared" si="17"/>
        <v>0.47075499043046842</v>
      </c>
      <c r="F124">
        <f t="shared" si="18"/>
        <v>4.6181064561228951</v>
      </c>
      <c r="G124">
        <f t="shared" si="19"/>
        <v>22.035219340487238</v>
      </c>
      <c r="H124">
        <f t="shared" si="20"/>
        <v>1.4011094217648814</v>
      </c>
      <c r="I124">
        <f t="shared" si="21"/>
        <v>30.873753428612407</v>
      </c>
      <c r="J124">
        <f t="shared" si="22"/>
        <v>5.8543509498103026</v>
      </c>
      <c r="K124">
        <f t="shared" si="23"/>
        <v>9.5221856798480498E-2</v>
      </c>
      <c r="L124">
        <f t="shared" si="24"/>
        <v>55.57121145283957</v>
      </c>
      <c r="M124">
        <f t="shared" si="25"/>
        <v>0.32802384252507</v>
      </c>
    </row>
    <row r="125" spans="1:13">
      <c r="A125">
        <f t="shared" si="13"/>
        <v>0.11300000000000009</v>
      </c>
      <c r="B125">
        <f t="shared" si="14"/>
        <v>3.3335388100870354E-4</v>
      </c>
      <c r="C125">
        <f t="shared" si="15"/>
        <v>1.1666461189912965E-3</v>
      </c>
      <c r="D125">
        <f t="shared" si="16"/>
        <v>342863.1814640137</v>
      </c>
      <c r="E125">
        <f t="shared" si="17"/>
        <v>0.46935388100870357</v>
      </c>
      <c r="F125">
        <f t="shared" si="18"/>
        <v>4.6043615726953826</v>
      </c>
      <c r="G125">
        <f t="shared" si="19"/>
        <v>22.016502059319674</v>
      </c>
      <c r="H125">
        <f t="shared" si="20"/>
        <v>1.3999192834418421</v>
      </c>
      <c r="I125">
        <f t="shared" si="21"/>
        <v>30.82132578677864</v>
      </c>
      <c r="J125">
        <f t="shared" si="22"/>
        <v>5.9099221612631423</v>
      </c>
      <c r="K125">
        <f t="shared" si="23"/>
        <v>9.7038184061167293E-2</v>
      </c>
      <c r="L125">
        <f t="shared" si="24"/>
        <v>55.650815060667895</v>
      </c>
      <c r="M125">
        <f t="shared" si="25"/>
        <v>0.33396159009386345</v>
      </c>
    </row>
    <row r="126" spans="1:13">
      <c r="A126">
        <f t="shared" si="13"/>
        <v>0.11400000000000009</v>
      </c>
      <c r="B126">
        <f t="shared" si="14"/>
        <v>3.3195396172526167E-4</v>
      </c>
      <c r="C126">
        <f t="shared" si="15"/>
        <v>1.1680460382747383E-3</v>
      </c>
      <c r="D126">
        <f t="shared" si="16"/>
        <v>342452.25521317637</v>
      </c>
      <c r="E126">
        <f t="shared" si="17"/>
        <v>0.46795396172526166</v>
      </c>
      <c r="F126">
        <f t="shared" si="18"/>
        <v>4.5906283645248172</v>
      </c>
      <c r="G126">
        <f t="shared" si="19"/>
        <v>21.997829675364628</v>
      </c>
      <c r="H126">
        <f t="shared" si="20"/>
        <v>1.3987319999080603</v>
      </c>
      <c r="I126">
        <f t="shared" si="21"/>
        <v>30.769068295459643</v>
      </c>
      <c r="J126">
        <f t="shared" si="22"/>
        <v>5.9655729763238101</v>
      </c>
      <c r="K126">
        <f t="shared" si="23"/>
        <v>9.8874309698057952E-2</v>
      </c>
      <c r="L126">
        <f t="shared" si="24"/>
        <v>55.731049962876952</v>
      </c>
      <c r="M126">
        <f t="shared" si="25"/>
        <v>0.33995502859516874</v>
      </c>
    </row>
    <row r="127" spans="1:13">
      <c r="A127">
        <f t="shared" si="13"/>
        <v>0.11500000000000009</v>
      </c>
      <c r="B127">
        <f t="shared" si="14"/>
        <v>3.305552297253536E-4</v>
      </c>
      <c r="C127">
        <f t="shared" si="15"/>
        <v>1.1694447702746465E-3</v>
      </c>
      <c r="D127">
        <f t="shared" si="16"/>
        <v>342042.66004461196</v>
      </c>
      <c r="E127">
        <f t="shared" si="17"/>
        <v>0.46655522972535363</v>
      </c>
      <c r="F127">
        <f t="shared" si="18"/>
        <v>4.576906803605719</v>
      </c>
      <c r="G127">
        <f t="shared" si="19"/>
        <v>21.979201989363123</v>
      </c>
      <c r="H127">
        <f t="shared" si="20"/>
        <v>1.3975475584936545</v>
      </c>
      <c r="I127">
        <f t="shared" si="21"/>
        <v>30.716980077873306</v>
      </c>
      <c r="J127">
        <f t="shared" si="22"/>
        <v>6.0213040262866873</v>
      </c>
      <c r="K127">
        <f t="shared" si="23"/>
        <v>0.10073032867829318</v>
      </c>
      <c r="L127">
        <f t="shared" si="24"/>
        <v>55.811919546840862</v>
      </c>
      <c r="M127">
        <f t="shared" si="25"/>
        <v>0.34600423858122886</v>
      </c>
    </row>
    <row r="128" spans="1:13">
      <c r="A128">
        <f t="shared" si="13"/>
        <v>0.11600000000000009</v>
      </c>
      <c r="B128">
        <f t="shared" si="14"/>
        <v>3.2915768216685995E-4</v>
      </c>
      <c r="C128">
        <f t="shared" si="15"/>
        <v>1.1708423178331401E-3</v>
      </c>
      <c r="D128">
        <f t="shared" si="16"/>
        <v>341634.38911251014</v>
      </c>
      <c r="E128">
        <f t="shared" si="17"/>
        <v>0.46515768216685999</v>
      </c>
      <c r="F128">
        <f t="shared" si="18"/>
        <v>4.5631968620568966</v>
      </c>
      <c r="G128">
        <f t="shared" si="19"/>
        <v>21.960618803326565</v>
      </c>
      <c r="H128">
        <f t="shared" si="20"/>
        <v>1.3963659466095202</v>
      </c>
      <c r="I128">
        <f t="shared" si="21"/>
        <v>30.665060263437926</v>
      </c>
      <c r="J128">
        <f t="shared" si="22"/>
        <v>6.077115945833528</v>
      </c>
      <c r="K128">
        <f t="shared" si="23"/>
        <v>0.10260633697413701</v>
      </c>
      <c r="L128">
        <f t="shared" si="24"/>
        <v>55.893427242335676</v>
      </c>
      <c r="M128">
        <f t="shared" si="25"/>
        <v>0.35210930124068357</v>
      </c>
    </row>
    <row r="129" spans="1:13">
      <c r="A129">
        <f t="shared" si="13"/>
        <v>0.11700000000000009</v>
      </c>
      <c r="B129">
        <f t="shared" si="14"/>
        <v>3.2776131622025043E-4</v>
      </c>
      <c r="C129">
        <f t="shared" si="15"/>
        <v>1.1722386837797495E-3</v>
      </c>
      <c r="D129">
        <f t="shared" si="16"/>
        <v>341227.43561937916</v>
      </c>
      <c r="E129">
        <f t="shared" si="17"/>
        <v>0.46376131622025046</v>
      </c>
      <c r="F129">
        <f t="shared" si="18"/>
        <v>4.5494985121206577</v>
      </c>
      <c r="G129">
        <f t="shared" si="19"/>
        <v>21.942079920526183</v>
      </c>
      <c r="H129">
        <f t="shared" si="20"/>
        <v>1.3951871517466579</v>
      </c>
      <c r="I129">
        <f t="shared" si="21"/>
        <v>30.613307987716457</v>
      </c>
      <c r="J129">
        <f t="shared" si="22"/>
        <v>6.1330093730758639</v>
      </c>
      <c r="K129">
        <f t="shared" si="23"/>
        <v>0.10450243157050781</v>
      </c>
      <c r="L129">
        <f t="shared" si="24"/>
        <v>55.975576521989694</v>
      </c>
      <c r="M129">
        <f t="shared" si="25"/>
        <v>0.35827029840202046</v>
      </c>
    </row>
    <row r="130" spans="1:13">
      <c r="A130">
        <f t="shared" si="13"/>
        <v>0.11800000000000009</v>
      </c>
      <c r="B130">
        <f t="shared" si="14"/>
        <v>3.2636612906850379E-4</v>
      </c>
      <c r="C130">
        <f t="shared" si="15"/>
        <v>1.1736338709314963E-3</v>
      </c>
      <c r="D130">
        <f t="shared" si="16"/>
        <v>340821.79281561292</v>
      </c>
      <c r="E130">
        <f t="shared" si="17"/>
        <v>0.46236612906850383</v>
      </c>
      <c r="F130">
        <f t="shared" si="18"/>
        <v>4.5358117261620228</v>
      </c>
      <c r="G130">
        <f t="shared" si="19"/>
        <v>21.923585145482612</v>
      </c>
      <c r="H130">
        <f t="shared" si="20"/>
        <v>1.3940111614755124</v>
      </c>
      <c r="I130">
        <f t="shared" si="21"/>
        <v>30.561722392361506</v>
      </c>
      <c r="J130">
        <f t="shared" si="22"/>
        <v>6.1889849495978533</v>
      </c>
      <c r="K130">
        <f t="shared" si="23"/>
        <v>0.10641871047464872</v>
      </c>
      <c r="L130">
        <f t="shared" si="24"/>
        <v>56.05837090174186</v>
      </c>
      <c r="M130">
        <f t="shared" si="25"/>
        <v>0.36448731253706917</v>
      </c>
    </row>
    <row r="131" spans="1:13">
      <c r="A131">
        <f t="shared" si="13"/>
        <v>0.11900000000000009</v>
      </c>
      <c r="B131">
        <f t="shared" si="14"/>
        <v>3.249721179070283E-4</v>
      </c>
      <c r="C131">
        <f t="shared" si="15"/>
        <v>1.1750278820929717E-3</v>
      </c>
      <c r="D131">
        <f t="shared" si="16"/>
        <v>340417.45399906265</v>
      </c>
      <c r="E131">
        <f t="shared" si="17"/>
        <v>0.4609721179070283</v>
      </c>
      <c r="F131">
        <f t="shared" si="18"/>
        <v>4.5221364766679475</v>
      </c>
      <c r="G131">
        <f t="shared" si="19"/>
        <v>21.905134283955562</v>
      </c>
      <c r="H131">
        <f t="shared" si="20"/>
        <v>1.392837963445315</v>
      </c>
      <c r="I131">
        <f t="shared" si="21"/>
        <v>30.510302625060813</v>
      </c>
      <c r="J131">
        <f t="shared" si="22"/>
        <v>6.2450433204995948</v>
      </c>
      <c r="K131">
        <f t="shared" si="23"/>
        <v>0.10835527272594081</v>
      </c>
      <c r="L131">
        <f t="shared" si="24"/>
        <v>56.141813941307674</v>
      </c>
      <c r="M131">
        <f t="shared" si="25"/>
        <v>0.37076042676453941</v>
      </c>
    </row>
    <row r="132" spans="1:13">
      <c r="A132">
        <f t="shared" si="13"/>
        <v>0.12000000000000009</v>
      </c>
      <c r="B132">
        <f t="shared" si="14"/>
        <v>3.2357927994358296E-4</v>
      </c>
      <c r="C132">
        <f t="shared" si="15"/>
        <v>1.1764207200564171E-3</v>
      </c>
      <c r="D132">
        <f t="shared" si="16"/>
        <v>340014.4125146126</v>
      </c>
      <c r="E132">
        <f t="shared" si="17"/>
        <v>0.459579279943583</v>
      </c>
      <c r="F132">
        <f t="shared" si="18"/>
        <v>4.5084727362465493</v>
      </c>
      <c r="G132">
        <f t="shared" si="19"/>
        <v>21.886727142933573</v>
      </c>
      <c r="H132">
        <f t="shared" si="20"/>
        <v>1.3916675453834317</v>
      </c>
      <c r="I132">
        <f t="shared" si="21"/>
        <v>30.459047839483297</v>
      </c>
      <c r="J132">
        <f t="shared" si="22"/>
        <v>6.3011851344409022</v>
      </c>
      <c r="K132">
        <f t="shared" si="23"/>
        <v>0.11031221840585982</v>
      </c>
      <c r="L132">
        <f t="shared" si="24"/>
        <v>56.225909244653039</v>
      </c>
      <c r="M132">
        <f t="shared" si="25"/>
        <v>0.37708972485360265</v>
      </c>
    </row>
    <row r="133" spans="1:13">
      <c r="A133">
        <f t="shared" si="13"/>
        <v>0.12100000000000009</v>
      </c>
      <c r="B133">
        <f t="shared" si="14"/>
        <v>3.2218761239819952E-4</v>
      </c>
      <c r="C133">
        <f t="shared" si="15"/>
        <v>1.1778123876018006E-3</v>
      </c>
      <c r="D133">
        <f t="shared" si="16"/>
        <v>339612.66175376123</v>
      </c>
      <c r="E133">
        <f t="shared" si="17"/>
        <v>0.45818761239819955</v>
      </c>
      <c r="F133">
        <f t="shared" si="18"/>
        <v>4.4948204776263374</v>
      </c>
      <c r="G133">
        <f t="shared" si="19"/>
        <v>21.868363530623924</v>
      </c>
      <c r="H133">
        <f t="shared" si="20"/>
        <v>1.3904998950947227</v>
      </c>
      <c r="I133">
        <f t="shared" si="21"/>
        <v>30.407957195225826</v>
      </c>
      <c r="J133">
        <f t="shared" si="22"/>
        <v>6.3574110436855555</v>
      </c>
      <c r="K133">
        <f t="shared" si="23"/>
        <v>0.11228964864807946</v>
      </c>
      <c r="L133">
        <f t="shared" si="24"/>
        <v>56.310660460476463</v>
      </c>
      <c r="M133">
        <f t="shared" si="25"/>
        <v>0.38347529122751844</v>
      </c>
    </row>
    <row r="134" spans="1:13">
      <c r="A134">
        <f t="shared" si="13"/>
        <v>0.12200000000000009</v>
      </c>
      <c r="B134">
        <f t="shared" si="14"/>
        <v>3.2079711250310481E-4</v>
      </c>
      <c r="C134">
        <f t="shared" si="15"/>
        <v>1.1792028874968953E-3</v>
      </c>
      <c r="D134">
        <f t="shared" si="16"/>
        <v>339212.19515420613</v>
      </c>
      <c r="E134">
        <f t="shared" si="17"/>
        <v>0.45679711250310484</v>
      </c>
      <c r="F134">
        <f t="shared" si="18"/>
        <v>4.4811796736554586</v>
      </c>
      <c r="G134">
        <f t="shared" si="19"/>
        <v>21.850043256442589</v>
      </c>
      <c r="H134">
        <f t="shared" si="20"/>
        <v>1.3893350004609026</v>
      </c>
      <c r="I134">
        <f t="shared" si="21"/>
        <v>30.357029857760406</v>
      </c>
      <c r="J134">
        <f t="shared" si="22"/>
        <v>6.4137217041460319</v>
      </c>
      <c r="K134">
        <f t="shared" si="23"/>
        <v>0.1142876656487232</v>
      </c>
      <c r="L134">
        <f t="shared" si="24"/>
        <v>56.396071282699104</v>
      </c>
      <c r="M134">
        <f t="shared" si="25"/>
        <v>0.38991721096730586</v>
      </c>
    </row>
    <row r="135" spans="1:13">
      <c r="A135">
        <f t="shared" si="13"/>
        <v>0.1230000000000001</v>
      </c>
      <c r="B135">
        <f t="shared" si="14"/>
        <v>3.1940777750264393E-4</v>
      </c>
      <c r="C135">
        <f t="shared" si="15"/>
        <v>1.1805922224973561E-3</v>
      </c>
      <c r="D135">
        <f t="shared" si="16"/>
        <v>338813.00619943393</v>
      </c>
      <c r="E135">
        <f t="shared" si="17"/>
        <v>0.45540777750264394</v>
      </c>
      <c r="F135">
        <f t="shared" si="18"/>
        <v>4.4675502973009369</v>
      </c>
      <c r="G135">
        <f t="shared" si="19"/>
        <v>21.831766131004333</v>
      </c>
      <c r="H135">
        <f t="shared" si="20"/>
        <v>1.388172849439911</v>
      </c>
      <c r="I135">
        <f t="shared" si="21"/>
        <v>30.306264998382026</v>
      </c>
      <c r="J135">
        <f t="shared" si="22"/>
        <v>6.4701177754287311</v>
      </c>
      <c r="K135">
        <f t="shared" si="23"/>
        <v>0.1163063726767669</v>
      </c>
      <c r="L135">
        <f t="shared" si="24"/>
        <v>56.482145450963422</v>
      </c>
      <c r="M135">
        <f t="shared" si="25"/>
        <v>0.39641556981546006</v>
      </c>
    </row>
    <row r="136" spans="1:13">
      <c r="A136">
        <f t="shared" si="13"/>
        <v>0.1240000000000001</v>
      </c>
      <c r="B136">
        <f t="shared" si="14"/>
        <v>3.1801960465320403E-4</v>
      </c>
      <c r="C136">
        <f t="shared" si="15"/>
        <v>1.1819803953467961E-3</v>
      </c>
      <c r="D136">
        <f t="shared" si="16"/>
        <v>338415.08841831435</v>
      </c>
      <c r="E136">
        <f t="shared" si="17"/>
        <v>0.45401960465320407</v>
      </c>
      <c r="F136">
        <f t="shared" si="18"/>
        <v>4.4539323216479323</v>
      </c>
      <c r="G136">
        <f t="shared" si="19"/>
        <v>21.813531966112887</v>
      </c>
      <c r="H136">
        <f t="shared" si="20"/>
        <v>1.3870134300652883</v>
      </c>
      <c r="I136">
        <f t="shared" si="21"/>
        <v>30.255661794157049</v>
      </c>
      <c r="J136">
        <f t="shared" si="22"/>
        <v>6.5265999208796943</v>
      </c>
      <c r="K136">
        <f t="shared" si="23"/>
        <v>0.11834587408459431</v>
      </c>
      <c r="L136">
        <f t="shared" si="24"/>
        <v>56.568886751140148</v>
      </c>
      <c r="M136">
        <f t="shared" si="25"/>
        <v>0.40297045417971528</v>
      </c>
    </row>
    <row r="137" spans="1:13">
      <c r="A137">
        <f t="shared" si="13"/>
        <v>0.12500000000000008</v>
      </c>
      <c r="B137">
        <f t="shared" si="14"/>
        <v>3.1663259122313876E-4</v>
      </c>
      <c r="C137">
        <f t="shared" si="15"/>
        <v>1.1833674087768612E-3</v>
      </c>
      <c r="D137">
        <f t="shared" si="16"/>
        <v>338018.43538469903</v>
      </c>
      <c r="E137">
        <f t="shared" si="17"/>
        <v>0.45263259122313876</v>
      </c>
      <c r="F137">
        <f t="shared" si="18"/>
        <v>4.4403257198989916</v>
      </c>
      <c r="G137">
        <f t="shared" si="19"/>
        <v>21.795340574751247</v>
      </c>
      <c r="H137">
        <f t="shared" si="20"/>
        <v>1.3858567304455587</v>
      </c>
      <c r="I137">
        <f t="shared" si="21"/>
        <v>30.205219427872187</v>
      </c>
      <c r="J137">
        <f t="shared" si="22"/>
        <v>6.5831688076308348</v>
      </c>
      <c r="K137">
        <f t="shared" si="23"/>
        <v>0.12040627531870818</v>
      </c>
      <c r="L137">
        <f t="shared" si="24"/>
        <v>56.656299015844112</v>
      </c>
      <c r="M137">
        <f t="shared" si="25"/>
        <v>0.40958195113685403</v>
      </c>
    </row>
    <row r="138" spans="1:13">
      <c r="A138">
        <f t="shared" si="13"/>
        <v>0.12600000000000008</v>
      </c>
      <c r="B138">
        <f t="shared" si="14"/>
        <v>3.1524673449269321E-4</v>
      </c>
      <c r="C138">
        <f t="shared" si="15"/>
        <v>1.1847532655073069E-3</v>
      </c>
      <c r="D138">
        <f t="shared" si="16"/>
        <v>337623.0407170236</v>
      </c>
      <c r="E138">
        <f t="shared" si="17"/>
        <v>0.4512467344926932</v>
      </c>
      <c r="F138">
        <f t="shared" si="18"/>
        <v>4.4267304653733204</v>
      </c>
      <c r="G138">
        <f t="shared" si="19"/>
        <v>21.777191771072026</v>
      </c>
      <c r="H138">
        <f t="shared" si="20"/>
        <v>1.3847027387636153</v>
      </c>
      <c r="I138">
        <f t="shared" si="21"/>
        <v>30.1549370879839</v>
      </c>
      <c r="J138">
        <f t="shared" si="22"/>
        <v>6.6398251066466791</v>
      </c>
      <c r="K138">
        <f t="shared" si="23"/>
        <v>0.12248768293059888</v>
      </c>
      <c r="L138">
        <f t="shared" si="24"/>
        <v>56.744386124958432</v>
      </c>
      <c r="M138">
        <f t="shared" si="25"/>
        <v>0.41625014843656316</v>
      </c>
    </row>
    <row r="139" spans="1:13">
      <c r="A139">
        <f t="shared" si="13"/>
        <v>0.12700000000000009</v>
      </c>
      <c r="B139">
        <f t="shared" si="14"/>
        <v>3.138620317539296E-4</v>
      </c>
      <c r="C139">
        <f t="shared" si="15"/>
        <v>1.1861379682460704E-3</v>
      </c>
      <c r="D139">
        <f t="shared" si="16"/>
        <v>337228.89807791571</v>
      </c>
      <c r="E139">
        <f t="shared" si="17"/>
        <v>0.44986203175392964</v>
      </c>
      <c r="F139">
        <f t="shared" si="18"/>
        <v>4.4131465315060501</v>
      </c>
      <c r="G139">
        <f t="shared" si="19"/>
        <v>21.759085370387961</v>
      </c>
      <c r="H139">
        <f t="shared" si="20"/>
        <v>1.3835514432761191</v>
      </c>
      <c r="I139">
        <f t="shared" si="21"/>
        <v>30.104813968568553</v>
      </c>
      <c r="J139">
        <f t="shared" si="22"/>
        <v>6.6965694927716379</v>
      </c>
      <c r="K139">
        <f t="shared" si="23"/>
        <v>0.12459020458777345</v>
      </c>
      <c r="L139">
        <f t="shared" si="24"/>
        <v>56.833152006168163</v>
      </c>
      <c r="M139">
        <f t="shared" si="25"/>
        <v>0.42297513450533791</v>
      </c>
    </row>
    <row r="140" spans="1:13">
      <c r="A140">
        <f t="shared" si="13"/>
        <v>0.12800000000000009</v>
      </c>
      <c r="B140">
        <f t="shared" si="14"/>
        <v>3.1247848031065349E-4</v>
      </c>
      <c r="C140">
        <f t="shared" si="15"/>
        <v>1.1875215196893467E-3</v>
      </c>
      <c r="D140">
        <f t="shared" si="16"/>
        <v>336836.00117380556</v>
      </c>
      <c r="E140">
        <f t="shared" si="17"/>
        <v>0.44847848031065352</v>
      </c>
      <c r="F140">
        <f t="shared" si="18"/>
        <v>4.3995738918475116</v>
      </c>
      <c r="G140">
        <f t="shared" si="19"/>
        <v>21.74102118916246</v>
      </c>
      <c r="H140">
        <f t="shared" si="20"/>
        <v>1.3824028323128956</v>
      </c>
      <c r="I140">
        <f t="shared" si="21"/>
        <v>30.054849269272861</v>
      </c>
      <c r="J140">
        <f t="shared" si="22"/>
        <v>6.7534026447778057</v>
      </c>
      <c r="K140">
        <f t="shared" si="23"/>
        <v>0.12671394908494715</v>
      </c>
      <c r="L140">
        <f t="shared" si="24"/>
        <v>56.922600635502505</v>
      </c>
      <c r="M140">
        <f t="shared" si="25"/>
        <v>0.42975699845043347</v>
      </c>
    </row>
    <row r="141" spans="1:13">
      <c r="A141">
        <f t="shared" si="13"/>
        <v>0.12900000000000009</v>
      </c>
      <c r="B141">
        <f t="shared" si="14"/>
        <v>3.110960774783406E-4</v>
      </c>
      <c r="C141">
        <f t="shared" si="15"/>
        <v>1.1889039225216594E-3</v>
      </c>
      <c r="D141">
        <f t="shared" si="16"/>
        <v>336444.34375454165</v>
      </c>
      <c r="E141">
        <f t="shared" si="17"/>
        <v>0.44709607747834063</v>
      </c>
      <c r="F141">
        <f t="shared" si="18"/>
        <v>4.386012520062522</v>
      </c>
      <c r="G141">
        <f t="shared" si="19"/>
        <v>21.722999045000286</v>
      </c>
      <c r="H141">
        <f t="shared" si="20"/>
        <v>1.3812568942763435</v>
      </c>
      <c r="I141">
        <f t="shared" si="21"/>
        <v>30.005042195265069</v>
      </c>
      <c r="J141">
        <f t="shared" si="22"/>
        <v>6.8103252454133081</v>
      </c>
      <c r="K141">
        <f t="shared" si="23"/>
        <v>0.12885902635540034</v>
      </c>
      <c r="L141">
        <f t="shared" si="24"/>
        <v>57.01273603788664</v>
      </c>
      <c r="M141">
        <f t="shared" si="25"/>
        <v>0.43659583006386571</v>
      </c>
    </row>
    <row r="142" spans="1:13">
      <c r="A142">
        <f t="shared" ref="A142:A205" si="26">SUM(A141,$E$8)</f>
        <v>0.13000000000000009</v>
      </c>
      <c r="B142">
        <f t="shared" ref="B142:B205" si="27">IF(B141-H141*$E$8/$B$5&gt;0,B141-H141*$E$8/$B$5,0)</f>
        <v>3.0971482058406424E-4</v>
      </c>
      <c r="C142">
        <f t="shared" ref="C142:C205" si="28">$E$4-B142</f>
        <v>1.1902851794159358E-3</v>
      </c>
      <c r="D142">
        <f t="shared" ref="D142:D205" si="29">IF((C141=0), $E$7, IF(C141=0, $E$7, (D141*C141)/C142))</f>
        <v>336053.91961301002</v>
      </c>
      <c r="E142">
        <f t="shared" ref="E142:E205" si="30">$B$3+B142*$B$5</f>
        <v>0.44571482058406425</v>
      </c>
      <c r="F142">
        <f t="shared" ref="F142:F205" si="31">E142*$B$4</f>
        <v>4.3724623899296704</v>
      </c>
      <c r="G142">
        <f t="shared" ref="G142:G205" si="32">IF(B142&gt;0,SQRT(2*(D142-$E$7)/$B$5),0)</f>
        <v>21.705018756638292</v>
      </c>
      <c r="H142">
        <f t="shared" ref="H142:H205" si="33">$B$5*G142*$E$5</f>
        <v>1.3801136176408462</v>
      </c>
      <c r="I142">
        <f t="shared" ref="I142:I205" si="34">G142*H142</f>
        <v>29.955391957186496</v>
      </c>
      <c r="J142">
        <f t="shared" ref="J142:J205" si="35">J141+L141*$E$8</f>
        <v>6.867337981451195</v>
      </c>
      <c r="K142">
        <f t="shared" ref="K142:K205" si="36">0.5*$B$6*J142^2*$B$8*$B$7+IF(J142&gt;0,0.5*$B$6*J142^2*$B$8*$B$7,-0.5*$B$6*J142^2*$B$8*$B$7)</f>
        <v>0.13102554748250292</v>
      </c>
      <c r="L142">
        <f t="shared" ref="L142:L205" si="37">(-K142-F142+I142)/E142</f>
        <v>57.103562287702644</v>
      </c>
      <c r="M142">
        <f t="shared" ref="M142:M205" si="38">IF(M141+J142*$E$8+0.5*L142*$E$8^2&gt;0,M141+J142*$E$8+0.5*L142*$E$8^2,0)</f>
        <v>0.44349171982646074</v>
      </c>
    </row>
    <row r="143" spans="1:13">
      <c r="A143">
        <f t="shared" si="26"/>
        <v>0.13100000000000009</v>
      </c>
      <c r="B143">
        <f t="shared" si="27"/>
        <v>3.083347069664234E-4</v>
      </c>
      <c r="C143">
        <f t="shared" si="28"/>
        <v>1.1916652930335767E-3</v>
      </c>
      <c r="D143">
        <f t="shared" si="29"/>
        <v>335664.72258475819</v>
      </c>
      <c r="E143">
        <f t="shared" si="30"/>
        <v>0.44433470696642341</v>
      </c>
      <c r="F143">
        <f t="shared" si="31"/>
        <v>4.3589234753406139</v>
      </c>
      <c r="G143">
        <f t="shared" si="32"/>
        <v>21.687080143936306</v>
      </c>
      <c r="H143">
        <f t="shared" si="33"/>
        <v>1.3789729909521904</v>
      </c>
      <c r="I143">
        <f t="shared" si="34"/>
        <v>29.905897771103707</v>
      </c>
      <c r="J143">
        <f t="shared" si="35"/>
        <v>6.9244415437388973</v>
      </c>
      <c r="K143">
        <f t="shared" si="36"/>
        <v>0.1332136247114093</v>
      </c>
      <c r="L143">
        <f t="shared" si="37"/>
        <v>57.195083509360209</v>
      </c>
      <c r="M143">
        <f t="shared" si="38"/>
        <v>0.45044475891195429</v>
      </c>
    </row>
    <row r="144" spans="1:13">
      <c r="A144">
        <f t="shared" si="26"/>
        <v>0.13200000000000009</v>
      </c>
      <c r="B144">
        <f t="shared" si="27"/>
        <v>3.069557339754712E-4</v>
      </c>
      <c r="C144">
        <f t="shared" si="28"/>
        <v>1.1930442660245289E-3</v>
      </c>
      <c r="D144">
        <f t="shared" si="29"/>
        <v>335276.74654762237</v>
      </c>
      <c r="E144">
        <f t="shared" si="30"/>
        <v>0.44295573397547122</v>
      </c>
      <c r="F144">
        <f t="shared" si="31"/>
        <v>4.3453957502993728</v>
      </c>
      <c r="G144">
        <f t="shared" si="32"/>
        <v>21.669183027868051</v>
      </c>
      <c r="H144">
        <f t="shared" si="33"/>
        <v>1.3778350028269903</v>
      </c>
      <c r="I144">
        <f t="shared" si="34"/>
        <v>29.856558858461149</v>
      </c>
      <c r="J144">
        <f t="shared" si="35"/>
        <v>6.9816366272482577</v>
      </c>
      <c r="K144">
        <f t="shared" si="36"/>
        <v>0.13542337146092634</v>
      </c>
      <c r="L144">
        <f t="shared" si="37"/>
        <v>57.287303877876965</v>
      </c>
      <c r="M144">
        <f t="shared" si="38"/>
        <v>0.4574550391911415</v>
      </c>
    </row>
    <row r="145" spans="1:13">
      <c r="A145">
        <f t="shared" si="26"/>
        <v>0.13300000000000009</v>
      </c>
      <c r="B145">
        <f t="shared" si="27"/>
        <v>3.0557789897264423E-4</v>
      </c>
      <c r="C145">
        <f t="shared" si="28"/>
        <v>1.1944221010273559E-3</v>
      </c>
      <c r="D145">
        <f t="shared" si="29"/>
        <v>334889.98542135896</v>
      </c>
      <c r="E145">
        <f t="shared" si="30"/>
        <v>0.44157789897264421</v>
      </c>
      <c r="F145">
        <f t="shared" si="31"/>
        <v>4.3318791889216399</v>
      </c>
      <c r="G145">
        <f t="shared" si="32"/>
        <v>21.651327230512173</v>
      </c>
      <c r="H145">
        <f t="shared" si="33"/>
        <v>1.3766996419521169</v>
      </c>
      <c r="I145">
        <f t="shared" si="34"/>
        <v>29.807374446034228</v>
      </c>
      <c r="J145">
        <f t="shared" si="35"/>
        <v>7.0389239311261349</v>
      </c>
      <c r="K145">
        <f t="shared" si="36"/>
        <v>0.13765490233555708</v>
      </c>
      <c r="L145">
        <f t="shared" si="37"/>
        <v>57.380227619468585</v>
      </c>
      <c r="M145">
        <f t="shared" si="38"/>
        <v>0.46452265323607739</v>
      </c>
    </row>
    <row r="146" spans="1:13">
      <c r="A146">
        <f t="shared" si="26"/>
        <v>0.13400000000000009</v>
      </c>
      <c r="B146">
        <f t="shared" si="27"/>
        <v>3.0420119933069213E-4</v>
      </c>
      <c r="C146">
        <f t="shared" si="28"/>
        <v>1.1957988006693079E-3</v>
      </c>
      <c r="D146">
        <f t="shared" si="29"/>
        <v>334504.43316728005</v>
      </c>
      <c r="E146">
        <f t="shared" si="30"/>
        <v>0.44020119933069213</v>
      </c>
      <c r="F146">
        <f t="shared" si="31"/>
        <v>4.3183737654340897</v>
      </c>
      <c r="G146">
        <f t="shared" si="32"/>
        <v>21.63351257504338</v>
      </c>
      <c r="H146">
        <f t="shared" si="33"/>
        <v>1.3755668970841337</v>
      </c>
      <c r="I146">
        <f t="shared" si="34"/>
        <v>29.758343765883009</v>
      </c>
      <c r="J146">
        <f t="shared" si="35"/>
        <v>7.0963041587456033</v>
      </c>
      <c r="K146">
        <f t="shared" si="36"/>
        <v>0.13990833313772297</v>
      </c>
      <c r="L146">
        <f t="shared" si="37"/>
        <v>57.473859012149227</v>
      </c>
      <c r="M146">
        <f t="shared" si="38"/>
        <v>0.47164769432432907</v>
      </c>
    </row>
    <row r="147" spans="1:13">
      <c r="A147">
        <f t="shared" si="26"/>
        <v>0.13500000000000009</v>
      </c>
      <c r="B147">
        <f t="shared" si="27"/>
        <v>3.0282563243360798E-4</v>
      </c>
      <c r="C147">
        <f t="shared" si="28"/>
        <v>1.1971743675663921E-3</v>
      </c>
      <c r="D147">
        <f t="shared" si="29"/>
        <v>334120.08378789248</v>
      </c>
      <c r="E147">
        <f t="shared" si="30"/>
        <v>0.438825632433608</v>
      </c>
      <c r="F147">
        <f t="shared" si="31"/>
        <v>4.3048794541736948</v>
      </c>
      <c r="G147">
        <f t="shared" si="32"/>
        <v>21.615738885723637</v>
      </c>
      <c r="H147">
        <f t="shared" si="33"/>
        <v>1.3744367570487379</v>
      </c>
      <c r="I147">
        <f t="shared" si="34"/>
        <v>29.709466055306294</v>
      </c>
      <c r="J147">
        <f t="shared" si="35"/>
        <v>7.1537780177577526</v>
      </c>
      <c r="K147">
        <f t="shared" si="36"/>
        <v>0.14218378088016773</v>
      </c>
      <c r="L147">
        <f t="shared" si="37"/>
        <v>57.568202386341916</v>
      </c>
      <c r="M147">
        <f t="shared" si="38"/>
        <v>0.47883025644327998</v>
      </c>
    </row>
    <row r="148" spans="1:13">
      <c r="A148">
        <f t="shared" si="26"/>
        <v>0.13600000000000009</v>
      </c>
      <c r="B148">
        <f t="shared" si="27"/>
        <v>3.0145119567655926E-4</v>
      </c>
      <c r="C148">
        <f t="shared" si="28"/>
        <v>1.1985488043234408E-3</v>
      </c>
      <c r="D148">
        <f t="shared" si="29"/>
        <v>333736.93132654112</v>
      </c>
      <c r="E148">
        <f t="shared" si="30"/>
        <v>0.43745119567655927</v>
      </c>
      <c r="F148">
        <f t="shared" si="31"/>
        <v>4.2913962295870469</v>
      </c>
      <c r="G148">
        <f t="shared" si="32"/>
        <v>21.598005987893472</v>
      </c>
      <c r="H148">
        <f t="shared" si="33"/>
        <v>1.373309210740207</v>
      </c>
      <c r="I148">
        <f t="shared" si="34"/>
        <v>29.660740556796249</v>
      </c>
      <c r="J148">
        <f t="shared" si="35"/>
        <v>7.2113462201440948</v>
      </c>
      <c r="K148">
        <f t="shared" si="36"/>
        <v>0.14448136379854501</v>
      </c>
      <c r="L148">
        <f t="shared" si="37"/>
        <v>57.663262125499607</v>
      </c>
      <c r="M148">
        <f t="shared" si="38"/>
        <v>0.48607043429448682</v>
      </c>
    </row>
    <row r="149" spans="1:13">
      <c r="A149">
        <f t="shared" si="26"/>
        <v>0.13700000000000009</v>
      </c>
      <c r="B149">
        <f t="shared" si="27"/>
        <v>3.0007788646581904E-4</v>
      </c>
      <c r="C149">
        <f t="shared" si="28"/>
        <v>1.1999221135341809E-3</v>
      </c>
      <c r="D149">
        <f t="shared" si="29"/>
        <v>333354.96986705525</v>
      </c>
      <c r="E149">
        <f t="shared" si="30"/>
        <v>0.43607788646581902</v>
      </c>
      <c r="F149">
        <f t="shared" si="31"/>
        <v>4.2779240662296845</v>
      </c>
      <c r="G149">
        <f t="shared" si="32"/>
        <v>21.580313707963342</v>
      </c>
      <c r="H149">
        <f t="shared" si="33"/>
        <v>1.3721842471208496</v>
      </c>
      <c r="I149">
        <f t="shared" si="34"/>
        <v>29.61216651799343</v>
      </c>
      <c r="J149">
        <f t="shared" si="35"/>
        <v>7.2690094822695945</v>
      </c>
      <c r="K149">
        <f t="shared" si="36"/>
        <v>0.14680120136419361</v>
      </c>
      <c r="L149">
        <f t="shared" si="37"/>
        <v>57.759042666736583</v>
      </c>
      <c r="M149">
        <f t="shared" si="38"/>
        <v>0.49336832329808977</v>
      </c>
    </row>
    <row r="150" spans="1:13">
      <c r="A150">
        <f t="shared" si="26"/>
        <v>0.13800000000000009</v>
      </c>
      <c r="B150">
        <f t="shared" si="27"/>
        <v>2.987057022186982E-4</v>
      </c>
      <c r="C150">
        <f t="shared" si="28"/>
        <v>1.2012942977813019E-3</v>
      </c>
      <c r="D150">
        <f t="shared" si="29"/>
        <v>332974.1935333992</v>
      </c>
      <c r="E150">
        <f t="shared" si="30"/>
        <v>0.4347057022186982</v>
      </c>
      <c r="F150">
        <f t="shared" si="31"/>
        <v>4.2644629387654298</v>
      </c>
      <c r="G150">
        <f t="shared" si="32"/>
        <v>21.562661873405109</v>
      </c>
      <c r="H150">
        <f t="shared" si="33"/>
        <v>1.3710618552204643</v>
      </c>
      <c r="I150">
        <f t="shared" si="34"/>
        <v>29.563743191642381</v>
      </c>
      <c r="J150">
        <f t="shared" si="35"/>
        <v>7.3267685249363312</v>
      </c>
      <c r="K150">
        <f t="shared" si="36"/>
        <v>0.14914341429710304</v>
      </c>
      <c r="L150">
        <f t="shared" si="37"/>
        <v>57.855548501470871</v>
      </c>
      <c r="M150">
        <f t="shared" si="38"/>
        <v>0.50072401959727686</v>
      </c>
    </row>
    <row r="151" spans="1:13">
      <c r="A151">
        <f t="shared" si="26"/>
        <v>0.1390000000000001</v>
      </c>
      <c r="B151">
        <f t="shared" si="27"/>
        <v>2.9733464036347775E-4</v>
      </c>
      <c r="C151">
        <f t="shared" si="28"/>
        <v>1.2026653596365223E-3</v>
      </c>
      <c r="D151">
        <f t="shared" si="29"/>
        <v>332594.59648932668</v>
      </c>
      <c r="E151">
        <f t="shared" si="30"/>
        <v>0.43333464036347774</v>
      </c>
      <c r="F151">
        <f t="shared" si="31"/>
        <v>4.2510128219657171</v>
      </c>
      <c r="G151">
        <f t="shared" si="32"/>
        <v>21.545050312743605</v>
      </c>
      <c r="H151">
        <f t="shared" si="33"/>
        <v>1.3699420241358027</v>
      </c>
      <c r="I151">
        <f t="shared" si="34"/>
        <v>29.515469835547684</v>
      </c>
      <c r="J151">
        <f t="shared" si="35"/>
        <v>7.3846240734378021</v>
      </c>
      <c r="K151">
        <f t="shared" si="36"/>
        <v>0.15150812457907178</v>
      </c>
      <c r="L151">
        <f t="shared" si="37"/>
        <v>57.952784176077749</v>
      </c>
      <c r="M151">
        <f t="shared" si="38"/>
        <v>0.50813762006280261</v>
      </c>
    </row>
    <row r="152" spans="1:13">
      <c r="A152">
        <f t="shared" si="26"/>
        <v>0.1400000000000001</v>
      </c>
      <c r="B152">
        <f t="shared" si="27"/>
        <v>2.9596469833934193E-4</v>
      </c>
      <c r="C152">
        <f t="shared" si="28"/>
        <v>1.204035301660658E-3</v>
      </c>
      <c r="D152">
        <f t="shared" si="29"/>
        <v>332216.17293803813</v>
      </c>
      <c r="E152">
        <f t="shared" si="30"/>
        <v>0.43196469833934192</v>
      </c>
      <c r="F152">
        <f t="shared" si="31"/>
        <v>4.2375736907089445</v>
      </c>
      <c r="G152">
        <f t="shared" si="32"/>
        <v>21.527478855548235</v>
      </c>
      <c r="H152">
        <f t="shared" si="33"/>
        <v>1.3688247430300349</v>
      </c>
      <c r="I152">
        <f t="shared" si="34"/>
        <v>29.467345712530321</v>
      </c>
      <c r="J152">
        <f t="shared" si="35"/>
        <v>7.4425768576138802</v>
      </c>
      <c r="K152">
        <f t="shared" si="36"/>
        <v>0.15389545546706285</v>
      </c>
      <c r="L152">
        <f t="shared" si="37"/>
        <v>58.050754292553925</v>
      </c>
      <c r="M152">
        <f t="shared" si="38"/>
        <v>0.51560922229756279</v>
      </c>
    </row>
    <row r="153" spans="1:13">
      <c r="A153">
        <f t="shared" si="26"/>
        <v>0.1410000000000001</v>
      </c>
      <c r="B153">
        <f t="shared" si="27"/>
        <v>2.9459587359631192E-4</v>
      </c>
      <c r="C153">
        <f t="shared" si="28"/>
        <v>1.2054041264036881E-3</v>
      </c>
      <c r="D153">
        <f t="shared" si="29"/>
        <v>331838.91712184221</v>
      </c>
      <c r="E153">
        <f t="shared" si="30"/>
        <v>0.43059587359631191</v>
      </c>
      <c r="F153">
        <f t="shared" si="31"/>
        <v>4.2241455199798201</v>
      </c>
      <c r="G153">
        <f t="shared" si="32"/>
        <v>21.509947332424698</v>
      </c>
      <c r="H153">
        <f t="shared" si="33"/>
        <v>1.367710001132225</v>
      </c>
      <c r="I153">
        <f t="shared" si="34"/>
        <v>29.419370090384682</v>
      </c>
      <c r="J153">
        <f t="shared" si="35"/>
        <v>7.5006276119064346</v>
      </c>
      <c r="K153">
        <f t="shared" si="36"/>
        <v>0.15630553150675791</v>
      </c>
      <c r="L153">
        <f t="shared" si="37"/>
        <v>58.149463509193659</v>
      </c>
      <c r="M153">
        <f t="shared" si="38"/>
        <v>0.5231389246412238</v>
      </c>
    </row>
    <row r="154" spans="1:13">
      <c r="A154">
        <f t="shared" si="26"/>
        <v>0.1420000000000001</v>
      </c>
      <c r="B154">
        <f t="shared" si="27"/>
        <v>2.932281635951797E-4</v>
      </c>
      <c r="C154">
        <f t="shared" si="28"/>
        <v>1.2067718364048203E-3</v>
      </c>
      <c r="D154">
        <f t="shared" si="29"/>
        <v>331462.8233218207</v>
      </c>
      <c r="E154">
        <f t="shared" si="30"/>
        <v>0.42922816359517973</v>
      </c>
      <c r="F154">
        <f t="shared" si="31"/>
        <v>4.2107282848687131</v>
      </c>
      <c r="G154">
        <f t="shared" si="32"/>
        <v>21.492455575006812</v>
      </c>
      <c r="H154">
        <f t="shared" si="33"/>
        <v>1.3665977877368085</v>
      </c>
      <c r="I154">
        <f t="shared" si="34"/>
        <v>29.371542241835947</v>
      </c>
      <c r="J154">
        <f t="shared" si="35"/>
        <v>7.5587770754156285</v>
      </c>
      <c r="K154">
        <f t="shared" si="36"/>
        <v>0.15873847854631531</v>
      </c>
      <c r="L154">
        <f t="shared" si="37"/>
        <v>58.248916541276316</v>
      </c>
      <c r="M154">
        <f t="shared" si="38"/>
        <v>0.53072682617491007</v>
      </c>
    </row>
    <row r="155" spans="1:13">
      <c r="A155">
        <f t="shared" si="26"/>
        <v>0.1430000000000001</v>
      </c>
      <c r="B155">
        <f t="shared" si="27"/>
        <v>2.9186156580744287E-4</v>
      </c>
      <c r="C155">
        <f t="shared" si="28"/>
        <v>1.2081384341925572E-3</v>
      </c>
      <c r="D155">
        <f t="shared" si="29"/>
        <v>331087.88585749659</v>
      </c>
      <c r="E155">
        <f t="shared" si="30"/>
        <v>0.42786156580744289</v>
      </c>
      <c r="F155">
        <f t="shared" si="31"/>
        <v>4.1973219605710153</v>
      </c>
      <c r="G155">
        <f t="shared" si="32"/>
        <v>21.475003415948347</v>
      </c>
      <c r="H155">
        <f t="shared" si="33"/>
        <v>1.3654880922030761</v>
      </c>
      <c r="I155">
        <f t="shared" si="34"/>
        <v>29.323861444497851</v>
      </c>
      <c r="J155">
        <f t="shared" si="35"/>
        <v>7.617025991956905</v>
      </c>
      <c r="K155">
        <f t="shared" si="36"/>
        <v>0.16119442375033322</v>
      </c>
      <c r="L155">
        <f t="shared" si="37"/>
        <v>58.349118161765531</v>
      </c>
      <c r="M155">
        <f t="shared" si="38"/>
        <v>0.53837302672594789</v>
      </c>
    </row>
    <row r="156" spans="1:13">
      <c r="A156">
        <f t="shared" si="26"/>
        <v>0.1440000000000001</v>
      </c>
      <c r="B156">
        <f t="shared" si="27"/>
        <v>2.9049607771523979E-4</v>
      </c>
      <c r="C156">
        <f t="shared" si="28"/>
        <v>1.2095039222847603E-3</v>
      </c>
      <c r="D156">
        <f t="shared" si="29"/>
        <v>330714.09908650618</v>
      </c>
      <c r="E156">
        <f t="shared" si="30"/>
        <v>0.42649607771523979</v>
      </c>
      <c r="F156">
        <f t="shared" si="31"/>
        <v>4.1839265223865025</v>
      </c>
      <c r="G156">
        <f t="shared" si="32"/>
        <v>21.457590688915015</v>
      </c>
      <c r="H156">
        <f t="shared" si="33"/>
        <v>1.3643809039546617</v>
      </c>
      <c r="I156">
        <f t="shared" si="34"/>
        <v>29.276326980831001</v>
      </c>
      <c r="J156">
        <f t="shared" si="35"/>
        <v>7.6753751101186705</v>
      </c>
      <c r="K156">
        <f t="shared" si="36"/>
        <v>0.16367349561402342</v>
      </c>
      <c r="L156">
        <f t="shared" si="37"/>
        <v>58.450073202020697</v>
      </c>
      <c r="M156">
        <f t="shared" si="38"/>
        <v>0.54607762687266748</v>
      </c>
    </row>
    <row r="157" spans="1:13">
      <c r="A157">
        <f t="shared" si="26"/>
        <v>0.1450000000000001</v>
      </c>
      <c r="B157">
        <f t="shared" si="27"/>
        <v>2.8913169681128514E-4</v>
      </c>
      <c r="C157">
        <f t="shared" si="28"/>
        <v>1.2108683031887149E-3</v>
      </c>
      <c r="D157">
        <f t="shared" si="29"/>
        <v>330341.45740427368</v>
      </c>
      <c r="E157">
        <f t="shared" si="30"/>
        <v>0.42513169681128515</v>
      </c>
      <c r="F157">
        <f t="shared" si="31"/>
        <v>4.1705419457187078</v>
      </c>
      <c r="G157">
        <f t="shared" si="32"/>
        <v>21.440217228576472</v>
      </c>
      <c r="H157">
        <f t="shared" si="33"/>
        <v>1.3632762124790354</v>
      </c>
      <c r="I157">
        <f t="shared" si="34"/>
        <v>29.228938138101494</v>
      </c>
      <c r="J157">
        <f t="shared" si="35"/>
        <v>7.7338251833206915</v>
      </c>
      <c r="K157">
        <f t="shared" si="36"/>
        <v>0.16617582397759714</v>
      </c>
      <c r="L157">
        <f t="shared" si="37"/>
        <v>58.551786552520412</v>
      </c>
      <c r="M157">
        <f t="shared" si="38"/>
        <v>0.55384072794926442</v>
      </c>
    </row>
    <row r="158" spans="1:13">
      <c r="A158">
        <f t="shared" si="26"/>
        <v>0.1460000000000001</v>
      </c>
      <c r="B158">
        <f t="shared" si="27"/>
        <v>2.877684205988061E-4</v>
      </c>
      <c r="C158">
        <f t="shared" si="28"/>
        <v>1.2122315794011939E-3</v>
      </c>
      <c r="D158">
        <f t="shared" si="29"/>
        <v>329969.95524369035</v>
      </c>
      <c r="E158">
        <f t="shared" si="30"/>
        <v>0.42376842059880609</v>
      </c>
      <c r="F158">
        <f t="shared" si="31"/>
        <v>4.1571682060742878</v>
      </c>
      <c r="G158">
        <f t="shared" si="32"/>
        <v>21.422882870598453</v>
      </c>
      <c r="H158">
        <f t="shared" si="33"/>
        <v>1.362174007327003</v>
      </c>
      <c r="I158">
        <f t="shared" si="34"/>
        <v>29.181694208340105</v>
      </c>
      <c r="J158">
        <f t="shared" si="35"/>
        <v>7.7923769698732119</v>
      </c>
      <c r="K158">
        <f t="shared" si="36"/>
        <v>0.16870154004086796</v>
      </c>
      <c r="L158">
        <f t="shared" si="37"/>
        <v>58.654263163598692</v>
      </c>
      <c r="M158">
        <f t="shared" si="38"/>
        <v>0.56166243205071942</v>
      </c>
    </row>
    <row r="159" spans="1:13">
      <c r="A159">
        <f t="shared" si="26"/>
        <v>0.1470000000000001</v>
      </c>
      <c r="B159">
        <f t="shared" si="27"/>
        <v>2.8640624659147907E-4</v>
      </c>
      <c r="C159">
        <f t="shared" si="28"/>
        <v>1.2135937534085209E-3</v>
      </c>
      <c r="D159">
        <f t="shared" si="29"/>
        <v>329599.58707479574</v>
      </c>
      <c r="E159">
        <f t="shared" si="30"/>
        <v>0.42240624659147907</v>
      </c>
      <c r="F159">
        <f t="shared" si="31"/>
        <v>4.14380527906241</v>
      </c>
      <c r="G159">
        <f t="shared" si="32"/>
        <v>21.405587451634947</v>
      </c>
      <c r="H159">
        <f t="shared" si="33"/>
        <v>1.3610742781122085</v>
      </c>
      <c r="I159">
        <f t="shared" si="34"/>
        <v>29.134594488301783</v>
      </c>
      <c r="J159">
        <f t="shared" si="35"/>
        <v>7.8510312330368111</v>
      </c>
      <c r="K159">
        <f t="shared" si="36"/>
        <v>0.17125077637807465</v>
      </c>
      <c r="L159">
        <f t="shared" si="37"/>
        <v>58.757508046193671</v>
      </c>
      <c r="M159">
        <f t="shared" si="38"/>
        <v>0.56954284203777927</v>
      </c>
    </row>
    <row r="160" spans="1:13">
      <c r="A160">
        <f t="shared" si="26"/>
        <v>0.1480000000000001</v>
      </c>
      <c r="B160">
        <f t="shared" si="27"/>
        <v>2.8504517231336686E-4</v>
      </c>
      <c r="C160">
        <f t="shared" si="28"/>
        <v>1.2149548276866331E-3</v>
      </c>
      <c r="D160">
        <f t="shared" si="29"/>
        <v>329230.34740446327</v>
      </c>
      <c r="E160">
        <f t="shared" si="30"/>
        <v>0.42104517231336686</v>
      </c>
      <c r="F160">
        <f t="shared" si="31"/>
        <v>4.1304531403941294</v>
      </c>
      <c r="G160">
        <f t="shared" si="32"/>
        <v>21.388330809320454</v>
      </c>
      <c r="H160">
        <f t="shared" si="33"/>
        <v>1.3599770145106416</v>
      </c>
      <c r="I160">
        <f t="shared" si="34"/>
        <v>29.087638279425605</v>
      </c>
      <c r="J160">
        <f t="shared" si="35"/>
        <v>7.9097887410830046</v>
      </c>
      <c r="K160">
        <f t="shared" si="36"/>
        <v>0.17382366695292786</v>
      </c>
      <c r="L160">
        <f t="shared" si="37"/>
        <v>58.861526272609282</v>
      </c>
      <c r="M160">
        <f t="shared" si="38"/>
        <v>0.57748206154199866</v>
      </c>
    </row>
    <row r="161" spans="1:13">
      <c r="A161">
        <f t="shared" si="26"/>
        <v>0.1490000000000001</v>
      </c>
      <c r="B161">
        <f t="shared" si="27"/>
        <v>2.8368519529885623E-4</v>
      </c>
      <c r="C161">
        <f t="shared" si="28"/>
        <v>1.2163148047011439E-3</v>
      </c>
      <c r="D161">
        <f t="shared" si="29"/>
        <v>328862.23077608802</v>
      </c>
      <c r="E161">
        <f t="shared" si="30"/>
        <v>0.41968519529885623</v>
      </c>
      <c r="F161">
        <f t="shared" si="31"/>
        <v>4.1171117658817797</v>
      </c>
      <c r="G161">
        <f t="shared" si="32"/>
        <v>21.371112782262323</v>
      </c>
      <c r="H161">
        <f t="shared" si="33"/>
        <v>1.3588822062601504</v>
      </c>
      <c r="I161">
        <f t="shared" si="34"/>
        <v>29.040824887795125</v>
      </c>
      <c r="J161">
        <f t="shared" si="35"/>
        <v>7.9686502673556134</v>
      </c>
      <c r="K161">
        <f t="shared" si="36"/>
        <v>0.17642034713388441</v>
      </c>
      <c r="L161">
        <f t="shared" si="37"/>
        <v>58.966322977290176</v>
      </c>
      <c r="M161">
        <f t="shared" si="38"/>
        <v>0.58548019497084292</v>
      </c>
    </row>
    <row r="162" spans="1:13">
      <c r="A162">
        <f t="shared" si="26"/>
        <v>0.15000000000000011</v>
      </c>
      <c r="B162">
        <f t="shared" si="27"/>
        <v>2.8232631309259607E-4</v>
      </c>
      <c r="C162">
        <f t="shared" si="28"/>
        <v>1.2176736869074041E-3</v>
      </c>
      <c r="D162">
        <f t="shared" si="29"/>
        <v>328495.23176927888</v>
      </c>
      <c r="E162">
        <f t="shared" si="30"/>
        <v>0.4183263130925961</v>
      </c>
      <c r="F162">
        <f t="shared" si="31"/>
        <v>4.1037811314383683</v>
      </c>
      <c r="G162">
        <f t="shared" si="32"/>
        <v>21.353933210033176</v>
      </c>
      <c r="H162">
        <f t="shared" si="33"/>
        <v>1.35778984315996</v>
      </c>
      <c r="I162">
        <f t="shared" si="34"/>
        <v>28.994153624099209</v>
      </c>
      <c r="J162">
        <f t="shared" si="35"/>
        <v>8.0276165903329044</v>
      </c>
      <c r="K162">
        <f t="shared" si="36"/>
        <v>0.17904095370965253</v>
      </c>
      <c r="L162">
        <f t="shared" si="37"/>
        <v>59.071903357610118</v>
      </c>
      <c r="M162">
        <f t="shared" si="38"/>
        <v>0.59353734751285459</v>
      </c>
    </row>
    <row r="163" spans="1:13">
      <c r="A163">
        <f t="shared" si="26"/>
        <v>0.15100000000000011</v>
      </c>
      <c r="B163">
        <f t="shared" si="27"/>
        <v>2.8096852324943611E-4</v>
      </c>
      <c r="C163">
        <f t="shared" si="28"/>
        <v>1.2190314767505639E-3</v>
      </c>
      <c r="D163">
        <f t="shared" si="29"/>
        <v>328129.3449995527</v>
      </c>
      <c r="E163">
        <f t="shared" si="30"/>
        <v>0.41696852324943612</v>
      </c>
      <c r="F163">
        <f t="shared" si="31"/>
        <v>4.0904612130769689</v>
      </c>
      <c r="G163">
        <f t="shared" si="32"/>
        <v>21.336791933163369</v>
      </c>
      <c r="H163">
        <f t="shared" si="33"/>
        <v>1.3566999150701933</v>
      </c>
      <c r="I163">
        <f t="shared" si="34"/>
        <v>28.947623803593128</v>
      </c>
      <c r="J163">
        <f t="shared" si="35"/>
        <v>8.0866884936905148</v>
      </c>
      <c r="K163">
        <f t="shared" si="36"/>
        <v>0.18168562490493287</v>
      </c>
      <c r="L163">
        <f t="shared" si="37"/>
        <v>59.178272674673877</v>
      </c>
      <c r="M163">
        <f t="shared" si="38"/>
        <v>0.60165362514288245</v>
      </c>
    </row>
    <row r="164" spans="1:13">
      <c r="A164">
        <f t="shared" si="26"/>
        <v>0.15200000000000011</v>
      </c>
      <c r="B164">
        <f t="shared" si="27"/>
        <v>2.7961182333436594E-4</v>
      </c>
      <c r="C164">
        <f t="shared" si="28"/>
        <v>1.2203881766656341E-3</v>
      </c>
      <c r="D164">
        <f t="shared" si="29"/>
        <v>327764.56511803233</v>
      </c>
      <c r="E164">
        <f t="shared" si="30"/>
        <v>0.41561182333436597</v>
      </c>
      <c r="F164">
        <f t="shared" si="31"/>
        <v>4.0771519869101303</v>
      </c>
      <c r="G164">
        <f t="shared" si="32"/>
        <v>21.319688793133558</v>
      </c>
      <c r="H164">
        <f t="shared" si="33"/>
        <v>1.3556124119113977</v>
      </c>
      <c r="I164">
        <f t="shared" si="34"/>
        <v>28.90123474606018</v>
      </c>
      <c r="J164">
        <f t="shared" si="35"/>
        <v>8.145866766365188</v>
      </c>
      <c r="K164">
        <f t="shared" si="36"/>
        <v>0.18435450039639842</v>
      </c>
      <c r="L164">
        <f t="shared" si="37"/>
        <v>59.285436254133266</v>
      </c>
      <c r="M164">
        <f t="shared" si="38"/>
        <v>0.60982913462737476</v>
      </c>
    </row>
    <row r="165" spans="1:13">
      <c r="A165">
        <f t="shared" si="26"/>
        <v>0.15300000000000011</v>
      </c>
      <c r="B165">
        <f t="shared" si="27"/>
        <v>2.7825621092245452E-4</v>
      </c>
      <c r="C165">
        <f t="shared" si="28"/>
        <v>1.2217437890775455E-3</v>
      </c>
      <c r="D165">
        <f t="shared" si="29"/>
        <v>327400.88681114756</v>
      </c>
      <c r="E165">
        <f t="shared" si="30"/>
        <v>0.41425621092245452</v>
      </c>
      <c r="F165">
        <f t="shared" si="31"/>
        <v>4.0638534291492787</v>
      </c>
      <c r="G165">
        <f t="shared" si="32"/>
        <v>21.302623632367332</v>
      </c>
      <c r="H165">
        <f t="shared" si="33"/>
        <v>1.3545273236640774</v>
      </c>
      <c r="I165">
        <f t="shared" si="34"/>
        <v>28.854985775773649</v>
      </c>
      <c r="J165">
        <f t="shared" si="35"/>
        <v>8.2051522026193204</v>
      </c>
      <c r="K165">
        <f t="shared" si="36"/>
        <v>0.18704772132891753</v>
      </c>
      <c r="L165">
        <f t="shared" si="37"/>
        <v>59.393399487017334</v>
      </c>
      <c r="M165">
        <f t="shared" si="38"/>
        <v>0.61806398352973757</v>
      </c>
    </row>
    <row r="166" spans="1:13">
      <c r="A166">
        <f t="shared" si="26"/>
        <v>0.15400000000000011</v>
      </c>
      <c r="B166">
        <f t="shared" si="27"/>
        <v>2.7690168359879045E-4</v>
      </c>
      <c r="C166">
        <f t="shared" si="28"/>
        <v>1.2230983164012096E-3</v>
      </c>
      <c r="D166">
        <f t="shared" si="29"/>
        <v>327038.30480033881</v>
      </c>
      <c r="E166">
        <f t="shared" si="30"/>
        <v>0.41290168359879048</v>
      </c>
      <c r="F166">
        <f t="shared" si="31"/>
        <v>4.0505655161041352</v>
      </c>
      <c r="G166">
        <f t="shared" si="32"/>
        <v>21.285596294223886</v>
      </c>
      <c r="H166">
        <f t="shared" si="33"/>
        <v>1.3534446403682263</v>
      </c>
      <c r="I166">
        <f t="shared" si="34"/>
        <v>28.808876221459098</v>
      </c>
      <c r="J166">
        <f t="shared" si="35"/>
        <v>8.2645456021063382</v>
      </c>
      <c r="K166">
        <f t="shared" si="36"/>
        <v>0.18976543033202492</v>
      </c>
      <c r="L166">
        <f t="shared" si="37"/>
        <v>59.502167830576767</v>
      </c>
      <c r="M166">
        <f t="shared" si="38"/>
        <v>0.62635828021575923</v>
      </c>
    </row>
    <row r="167" spans="1:13">
      <c r="A167">
        <f t="shared" si="26"/>
        <v>0.15500000000000011</v>
      </c>
      <c r="B167">
        <f t="shared" si="27"/>
        <v>2.7554823895842219E-4</v>
      </c>
      <c r="C167">
        <f t="shared" si="28"/>
        <v>1.2244517610415779E-3</v>
      </c>
      <c r="D167">
        <f t="shared" si="29"/>
        <v>326676.81384176435</v>
      </c>
      <c r="E167">
        <f t="shared" si="30"/>
        <v>0.41154823895842219</v>
      </c>
      <c r="F167">
        <f t="shared" si="31"/>
        <v>4.037288224182122</v>
      </c>
      <c r="G167">
        <f t="shared" si="32"/>
        <v>21.268606622990813</v>
      </c>
      <c r="H167">
        <f t="shared" si="33"/>
        <v>1.3523643521228714</v>
      </c>
      <c r="I167">
        <f t="shared" si="34"/>
        <v>28.762905416257183</v>
      </c>
      <c r="J167">
        <f t="shared" si="35"/>
        <v>8.3240477699369144</v>
      </c>
      <c r="K167">
        <f t="shared" si="36"/>
        <v>0.19250777153664345</v>
      </c>
      <c r="L167">
        <f t="shared" si="37"/>
        <v>59.611746809143661</v>
      </c>
      <c r="M167">
        <f t="shared" si="38"/>
        <v>0.63471213385910075</v>
      </c>
    </row>
    <row r="168" spans="1:13">
      <c r="A168">
        <f t="shared" si="26"/>
        <v>0.15600000000000011</v>
      </c>
      <c r="B168">
        <f t="shared" si="27"/>
        <v>2.741958746062993E-4</v>
      </c>
      <c r="C168">
        <f t="shared" si="28"/>
        <v>1.2258041253937007E-3</v>
      </c>
      <c r="D168">
        <f t="shared" si="29"/>
        <v>326316.40872601001</v>
      </c>
      <c r="E168">
        <f t="shared" si="30"/>
        <v>0.4101958746062993</v>
      </c>
      <c r="F168">
        <f t="shared" si="31"/>
        <v>4.0240215298877962</v>
      </c>
      <c r="G168">
        <f t="shared" si="32"/>
        <v>21.251654463876925</v>
      </c>
      <c r="H168">
        <f t="shared" si="33"/>
        <v>1.3512864490856149</v>
      </c>
      <c r="I168">
        <f t="shared" si="34"/>
        <v>28.717072697686707</v>
      </c>
      <c r="J168">
        <f t="shared" si="35"/>
        <v>8.3836595167460572</v>
      </c>
      <c r="K168">
        <f t="shared" si="36"/>
        <v>0.19527489059206271</v>
      </c>
      <c r="L168">
        <f t="shared" si="37"/>
        <v>59.722142015005623</v>
      </c>
      <c r="M168">
        <f t="shared" si="38"/>
        <v>0.64312565444685432</v>
      </c>
    </row>
    <row r="169" spans="1:13">
      <c r="A169">
        <f t="shared" si="26"/>
        <v>0.15700000000000011</v>
      </c>
      <c r="B169">
        <f t="shared" si="27"/>
        <v>2.7284458815721369E-4</v>
      </c>
      <c r="C169">
        <f t="shared" si="28"/>
        <v>1.2271554118427864E-3</v>
      </c>
      <c r="D169">
        <f t="shared" si="29"/>
        <v>325957.08427780209</v>
      </c>
      <c r="E169">
        <f t="shared" si="30"/>
        <v>0.4088445881572137</v>
      </c>
      <c r="F169">
        <f t="shared" si="31"/>
        <v>4.0107654098222669</v>
      </c>
      <c r="G169">
        <f t="shared" si="32"/>
        <v>21.234739663005154</v>
      </c>
      <c r="H169">
        <f t="shared" si="33"/>
        <v>1.3502109214721834</v>
      </c>
      <c r="I169">
        <f t="shared" si="34"/>
        <v>28.671377407608109</v>
      </c>
      <c r="J169">
        <f t="shared" si="35"/>
        <v>8.4433816587610622</v>
      </c>
      <c r="K169">
        <f t="shared" si="36"/>
        <v>0.19806693468317718</v>
      </c>
      <c r="L169">
        <f t="shared" si="37"/>
        <v>59.833359109295692</v>
      </c>
      <c r="M169">
        <f t="shared" si="38"/>
        <v>0.65159895278516999</v>
      </c>
    </row>
    <row r="170" spans="1:13">
      <c r="A170">
        <f t="shared" si="26"/>
        <v>0.15800000000000011</v>
      </c>
      <c r="B170">
        <f t="shared" si="27"/>
        <v>2.714943772357415E-4</v>
      </c>
      <c r="C170">
        <f t="shared" si="28"/>
        <v>1.2285056227642585E-3</v>
      </c>
      <c r="D170">
        <f t="shared" si="29"/>
        <v>325598.83535572322</v>
      </c>
      <c r="E170">
        <f t="shared" si="30"/>
        <v>0.4074943772357415</v>
      </c>
      <c r="F170">
        <f t="shared" si="31"/>
        <v>3.9975198406826244</v>
      </c>
      <c r="G170">
        <f t="shared" si="32"/>
        <v>21.21786206740553</v>
      </c>
      <c r="H170">
        <f t="shared" si="33"/>
        <v>1.3491377595559813</v>
      </c>
      <c r="I170">
        <f t="shared" si="34"/>
        <v>28.625818892187336</v>
      </c>
      <c r="J170">
        <f t="shared" si="35"/>
        <v>8.5032150178703585</v>
      </c>
      <c r="K170">
        <f t="shared" si="36"/>
        <v>0.20088405254798991</v>
      </c>
      <c r="L170">
        <f t="shared" si="37"/>
        <v>59.94540382289766</v>
      </c>
      <c r="M170">
        <f t="shared" si="38"/>
        <v>0.66013214050495173</v>
      </c>
    </row>
    <row r="171" spans="1:13">
      <c r="A171">
        <f t="shared" si="26"/>
        <v>0.15900000000000011</v>
      </c>
      <c r="B171">
        <f t="shared" si="27"/>
        <v>2.7014523947618553E-4</v>
      </c>
      <c r="C171">
        <f t="shared" si="28"/>
        <v>1.2298547605238146E-3</v>
      </c>
      <c r="D171">
        <f t="shared" si="29"/>
        <v>325241.65685193083</v>
      </c>
      <c r="E171">
        <f t="shared" si="30"/>
        <v>0.40614523947618553</v>
      </c>
      <c r="F171">
        <f t="shared" si="31"/>
        <v>3.9842847992613803</v>
      </c>
      <c r="G171">
        <f t="shared" si="32"/>
        <v>21.201021525008215</v>
      </c>
      <c r="H171">
        <f t="shared" si="33"/>
        <v>1.3480669536676477</v>
      </c>
      <c r="I171">
        <f t="shared" si="34"/>
        <v>28.580396501860051</v>
      </c>
      <c r="J171">
        <f t="shared" si="35"/>
        <v>8.5631604216932562</v>
      </c>
      <c r="K171">
        <f t="shared" si="36"/>
        <v>0.20372639449538463</v>
      </c>
      <c r="L171">
        <f t="shared" si="37"/>
        <v>60.058281957367477</v>
      </c>
      <c r="M171">
        <f t="shared" si="38"/>
        <v>0.66872533006762369</v>
      </c>
    </row>
    <row r="172" spans="1:13">
      <c r="A172">
        <f t="shared" si="26"/>
        <v>0.16000000000000011</v>
      </c>
      <c r="B172">
        <f t="shared" si="27"/>
        <v>2.687971725225179E-4</v>
      </c>
      <c r="C172">
        <f t="shared" si="28"/>
        <v>1.2312028274774822E-3</v>
      </c>
      <c r="D172">
        <f t="shared" si="29"/>
        <v>324885.54369187861</v>
      </c>
      <c r="E172">
        <f t="shared" si="30"/>
        <v>0.4047971725225179</v>
      </c>
      <c r="F172">
        <f t="shared" si="31"/>
        <v>3.9710602624459006</v>
      </c>
      <c r="G172">
        <f t="shared" si="32"/>
        <v>21.184217884636602</v>
      </c>
      <c r="H172">
        <f t="shared" si="33"/>
        <v>1.3469984941946189</v>
      </c>
      <c r="I172">
        <f t="shared" si="34"/>
        <v>28.535109591296219</v>
      </c>
      <c r="J172">
        <f t="shared" si="35"/>
        <v>8.6232187036506236</v>
      </c>
      <c r="K172">
        <f t="shared" si="36"/>
        <v>0.20659411242317335</v>
      </c>
      <c r="L172">
        <f t="shared" si="37"/>
        <v>60.171999385870706</v>
      </c>
      <c r="M172">
        <f t="shared" si="38"/>
        <v>0.67737863477096716</v>
      </c>
    </row>
    <row r="173" spans="1:13">
      <c r="A173">
        <f t="shared" si="26"/>
        <v>0.16100000000000012</v>
      </c>
      <c r="B173">
        <f t="shared" si="27"/>
        <v>2.674501740283233E-4</v>
      </c>
      <c r="C173">
        <f t="shared" si="28"/>
        <v>1.2325498259716768E-3</v>
      </c>
      <c r="D173">
        <f t="shared" si="29"/>
        <v>324530.49083404092</v>
      </c>
      <c r="E173">
        <f t="shared" si="30"/>
        <v>0.40345017402832328</v>
      </c>
      <c r="F173">
        <f t="shared" si="31"/>
        <v>3.9578462072178517</v>
      </c>
      <c r="G173">
        <f t="shared" si="32"/>
        <v>21.167450996000483</v>
      </c>
      <c r="H173">
        <f t="shared" si="33"/>
        <v>1.3459323715806912</v>
      </c>
      <c r="I173">
        <f t="shared" si="34"/>
        <v>28.489957519364996</v>
      </c>
      <c r="J173">
        <f t="shared" si="35"/>
        <v>8.6833907030364941</v>
      </c>
      <c r="K173">
        <f t="shared" si="36"/>
        <v>0.20948735983642144</v>
      </c>
      <c r="L173">
        <f t="shared" si="37"/>
        <v>60.286562054136596</v>
      </c>
      <c r="M173">
        <f t="shared" si="38"/>
        <v>0.68609216875503065</v>
      </c>
    </row>
    <row r="174" spans="1:13">
      <c r="A174">
        <f t="shared" si="26"/>
        <v>0.16200000000000012</v>
      </c>
      <c r="B174">
        <f t="shared" si="27"/>
        <v>2.661042416567426E-4</v>
      </c>
      <c r="C174">
        <f t="shared" si="28"/>
        <v>1.2338957583432574E-3</v>
      </c>
      <c r="D174">
        <f t="shared" si="29"/>
        <v>324176.49326963973</v>
      </c>
      <c r="E174">
        <f t="shared" si="30"/>
        <v>0.40210424165674263</v>
      </c>
      <c r="F174">
        <f t="shared" si="31"/>
        <v>3.9446426106526453</v>
      </c>
      <c r="G174">
        <f t="shared" si="32"/>
        <v>21.150720709689292</v>
      </c>
      <c r="H174">
        <f t="shared" si="33"/>
        <v>1.3448685763255941</v>
      </c>
      <c r="I174">
        <f t="shared" si="34"/>
        <v>28.444939649100096</v>
      </c>
      <c r="J174">
        <f t="shared" si="35"/>
        <v>8.7436772650906303</v>
      </c>
      <c r="K174">
        <f t="shared" si="36"/>
        <v>0.2124062918660572</v>
      </c>
      <c r="L174">
        <f t="shared" si="37"/>
        <v>60.401975981429253</v>
      </c>
      <c r="M174">
        <f t="shared" si="38"/>
        <v>0.69486604700811194</v>
      </c>
    </row>
    <row r="175" spans="1:13">
      <c r="A175">
        <f t="shared" si="26"/>
        <v>0.16300000000000012</v>
      </c>
      <c r="B175">
        <f t="shared" si="27"/>
        <v>2.6475937308041703E-4</v>
      </c>
      <c r="C175">
        <f t="shared" si="28"/>
        <v>1.2352406269195829E-3</v>
      </c>
      <c r="D175">
        <f t="shared" si="29"/>
        <v>323823.54602237424</v>
      </c>
      <c r="E175">
        <f t="shared" si="30"/>
        <v>0.40075937308041704</v>
      </c>
      <c r="F175">
        <f t="shared" si="31"/>
        <v>3.9314494499188912</v>
      </c>
      <c r="G175">
        <f t="shared" si="32"/>
        <v>21.134026877165375</v>
      </c>
      <c r="H175">
        <f t="shared" si="33"/>
        <v>1.343807098984561</v>
      </c>
      <c r="I175">
        <f t="shared" si="34"/>
        <v>28.400055347665344</v>
      </c>
      <c r="J175">
        <f t="shared" si="35"/>
        <v>8.8040792410720599</v>
      </c>
      <c r="K175">
        <f t="shared" si="36"/>
        <v>0.21535106528776998</v>
      </c>
      <c r="L175">
        <f t="shared" si="37"/>
        <v>60.518247261535628</v>
      </c>
      <c r="M175">
        <f t="shared" si="38"/>
        <v>0.70370038537281476</v>
      </c>
    </row>
    <row r="176" spans="1:13">
      <c r="A176">
        <f t="shared" si="26"/>
        <v>0.16400000000000012</v>
      </c>
      <c r="B176">
        <f t="shared" si="27"/>
        <v>2.6341556598143248E-4</v>
      </c>
      <c r="C176">
        <f t="shared" si="28"/>
        <v>1.2365844340185676E-3</v>
      </c>
      <c r="D176">
        <f t="shared" si="29"/>
        <v>323471.6441481536</v>
      </c>
      <c r="E176">
        <f t="shared" si="30"/>
        <v>0.39941556598143252</v>
      </c>
      <c r="F176">
        <f t="shared" si="31"/>
        <v>3.9182667022778532</v>
      </c>
      <c r="G176">
        <f t="shared" si="32"/>
        <v>21.117369350757382</v>
      </c>
      <c r="H176">
        <f t="shared" si="33"/>
        <v>1.3427479301679086</v>
      </c>
      <c r="I176">
        <f t="shared" si="34"/>
        <v>28.355303986320706</v>
      </c>
      <c r="J176">
        <f t="shared" si="35"/>
        <v>8.8645974883335956</v>
      </c>
      <c r="K176">
        <f t="shared" si="36"/>
        <v>0.21832183854120213</v>
      </c>
      <c r="L176">
        <f t="shared" si="37"/>
        <v>60.635382063771388</v>
      </c>
      <c r="M176">
        <f t="shared" si="38"/>
        <v>0.71259530055218023</v>
      </c>
    </row>
    <row r="177" spans="1:13">
      <c r="A177">
        <f t="shared" si="26"/>
        <v>0.16500000000000012</v>
      </c>
      <c r="B177">
        <f t="shared" si="27"/>
        <v>2.6207281805126455E-4</v>
      </c>
      <c r="C177">
        <f t="shared" si="28"/>
        <v>1.2379271819487354E-3</v>
      </c>
      <c r="D177">
        <f t="shared" si="29"/>
        <v>323120.78273483185</v>
      </c>
      <c r="E177">
        <f t="shared" si="30"/>
        <v>0.39807281805126454</v>
      </c>
      <c r="F177">
        <f t="shared" si="31"/>
        <v>3.9050943450829054</v>
      </c>
      <c r="G177">
        <f t="shared" si="32"/>
        <v>21.100747983653655</v>
      </c>
      <c r="H177">
        <f t="shared" si="33"/>
        <v>1.341691060540618</v>
      </c>
      <c r="I177">
        <f t="shared" si="34"/>
        <v>28.31068494038858</v>
      </c>
      <c r="J177">
        <f t="shared" si="35"/>
        <v>8.9252328703973678</v>
      </c>
      <c r="K177">
        <f t="shared" si="36"/>
        <v>0.22131877174943976</v>
      </c>
      <c r="L177">
        <f t="shared" si="37"/>
        <v>60.753386634004585</v>
      </c>
      <c r="M177">
        <f t="shared" si="38"/>
        <v>0.72155091011589456</v>
      </c>
    </row>
    <row r="178" spans="1:13">
      <c r="A178">
        <f t="shared" si="26"/>
        <v>0.16600000000000012</v>
      </c>
      <c r="B178">
        <f t="shared" si="27"/>
        <v>2.6073112699072392E-4</v>
      </c>
      <c r="C178">
        <f t="shared" si="28"/>
        <v>1.2392688730092762E-3</v>
      </c>
      <c r="D178">
        <f t="shared" si="29"/>
        <v>322770.95690194576</v>
      </c>
      <c r="E178">
        <f t="shared" si="30"/>
        <v>0.39673112699072394</v>
      </c>
      <c r="F178">
        <f t="shared" si="31"/>
        <v>3.891932355779002</v>
      </c>
      <c r="G178">
        <f t="shared" si="32"/>
        <v>21.084162629895729</v>
      </c>
      <c r="H178">
        <f t="shared" si="33"/>
        <v>1.3406364808219204</v>
      </c>
      <c r="I178">
        <f t="shared" si="34"/>
        <v>28.266197589220457</v>
      </c>
      <c r="J178">
        <f t="shared" si="35"/>
        <v>8.9859862570313727</v>
      </c>
      <c r="K178">
        <f t="shared" si="36"/>
        <v>0.22434202673880799</v>
      </c>
      <c r="L178">
        <f t="shared" si="37"/>
        <v>60.872267295697469</v>
      </c>
      <c r="M178">
        <f t="shared" si="38"/>
        <v>0.7305673325065738</v>
      </c>
    </row>
    <row r="179" spans="1:13">
      <c r="A179">
        <f t="shared" si="26"/>
        <v>0.16700000000000012</v>
      </c>
      <c r="B179">
        <f t="shared" si="27"/>
        <v>2.5939049050990198E-4</v>
      </c>
      <c r="C179">
        <f t="shared" si="28"/>
        <v>1.2406095094900981E-3</v>
      </c>
      <c r="D179">
        <f t="shared" si="29"/>
        <v>322422.16180045536</v>
      </c>
      <c r="E179">
        <f t="shared" si="30"/>
        <v>0.39539049050990199</v>
      </c>
      <c r="F179">
        <f t="shared" si="31"/>
        <v>3.8787807119021389</v>
      </c>
      <c r="G179">
        <f t="shared" si="32"/>
        <v>21.067613144371879</v>
      </c>
      <c r="H179">
        <f t="shared" si="33"/>
        <v>1.3395841817848866</v>
      </c>
      <c r="I179">
        <f t="shared" si="34"/>
        <v>28.221841316163925</v>
      </c>
      <c r="J179">
        <f t="shared" si="35"/>
        <v>9.0468585243270709</v>
      </c>
      <c r="K179">
        <f t="shared" si="36"/>
        <v>0.2273917670589759</v>
      </c>
      <c r="L179">
        <f t="shared" si="37"/>
        <v>60.992030450967228</v>
      </c>
      <c r="M179">
        <f t="shared" si="38"/>
        <v>0.7396446870461264</v>
      </c>
    </row>
    <row r="180" spans="1:13">
      <c r="A180">
        <f t="shared" si="26"/>
        <v>0.16800000000000012</v>
      </c>
      <c r="B180">
        <f t="shared" si="27"/>
        <v>2.5805090632811711E-4</v>
      </c>
      <c r="C180">
        <f t="shared" si="28"/>
        <v>1.241949093671883E-3</v>
      </c>
      <c r="D180">
        <f t="shared" si="29"/>
        <v>322074.39261248661</v>
      </c>
      <c r="E180">
        <f t="shared" si="30"/>
        <v>0.39405090632811712</v>
      </c>
      <c r="F180">
        <f t="shared" si="31"/>
        <v>3.8656393910788291</v>
      </c>
      <c r="G180">
        <f t="shared" si="32"/>
        <v>21.051099382810705</v>
      </c>
      <c r="H180">
        <f t="shared" si="33"/>
        <v>1.3385341542560192</v>
      </c>
      <c r="I180">
        <f t="shared" si="34"/>
        <v>28.177615508529932</v>
      </c>
      <c r="J180">
        <f t="shared" si="35"/>
        <v>9.1078505547780377</v>
      </c>
      <c r="K180">
        <f t="shared" si="36"/>
        <v>0.23046815800337644</v>
      </c>
      <c r="L180">
        <f t="shared" si="37"/>
        <v>61.112682581665247</v>
      </c>
      <c r="M180">
        <f t="shared" si="38"/>
        <v>0.74878309394219522</v>
      </c>
    </row>
    <row r="181" spans="1:13">
      <c r="A181">
        <f t="shared" si="26"/>
        <v>0.16900000000000012</v>
      </c>
      <c r="B181">
        <f t="shared" si="27"/>
        <v>2.567123721738611E-4</v>
      </c>
      <c r="C181">
        <f t="shared" si="28"/>
        <v>1.243287627826139E-3</v>
      </c>
      <c r="D181">
        <f t="shared" si="29"/>
        <v>321727.64455107716</v>
      </c>
      <c r="E181">
        <f t="shared" si="30"/>
        <v>0.39271237217386112</v>
      </c>
      <c r="F181">
        <f t="shared" si="31"/>
        <v>3.8525083710255776</v>
      </c>
      <c r="G181">
        <f t="shared" si="32"/>
        <v>21.034621201774808</v>
      </c>
      <c r="H181">
        <f t="shared" si="33"/>
        <v>1.3374863891148516</v>
      </c>
      <c r="I181">
        <f t="shared" si="34"/>
        <v>28.13351955756049</v>
      </c>
      <c r="J181">
        <f t="shared" si="35"/>
        <v>9.1689632373597032</v>
      </c>
      <c r="K181">
        <f t="shared" si="36"/>
        <v>0.23357136662994771</v>
      </c>
      <c r="L181">
        <f t="shared" si="37"/>
        <v>61.23423025047633</v>
      </c>
      <c r="M181">
        <f t="shared" si="38"/>
        <v>0.75798267429468014</v>
      </c>
    </row>
    <row r="182" spans="1:13">
      <c r="A182">
        <f t="shared" si="26"/>
        <v>0.17000000000000012</v>
      </c>
      <c r="B182">
        <f t="shared" si="27"/>
        <v>2.5537488578474622E-4</v>
      </c>
      <c r="C182">
        <f t="shared" si="28"/>
        <v>1.2446251142152539E-3</v>
      </c>
      <c r="D182">
        <f t="shared" si="29"/>
        <v>321381.9128599242</v>
      </c>
      <c r="E182">
        <f t="shared" si="30"/>
        <v>0.39137488578474622</v>
      </c>
      <c r="F182">
        <f t="shared" si="31"/>
        <v>3.8393876295483604</v>
      </c>
      <c r="G182">
        <f t="shared" si="32"/>
        <v>21.018178458654507</v>
      </c>
      <c r="H182">
        <f t="shared" si="33"/>
        <v>1.3364408772935472</v>
      </c>
      <c r="I182">
        <f t="shared" si="34"/>
        <v>28.089552858396566</v>
      </c>
      <c r="J182">
        <f t="shared" si="35"/>
        <v>9.2301974676101803</v>
      </c>
      <c r="K182">
        <f t="shared" si="36"/>
        <v>0.23670156178220031</v>
      </c>
      <c r="L182">
        <f t="shared" si="37"/>
        <v>61.35668010203716</v>
      </c>
      <c r="M182">
        <f t="shared" si="38"/>
        <v>0.76724355010234135</v>
      </c>
    </row>
    <row r="183" spans="1:13">
      <c r="A183">
        <f t="shared" si="26"/>
        <v>0.17100000000000012</v>
      </c>
      <c r="B183">
        <f t="shared" si="27"/>
        <v>2.5403844490745267E-4</v>
      </c>
      <c r="C183">
        <f t="shared" si="28"/>
        <v>1.2459615550925473E-3</v>
      </c>
      <c r="D183">
        <f t="shared" si="29"/>
        <v>321037.19281313522</v>
      </c>
      <c r="E183">
        <f t="shared" si="30"/>
        <v>0.39003844490745271</v>
      </c>
      <c r="F183">
        <f t="shared" si="31"/>
        <v>3.8262771445421113</v>
      </c>
      <c r="G183">
        <f t="shared" si="32"/>
        <v>21.001771011661621</v>
      </c>
      <c r="H183">
        <f t="shared" si="33"/>
        <v>1.3353976097765048</v>
      </c>
      <c r="I183">
        <f t="shared" si="34"/>
        <v>28.045714810046416</v>
      </c>
      <c r="J183">
        <f t="shared" si="35"/>
        <v>9.2915541477122172</v>
      </c>
      <c r="K183">
        <f t="shared" si="36"/>
        <v>0.23985891411061758</v>
      </c>
      <c r="L183">
        <f t="shared" si="37"/>
        <v>61.480038864075311</v>
      </c>
      <c r="M183">
        <f t="shared" si="38"/>
        <v>0.77656584426948561</v>
      </c>
    </row>
    <row r="184" spans="1:13">
      <c r="A184">
        <f t="shared" si="26"/>
        <v>0.17200000000000013</v>
      </c>
      <c r="B184">
        <f t="shared" si="27"/>
        <v>2.5270304729767615E-4</v>
      </c>
      <c r="C184">
        <f t="shared" si="28"/>
        <v>1.2472969527023239E-3</v>
      </c>
      <c r="D184">
        <f t="shared" si="29"/>
        <v>320693.47971498064</v>
      </c>
      <c r="E184">
        <f t="shared" si="30"/>
        <v>0.38870304729767613</v>
      </c>
      <c r="F184">
        <f t="shared" si="31"/>
        <v>3.8131768939902031</v>
      </c>
      <c r="G184">
        <f t="shared" si="32"/>
        <v>20.985398719823298</v>
      </c>
      <c r="H184">
        <f t="shared" si="33"/>
        <v>1.3343565775999648</v>
      </c>
      <c r="I184">
        <f t="shared" si="34"/>
        <v>28.002004815354098</v>
      </c>
      <c r="J184">
        <f t="shared" si="35"/>
        <v>9.3530341865762932</v>
      </c>
      <c r="K184">
        <f t="shared" si="36"/>
        <v>0.24304359609439435</v>
      </c>
      <c r="L184">
        <f t="shared" si="37"/>
        <v>61.604313348568546</v>
      </c>
      <c r="M184">
        <f t="shared" si="38"/>
        <v>0.78594968061273618</v>
      </c>
    </row>
    <row r="185" spans="1:13">
      <c r="A185">
        <f t="shared" si="26"/>
        <v>0.17300000000000013</v>
      </c>
      <c r="B185">
        <f t="shared" si="27"/>
        <v>2.5136869072007616E-4</v>
      </c>
      <c r="C185">
        <f t="shared" si="28"/>
        <v>1.2486313092799238E-3</v>
      </c>
      <c r="D185">
        <f t="shared" si="29"/>
        <v>320350.76889964967</v>
      </c>
      <c r="E185">
        <f t="shared" si="30"/>
        <v>0.38736869072007618</v>
      </c>
      <c r="F185">
        <f t="shared" si="31"/>
        <v>3.8000868559639476</v>
      </c>
      <c r="G185">
        <f t="shared" si="32"/>
        <v>20.969061442975921</v>
      </c>
      <c r="H185">
        <f t="shared" si="33"/>
        <v>1.3333177718516245</v>
      </c>
      <c r="I185">
        <f t="shared" si="34"/>
        <v>27.958422280968463</v>
      </c>
      <c r="J185">
        <f t="shared" si="35"/>
        <v>9.4146384999248625</v>
      </c>
      <c r="K185">
        <f t="shared" si="36"/>
        <v>0.24625578206352036</v>
      </c>
      <c r="L185">
        <f t="shared" si="37"/>
        <v>61.729510452925467</v>
      </c>
      <c r="M185">
        <f t="shared" si="38"/>
        <v>0.79539518386788755</v>
      </c>
    </row>
    <row r="186" spans="1:13">
      <c r="A186">
        <f t="shared" si="26"/>
        <v>0.17400000000000013</v>
      </c>
      <c r="B186">
        <f t="shared" si="27"/>
        <v>2.5003537294822451E-4</v>
      </c>
      <c r="C186">
        <f t="shared" si="28"/>
        <v>1.2499646270517756E-3</v>
      </c>
      <c r="D186">
        <f t="shared" si="29"/>
        <v>320009.0557310076</v>
      </c>
      <c r="E186">
        <f t="shared" si="30"/>
        <v>0.38603537294822454</v>
      </c>
      <c r="F186">
        <f t="shared" si="31"/>
        <v>3.7870070086220831</v>
      </c>
      <c r="G186">
        <f t="shared" si="32"/>
        <v>20.952759041759041</v>
      </c>
      <c r="H186">
        <f t="shared" si="33"/>
        <v>1.3322811836702491</v>
      </c>
      <c r="I186">
        <f t="shared" si="34"/>
        <v>27.914966617312249</v>
      </c>
      <c r="J186">
        <f t="shared" si="35"/>
        <v>9.4763680103777883</v>
      </c>
      <c r="K186">
        <f t="shared" si="36"/>
        <v>0.24949564822121414</v>
      </c>
      <c r="L186">
        <f t="shared" si="37"/>
        <v>61.855637161187182</v>
      </c>
      <c r="M186">
        <f t="shared" si="38"/>
        <v>0.80490247969684592</v>
      </c>
    </row>
    <row r="187" spans="1:13">
      <c r="A187">
        <f t="shared" si="26"/>
        <v>0.17500000000000013</v>
      </c>
      <c r="B187">
        <f t="shared" si="27"/>
        <v>2.4870309176455426E-4</v>
      </c>
      <c r="C187">
        <f t="shared" si="28"/>
        <v>1.2512969082354459E-3</v>
      </c>
      <c r="D187">
        <f t="shared" si="29"/>
        <v>319668.33560235664</v>
      </c>
      <c r="E187">
        <f t="shared" si="30"/>
        <v>0.38470309176455431</v>
      </c>
      <c r="F187">
        <f t="shared" si="31"/>
        <v>3.7739373302102779</v>
      </c>
      <c r="G187">
        <f t="shared" si="32"/>
        <v>20.936491377609414</v>
      </c>
      <c r="H187">
        <f t="shared" si="33"/>
        <v>1.3312468042452952</v>
      </c>
      <c r="I187">
        <f t="shared" si="34"/>
        <v>27.87163723855171</v>
      </c>
      <c r="J187">
        <f t="shared" si="35"/>
        <v>9.5382236475389757</v>
      </c>
      <c r="K187">
        <f t="shared" si="36"/>
        <v>0.25276337266671561</v>
      </c>
      <c r="L187">
        <f t="shared" si="37"/>
        <v>61.98270054525134</v>
      </c>
      <c r="M187">
        <f t="shared" si="38"/>
        <v>0.81447169469465752</v>
      </c>
    </row>
    <row r="188" spans="1:13">
      <c r="A188">
        <f t="shared" si="26"/>
        <v>0.17600000000000013</v>
      </c>
      <c r="B188">
        <f t="shared" si="27"/>
        <v>2.4737184496030894E-4</v>
      </c>
      <c r="C188">
        <f t="shared" si="28"/>
        <v>1.2526281550396911E-3</v>
      </c>
      <c r="D188">
        <f t="shared" si="29"/>
        <v>319328.60393619788</v>
      </c>
      <c r="E188">
        <f t="shared" si="30"/>
        <v>0.38337184496030896</v>
      </c>
      <c r="F188">
        <f t="shared" si="31"/>
        <v>3.7608777990606312</v>
      </c>
      <c r="G188">
        <f t="shared" si="32"/>
        <v>20.920258312755024</v>
      </c>
      <c r="H188">
        <f t="shared" si="33"/>
        <v>1.3302146248165287</v>
      </c>
      <c r="I188">
        <f t="shared" si="34"/>
        <v>27.828433562566293</v>
      </c>
      <c r="J188">
        <f t="shared" si="35"/>
        <v>9.6002063480842263</v>
      </c>
      <c r="K188">
        <f t="shared" si="36"/>
        <v>0.25605913541844094</v>
      </c>
      <c r="L188">
        <f t="shared" si="37"/>
        <v>62.110707766117926</v>
      </c>
      <c r="M188">
        <f t="shared" si="38"/>
        <v>0.82410295639662479</v>
      </c>
    </row>
    <row r="189" spans="1:13">
      <c r="A189">
        <f t="shared" si="26"/>
        <v>0.17700000000000013</v>
      </c>
      <c r="B189">
        <f t="shared" si="27"/>
        <v>2.4604163033549242E-4</v>
      </c>
      <c r="C189">
        <f t="shared" si="28"/>
        <v>1.2539583696645077E-3</v>
      </c>
      <c r="D189">
        <f t="shared" si="29"/>
        <v>318989.85618399631</v>
      </c>
      <c r="E189">
        <f t="shared" si="30"/>
        <v>0.38204163033549243</v>
      </c>
      <c r="F189">
        <f t="shared" si="31"/>
        <v>3.7478283935911811</v>
      </c>
      <c r="G189">
        <f t="shared" si="32"/>
        <v>20.904059710209225</v>
      </c>
      <c r="H189">
        <f t="shared" si="33"/>
        <v>1.3291846366736539</v>
      </c>
      <c r="I189">
        <f t="shared" si="34"/>
        <v>27.785355010918817</v>
      </c>
      <c r="J189">
        <f t="shared" si="35"/>
        <v>9.6623170558503446</v>
      </c>
      <c r="K189">
        <f t="shared" si="36"/>
        <v>0.25938311843750939</v>
      </c>
      <c r="L189">
        <f t="shared" si="37"/>
        <v>62.239666075158325</v>
      </c>
      <c r="M189">
        <f t="shared" si="38"/>
        <v>0.83379639328551269</v>
      </c>
    </row>
    <row r="190" spans="1:13">
      <c r="A190">
        <f t="shared" si="26"/>
        <v>0.17800000000000013</v>
      </c>
      <c r="B190">
        <f t="shared" si="27"/>
        <v>2.4471244569881874E-4</v>
      </c>
      <c r="C190">
        <f t="shared" si="28"/>
        <v>1.2552875543011812E-3</v>
      </c>
      <c r="D190">
        <f t="shared" si="29"/>
        <v>318652.08782594826</v>
      </c>
      <c r="E190">
        <f t="shared" si="30"/>
        <v>0.38071244569881874</v>
      </c>
      <c r="F190">
        <f t="shared" si="31"/>
        <v>3.7347890923054119</v>
      </c>
      <c r="G190">
        <f t="shared" si="32"/>
        <v>20.8878954337649</v>
      </c>
      <c r="H190">
        <f t="shared" si="33"/>
        <v>1.3281568311559417</v>
      </c>
      <c r="I190">
        <f t="shared" si="34"/>
        <v>27.742401008825855</v>
      </c>
      <c r="J190">
        <f t="shared" si="35"/>
        <v>9.7245567219255022</v>
      </c>
      <c r="K190">
        <f t="shared" si="36"/>
        <v>0.26273550565164666</v>
      </c>
      <c r="L190">
        <f t="shared" si="37"/>
        <v>62.369582815407476</v>
      </c>
      <c r="M190">
        <f t="shared" si="38"/>
        <v>0.84355213479884594</v>
      </c>
    </row>
    <row r="191" spans="1:13">
      <c r="A191">
        <f t="shared" si="26"/>
        <v>0.17900000000000013</v>
      </c>
      <c r="B191">
        <f t="shared" si="27"/>
        <v>2.4338428886766281E-4</v>
      </c>
      <c r="C191">
        <f t="shared" si="28"/>
        <v>1.2566157111323373E-3</v>
      </c>
      <c r="D191">
        <f t="shared" si="29"/>
        <v>318315.29437075037</v>
      </c>
      <c r="E191">
        <f t="shared" si="30"/>
        <v>0.37938428886766284</v>
      </c>
      <c r="F191">
        <f t="shared" si="31"/>
        <v>3.7217598737917728</v>
      </c>
      <c r="G191">
        <f t="shared" si="32"/>
        <v>20.871765347988674</v>
      </c>
      <c r="H191">
        <f t="shared" si="33"/>
        <v>1.3271311996518604</v>
      </c>
      <c r="I191">
        <f t="shared" si="34"/>
        <v>27.699570985128339</v>
      </c>
      <c r="J191">
        <f t="shared" si="35"/>
        <v>9.7869263047409092</v>
      </c>
      <c r="K191">
        <f t="shared" si="36"/>
        <v>0.26611648297947366</v>
      </c>
      <c r="L191">
        <f t="shared" si="37"/>
        <v>62.500465422879515</v>
      </c>
      <c r="M191">
        <f t="shared" si="38"/>
        <v>0.85337031133629826</v>
      </c>
    </row>
    <row r="192" spans="1:13">
      <c r="A192">
        <f t="shared" si="26"/>
        <v>0.18000000000000013</v>
      </c>
      <c r="B192">
        <f t="shared" si="27"/>
        <v>2.4205715766801095E-4</v>
      </c>
      <c r="C192">
        <f t="shared" si="28"/>
        <v>1.2579428423319891E-3</v>
      </c>
      <c r="D192">
        <f t="shared" si="29"/>
        <v>317979.47135537188</v>
      </c>
      <c r="E192">
        <f t="shared" si="30"/>
        <v>0.37805715766801096</v>
      </c>
      <c r="F192">
        <f t="shared" si="31"/>
        <v>3.7087407167231876</v>
      </c>
      <c r="G192">
        <f t="shared" si="32"/>
        <v>20.85566931821522</v>
      </c>
      <c r="H192">
        <f t="shared" si="33"/>
        <v>1.3261077335987153</v>
      </c>
      <c r="I192">
        <f t="shared" si="34"/>
        <v>27.65686437226265</v>
      </c>
      <c r="J192">
        <f t="shared" si="35"/>
        <v>9.8494267701637881</v>
      </c>
      <c r="K192">
        <f t="shared" si="36"/>
        <v>0.26952623835518569</v>
      </c>
      <c r="L192">
        <f t="shared" si="37"/>
        <v>62.632321427908323</v>
      </c>
      <c r="M192">
        <f t="shared" si="38"/>
        <v>0.86325105426717597</v>
      </c>
    </row>
    <row r="193" spans="1:13">
      <c r="A193">
        <f t="shared" si="26"/>
        <v>0.18100000000000013</v>
      </c>
      <c r="B193">
        <f t="shared" si="27"/>
        <v>2.4073104993441223E-4</v>
      </c>
      <c r="C193">
        <f t="shared" si="28"/>
        <v>1.2592689500655879E-3</v>
      </c>
      <c r="D193">
        <f t="shared" si="29"/>
        <v>317644.61434482771</v>
      </c>
      <c r="E193">
        <f t="shared" si="30"/>
        <v>0.37673104993441225</v>
      </c>
      <c r="F193">
        <f t="shared" si="31"/>
        <v>3.6957315998565843</v>
      </c>
      <c r="G193">
        <f t="shared" si="32"/>
        <v>20.839607210541551</v>
      </c>
      <c r="H193">
        <f t="shared" si="33"/>
        <v>1.3250864244822851</v>
      </c>
      <c r="I193">
        <f t="shared" si="34"/>
        <v>27.614280606231752</v>
      </c>
      <c r="J193">
        <f t="shared" si="35"/>
        <v>9.9120590915916971</v>
      </c>
      <c r="K193">
        <f t="shared" si="36"/>
        <v>0.27296496175363177</v>
      </c>
      <c r="L193">
        <f t="shared" si="37"/>
        <v>62.76515845651204</v>
      </c>
      <c r="M193">
        <f t="shared" si="38"/>
        <v>0.87319449593799592</v>
      </c>
    </row>
    <row r="194" spans="1:13">
      <c r="A194">
        <f t="shared" si="26"/>
        <v>0.18200000000000013</v>
      </c>
      <c r="B194">
        <f t="shared" si="27"/>
        <v>2.3940596350992995E-4</v>
      </c>
      <c r="C194">
        <f t="shared" si="28"/>
        <v>1.2605940364900702E-3</v>
      </c>
      <c r="D194">
        <f t="shared" si="29"/>
        <v>317310.7189319554</v>
      </c>
      <c r="E194">
        <f t="shared" si="30"/>
        <v>0.37540596350992994</v>
      </c>
      <c r="F194">
        <f t="shared" si="31"/>
        <v>3.6827325020324131</v>
      </c>
      <c r="G194">
        <f t="shared" si="32"/>
        <v>20.823578891821423</v>
      </c>
      <c r="H194">
        <f t="shared" si="33"/>
        <v>1.3240672638364657</v>
      </c>
      <c r="I194">
        <f t="shared" si="34"/>
        <v>27.571819126576774</v>
      </c>
      <c r="J194">
        <f t="shared" si="35"/>
        <v>9.9748242500482096</v>
      </c>
      <c r="K194">
        <f t="shared" si="36"/>
        <v>0.27643284521579958</v>
      </c>
      <c r="L194">
        <f t="shared" si="37"/>
        <v>62.898984231783459</v>
      </c>
      <c r="M194">
        <f t="shared" si="38"/>
        <v>0.88320076968016004</v>
      </c>
    </row>
    <row r="195" spans="1:13">
      <c r="A195">
        <f t="shared" si="26"/>
        <v>0.18300000000000013</v>
      </c>
      <c r="B195">
        <f t="shared" si="27"/>
        <v>2.3808189624609349E-4</v>
      </c>
      <c r="C195">
        <f t="shared" si="28"/>
        <v>1.2619181037539066E-3</v>
      </c>
      <c r="D195">
        <f t="shared" si="29"/>
        <v>316977.78073719266</v>
      </c>
      <c r="E195">
        <f t="shared" si="30"/>
        <v>0.3740818962460935</v>
      </c>
      <c r="F195">
        <f t="shared" si="31"/>
        <v>3.6697434021741775</v>
      </c>
      <c r="G195">
        <f t="shared" si="32"/>
        <v>20.807584229659753</v>
      </c>
      <c r="H195">
        <f t="shared" si="33"/>
        <v>1.3230502432429156</v>
      </c>
      <c r="I195">
        <f t="shared" si="34"/>
        <v>27.529479376348792</v>
      </c>
      <c r="J195">
        <f t="shared" si="35"/>
        <v>10.037723234279992</v>
      </c>
      <c r="K195">
        <f t="shared" si="36"/>
        <v>0.2799300828747146</v>
      </c>
      <c r="L195">
        <f t="shared" si="37"/>
        <v>63.033806575305881</v>
      </c>
      <c r="M195">
        <f t="shared" si="38"/>
        <v>0.89327000981772764</v>
      </c>
    </row>
    <row r="196" spans="1:13">
      <c r="A196">
        <f t="shared" si="26"/>
        <v>0.18400000000000014</v>
      </c>
      <c r="B196">
        <f t="shared" si="27"/>
        <v>2.3675884600285059E-4</v>
      </c>
      <c r="C196">
        <f t="shared" si="28"/>
        <v>1.2632411539971495E-3</v>
      </c>
      <c r="D196">
        <f t="shared" si="29"/>
        <v>316645.79540835827</v>
      </c>
      <c r="E196">
        <f t="shared" si="30"/>
        <v>0.37275884600285059</v>
      </c>
      <c r="F196">
        <f t="shared" si="31"/>
        <v>3.6567642792879642</v>
      </c>
      <c r="G196">
        <f t="shared" si="32"/>
        <v>20.791623092407111</v>
      </c>
      <c r="H196">
        <f t="shared" si="33"/>
        <v>1.3220353543307066</v>
      </c>
      <c r="I196">
        <f t="shared" si="34"/>
        <v>27.487260802080936</v>
      </c>
      <c r="J196">
        <f t="shared" si="35"/>
        <v>10.100757040855298</v>
      </c>
      <c r="K196">
        <f t="shared" si="36"/>
        <v>0.28345687098176103</v>
      </c>
      <c r="L196">
        <f t="shared" si="37"/>
        <v>63.169633408595594</v>
      </c>
      <c r="M196">
        <f t="shared" si="38"/>
        <v>0.90340235167528726</v>
      </c>
    </row>
    <row r="197" spans="1:13">
      <c r="A197">
        <f t="shared" si="26"/>
        <v>0.18500000000000014</v>
      </c>
      <c r="B197">
        <f t="shared" si="27"/>
        <v>2.3543681064851988E-4</v>
      </c>
      <c r="C197">
        <f t="shared" si="28"/>
        <v>1.26456318935148E-3</v>
      </c>
      <c r="D197">
        <f t="shared" si="29"/>
        <v>316314.75862043415</v>
      </c>
      <c r="E197">
        <f t="shared" si="30"/>
        <v>0.37143681064851986</v>
      </c>
      <c r="F197">
        <f t="shared" si="31"/>
        <v>3.6437951124619801</v>
      </c>
      <c r="G197">
        <f t="shared" si="32"/>
        <v>20.775695349154219</v>
      </c>
      <c r="H197">
        <f t="shared" si="33"/>
        <v>1.3210225887759715</v>
      </c>
      <c r="I197">
        <f t="shared" si="34"/>
        <v>27.445162853760618</v>
      </c>
      <c r="J197">
        <f t="shared" si="35"/>
        <v>10.163926674263893</v>
      </c>
      <c r="K197">
        <f t="shared" si="36"/>
        <v>0.28701340793343266</v>
      </c>
      <c r="L197">
        <f t="shared" si="37"/>
        <v>63.306472754570827</v>
      </c>
      <c r="M197">
        <f t="shared" si="38"/>
        <v>0.9135979315859285</v>
      </c>
    </row>
    <row r="198" spans="1:13">
      <c r="A198">
        <f t="shared" si="26"/>
        <v>0.18600000000000014</v>
      </c>
      <c r="B198">
        <f t="shared" si="27"/>
        <v>2.3411578805974392E-4</v>
      </c>
      <c r="C198">
        <f t="shared" si="28"/>
        <v>1.265884211940256E-3</v>
      </c>
      <c r="D198">
        <f t="shared" si="29"/>
        <v>315984.66607535031</v>
      </c>
      <c r="E198">
        <f t="shared" si="30"/>
        <v>0.37011578805974393</v>
      </c>
      <c r="F198">
        <f t="shared" si="31"/>
        <v>3.6308358808660883</v>
      </c>
      <c r="G198">
        <f t="shared" si="32"/>
        <v>20.759800869726583</v>
      </c>
      <c r="H198">
        <f t="shared" si="33"/>
        <v>1.3200119383015652</v>
      </c>
      <c r="I198">
        <f t="shared" si="34"/>
        <v>27.403184984802305</v>
      </c>
      <c r="J198">
        <f t="shared" si="35"/>
        <v>10.227233147018463</v>
      </c>
      <c r="K198">
        <f t="shared" si="36"/>
        <v>0.29059989429852157</v>
      </c>
      <c r="L198">
        <f t="shared" si="37"/>
        <v>63.444332739048896</v>
      </c>
      <c r="M198">
        <f t="shared" si="38"/>
        <v>0.92385688689931644</v>
      </c>
    </row>
    <row r="199" spans="1:13">
      <c r="A199">
        <f t="shared" si="26"/>
        <v>0.18700000000000014</v>
      </c>
      <c r="B199">
        <f t="shared" si="27"/>
        <v>2.3279577612144234E-4</v>
      </c>
      <c r="C199">
        <f t="shared" si="28"/>
        <v>1.2672042238785577E-3</v>
      </c>
      <c r="D199">
        <f t="shared" si="29"/>
        <v>315655.51350177138</v>
      </c>
      <c r="E199">
        <f t="shared" si="30"/>
        <v>0.36879577612144232</v>
      </c>
      <c r="F199">
        <f t="shared" si="31"/>
        <v>3.6178865637513495</v>
      </c>
      <c r="G199">
        <f t="shared" si="32"/>
        <v>20.743939524679075</v>
      </c>
      <c r="H199">
        <f t="shared" si="33"/>
        <v>1.3190033946767195</v>
      </c>
      <c r="I199">
        <f t="shared" si="34"/>
        <v>27.361326652020274</v>
      </c>
      <c r="J199">
        <f t="shared" si="35"/>
        <v>10.290677479757512</v>
      </c>
      <c r="K199">
        <f t="shared" si="36"/>
        <v>0.29421653284575272</v>
      </c>
      <c r="L199">
        <f t="shared" si="37"/>
        <v>63.583221592270831</v>
      </c>
      <c r="M199">
        <f t="shared" si="38"/>
        <v>0.93417935598987012</v>
      </c>
    </row>
    <row r="200" spans="1:13">
      <c r="A200">
        <f t="shared" si="26"/>
        <v>0.18800000000000014</v>
      </c>
      <c r="B200">
        <f t="shared" si="27"/>
        <v>2.3147677272676562E-4</v>
      </c>
      <c r="C200">
        <f t="shared" si="28"/>
        <v>1.2685232272732344E-3</v>
      </c>
      <c r="D200">
        <f t="shared" si="29"/>
        <v>315327.29665488534</v>
      </c>
      <c r="E200">
        <f t="shared" si="30"/>
        <v>0.3674767727267656</v>
      </c>
      <c r="F200">
        <f t="shared" si="31"/>
        <v>3.6049471404495708</v>
      </c>
      <c r="G200">
        <f t="shared" si="32"/>
        <v>20.728111185290633</v>
      </c>
      <c r="H200">
        <f t="shared" si="33"/>
        <v>1.3179969497167052</v>
      </c>
      <c r="I200">
        <f t="shared" si="34"/>
        <v>27.319587315601773</v>
      </c>
      <c r="J200">
        <f t="shared" si="35"/>
        <v>10.354260701349784</v>
      </c>
      <c r="K200">
        <f t="shared" si="36"/>
        <v>0.29786352857187437</v>
      </c>
      <c r="L200">
        <f t="shared" si="37"/>
        <v>63.723147650454862</v>
      </c>
      <c r="M200">
        <f t="shared" si="38"/>
        <v>0.94456547826504511</v>
      </c>
    </row>
    <row r="201" spans="1:13">
      <c r="A201">
        <f t="shared" si="26"/>
        <v>0.18900000000000014</v>
      </c>
      <c r="B201">
        <f t="shared" si="27"/>
        <v>2.3015877577704891E-4</v>
      </c>
      <c r="C201">
        <f t="shared" si="28"/>
        <v>1.269841224222951E-3</v>
      </c>
      <c r="D201">
        <f t="shared" si="29"/>
        <v>315000.01131619437</v>
      </c>
      <c r="E201">
        <f t="shared" si="30"/>
        <v>0.36615877577704892</v>
      </c>
      <c r="F201">
        <f t="shared" si="31"/>
        <v>3.59201759037285</v>
      </c>
      <c r="G201">
        <f t="shared" si="32"/>
        <v>20.712315723558984</v>
      </c>
      <c r="H201">
        <f t="shared" si="33"/>
        <v>1.3169925952824983</v>
      </c>
      <c r="I201">
        <f t="shared" si="34"/>
        <v>27.277966439080444</v>
      </c>
      <c r="J201">
        <f t="shared" si="35"/>
        <v>10.417983849000239</v>
      </c>
      <c r="K201">
        <f t="shared" si="36"/>
        <v>0.30154108873021029</v>
      </c>
      <c r="L201">
        <f t="shared" si="37"/>
        <v>63.864119357379437</v>
      </c>
      <c r="M201">
        <f t="shared" si="38"/>
        <v>0.95501539417372405</v>
      </c>
    </row>
    <row r="202" spans="1:13">
      <c r="A202">
        <f t="shared" si="26"/>
        <v>0.19000000000000014</v>
      </c>
      <c r="B202">
        <f t="shared" si="27"/>
        <v>2.288417831817664E-4</v>
      </c>
      <c r="C202">
        <f t="shared" si="28"/>
        <v>1.2711582168182336E-3</v>
      </c>
      <c r="D202">
        <f t="shared" si="29"/>
        <v>314673.6532933074</v>
      </c>
      <c r="E202">
        <f t="shared" si="30"/>
        <v>0.36484178318176641</v>
      </c>
      <c r="F202">
        <f t="shared" si="31"/>
        <v>3.5790978930131288</v>
      </c>
      <c r="G202">
        <f t="shared" si="32"/>
        <v>20.696553012195409</v>
      </c>
      <c r="H202">
        <f t="shared" si="33"/>
        <v>1.3159903232804455</v>
      </c>
      <c r="I202">
        <f t="shared" si="34"/>
        <v>27.236463489309916</v>
      </c>
      <c r="J202">
        <f t="shared" si="35"/>
        <v>10.481847968357618</v>
      </c>
      <c r="K202">
        <f t="shared" si="36"/>
        <v>0.30524942285968643</v>
      </c>
      <c r="L202">
        <f t="shared" si="37"/>
        <v>64.006145265995841</v>
      </c>
      <c r="M202">
        <f t="shared" si="38"/>
        <v>0.96552924521471462</v>
      </c>
    </row>
    <row r="203" spans="1:13">
      <c r="A203">
        <f t="shared" si="26"/>
        <v>0.19100000000000014</v>
      </c>
      <c r="B203">
        <f t="shared" si="27"/>
        <v>2.2752579285848597E-4</v>
      </c>
      <c r="C203">
        <f t="shared" si="28"/>
        <v>1.272474207141514E-3</v>
      </c>
      <c r="D203">
        <f t="shared" si="29"/>
        <v>314348.21841973497</v>
      </c>
      <c r="E203">
        <f t="shared" si="30"/>
        <v>0.36352579285848596</v>
      </c>
      <c r="F203">
        <f t="shared" si="31"/>
        <v>3.5661880279417475</v>
      </c>
      <c r="G203">
        <f t="shared" si="32"/>
        <v>20.680822924619559</v>
      </c>
      <c r="H203">
        <f t="shared" si="33"/>
        <v>1.3149901256619352</v>
      </c>
      <c r="I203">
        <f t="shared" si="34"/>
        <v>27.195077936437702</v>
      </c>
      <c r="J203">
        <f t="shared" si="35"/>
        <v>10.545854113623614</v>
      </c>
      <c r="K203">
        <f t="shared" si="36"/>
        <v>0.3089887428143373</v>
      </c>
      <c r="L203">
        <f t="shared" si="37"/>
        <v>64.149234040071633</v>
      </c>
      <c r="M203">
        <f t="shared" si="38"/>
        <v>0.97610717394535829</v>
      </c>
    </row>
    <row r="204" spans="1:13">
      <c r="A204">
        <f t="shared" si="26"/>
        <v>0.19200000000000014</v>
      </c>
      <c r="B204">
        <f t="shared" si="27"/>
        <v>2.2621080273282402E-4</v>
      </c>
      <c r="C204">
        <f t="shared" si="28"/>
        <v>1.2737891972671761E-3</v>
      </c>
      <c r="D204">
        <f t="shared" si="29"/>
        <v>314023.70255468582</v>
      </c>
      <c r="E204">
        <f t="shared" si="30"/>
        <v>0.36221080273282402</v>
      </c>
      <c r="F204">
        <f t="shared" si="31"/>
        <v>3.5532879748090038</v>
      </c>
      <c r="G204">
        <f t="shared" si="32"/>
        <v>20.66512533495434</v>
      </c>
      <c r="H204">
        <f t="shared" si="33"/>
        <v>1.3139919944230722</v>
      </c>
      <c r="I204">
        <f t="shared" si="34"/>
        <v>27.153809253879412</v>
      </c>
      <c r="J204">
        <f t="shared" si="35"/>
        <v>10.610003347663685</v>
      </c>
      <c r="K204">
        <f t="shared" si="36"/>
        <v>0.31275926279330463</v>
      </c>
      <c r="L204">
        <f t="shared" si="37"/>
        <v>64.293394455865396</v>
      </c>
      <c r="M204">
        <f t="shared" si="38"/>
        <v>0.98674932399024995</v>
      </c>
    </row>
    <row r="205" spans="1:13">
      <c r="A205">
        <f t="shared" si="26"/>
        <v>0.19300000000000014</v>
      </c>
      <c r="B205">
        <f t="shared" si="27"/>
        <v>2.2489681073840096E-4</v>
      </c>
      <c r="C205">
        <f t="shared" si="28"/>
        <v>1.2751031892615991E-3</v>
      </c>
      <c r="D205">
        <f t="shared" si="29"/>
        <v>313700.10158286575</v>
      </c>
      <c r="E205">
        <f t="shared" si="30"/>
        <v>0.36089681073840096</v>
      </c>
      <c r="F205">
        <f t="shared" si="31"/>
        <v>3.5403977133437134</v>
      </c>
      <c r="G205">
        <f t="shared" si="32"/>
        <v>20.649460118020798</v>
      </c>
      <c r="H205">
        <f t="shared" si="33"/>
        <v>1.312995921604353</v>
      </c>
      <c r="I205">
        <f t="shared" si="34"/>
        <v>27.112656918293048</v>
      </c>
      <c r="J205">
        <f t="shared" si="35"/>
        <v>10.67429674211955</v>
      </c>
      <c r="K205">
        <f t="shared" si="36"/>
        <v>0.31656119937133487</v>
      </c>
      <c r="L205">
        <f t="shared" si="37"/>
        <v>64.43863540383316</v>
      </c>
      <c r="M205">
        <f t="shared" si="38"/>
        <v>0.99745584005007137</v>
      </c>
    </row>
    <row r="206" spans="1:13">
      <c r="A206">
        <f t="shared" ref="A206:A269" si="39">SUM(A205,$E$8)</f>
        <v>0.19400000000000014</v>
      </c>
      <c r="B206">
        <f t="shared" ref="B206:B269" si="40">IF(B205-H205*$E$8/$B$5&gt;0,B205-H205*$E$8/$B$5,0)</f>
        <v>2.235838148167966E-4</v>
      </c>
      <c r="C206">
        <f t="shared" ref="C206:C269" si="41">$E$4-B206</f>
        <v>1.2764161851832035E-3</v>
      </c>
      <c r="D206">
        <f t="shared" ref="D206:D269" si="42">IF((C205=0), $E$7, IF(C205=0, $E$7, (D205*C205)/C206))</f>
        <v>313377.4114142778</v>
      </c>
      <c r="E206">
        <f t="shared" ref="E206:E269" si="43">$B$3+B206*$B$5</f>
        <v>0.35958381481679658</v>
      </c>
      <c r="F206">
        <f t="shared" ref="F206:F269" si="44">E206*$B$4</f>
        <v>3.5275172233527745</v>
      </c>
      <c r="G206">
        <f t="shared" ref="G206:G269" si="45">IF(B206&gt;0,SQRT(2*(D206-$E$7)/$B$5),0)</f>
        <v>20.633827149333097</v>
      </c>
      <c r="H206">
        <f t="shared" ref="H206:H269" si="46">$B$5*G206*$E$5</f>
        <v>1.3120018992903455</v>
      </c>
      <c r="I206">
        <f t="shared" ref="I206:I269" si="47">G206*H206</f>
        <v>27.07162040955372</v>
      </c>
      <c r="J206">
        <f t="shared" ref="J206:J269" si="48">J205+L205*$E$8</f>
        <v>10.738735377523383</v>
      </c>
      <c r="K206">
        <f t="shared" ref="K206:K269" si="49">0.5*$B$6*J206^2*$B$8*$B$7+IF(J206&gt;0,0.5*$B$6*J206^2*$B$8*$B$7,-0.5*$B$6*J206^2*$B$8*$B$7)</f>
        <v>0.32039477152978851</v>
      </c>
      <c r="L206">
        <f t="shared" ref="L206:L269" si="50">(-K206-F206+I206)/E206</f>
        <v>64.584965890367855</v>
      </c>
      <c r="M206">
        <f t="shared" ref="M206:M269" si="51">IF(M205+J206*$E$8+0.5*L206*$E$8^2&gt;0,M205+J206*$E$8+0.5*L206*$E$8^2,0)</f>
        <v>1.0082268679105399</v>
      </c>
    </row>
    <row r="207" spans="1:13">
      <c r="A207">
        <f t="shared" si="39"/>
        <v>0.19500000000000015</v>
      </c>
      <c r="B207">
        <f t="shared" si="40"/>
        <v>2.2227181291750625E-4</v>
      </c>
      <c r="C207">
        <f t="shared" si="41"/>
        <v>1.2777281870824937E-3</v>
      </c>
      <c r="D207">
        <f t="shared" si="42"/>
        <v>313055.62798402493</v>
      </c>
      <c r="E207">
        <f t="shared" si="43"/>
        <v>0.35827181291750626</v>
      </c>
      <c r="F207">
        <f t="shared" si="44"/>
        <v>3.5146464847207364</v>
      </c>
      <c r="G207">
        <f t="shared" si="45"/>
        <v>20.618226305093508</v>
      </c>
      <c r="H207">
        <f t="shared" si="46"/>
        <v>1.3110099196093712</v>
      </c>
      <c r="I207">
        <f t="shared" si="47"/>
        <v>27.030699210728461</v>
      </c>
      <c r="J207">
        <f t="shared" si="48"/>
        <v>10.803320343413752</v>
      </c>
      <c r="K207">
        <f t="shared" si="49"/>
        <v>0.32426020068816835</v>
      </c>
      <c r="L207">
        <f t="shared" si="50"/>
        <v>64.732395039571742</v>
      </c>
      <c r="M207">
        <f t="shared" si="51"/>
        <v>1.0190625544514735</v>
      </c>
    </row>
    <row r="208" spans="1:13">
      <c r="A208">
        <f t="shared" si="39"/>
        <v>0.19600000000000015</v>
      </c>
      <c r="B208">
        <f t="shared" si="40"/>
        <v>2.2096080299789688E-4</v>
      </c>
      <c r="C208">
        <f t="shared" si="41"/>
        <v>1.279039197002103E-3</v>
      </c>
      <c r="D208">
        <f t="shared" si="42"/>
        <v>312734.74725211418</v>
      </c>
      <c r="E208">
        <f t="shared" si="43"/>
        <v>0.3569608029978969</v>
      </c>
      <c r="F208">
        <f t="shared" si="44"/>
        <v>3.5017854774093689</v>
      </c>
      <c r="G208">
        <f t="shared" si="45"/>
        <v>20.602657462187452</v>
      </c>
      <c r="H208">
        <f t="shared" si="46"/>
        <v>1.3100199747331898</v>
      </c>
      <c r="I208">
        <f t="shared" si="47"/>
        <v>26.989892808051369</v>
      </c>
      <c r="J208">
        <f t="shared" si="48"/>
        <v>10.868052738453324</v>
      </c>
      <c r="K208">
        <f t="shared" si="49"/>
        <v>0.32815771073617789</v>
      </c>
      <c r="L208">
        <f t="shared" si="50"/>
        <v>64.880932095063315</v>
      </c>
      <c r="M208">
        <f t="shared" si="51"/>
        <v>1.0299630476559742</v>
      </c>
    </row>
    <row r="209" spans="1:13">
      <c r="A209">
        <f t="shared" si="39"/>
        <v>0.19700000000000015</v>
      </c>
      <c r="B209">
        <f t="shared" si="40"/>
        <v>2.196507830231637E-4</v>
      </c>
      <c r="C209">
        <f t="shared" si="41"/>
        <v>1.2803492169768363E-3</v>
      </c>
      <c r="D209">
        <f t="shared" si="42"/>
        <v>312414.76520326285</v>
      </c>
      <c r="E209">
        <f t="shared" si="43"/>
        <v>0.35565078302316372</v>
      </c>
      <c r="F209">
        <f t="shared" si="44"/>
        <v>3.4889341814572363</v>
      </c>
      <c r="G209">
        <f t="shared" si="45"/>
        <v>20.587120498178606</v>
      </c>
      <c r="H209">
        <f t="shared" si="46"/>
        <v>1.3090320568766871</v>
      </c>
      <c r="I209">
        <f t="shared" si="47"/>
        <v>26.949200690898948</v>
      </c>
      <c r="J209">
        <f t="shared" si="48"/>
        <v>10.932933670548387</v>
      </c>
      <c r="K209">
        <f t="shared" si="49"/>
        <v>0.33208752806632175</v>
      </c>
      <c r="L209">
        <f t="shared" si="50"/>
        <v>65.030586421818853</v>
      </c>
      <c r="M209">
        <f t="shared" si="51"/>
        <v>1.0409284966197334</v>
      </c>
    </row>
    <row r="210" spans="1:13">
      <c r="A210">
        <f t="shared" si="39"/>
        <v>0.19800000000000015</v>
      </c>
      <c r="B210">
        <f t="shared" si="40"/>
        <v>2.18341750966287E-4</v>
      </c>
      <c r="C210">
        <f t="shared" si="41"/>
        <v>1.2816582490337131E-3</v>
      </c>
      <c r="D210">
        <f t="shared" si="42"/>
        <v>312095.67784670659</v>
      </c>
      <c r="E210">
        <f t="shared" si="43"/>
        <v>0.35434175096628701</v>
      </c>
      <c r="F210">
        <f t="shared" si="44"/>
        <v>3.4760925769792759</v>
      </c>
      <c r="G210">
        <f t="shared" si="45"/>
        <v>20.571615291304017</v>
      </c>
      <c r="H210">
        <f t="shared" si="46"/>
        <v>1.3080461582975664</v>
      </c>
      <c r="I210">
        <f t="shared" si="47"/>
        <v>26.908622351765693</v>
      </c>
      <c r="J210">
        <f t="shared" si="48"/>
        <v>10.997964256970207</v>
      </c>
      <c r="K210">
        <f t="shared" si="49"/>
        <v>0.33604988160705607</v>
      </c>
      <c r="L210">
        <f t="shared" si="50"/>
        <v>65.181367508049647</v>
      </c>
      <c r="M210">
        <f t="shared" si="51"/>
        <v>1.0519590515604575</v>
      </c>
    </row>
    <row r="211" spans="1:13">
      <c r="A211">
        <f t="shared" si="39"/>
        <v>0.19900000000000015</v>
      </c>
      <c r="B211">
        <f t="shared" si="40"/>
        <v>2.1703370480798944E-4</v>
      </c>
      <c r="C211">
        <f t="shared" si="41"/>
        <v>1.2829662951920106E-3</v>
      </c>
      <c r="D211">
        <f t="shared" si="42"/>
        <v>311777.48121600901</v>
      </c>
      <c r="E211">
        <f t="shared" si="43"/>
        <v>0.35303370480798946</v>
      </c>
      <c r="F211">
        <f t="shared" si="44"/>
        <v>3.4632606441663767</v>
      </c>
      <c r="G211">
        <f t="shared" si="45"/>
        <v>20.556141720469288</v>
      </c>
      <c r="H211">
        <f t="shared" si="46"/>
        <v>1.30706227129604</v>
      </c>
      <c r="I211">
        <f t="shared" si="47"/>
        <v>26.868157286239875</v>
      </c>
      <c r="J211">
        <f t="shared" si="48"/>
        <v>11.063145624478256</v>
      </c>
      <c r="K211">
        <f t="shared" si="49"/>
        <v>0.34004500285650213</v>
      </c>
      <c r="L211">
        <f t="shared" si="50"/>
        <v>65.333284967115745</v>
      </c>
      <c r="M211">
        <f t="shared" si="51"/>
        <v>1.0630548638274193</v>
      </c>
    </row>
    <row r="212" spans="1:13">
      <c r="A212">
        <f t="shared" si="39"/>
        <v>0.20000000000000015</v>
      </c>
      <c r="B212">
        <f t="shared" si="40"/>
        <v>2.1572664253669341E-4</v>
      </c>
      <c r="C212">
        <f t="shared" si="41"/>
        <v>1.2842733574633066E-3</v>
      </c>
      <c r="D212">
        <f t="shared" si="42"/>
        <v>311460.17136887327</v>
      </c>
      <c r="E212">
        <f t="shared" si="43"/>
        <v>0.35172664253669339</v>
      </c>
      <c r="F212">
        <f t="shared" si="44"/>
        <v>3.4504383632849622</v>
      </c>
      <c r="G212">
        <f t="shared" si="45"/>
        <v>20.540699665243793</v>
      </c>
      <c r="H212">
        <f t="shared" si="46"/>
        <v>1.3060803882145269</v>
      </c>
      <c r="I212">
        <f t="shared" si="47"/>
        <v>26.827804992979615</v>
      </c>
      <c r="J212">
        <f t="shared" si="48"/>
        <v>11.128478909445372</v>
      </c>
      <c r="K212">
        <f t="shared" si="49"/>
        <v>0.34407312591673334</v>
      </c>
      <c r="L212">
        <f t="shared" si="50"/>
        <v>65.486348539476936</v>
      </c>
      <c r="M212">
        <f t="shared" si="51"/>
        <v>1.0742160859111345</v>
      </c>
    </row>
    <row r="213" spans="1:13">
      <c r="A213">
        <f t="shared" si="39"/>
        <v>0.20100000000000015</v>
      </c>
      <c r="B213">
        <f t="shared" si="40"/>
        <v>2.1442056214847889E-4</v>
      </c>
      <c r="C213">
        <f t="shared" si="41"/>
        <v>1.2855794378515211E-3</v>
      </c>
      <c r="D213">
        <f t="shared" si="42"/>
        <v>311143.74438695557</v>
      </c>
      <c r="E213">
        <f t="shared" si="43"/>
        <v>0.35042056214847889</v>
      </c>
      <c r="F213">
        <f t="shared" si="44"/>
        <v>3.4376257146765781</v>
      </c>
      <c r="G213">
        <f t="shared" si="45"/>
        <v>20.525289005855949</v>
      </c>
      <c r="H213">
        <f t="shared" si="46"/>
        <v>1.3051005014373511</v>
      </c>
      <c r="I213">
        <f t="shared" si="47"/>
        <v>26.78756497368915</v>
      </c>
      <c r="J213">
        <f t="shared" si="48"/>
        <v>11.193965257984848</v>
      </c>
      <c r="K213">
        <f t="shared" si="49"/>
        <v>0.34813448752864673</v>
      </c>
      <c r="L213">
        <f t="shared" si="50"/>
        <v>65.640568094681868</v>
      </c>
      <c r="M213">
        <f t="shared" si="51"/>
        <v>1.0854428714531668</v>
      </c>
    </row>
    <row r="214" spans="1:13">
      <c r="A214">
        <f t="shared" si="39"/>
        <v>0.20200000000000015</v>
      </c>
      <c r="B214">
        <f t="shared" si="40"/>
        <v>2.1311546164704153E-4</v>
      </c>
      <c r="C214">
        <f t="shared" si="41"/>
        <v>1.2868845383529584E-3</v>
      </c>
      <c r="D214">
        <f t="shared" si="42"/>
        <v>310828.19637568004</v>
      </c>
      <c r="E214">
        <f t="shared" si="43"/>
        <v>0.34911546164704155</v>
      </c>
      <c r="F214">
        <f t="shared" si="44"/>
        <v>3.4248226787574776</v>
      </c>
      <c r="G214">
        <f t="shared" si="45"/>
        <v>20.509909623188495</v>
      </c>
      <c r="H214">
        <f t="shared" si="46"/>
        <v>1.3041226033904409</v>
      </c>
      <c r="I214">
        <f t="shared" si="47"/>
        <v>26.747436733095238</v>
      </c>
      <c r="J214">
        <f t="shared" si="48"/>
        <v>11.259605826079531</v>
      </c>
      <c r="K214">
        <f t="shared" si="49"/>
        <v>0.3522293271074321</v>
      </c>
      <c r="L214">
        <f t="shared" si="50"/>
        <v>65.79595363339584</v>
      </c>
      <c r="M214">
        <f t="shared" si="51"/>
        <v>1.0967353752560629</v>
      </c>
    </row>
    <row r="215" spans="1:13">
      <c r="A215">
        <f t="shared" si="39"/>
        <v>0.20300000000000015</v>
      </c>
      <c r="B215">
        <f t="shared" si="40"/>
        <v>2.1181133904365107E-4</v>
      </c>
      <c r="C215">
        <f t="shared" si="41"/>
        <v>1.2881886609563489E-3</v>
      </c>
      <c r="D215">
        <f t="shared" si="42"/>
        <v>310513.52346405567</v>
      </c>
      <c r="E215">
        <f t="shared" si="43"/>
        <v>0.34781133904365108</v>
      </c>
      <c r="F215">
        <f t="shared" si="44"/>
        <v>3.4120292360182174</v>
      </c>
      <c r="G215">
        <f t="shared" si="45"/>
        <v>20.494561398773854</v>
      </c>
      <c r="H215">
        <f t="shared" si="46"/>
        <v>1.3031466865410359</v>
      </c>
      <c r="I215">
        <f t="shared" si="47"/>
        <v>26.707419778923967</v>
      </c>
      <c r="J215">
        <f t="shared" si="48"/>
        <v>11.325401779712926</v>
      </c>
      <c r="K215">
        <f t="shared" si="49"/>
        <v>0.35635788677864849</v>
      </c>
      <c r="L215">
        <f t="shared" si="50"/>
        <v>65.952515289469048</v>
      </c>
      <c r="M215">
        <f t="shared" si="51"/>
        <v>1.1080937532934205</v>
      </c>
    </row>
    <row r="216" spans="1:13">
      <c r="A216">
        <f t="shared" si="39"/>
        <v>0.20400000000000015</v>
      </c>
      <c r="B216">
        <f t="shared" si="40"/>
        <v>2.1050819235711004E-4</v>
      </c>
      <c r="C216">
        <f t="shared" si="41"/>
        <v>1.2894918076428899E-3</v>
      </c>
      <c r="D216">
        <f t="shared" si="42"/>
        <v>310199.72180449491</v>
      </c>
      <c r="E216">
        <f t="shared" si="43"/>
        <v>0.34650819235711006</v>
      </c>
      <c r="F216">
        <f t="shared" si="44"/>
        <v>3.3992453670232496</v>
      </c>
      <c r="G216">
        <f t="shared" si="45"/>
        <v>20.479244214789514</v>
      </c>
      <c r="H216">
        <f t="shared" si="46"/>
        <v>1.3021727433973915</v>
      </c>
      <c r="I216">
        <f t="shared" si="47"/>
        <v>26.667513621877621</v>
      </c>
      <c r="J216">
        <f t="shared" si="48"/>
        <v>11.391354295002396</v>
      </c>
      <c r="K216">
        <f t="shared" si="49"/>
        <v>0.36052041141492303</v>
      </c>
      <c r="L216">
        <f t="shared" si="50"/>
        <v>66.110263332044994</v>
      </c>
      <c r="M216">
        <f t="shared" si="51"/>
        <v>1.119518162720089</v>
      </c>
    </row>
    <row r="217" spans="1:13">
      <c r="A217">
        <f t="shared" si="39"/>
        <v>0.20500000000000015</v>
      </c>
      <c r="B217">
        <f t="shared" si="40"/>
        <v>2.0920601961371265E-4</v>
      </c>
      <c r="C217">
        <f t="shared" si="41"/>
        <v>1.2907939803862875E-3</v>
      </c>
      <c r="D217">
        <f t="shared" si="42"/>
        <v>309886.78757263365</v>
      </c>
      <c r="E217">
        <f t="shared" si="43"/>
        <v>0.34520601961371267</v>
      </c>
      <c r="F217">
        <f t="shared" si="44"/>
        <v>3.3864710524105215</v>
      </c>
      <c r="G217">
        <f t="shared" si="45"/>
        <v>20.463957954053445</v>
      </c>
      <c r="H217">
        <f t="shared" si="46"/>
        <v>1.3012007665084886</v>
      </c>
      <c r="I217">
        <f t="shared" si="47"/>
        <v>26.627717775611824</v>
      </c>
      <c r="J217">
        <f t="shared" si="48"/>
        <v>11.45746455833444</v>
      </c>
      <c r="K217">
        <f t="shared" si="49"/>
        <v>0.36471714867328231</v>
      </c>
      <c r="L217">
        <f t="shared" si="50"/>
        <v>66.269208167710914</v>
      </c>
      <c r="M217">
        <f t="shared" si="51"/>
        <v>1.1310087618825073</v>
      </c>
    </row>
    <row r="218" spans="1:13">
      <c r="A218">
        <f t="shared" si="39"/>
        <v>0.20600000000000016</v>
      </c>
      <c r="B218">
        <f t="shared" si="40"/>
        <v>2.0790481884720415E-4</v>
      </c>
      <c r="C218">
        <f t="shared" si="41"/>
        <v>1.2920951811527959E-3</v>
      </c>
      <c r="D218">
        <f t="shared" si="42"/>
        <v>309574.71696715348</v>
      </c>
      <c r="E218">
        <f t="shared" si="43"/>
        <v>0.34390481884720414</v>
      </c>
      <c r="F218">
        <f t="shared" si="44"/>
        <v>3.3737062728910727</v>
      </c>
      <c r="G218">
        <f t="shared" si="45"/>
        <v>20.448702500019579</v>
      </c>
      <c r="H218">
        <f t="shared" si="46"/>
        <v>1.3002307484637454</v>
      </c>
      <c r="I218">
        <f t="shared" si="47"/>
        <v>26.588031756712919</v>
      </c>
      <c r="J218">
        <f t="shared" si="48"/>
        <v>11.523733766502151</v>
      </c>
      <c r="K218">
        <f t="shared" si="49"/>
        <v>0.36894834903313056</v>
      </c>
      <c r="L218">
        <f t="shared" si="50"/>
        <v>66.429360342690771</v>
      </c>
      <c r="M218">
        <f t="shared" si="51"/>
        <v>1.1425657103291809</v>
      </c>
    </row>
    <row r="219" spans="1:13">
      <c r="A219">
        <f t="shared" si="39"/>
        <v>0.20700000000000016</v>
      </c>
      <c r="B219">
        <f t="shared" si="40"/>
        <v>2.066045880987404E-4</v>
      </c>
      <c r="C219">
        <f t="shared" si="41"/>
        <v>1.2933954119012595E-3</v>
      </c>
      <c r="D219">
        <f t="shared" si="42"/>
        <v>309263.50620960491</v>
      </c>
      <c r="E219">
        <f t="shared" si="43"/>
        <v>0.34260458809874039</v>
      </c>
      <c r="F219">
        <f t="shared" si="44"/>
        <v>3.3609510092486432</v>
      </c>
      <c r="G219">
        <f t="shared" si="45"/>
        <v>20.433477736773295</v>
      </c>
      <c r="H219">
        <f t="shared" si="46"/>
        <v>1.2992626818927302</v>
      </c>
      <c r="I219">
        <f t="shared" si="47"/>
        <v>26.548455084675467</v>
      </c>
      <c r="J219">
        <f t="shared" si="48"/>
        <v>11.590163126844841</v>
      </c>
      <c r="K219">
        <f t="shared" si="49"/>
        <v>0.37321426583488754</v>
      </c>
      <c r="L219">
        <f t="shared" si="50"/>
        <v>66.590730545081726</v>
      </c>
      <c r="M219">
        <f t="shared" si="51"/>
        <v>1.1541891688212984</v>
      </c>
    </row>
    <row r="220" spans="1:13">
      <c r="A220">
        <f t="shared" si="39"/>
        <v>0.20800000000000016</v>
      </c>
      <c r="B220">
        <f t="shared" si="40"/>
        <v>2.0530532541684768E-4</v>
      </c>
      <c r="C220">
        <f t="shared" si="41"/>
        <v>1.2946946745831522E-3</v>
      </c>
      <c r="D220">
        <f t="shared" si="42"/>
        <v>308953.15154423268</v>
      </c>
      <c r="E220">
        <f t="shared" si="43"/>
        <v>0.34130532541684766</v>
      </c>
      <c r="F220">
        <f t="shared" si="44"/>
        <v>3.3482052423392759</v>
      </c>
      <c r="G220">
        <f t="shared" si="45"/>
        <v>20.418283549026967</v>
      </c>
      <c r="H220">
        <f t="shared" si="46"/>
        <v>1.2982965594648803</v>
      </c>
      <c r="I220">
        <f t="shared" si="47"/>
        <v>26.508987281880078</v>
      </c>
      <c r="J220">
        <f t="shared" si="48"/>
        <v>11.656753857389923</v>
      </c>
      <c r="K220">
        <f t="shared" si="49"/>
        <v>0.37751515531929808</v>
      </c>
      <c r="L220">
        <f t="shared" si="50"/>
        <v>66.753329607135584</v>
      </c>
      <c r="M220">
        <f t="shared" si="51"/>
        <v>1.1658792993434919</v>
      </c>
    </row>
    <row r="221" spans="1:13">
      <c r="A221">
        <f t="shared" si="39"/>
        <v>0.20900000000000016</v>
      </c>
      <c r="B221">
        <f t="shared" si="40"/>
        <v>2.0400702885738279E-4</v>
      </c>
      <c r="C221">
        <f t="shared" si="41"/>
        <v>1.2959929711426172E-3</v>
      </c>
      <c r="D221">
        <f t="shared" si="42"/>
        <v>308643.64923780266</v>
      </c>
      <c r="E221">
        <f t="shared" si="43"/>
        <v>0.34000702885738276</v>
      </c>
      <c r="F221">
        <f t="shared" si="44"/>
        <v>3.3354689530909249</v>
      </c>
      <c r="G221">
        <f t="shared" si="45"/>
        <v>20.403119822115571</v>
      </c>
      <c r="H221">
        <f t="shared" si="46"/>
        <v>1.2973323738892191</v>
      </c>
      <c r="I221">
        <f t="shared" si="47"/>
        <v>26.469627873571373</v>
      </c>
      <c r="J221">
        <f t="shared" si="48"/>
        <v>11.723507186997058</v>
      </c>
      <c r="K221">
        <f t="shared" si="49"/>
        <v>0.38185127666743118</v>
      </c>
      <c r="L221">
        <f t="shared" si="50"/>
        <v>66.917168507585643</v>
      </c>
      <c r="M221">
        <f t="shared" si="51"/>
        <v>1.1776362651147427</v>
      </c>
    </row>
    <row r="222" spans="1:13">
      <c r="A222">
        <f t="shared" si="39"/>
        <v>0.21000000000000016</v>
      </c>
      <c r="B222">
        <f t="shared" si="40"/>
        <v>2.0270969648349357E-4</v>
      </c>
      <c r="C222">
        <f t="shared" si="41"/>
        <v>1.2972903035165064E-3</v>
      </c>
      <c r="D222">
        <f t="shared" si="42"/>
        <v>308334.99557943019</v>
      </c>
      <c r="E222">
        <f t="shared" si="43"/>
        <v>0.33870969648349358</v>
      </c>
      <c r="F222">
        <f t="shared" si="44"/>
        <v>3.3227421225030724</v>
      </c>
      <c r="G222">
        <f t="shared" si="45"/>
        <v>20.387986441992265</v>
      </c>
      <c r="H222">
        <f t="shared" si="46"/>
        <v>1.2963701179140785</v>
      </c>
      <c r="I222">
        <f t="shared" si="47"/>
        <v>26.430376387836148</v>
      </c>
      <c r="J222">
        <f t="shared" si="48"/>
        <v>11.790424355504642</v>
      </c>
      <c r="K222">
        <f t="shared" si="49"/>
        <v>0.38622289204137739</v>
      </c>
      <c r="L222">
        <f t="shared" si="50"/>
        <v>67.082258374020256</v>
      </c>
      <c r="M222">
        <f t="shared" si="51"/>
        <v>1.1894602305994344</v>
      </c>
    </row>
    <row r="223" spans="1:13">
      <c r="A223">
        <f t="shared" si="39"/>
        <v>0.21100000000000016</v>
      </c>
      <c r="B223">
        <f t="shared" si="40"/>
        <v>2.014133263655795E-4</v>
      </c>
      <c r="C223">
        <f t="shared" si="41"/>
        <v>1.2985866736344206E-3</v>
      </c>
      <c r="D223">
        <f t="shared" si="42"/>
        <v>308027.18688041001</v>
      </c>
      <c r="E223">
        <f t="shared" si="43"/>
        <v>0.33741332636557952</v>
      </c>
      <c r="F223">
        <f t="shared" si="44"/>
        <v>3.3100247316463354</v>
      </c>
      <c r="G223">
        <f t="shared" si="45"/>
        <v>20.372883295224071</v>
      </c>
      <c r="H223">
        <f t="shared" si="46"/>
        <v>1.2954097843268229</v>
      </c>
      <c r="I223">
        <f t="shared" si="47"/>
        <v>26.391232355581746</v>
      </c>
      <c r="J223">
        <f t="shared" si="48"/>
        <v>11.857506613878662</v>
      </c>
      <c r="K223">
        <f t="shared" si="49"/>
        <v>0.39063026662566303</v>
      </c>
      <c r="L223">
        <f t="shared" si="50"/>
        <v>67.248610485304411</v>
      </c>
      <c r="M223">
        <f t="shared" si="51"/>
        <v>1.2013513615185556</v>
      </c>
    </row>
    <row r="224" spans="1:13">
      <c r="A224">
        <f t="shared" si="39"/>
        <v>0.21200000000000016</v>
      </c>
      <c r="B224">
        <f t="shared" si="40"/>
        <v>2.0011791658125269E-4</v>
      </c>
      <c r="C224">
        <f t="shared" si="41"/>
        <v>1.2998820834187474E-3</v>
      </c>
      <c r="D224">
        <f t="shared" si="42"/>
        <v>307720.21947404795</v>
      </c>
      <c r="E224">
        <f t="shared" si="43"/>
        <v>0.33611791658125267</v>
      </c>
      <c r="F224">
        <f t="shared" si="44"/>
        <v>3.2973167616620889</v>
      </c>
      <c r="G224">
        <f t="shared" si="45"/>
        <v>20.357810268987574</v>
      </c>
      <c r="H224">
        <f t="shared" si="46"/>
        <v>1.2944513659535755</v>
      </c>
      <c r="I224">
        <f t="shared" si="47"/>
        <v>26.352195310514691</v>
      </c>
      <c r="J224">
        <f t="shared" si="48"/>
        <v>11.924755224363967</v>
      </c>
      <c r="K224">
        <f t="shared" si="49"/>
        <v>0.39507366866939447</v>
      </c>
      <c r="L224">
        <f t="shared" si="50"/>
        <v>67.416236274050149</v>
      </c>
      <c r="M224">
        <f t="shared" si="51"/>
        <v>1.2133098248610565</v>
      </c>
    </row>
    <row r="225" spans="1:13">
      <c r="A225">
        <f t="shared" si="39"/>
        <v>0.21300000000000016</v>
      </c>
      <c r="B225">
        <f t="shared" si="40"/>
        <v>1.9882346521529911E-4</v>
      </c>
      <c r="C225">
        <f t="shared" si="41"/>
        <v>1.3011765347847009E-3</v>
      </c>
      <c r="D225">
        <f t="shared" si="42"/>
        <v>307414.08971549402</v>
      </c>
      <c r="E225">
        <f t="shared" si="43"/>
        <v>0.33482346521529915</v>
      </c>
      <c r="F225">
        <f t="shared" si="44"/>
        <v>3.2846181937620851</v>
      </c>
      <c r="G225">
        <f t="shared" si="45"/>
        <v>20.34276725106464</v>
      </c>
      <c r="H225">
        <f t="shared" si="46"/>
        <v>1.2934948556589456</v>
      </c>
      <c r="I225">
        <f t="shared" si="47"/>
        <v>26.313264789119383</v>
      </c>
      <c r="J225">
        <f t="shared" si="48"/>
        <v>11.992171460638017</v>
      </c>
      <c r="K225">
        <f t="shared" si="49"/>
        <v>0.39955336952914772</v>
      </c>
      <c r="L225">
        <f t="shared" si="50"/>
        <v>67.585147329136944</v>
      </c>
      <c r="M225">
        <f t="shared" si="51"/>
        <v>1.2253357888953591</v>
      </c>
    </row>
    <row r="226" spans="1:13">
      <c r="A226">
        <f t="shared" si="39"/>
        <v>0.21400000000000016</v>
      </c>
      <c r="B226">
        <f t="shared" si="40"/>
        <v>1.9752997035964016E-4</v>
      </c>
      <c r="C226">
        <f t="shared" si="41"/>
        <v>1.3024700296403598E-3</v>
      </c>
      <c r="D226">
        <f t="shared" si="42"/>
        <v>307108.79398157692</v>
      </c>
      <c r="E226">
        <f t="shared" si="43"/>
        <v>0.33352997035964016</v>
      </c>
      <c r="F226">
        <f t="shared" si="44"/>
        <v>3.27192900922807</v>
      </c>
      <c r="G226">
        <f t="shared" si="45"/>
        <v>20.327754129838198</v>
      </c>
      <c r="H226">
        <f t="shared" si="46"/>
        <v>1.2925402463457623</v>
      </c>
      <c r="I226">
        <f t="shared" si="47"/>
        <v>26.274440330637152</v>
      </c>
      <c r="J226">
        <f t="shared" si="48"/>
        <v>12.059756607967154</v>
      </c>
      <c r="K226">
        <f t="shared" si="49"/>
        <v>0.40406964371261894</v>
      </c>
      <c r="L226">
        <f t="shared" si="50"/>
        <v>67.755355398283754</v>
      </c>
      <c r="M226">
        <f t="shared" si="51"/>
        <v>1.2374294231810254</v>
      </c>
    </row>
    <row r="227" spans="1:13">
      <c r="A227">
        <f t="shared" si="39"/>
        <v>0.21500000000000016</v>
      </c>
      <c r="B227">
        <f t="shared" si="40"/>
        <v>1.9623743011329438E-4</v>
      </c>
      <c r="C227">
        <f t="shared" si="41"/>
        <v>1.3037625698867057E-3</v>
      </c>
      <c r="D227">
        <f t="shared" si="42"/>
        <v>306804.32867064042</v>
      </c>
      <c r="E227">
        <f t="shared" si="43"/>
        <v>0.33223743011329443</v>
      </c>
      <c r="F227">
        <f t="shared" si="44"/>
        <v>3.2592491894114186</v>
      </c>
      <c r="G227">
        <f t="shared" si="45"/>
        <v>20.312770794288031</v>
      </c>
      <c r="H227">
        <f t="shared" si="46"/>
        <v>1.2915875309548048</v>
      </c>
      <c r="I227">
        <f t="shared" si="47"/>
        <v>26.235721477045349</v>
      </c>
      <c r="J227">
        <f t="shared" si="48"/>
        <v>12.127511963365437</v>
      </c>
      <c r="K227">
        <f t="shared" si="49"/>
        <v>0.40862276892305294</v>
      </c>
      <c r="L227">
        <f t="shared" si="50"/>
        <v>67.926872390672955</v>
      </c>
      <c r="M227">
        <f t="shared" si="51"/>
        <v>1.2495908985805864</v>
      </c>
    </row>
    <row r="228" spans="1:13">
      <c r="A228">
        <f t="shared" si="39"/>
        <v>0.21600000000000016</v>
      </c>
      <c r="B228">
        <f t="shared" si="40"/>
        <v>1.9494584258233959E-4</v>
      </c>
      <c r="C228">
        <f t="shared" si="41"/>
        <v>1.3050541574176604E-3</v>
      </c>
      <c r="D228">
        <f t="shared" si="42"/>
        <v>306500.69020238094</v>
      </c>
      <c r="E228">
        <f t="shared" si="43"/>
        <v>0.33094584258233961</v>
      </c>
      <c r="F228">
        <f t="shared" si="44"/>
        <v>3.2465787157327517</v>
      </c>
      <c r="G228">
        <f t="shared" si="45"/>
        <v>20.297817133986648</v>
      </c>
      <c r="H228">
        <f t="shared" si="46"/>
        <v>1.2906367024645415</v>
      </c>
      <c r="I228">
        <f t="shared" si="47"/>
        <v>26.197107773036798</v>
      </c>
      <c r="J228">
        <f t="shared" si="48"/>
        <v>12.195438835756111</v>
      </c>
      <c r="K228">
        <f t="shared" si="49"/>
        <v>0.41321302610446381</v>
      </c>
      <c r="L228">
        <f t="shared" si="50"/>
        <v>68.099710379628903</v>
      </c>
      <c r="M228">
        <f t="shared" si="51"/>
        <v>1.2618203872715323</v>
      </c>
    </row>
    <row r="229" spans="1:13">
      <c r="A229">
        <f t="shared" si="39"/>
        <v>0.21700000000000016</v>
      </c>
      <c r="B229">
        <f t="shared" si="40"/>
        <v>1.9365520587987504E-4</v>
      </c>
      <c r="C229">
        <f t="shared" si="41"/>
        <v>1.306344794120125E-3</v>
      </c>
      <c r="D229">
        <f t="shared" si="42"/>
        <v>306197.87501768663</v>
      </c>
      <c r="E229">
        <f t="shared" si="43"/>
        <v>0.32965520587987507</v>
      </c>
      <c r="F229">
        <f t="shared" si="44"/>
        <v>3.2339175696815747</v>
      </c>
      <c r="G229">
        <f t="shared" si="45"/>
        <v>20.282893039095121</v>
      </c>
      <c r="H229">
        <f t="shared" si="46"/>
        <v>1.2896877538908638</v>
      </c>
      <c r="I229">
        <f t="shared" si="47"/>
        <v>26.158598765999223</v>
      </c>
      <c r="J229">
        <f t="shared" si="48"/>
        <v>12.26353854613574</v>
      </c>
      <c r="K229">
        <f t="shared" si="49"/>
        <v>0.41784069948766539</v>
      </c>
      <c r="L229">
        <f t="shared" si="50"/>
        <v>68.27388160535034</v>
      </c>
      <c r="M229">
        <f t="shared" si="51"/>
        <v>1.2741180627584707</v>
      </c>
    </row>
    <row r="230" spans="1:13">
      <c r="A230">
        <f t="shared" si="39"/>
        <v>0.21800000000000017</v>
      </c>
      <c r="B230">
        <f t="shared" si="40"/>
        <v>1.9236551812598418E-4</v>
      </c>
      <c r="C230">
        <f t="shared" si="41"/>
        <v>1.3076344818740157E-3</v>
      </c>
      <c r="D230">
        <f t="shared" si="42"/>
        <v>305895.87957847817</v>
      </c>
      <c r="E230">
        <f t="shared" si="43"/>
        <v>0.32836551812598419</v>
      </c>
      <c r="F230">
        <f t="shared" si="44"/>
        <v>3.2212657328159051</v>
      </c>
      <c r="G230">
        <f t="shared" si="45"/>
        <v>20.267998400359033</v>
      </c>
      <c r="H230">
        <f t="shared" si="46"/>
        <v>1.2887406782868296</v>
      </c>
      <c r="I230">
        <f t="shared" si="47"/>
        <v>26.120194005995078</v>
      </c>
      <c r="J230">
        <f t="shared" si="48"/>
        <v>12.33181242774109</v>
      </c>
      <c r="K230">
        <f t="shared" si="49"/>
        <v>0.42250607663713108</v>
      </c>
      <c r="L230">
        <f t="shared" si="50"/>
        <v>68.449398477700385</v>
      </c>
      <c r="M230">
        <f t="shared" si="51"/>
        <v>1.2864840998854508</v>
      </c>
    </row>
    <row r="231" spans="1:13">
      <c r="A231">
        <f t="shared" si="39"/>
        <v>0.21900000000000017</v>
      </c>
      <c r="B231">
        <f t="shared" si="40"/>
        <v>1.9107677744769735E-4</v>
      </c>
      <c r="C231">
        <f t="shared" si="41"/>
        <v>1.3089232225523026E-3</v>
      </c>
      <c r="D231">
        <f t="shared" si="42"/>
        <v>305594.70036755054</v>
      </c>
      <c r="E231">
        <f t="shared" si="43"/>
        <v>0.32707677744769736</v>
      </c>
      <c r="F231">
        <f t="shared" si="44"/>
        <v>3.2086231867619115</v>
      </c>
      <c r="G231">
        <f t="shared" si="45"/>
        <v>20.253133109104404</v>
      </c>
      <c r="H231">
        <f t="shared" si="46"/>
        <v>1.287795468742404</v>
      </c>
      <c r="I231">
        <f t="shared" si="47"/>
        <v>26.08189304574141</v>
      </c>
      <c r="J231">
        <f t="shared" si="48"/>
        <v>12.40026182621879</v>
      </c>
      <c r="K231">
        <f t="shared" si="49"/>
        <v>0.42720944849869558</v>
      </c>
      <c r="L231">
        <f t="shared" si="50"/>
        <v>68.626273579053276</v>
      </c>
      <c r="M231">
        <f t="shared" si="51"/>
        <v>1.2989186748484591</v>
      </c>
    </row>
    <row r="232" spans="1:13">
      <c r="A232">
        <f t="shared" si="39"/>
        <v>0.22000000000000017</v>
      </c>
      <c r="B232">
        <f t="shared" si="40"/>
        <v>1.8978898197895494E-4</v>
      </c>
      <c r="C232">
        <f t="shared" si="41"/>
        <v>1.3102110180210451E-3</v>
      </c>
      <c r="D232">
        <f t="shared" si="42"/>
        <v>305294.33388841694</v>
      </c>
      <c r="E232">
        <f t="shared" si="43"/>
        <v>0.32578898197895495</v>
      </c>
      <c r="F232">
        <f t="shared" si="44"/>
        <v>3.1959899132135483</v>
      </c>
      <c r="G232">
        <f t="shared" si="45"/>
        <v>20.238297057233691</v>
      </c>
      <c r="H232">
        <f t="shared" si="46"/>
        <v>1.2868521183842048</v>
      </c>
      <c r="I232">
        <f t="shared" si="47"/>
        <v>26.043695440589993</v>
      </c>
      <c r="J232">
        <f t="shared" si="48"/>
        <v>12.468888099797843</v>
      </c>
      <c r="K232">
        <f t="shared" si="49"/>
        <v>0.43195110944812221</v>
      </c>
      <c r="L232">
        <f t="shared" si="50"/>
        <v>68.804519667200765</v>
      </c>
      <c r="M232">
        <f t="shared" si="51"/>
        <v>1.3114219652080905</v>
      </c>
    </row>
    <row r="233" spans="1:13">
      <c r="A233">
        <f t="shared" si="39"/>
        <v>0.22100000000000017</v>
      </c>
      <c r="B233">
        <f t="shared" si="40"/>
        <v>1.8850212986057073E-4</v>
      </c>
      <c r="C233">
        <f t="shared" si="41"/>
        <v>1.3114978701394293E-3</v>
      </c>
      <c r="D233">
        <f t="shared" si="42"/>
        <v>304994.77666515339</v>
      </c>
      <c r="E233">
        <f t="shared" si="43"/>
        <v>0.32450212986057075</v>
      </c>
      <c r="F233">
        <f t="shared" si="44"/>
        <v>3.1833658939321992</v>
      </c>
      <c r="G233">
        <f t="shared" si="45"/>
        <v>20.223490137221784</v>
      </c>
      <c r="H233">
        <f t="shared" si="46"/>
        <v>1.2859106203752475</v>
      </c>
      <c r="I233">
        <f t="shared" si="47"/>
        <v>26.005600748507565</v>
      </c>
      <c r="J233">
        <f t="shared" si="48"/>
        <v>12.537692619465043</v>
      </c>
      <c r="K233">
        <f t="shared" si="49"/>
        <v>0.43673135734054896</v>
      </c>
      <c r="L233">
        <f t="shared" si="50"/>
        <v>68.984149678318673</v>
      </c>
      <c r="M233">
        <f t="shared" si="51"/>
        <v>1.3239941499023948</v>
      </c>
    </row>
    <row r="234" spans="1:13">
      <c r="A234">
        <f t="shared" si="39"/>
        <v>0.22200000000000017</v>
      </c>
      <c r="B234">
        <f t="shared" si="40"/>
        <v>1.8721621924019547E-4</v>
      </c>
      <c r="C234">
        <f t="shared" si="41"/>
        <v>1.3127837807598046E-3</v>
      </c>
      <c r="D234">
        <f t="shared" si="42"/>
        <v>304696.02524224523</v>
      </c>
      <c r="E234">
        <f t="shared" si="43"/>
        <v>0.3232162192401955</v>
      </c>
      <c r="F234">
        <f t="shared" si="44"/>
        <v>3.170751110746318</v>
      </c>
      <c r="G234">
        <f t="shared" si="45"/>
        <v>20.208712242112075</v>
      </c>
      <c r="H234">
        <f t="shared" si="46"/>
        <v>1.2849709679146966</v>
      </c>
      <c r="I234">
        <f t="shared" si="47"/>
        <v>25.967608530056332</v>
      </c>
      <c r="J234">
        <f t="shared" si="48"/>
        <v>12.606676769143361</v>
      </c>
      <c r="K234">
        <f t="shared" si="49"/>
        <v>0.44155049356083687</v>
      </c>
      <c r="L234">
        <f t="shared" si="50"/>
        <v>69.16517672999575</v>
      </c>
      <c r="M234">
        <f t="shared" si="51"/>
        <v>1.3366354092599031</v>
      </c>
    </row>
    <row r="235" spans="1:13">
      <c r="A235">
        <f t="shared" si="39"/>
        <v>0.22300000000000017</v>
      </c>
      <c r="B235">
        <f t="shared" si="40"/>
        <v>1.8593124827228076E-4</v>
      </c>
      <c r="C235">
        <f t="shared" si="41"/>
        <v>1.3140687517277192E-3</v>
      </c>
      <c r="D235">
        <f t="shared" si="42"/>
        <v>304398.07618443493</v>
      </c>
      <c r="E235">
        <f t="shared" si="43"/>
        <v>0.32193124827228081</v>
      </c>
      <c r="F235">
        <f t="shared" si="44"/>
        <v>3.1581455455510747</v>
      </c>
      <c r="G235">
        <f t="shared" si="45"/>
        <v>20.19396326551254</v>
      </c>
      <c r="H235">
        <f t="shared" si="46"/>
        <v>1.2840331542376153</v>
      </c>
      <c r="I235">
        <f t="shared" si="47"/>
        <v>25.9297183483746</v>
      </c>
      <c r="J235">
        <f t="shared" si="48"/>
        <v>12.675841945873357</v>
      </c>
      <c r="K235">
        <f t="shared" si="49"/>
        <v>0.44640882307483715</v>
      </c>
      <c r="L235">
        <f t="shared" si="50"/>
        <v>69.347614124325901</v>
      </c>
      <c r="M235">
        <f t="shared" si="51"/>
        <v>1.3493459250128388</v>
      </c>
    </row>
    <row r="236" spans="1:13">
      <c r="A236">
        <f t="shared" si="39"/>
        <v>0.22400000000000017</v>
      </c>
      <c r="B236">
        <f t="shared" si="40"/>
        <v>1.8464721511804314E-4</v>
      </c>
      <c r="C236">
        <f t="shared" si="41"/>
        <v>1.3153527848819568E-3</v>
      </c>
      <c r="D236">
        <f t="shared" si="42"/>
        <v>304100.92607657088</v>
      </c>
      <c r="E236">
        <f t="shared" si="43"/>
        <v>0.32064721511804317</v>
      </c>
      <c r="F236">
        <f t="shared" si="44"/>
        <v>3.1455491803080036</v>
      </c>
      <c r="G236">
        <f t="shared" si="45"/>
        <v>20.179243101591837</v>
      </c>
      <c r="H236">
        <f t="shared" si="46"/>
        <v>1.2830971726147173</v>
      </c>
      <c r="I236">
        <f t="shared" si="47"/>
        <v>25.891929769157525</v>
      </c>
      <c r="J236">
        <f t="shared" si="48"/>
        <v>12.745189559997682</v>
      </c>
      <c r="K236">
        <f t="shared" si="49"/>
        <v>0.45130665448159707</v>
      </c>
      <c r="L236">
        <f t="shared" si="50"/>
        <v>69.531475351065211</v>
      </c>
      <c r="M236">
        <f t="shared" si="51"/>
        <v>1.3621258803105121</v>
      </c>
    </row>
    <row r="237" spans="1:13">
      <c r="A237">
        <f t="shared" si="39"/>
        <v>0.22500000000000017</v>
      </c>
      <c r="B237">
        <f t="shared" si="40"/>
        <v>1.8336411794542842E-4</v>
      </c>
      <c r="C237">
        <f t="shared" si="41"/>
        <v>1.3166358820545716E-3</v>
      </c>
      <c r="D237">
        <f t="shared" si="42"/>
        <v>303804.57152345823</v>
      </c>
      <c r="E237">
        <f t="shared" si="43"/>
        <v>0.31936411794542841</v>
      </c>
      <c r="F237">
        <f t="shared" si="44"/>
        <v>3.1329619970446529</v>
      </c>
      <c r="G237">
        <f t="shared" si="45"/>
        <v>20.164551645075484</v>
      </c>
      <c r="H237">
        <f t="shared" si="46"/>
        <v>1.2821630163521252</v>
      </c>
      <c r="I237">
        <f t="shared" si="47"/>
        <v>25.854242360638189</v>
      </c>
      <c r="J237">
        <f t="shared" si="48"/>
        <v>12.814721035348747</v>
      </c>
      <c r="K237">
        <f t="shared" si="49"/>
        <v>0.45624430006652744</v>
      </c>
      <c r="L237">
        <f t="shared" si="50"/>
        <v>69.716774090856276</v>
      </c>
      <c r="M237">
        <f t="shared" si="51"/>
        <v>1.3749754597329062</v>
      </c>
    </row>
    <row r="238" spans="1:13">
      <c r="A238">
        <f t="shared" si="39"/>
        <v>0.22600000000000017</v>
      </c>
      <c r="B238">
        <f t="shared" si="40"/>
        <v>1.820819549290763E-4</v>
      </c>
      <c r="C238">
        <f t="shared" si="41"/>
        <v>1.3179180450709237E-3</v>
      </c>
      <c r="D238">
        <f t="shared" si="42"/>
        <v>303509.00914971053</v>
      </c>
      <c r="E238">
        <f t="shared" si="43"/>
        <v>0.31808195492907632</v>
      </c>
      <c r="F238">
        <f t="shared" si="44"/>
        <v>3.1203839778542388</v>
      </c>
      <c r="G238">
        <f t="shared" si="45"/>
        <v>20.149888791242027</v>
      </c>
      <c r="H238">
        <f t="shared" si="46"/>
        <v>1.2812306787911247</v>
      </c>
      <c r="I238">
        <f t="shared" si="47"/>
        <v>25.816655693568698</v>
      </c>
      <c r="J238">
        <f t="shared" si="48"/>
        <v>12.884437809439603</v>
      </c>
      <c r="K238">
        <f t="shared" si="49"/>
        <v>0.46122207585554975</v>
      </c>
      <c r="L238">
        <f t="shared" si="50"/>
        <v>69.903524218520118</v>
      </c>
      <c r="M238">
        <f t="shared" si="51"/>
        <v>1.3878948493044552</v>
      </c>
    </row>
    <row r="239" spans="1:13">
      <c r="A239">
        <f t="shared" si="39"/>
        <v>0.22700000000000017</v>
      </c>
      <c r="B239">
        <f t="shared" si="40"/>
        <v>1.8080072425028518E-4</v>
      </c>
      <c r="C239">
        <f t="shared" si="41"/>
        <v>1.3191992757497148E-3</v>
      </c>
      <c r="D239">
        <f t="shared" si="42"/>
        <v>303214.23559960298</v>
      </c>
      <c r="E239">
        <f t="shared" si="43"/>
        <v>0.31680072425028516</v>
      </c>
      <c r="F239">
        <f t="shared" si="44"/>
        <v>3.1078151048952978</v>
      </c>
      <c r="G239">
        <f t="shared" si="45"/>
        <v>20.135254435919254</v>
      </c>
      <c r="H239">
        <f t="shared" si="46"/>
        <v>1.2803001533079261</v>
      </c>
      <c r="I239">
        <f t="shared" si="47"/>
        <v>25.77916934120152</v>
      </c>
      <c r="J239">
        <f t="shared" si="48"/>
        <v>12.954341333658123</v>
      </c>
      <c r="K239">
        <f t="shared" si="49"/>
        <v>0.46624030167024572</v>
      </c>
      <c r="L239">
        <f t="shared" si="50"/>
        <v>70.091739806418659</v>
      </c>
      <c r="M239">
        <f t="shared" si="51"/>
        <v>1.4008842365080165</v>
      </c>
    </row>
    <row r="240" spans="1:13">
      <c r="A240">
        <f t="shared" si="39"/>
        <v>0.22800000000000017</v>
      </c>
      <c r="B240">
        <f t="shared" si="40"/>
        <v>1.7952042409697725E-4</v>
      </c>
      <c r="C240">
        <f t="shared" si="41"/>
        <v>1.3204795759030228E-3</v>
      </c>
      <c r="D240">
        <f t="shared" si="42"/>
        <v>302920.2475369267</v>
      </c>
      <c r="E240">
        <f t="shared" si="43"/>
        <v>0.31552042409697723</v>
      </c>
      <c r="F240">
        <f t="shared" si="44"/>
        <v>3.0952553603913469</v>
      </c>
      <c r="G240">
        <f t="shared" si="45"/>
        <v>20.12064847548044</v>
      </c>
      <c r="H240">
        <f t="shared" si="46"/>
        <v>1.2793714333134243</v>
      </c>
      <c r="I240">
        <f t="shared" si="47"/>
        <v>25.741782879270975</v>
      </c>
      <c r="J240">
        <f t="shared" si="48"/>
        <v>13.024433073464541</v>
      </c>
      <c r="K240">
        <f t="shared" si="49"/>
        <v>0.47129930118403163</v>
      </c>
      <c r="L240">
        <f t="shared" si="50"/>
        <v>70.281435127888585</v>
      </c>
      <c r="M240">
        <f t="shared" si="51"/>
        <v>1.4139438102990451</v>
      </c>
    </row>
    <row r="241" spans="1:13">
      <c r="A241">
        <f t="shared" si="39"/>
        <v>0.22900000000000018</v>
      </c>
      <c r="B241">
        <f t="shared" si="40"/>
        <v>1.7824105266366384E-4</v>
      </c>
      <c r="C241">
        <f t="shared" si="41"/>
        <v>1.3217589473363362E-3</v>
      </c>
      <c r="D241">
        <f t="shared" si="42"/>
        <v>302627.04164484481</v>
      </c>
      <c r="E241">
        <f t="shared" si="43"/>
        <v>0.31424105266366387</v>
      </c>
      <c r="F241">
        <f t="shared" si="44"/>
        <v>3.0827047266305425</v>
      </c>
      <c r="G241">
        <f t="shared" si="45"/>
        <v>20.106070806840645</v>
      </c>
      <c r="H241">
        <f t="shared" si="46"/>
        <v>1.2784445122529629</v>
      </c>
      <c r="I241">
        <f t="shared" si="47"/>
        <v>25.704495885974925</v>
      </c>
      <c r="J241">
        <f t="shared" si="48"/>
        <v>13.09471450859243</v>
      </c>
      <c r="K241">
        <f t="shared" si="49"/>
        <v>0.47639940197937963</v>
      </c>
      <c r="L241">
        <f t="shared" si="50"/>
        <v>70.472624660748878</v>
      </c>
      <c r="M241">
        <f t="shared" si="51"/>
        <v>1.427073761119968</v>
      </c>
    </row>
    <row r="242" spans="1:13">
      <c r="A242">
        <f t="shared" si="39"/>
        <v>0.23000000000000018</v>
      </c>
      <c r="B242">
        <f t="shared" si="40"/>
        <v>1.7696260815141087E-4</v>
      </c>
      <c r="C242">
        <f t="shared" si="41"/>
        <v>1.3230373918485892E-3</v>
      </c>
      <c r="D242">
        <f t="shared" si="42"/>
        <v>302334.61462574929</v>
      </c>
      <c r="E242">
        <f t="shared" si="43"/>
        <v>0.31296260815141086</v>
      </c>
      <c r="F242">
        <f t="shared" si="44"/>
        <v>3.0701631859653409</v>
      </c>
      <c r="G242">
        <f t="shared" si="45"/>
        <v>20.091521327452995</v>
      </c>
      <c r="H242">
        <f t="shared" si="46"/>
        <v>1.2775193836060992</v>
      </c>
      <c r="I242">
        <f t="shared" si="47"/>
        <v>25.667307941956544</v>
      </c>
      <c r="J242">
        <f t="shared" si="48"/>
        <v>13.165187133253179</v>
      </c>
      <c r="K242">
        <f t="shared" si="49"/>
        <v>0.48154093560610756</v>
      </c>
      <c r="L242">
        <f t="shared" si="50"/>
        <v>70.665323090883746</v>
      </c>
      <c r="M242">
        <f t="shared" si="51"/>
        <v>1.4402742809147666</v>
      </c>
    </row>
    <row r="243" spans="1:13">
      <c r="A243">
        <f t="shared" si="39"/>
        <v>0.23100000000000018</v>
      </c>
      <c r="B243">
        <f t="shared" si="40"/>
        <v>1.7568508876780476E-4</v>
      </c>
      <c r="C243">
        <f t="shared" si="41"/>
        <v>1.3243149112321952E-3</v>
      </c>
      <c r="D243">
        <f t="shared" si="42"/>
        <v>302042.96320111939</v>
      </c>
      <c r="E243">
        <f t="shared" si="43"/>
        <v>0.31168508876780476</v>
      </c>
      <c r="F243">
        <f t="shared" si="44"/>
        <v>3.0576307208121647</v>
      </c>
      <c r="G243">
        <f t="shared" si="45"/>
        <v>20.076999935305047</v>
      </c>
      <c r="H243">
        <f t="shared" si="46"/>
        <v>1.2765960408863719</v>
      </c>
      <c r="I243">
        <f t="shared" si="47"/>
        <v>25.630218630286368</v>
      </c>
      <c r="J243">
        <f t="shared" si="48"/>
        <v>13.235852456344062</v>
      </c>
      <c r="K243">
        <f t="shared" si="49"/>
        <v>0.48672423764076517</v>
      </c>
      <c r="L243">
        <f t="shared" si="50"/>
        <v>70.859545315902764</v>
      </c>
      <c r="M243">
        <f t="shared" si="51"/>
        <v>1.4535455631437686</v>
      </c>
    </row>
    <row r="244" spans="1:13">
      <c r="A244">
        <f t="shared" si="39"/>
        <v>0.23200000000000018</v>
      </c>
      <c r="B244">
        <f t="shared" si="40"/>
        <v>1.7440849272691838E-4</v>
      </c>
      <c r="C244">
        <f t="shared" si="41"/>
        <v>1.3255915072730817E-3</v>
      </c>
      <c r="D244">
        <f t="shared" si="42"/>
        <v>301752.08411138132</v>
      </c>
      <c r="E244">
        <f t="shared" si="43"/>
        <v>0.31040849272691839</v>
      </c>
      <c r="F244">
        <f t="shared" si="44"/>
        <v>3.0451073136510698</v>
      </c>
      <c r="G244">
        <f t="shared" si="45"/>
        <v>20.06250652891514</v>
      </c>
      <c r="H244">
        <f t="shared" si="46"/>
        <v>1.2756744776410696</v>
      </c>
      <c r="I244">
        <f t="shared" si="47"/>
        <v>25.59322753644437</v>
      </c>
      <c r="J244">
        <f t="shared" si="48"/>
        <v>13.306712001659966</v>
      </c>
      <c r="K244">
        <f t="shared" si="49"/>
        <v>0.49194964774713573</v>
      </c>
      <c r="L244">
        <f t="shared" si="50"/>
        <v>71.055306448880117</v>
      </c>
      <c r="M244">
        <f t="shared" si="51"/>
        <v>1.4668878027986529</v>
      </c>
    </row>
    <row r="245" spans="1:13">
      <c r="A245">
        <f t="shared" si="39"/>
        <v>0.23300000000000018</v>
      </c>
      <c r="B245">
        <f t="shared" si="40"/>
        <v>1.731328182492773E-4</v>
      </c>
      <c r="C245">
        <f t="shared" si="41"/>
        <v>1.3268671817507228E-3</v>
      </c>
      <c r="D245">
        <f t="shared" si="42"/>
        <v>301461.97411576897</v>
      </c>
      <c r="E245">
        <f t="shared" si="43"/>
        <v>0.3091328182492773</v>
      </c>
      <c r="F245">
        <f t="shared" si="44"/>
        <v>3.0325929470254103</v>
      </c>
      <c r="G245">
        <f t="shared" si="45"/>
        <v>20.04804100732882</v>
      </c>
      <c r="H245">
        <f t="shared" si="46"/>
        <v>1.2747546874510034</v>
      </c>
      <c r="I245">
        <f t="shared" si="47"/>
        <v>25.556334248302349</v>
      </c>
      <c r="J245">
        <f t="shared" si="48"/>
        <v>13.377767308108846</v>
      </c>
      <c r="K245">
        <f t="shared" si="49"/>
        <v>0.49721750973788326</v>
      </c>
      <c r="L245">
        <f t="shared" si="50"/>
        <v>71.252621822175456</v>
      </c>
      <c r="M245">
        <f t="shared" si="51"/>
        <v>1.4803011964176729</v>
      </c>
    </row>
    <row r="246" spans="1:13">
      <c r="A246">
        <f t="shared" si="39"/>
        <v>0.23400000000000018</v>
      </c>
      <c r="B246">
        <f t="shared" si="40"/>
        <v>1.7185806356182629E-4</v>
      </c>
      <c r="C246">
        <f t="shared" si="41"/>
        <v>1.3281419364381737E-3</v>
      </c>
      <c r="D246">
        <f t="shared" si="42"/>
        <v>301172.62999218615</v>
      </c>
      <c r="E246">
        <f t="shared" si="43"/>
        <v>0.30785806356182632</v>
      </c>
      <c r="F246">
        <f t="shared" si="44"/>
        <v>3.0200876035415165</v>
      </c>
      <c r="G246">
        <f t="shared" si="45"/>
        <v>20.033603270115247</v>
      </c>
      <c r="H246">
        <f t="shared" si="46"/>
        <v>1.2738366639302785</v>
      </c>
      <c r="I246">
        <f t="shared" si="47"/>
        <v>25.519538356106324</v>
      </c>
      <c r="J246">
        <f t="shared" si="48"/>
        <v>13.449019929931021</v>
      </c>
      <c r="K246">
        <f t="shared" si="49"/>
        <v>0.50252817163736685</v>
      </c>
      <c r="L246">
        <f t="shared" si="50"/>
        <v>71.451506991337439</v>
      </c>
      <c r="M246">
        <f t="shared" si="51"/>
        <v>1.4937859421010997</v>
      </c>
    </row>
    <row r="247" spans="1:13">
      <c r="A247">
        <f t="shared" si="39"/>
        <v>0.23500000000000018</v>
      </c>
      <c r="B247">
        <f t="shared" si="40"/>
        <v>1.70584226897896E-4</v>
      </c>
      <c r="C247">
        <f t="shared" si="41"/>
        <v>1.3294157731021041E-3</v>
      </c>
      <c r="D247">
        <f t="shared" si="42"/>
        <v>300884.04853706987</v>
      </c>
      <c r="E247">
        <f t="shared" si="43"/>
        <v>0.306584226897896</v>
      </c>
      <c r="F247">
        <f t="shared" si="44"/>
        <v>3.0075912658683599</v>
      </c>
      <c r="G247">
        <f t="shared" si="45"/>
        <v>20.019193217363675</v>
      </c>
      <c r="H247">
        <f t="shared" si="46"/>
        <v>1.2729204007260697</v>
      </c>
      <c r="I247">
        <f t="shared" si="47"/>
        <v>25.482839452459185</v>
      </c>
      <c r="J247">
        <f t="shared" si="48"/>
        <v>13.520471436922358</v>
      </c>
      <c r="K247">
        <f t="shared" si="49"/>
        <v>0.50788198574565047</v>
      </c>
      <c r="L247">
        <f t="shared" si="50"/>
        <v>71.651977739093297</v>
      </c>
      <c r="M247">
        <f t="shared" si="51"/>
        <v>1.5073422395268916</v>
      </c>
    </row>
    <row r="248" spans="1:13">
      <c r="A248">
        <f t="shared" si="39"/>
        <v>0.23600000000000018</v>
      </c>
      <c r="B248">
        <f t="shared" si="40"/>
        <v>1.6931130649716993E-4</v>
      </c>
      <c r="C248">
        <f t="shared" si="41"/>
        <v>1.33068869350283E-3</v>
      </c>
      <c r="D248">
        <f t="shared" si="42"/>
        <v>300596.22656525491</v>
      </c>
      <c r="E248">
        <f t="shared" si="43"/>
        <v>0.30531130649716998</v>
      </c>
      <c r="F248">
        <f t="shared" si="44"/>
        <v>2.9951039167372375</v>
      </c>
      <c r="G248">
        <f t="shared" si="45"/>
        <v>20.004810749679933</v>
      </c>
      <c r="H248">
        <f t="shared" si="46"/>
        <v>1.2720058915183992</v>
      </c>
      <c r="I248">
        <f t="shared" si="47"/>
        <v>25.44623713230348</v>
      </c>
      <c r="J248">
        <f t="shared" si="48"/>
        <v>13.592123414661451</v>
      </c>
      <c r="K248">
        <f t="shared" si="49"/>
        <v>0.51327930870373584</v>
      </c>
      <c r="L248">
        <f t="shared" si="50"/>
        <v>71.854050079425591</v>
      </c>
      <c r="M248">
        <f t="shared" si="51"/>
        <v>1.5209702899665927</v>
      </c>
    </row>
    <row r="249" spans="1:13">
      <c r="A249">
        <f t="shared" si="39"/>
        <v>0.23700000000000018</v>
      </c>
      <c r="B249">
        <f t="shared" si="40"/>
        <v>1.6803930060565154E-4</v>
      </c>
      <c r="C249">
        <f t="shared" si="41"/>
        <v>1.3319606993943485E-3</v>
      </c>
      <c r="D249">
        <f t="shared" si="42"/>
        <v>300309.1609098395</v>
      </c>
      <c r="E249">
        <f t="shared" si="43"/>
        <v>0.30403930060565154</v>
      </c>
      <c r="F249">
        <f t="shared" si="44"/>
        <v>2.9826255389414418</v>
      </c>
      <c r="G249">
        <f t="shared" si="45"/>
        <v>19.990455768182951</v>
      </c>
      <c r="H249">
        <f t="shared" si="46"/>
        <v>1.2710931300199133</v>
      </c>
      <c r="I249">
        <f t="shared" si="47"/>
        <v>25.409730992904297</v>
      </c>
      <c r="J249">
        <f t="shared" si="48"/>
        <v>13.663977464740876</v>
      </c>
      <c r="K249">
        <f t="shared" si="49"/>
        <v>0.51872050156004457</v>
      </c>
      <c r="L249">
        <f t="shared" si="50"/>
        <v>72.057740261738957</v>
      </c>
      <c r="M249">
        <f t="shared" si="51"/>
        <v>1.5346702963014645</v>
      </c>
    </row>
    <row r="250" spans="1:13">
      <c r="A250">
        <f t="shared" si="39"/>
        <v>0.23800000000000018</v>
      </c>
      <c r="B250">
        <f t="shared" si="40"/>
        <v>1.6676820747563162E-4</v>
      </c>
      <c r="C250">
        <f t="shared" si="41"/>
        <v>1.3332317925243684E-3</v>
      </c>
      <c r="D250">
        <f t="shared" si="42"/>
        <v>300022.8484220524</v>
      </c>
      <c r="E250">
        <f t="shared" si="43"/>
        <v>0.3027682074756316</v>
      </c>
      <c r="F250">
        <f t="shared" si="44"/>
        <v>2.9701561153359464</v>
      </c>
      <c r="G250">
        <f t="shared" si="45"/>
        <v>19.976128174501305</v>
      </c>
      <c r="H250">
        <f t="shared" si="46"/>
        <v>1.2701821099756658</v>
      </c>
      <c r="I250">
        <f t="shared" si="47"/>
        <v>25.373320633832414</v>
      </c>
      <c r="J250">
        <f t="shared" si="48"/>
        <v>13.736035205002615</v>
      </c>
      <c r="K250">
        <f t="shared" si="49"/>
        <v>0.52420592983817782</v>
      </c>
      <c r="L250">
        <f t="shared" si="50"/>
        <v>72.263064775119176</v>
      </c>
      <c r="M250">
        <f t="shared" si="51"/>
        <v>1.5484424630388547</v>
      </c>
    </row>
    <row r="251" spans="1:13">
      <c r="A251">
        <f t="shared" si="39"/>
        <v>0.23900000000000018</v>
      </c>
      <c r="B251">
        <f t="shared" si="40"/>
        <v>1.6549802536565595E-4</v>
      </c>
      <c r="C251">
        <f t="shared" si="41"/>
        <v>1.334501974634344E-3</v>
      </c>
      <c r="D251">
        <f t="shared" si="42"/>
        <v>299737.28597112087</v>
      </c>
      <c r="E251">
        <f t="shared" si="43"/>
        <v>0.30149802536565595</v>
      </c>
      <c r="F251">
        <f t="shared" si="44"/>
        <v>2.9576956288370853</v>
      </c>
      <c r="G251">
        <f t="shared" si="45"/>
        <v>19.961827870769795</v>
      </c>
      <c r="H251">
        <f t="shared" si="46"/>
        <v>1.2692728251628977</v>
      </c>
      <c r="I251">
        <f t="shared" si="47"/>
        <v>25.337005656947451</v>
      </c>
      <c r="J251">
        <f t="shared" si="48"/>
        <v>13.808298269777735</v>
      </c>
      <c r="K251">
        <f t="shared" si="49"/>
        <v>0.52973596360598607</v>
      </c>
      <c r="L251">
        <f t="shared" si="50"/>
        <v>72.470040352686482</v>
      </c>
      <c r="M251">
        <f t="shared" si="51"/>
        <v>1.5622869963288089</v>
      </c>
    </row>
    <row r="252" spans="1:13">
      <c r="A252">
        <f t="shared" si="39"/>
        <v>0.24000000000000019</v>
      </c>
      <c r="B252">
        <f t="shared" si="40"/>
        <v>1.6422875254049304E-4</v>
      </c>
      <c r="C252">
        <f t="shared" si="41"/>
        <v>1.335771247459507E-3</v>
      </c>
      <c r="D252">
        <f t="shared" si="42"/>
        <v>299452.47044413991</v>
      </c>
      <c r="E252">
        <f t="shared" si="43"/>
        <v>0.30022875254049308</v>
      </c>
      <c r="F252">
        <f t="shared" si="44"/>
        <v>2.9452440624222374</v>
      </c>
      <c r="G252">
        <f t="shared" si="45"/>
        <v>19.947554759626048</v>
      </c>
      <c r="H252">
        <f t="shared" si="46"/>
        <v>1.2683652693908227</v>
      </c>
      <c r="I252">
        <f t="shared" si="47"/>
        <v>25.30078566638128</v>
      </c>
      <c r="J252">
        <f t="shared" si="48"/>
        <v>13.880768310130421</v>
      </c>
      <c r="K252">
        <f t="shared" si="49"/>
        <v>0.53531097754597312</v>
      </c>
      <c r="L252">
        <f t="shared" si="50"/>
        <v>72.678683976046187</v>
      </c>
      <c r="M252">
        <f t="shared" si="51"/>
        <v>1.5762041039809274</v>
      </c>
    </row>
    <row r="253" spans="1:13">
      <c r="A253">
        <f t="shared" si="39"/>
        <v>0.24100000000000019</v>
      </c>
      <c r="B253">
        <f t="shared" si="40"/>
        <v>1.6296038727110223E-4</v>
      </c>
      <c r="C253">
        <f t="shared" si="41"/>
        <v>1.3370396127288977E-3</v>
      </c>
      <c r="D253">
        <f t="shared" si="42"/>
        <v>299168.39874594292</v>
      </c>
      <c r="E253">
        <f t="shared" si="43"/>
        <v>0.29896038727110225</v>
      </c>
      <c r="F253">
        <f t="shared" si="44"/>
        <v>2.932801399129513</v>
      </c>
      <c r="G253">
        <f t="shared" si="45"/>
        <v>19.933308744207164</v>
      </c>
      <c r="H253">
        <f t="shared" si="46"/>
        <v>1.2674594365004128</v>
      </c>
      <c r="I253">
        <f t="shared" si="47"/>
        <v>25.264660268521563</v>
      </c>
      <c r="J253">
        <f t="shared" si="48"/>
        <v>13.953446994106466</v>
      </c>
      <c r="K253">
        <f t="shared" si="49"/>
        <v>0.54093135102707235</v>
      </c>
      <c r="L253">
        <f t="shared" si="50"/>
        <v>72.88901287983883</v>
      </c>
      <c r="M253">
        <f t="shared" si="51"/>
        <v>1.5901939954814739</v>
      </c>
    </row>
    <row r="254" spans="1:13">
      <c r="A254">
        <f t="shared" si="39"/>
        <v>0.24200000000000019</v>
      </c>
      <c r="B254">
        <f t="shared" si="40"/>
        <v>1.6169292783460183E-4</v>
      </c>
      <c r="C254">
        <f t="shared" si="41"/>
        <v>1.3383070721653982E-3</v>
      </c>
      <c r="D254">
        <f t="shared" si="42"/>
        <v>298885.06779897289</v>
      </c>
      <c r="E254">
        <f t="shared" si="43"/>
        <v>0.29769292783460183</v>
      </c>
      <c r="F254">
        <f t="shared" si="44"/>
        <v>2.9203676220574439</v>
      </c>
      <c r="G254">
        <f t="shared" si="45"/>
        <v>19.919089728146361</v>
      </c>
      <c r="H254">
        <f t="shared" si="46"/>
        <v>1.2665553203641868</v>
      </c>
      <c r="I254">
        <f t="shared" si="47"/>
        <v>25.228629071995396</v>
      </c>
      <c r="J254">
        <f t="shared" si="48"/>
        <v>14.026336006986305</v>
      </c>
      <c r="K254">
        <f t="shared" si="49"/>
        <v>0.5465974681778204</v>
      </c>
      <c r="L254">
        <f t="shared" si="50"/>
        <v>73.101044556392395</v>
      </c>
      <c r="M254">
        <f t="shared" si="51"/>
        <v>1.6042568820107383</v>
      </c>
    </row>
    <row r="255" spans="1:13">
      <c r="A255">
        <f t="shared" si="39"/>
        <v>0.24300000000000019</v>
      </c>
      <c r="B255">
        <f t="shared" si="40"/>
        <v>1.6042637251423764E-4</v>
      </c>
      <c r="C255">
        <f t="shared" si="41"/>
        <v>1.3395736274857623E-3</v>
      </c>
      <c r="D255">
        <f t="shared" si="42"/>
        <v>298602.47454315558</v>
      </c>
      <c r="E255">
        <f t="shared" si="43"/>
        <v>0.29642637251423765</v>
      </c>
      <c r="F255">
        <f t="shared" si="44"/>
        <v>2.9079427143646717</v>
      </c>
      <c r="G255">
        <f t="shared" si="45"/>
        <v>19.90489761556967</v>
      </c>
      <c r="H255">
        <f t="shared" si="46"/>
        <v>1.2656529148859978</v>
      </c>
      <c r="I255">
        <f t="shared" si="47"/>
        <v>25.192691687653102</v>
      </c>
      <c r="J255">
        <f t="shared" si="48"/>
        <v>14.099437051542697</v>
      </c>
      <c r="K255">
        <f t="shared" si="49"/>
        <v>0.55230971796096417</v>
      </c>
      <c r="L255">
        <f t="shared" si="50"/>
        <v>73.314796760479325</v>
      </c>
      <c r="M255">
        <f t="shared" si="51"/>
        <v>1.6183929764606613</v>
      </c>
    </row>
    <row r="256" spans="1:13">
      <c r="A256">
        <f t="shared" si="39"/>
        <v>0.24400000000000019</v>
      </c>
      <c r="B256">
        <f t="shared" si="40"/>
        <v>1.5916071959935164E-4</v>
      </c>
      <c r="C256">
        <f t="shared" si="41"/>
        <v>1.3408392804006484E-3</v>
      </c>
      <c r="D256">
        <f t="shared" si="42"/>
        <v>298320.61593577289</v>
      </c>
      <c r="E256">
        <f t="shared" si="43"/>
        <v>0.29516071959935164</v>
      </c>
      <c r="F256">
        <f t="shared" si="44"/>
        <v>2.8955266592696396</v>
      </c>
      <c r="G256">
        <f t="shared" si="45"/>
        <v>19.890732311092666</v>
      </c>
      <c r="H256">
        <f t="shared" si="46"/>
        <v>1.2647522140008276</v>
      </c>
      <c r="I256">
        <f t="shared" si="47"/>
        <v>25.156847728552247</v>
      </c>
      <c r="J256">
        <f t="shared" si="48"/>
        <v>14.172751848303177</v>
      </c>
      <c r="K256">
        <f t="shared" si="49"/>
        <v>0.55806849424953453</v>
      </c>
      <c r="L256">
        <f t="shared" si="50"/>
        <v>73.530287514181637</v>
      </c>
      <c r="M256">
        <f t="shared" si="51"/>
        <v>1.6326024934527217</v>
      </c>
    </row>
    <row r="257" spans="1:13">
      <c r="A257">
        <f t="shared" si="39"/>
        <v>0.24500000000000019</v>
      </c>
      <c r="B257">
        <f t="shared" si="40"/>
        <v>1.578959673853508E-4</v>
      </c>
      <c r="C257">
        <f t="shared" si="41"/>
        <v>1.3421040326146493E-3</v>
      </c>
      <c r="D257">
        <f t="shared" si="42"/>
        <v>298039.48895133799</v>
      </c>
      <c r="E257">
        <f t="shared" si="43"/>
        <v>0.29389596738535084</v>
      </c>
      <c r="F257">
        <f t="shared" si="44"/>
        <v>2.883119440050292</v>
      </c>
      <c r="G257">
        <f t="shared" si="45"/>
        <v>19.876593719817187</v>
      </c>
      <c r="H257">
        <f t="shared" si="46"/>
        <v>1.2638532116745764</v>
      </c>
      <c r="I257">
        <f t="shared" si="47"/>
        <v>25.121096809941669</v>
      </c>
      <c r="J257">
        <f t="shared" si="48"/>
        <v>14.246282135817358</v>
      </c>
      <c r="K257">
        <f t="shared" si="49"/>
        <v>0.56387419590441978</v>
      </c>
      <c r="L257">
        <f t="shared" si="50"/>
        <v>73.747535111865901</v>
      </c>
      <c r="M257">
        <f t="shared" si="51"/>
        <v>1.646885649356095</v>
      </c>
    </row>
    <row r="258" spans="1:13">
      <c r="A258">
        <f t="shared" si="39"/>
        <v>0.24600000000000019</v>
      </c>
      <c r="B258">
        <f t="shared" si="40"/>
        <v>1.5663211417367621E-4</v>
      </c>
      <c r="C258">
        <f t="shared" si="41"/>
        <v>1.3433678858263238E-3</v>
      </c>
      <c r="D258">
        <f t="shared" si="42"/>
        <v>297759.09058147128</v>
      </c>
      <c r="E258">
        <f t="shared" si="43"/>
        <v>0.29263211417367618</v>
      </c>
      <c r="F258">
        <f t="shared" si="44"/>
        <v>2.8707210400437635</v>
      </c>
      <c r="G258">
        <f t="shared" si="45"/>
        <v>19.862481747328115</v>
      </c>
      <c r="H258">
        <f t="shared" si="46"/>
        <v>1.2629559019038585</v>
      </c>
      <c r="I258">
        <f t="shared" si="47"/>
        <v>25.085438549245708</v>
      </c>
      <c r="J258">
        <f t="shared" si="48"/>
        <v>14.320029670929223</v>
      </c>
      <c r="K258">
        <f t="shared" si="49"/>
        <v>0.56972722685347577</v>
      </c>
      <c r="L258">
        <f t="shared" si="50"/>
        <v>73.966558125272059</v>
      </c>
      <c r="M258">
        <f t="shared" si="51"/>
        <v>1.6612426623060867</v>
      </c>
    </row>
    <row r="259" spans="1:13">
      <c r="A259">
        <f t="shared" si="39"/>
        <v>0.24700000000000019</v>
      </c>
      <c r="B259">
        <f t="shared" si="40"/>
        <v>1.5536915827177235E-4</v>
      </c>
      <c r="C259">
        <f t="shared" si="41"/>
        <v>1.3446308417282278E-3</v>
      </c>
      <c r="D259">
        <f t="shared" si="42"/>
        <v>297479.41783477738</v>
      </c>
      <c r="E259">
        <f t="shared" si="43"/>
        <v>0.29136915827177234</v>
      </c>
      <c r="F259">
        <f t="shared" si="44"/>
        <v>2.8583314426460866</v>
      </c>
      <c r="G259">
        <f t="shared" si="45"/>
        <v>19.848396299690179</v>
      </c>
      <c r="H259">
        <f t="shared" si="46"/>
        <v>1.2620602787158004</v>
      </c>
      <c r="I259">
        <f t="shared" si="47"/>
        <v>25.049872566048649</v>
      </c>
      <c r="J259">
        <f t="shared" si="48"/>
        <v>14.393996229054496</v>
      </c>
      <c r="K259">
        <f t="shared" si="49"/>
        <v>0.57562799617220595</v>
      </c>
      <c r="L259">
        <f t="shared" si="50"/>
        <v>74.187375408718722</v>
      </c>
      <c r="M259">
        <f t="shared" si="51"/>
        <v>1.6756737522228455</v>
      </c>
    </row>
    <row r="260" spans="1:13">
      <c r="A260">
        <f t="shared" si="39"/>
        <v>0.24800000000000019</v>
      </c>
      <c r="B260">
        <f t="shared" si="40"/>
        <v>1.5410709799305655E-4</v>
      </c>
      <c r="C260">
        <f t="shared" si="41"/>
        <v>1.3458929020069435E-3</v>
      </c>
      <c r="D260">
        <f t="shared" si="42"/>
        <v>297200.4677367236</v>
      </c>
      <c r="E260">
        <f t="shared" si="43"/>
        <v>0.29010709799305656</v>
      </c>
      <c r="F260">
        <f t="shared" si="44"/>
        <v>2.8459506313118852</v>
      </c>
      <c r="G260">
        <f t="shared" si="45"/>
        <v>19.834337283444768</v>
      </c>
      <c r="H260">
        <f t="shared" si="46"/>
        <v>1.261166336167836</v>
      </c>
      <c r="I260">
        <f t="shared" si="47"/>
        <v>25.014398482079148</v>
      </c>
      <c r="J260">
        <f t="shared" si="48"/>
        <v>14.468183604463215</v>
      </c>
      <c r="K260">
        <f t="shared" si="49"/>
        <v>0.58157691816605273</v>
      </c>
      <c r="L260">
        <f t="shared" si="50"/>
        <v>74.410006104427936</v>
      </c>
      <c r="M260">
        <f t="shared" si="51"/>
        <v>1.6901791408303608</v>
      </c>
    </row>
    <row r="261" spans="1:13">
      <c r="A261">
        <f t="shared" si="39"/>
        <v>0.24900000000000019</v>
      </c>
      <c r="B261">
        <f t="shared" si="40"/>
        <v>1.5284593165688871E-4</v>
      </c>
      <c r="C261">
        <f t="shared" si="41"/>
        <v>1.3471540683431113E-3</v>
      </c>
      <c r="D261">
        <f t="shared" si="42"/>
        <v>296922.23732951871</v>
      </c>
      <c r="E261">
        <f t="shared" si="43"/>
        <v>0.28884593165688871</v>
      </c>
      <c r="F261">
        <f t="shared" si="44"/>
        <v>2.8335785895540786</v>
      </c>
      <c r="G261">
        <f t="shared" si="45"/>
        <v>19.820304605606783</v>
      </c>
      <c r="H261">
        <f t="shared" si="46"/>
        <v>1.2602740683475078</v>
      </c>
      <c r="I261">
        <f t="shared" si="47"/>
        <v>24.979015921194904</v>
      </c>
      <c r="J261">
        <f t="shared" si="48"/>
        <v>14.542593610567643</v>
      </c>
      <c r="K261">
        <f t="shared" si="49"/>
        <v>0.58757441245433384</v>
      </c>
      <c r="L261">
        <f t="shared" si="50"/>
        <v>74.634469647972821</v>
      </c>
      <c r="M261">
        <f t="shared" si="51"/>
        <v>1.7047590516757525</v>
      </c>
    </row>
    <row r="262" spans="1:13">
      <c r="A262">
        <f t="shared" si="39"/>
        <v>0.25000000000000017</v>
      </c>
      <c r="B262">
        <f t="shared" si="40"/>
        <v>1.5158565758854122E-4</v>
      </c>
      <c r="C262">
        <f t="shared" si="41"/>
        <v>1.3484143424114588E-3</v>
      </c>
      <c r="D262">
        <f t="shared" si="42"/>
        <v>296644.72367199342</v>
      </c>
      <c r="E262">
        <f t="shared" si="43"/>
        <v>0.28758565758854127</v>
      </c>
      <c r="F262">
        <f t="shared" si="44"/>
        <v>2.8212153009435901</v>
      </c>
      <c r="G262">
        <f t="shared" si="45"/>
        <v>19.806298173661499</v>
      </c>
      <c r="H262">
        <f t="shared" si="46"/>
        <v>1.259383469372267</v>
      </c>
      <c r="I262">
        <f t="shared" si="47"/>
        <v>24.943724509367414</v>
      </c>
      <c r="J262">
        <f t="shared" si="48"/>
        <v>14.617228080215616</v>
      </c>
      <c r="K262">
        <f t="shared" si="49"/>
        <v>0.59362090405586876</v>
      </c>
      <c r="L262">
        <f t="shared" si="50"/>
        <v>74.860785773851347</v>
      </c>
      <c r="M262">
        <f t="shared" si="51"/>
        <v>1.7194137101488551</v>
      </c>
    </row>
    <row r="263" spans="1:13">
      <c r="A263">
        <f t="shared" si="39"/>
        <v>0.25100000000000017</v>
      </c>
      <c r="B263">
        <f t="shared" si="40"/>
        <v>1.5032627411916896E-4</v>
      </c>
      <c r="C263">
        <f t="shared" si="41"/>
        <v>1.3496737258808312E-3</v>
      </c>
      <c r="D263">
        <f t="shared" si="42"/>
        <v>296367.92383948184</v>
      </c>
      <c r="E263">
        <f t="shared" si="43"/>
        <v>0.286326274119169</v>
      </c>
      <c r="F263">
        <f t="shared" si="44"/>
        <v>2.8088607491090478</v>
      </c>
      <c r="G263">
        <f t="shared" si="45"/>
        <v>19.792317895561492</v>
      </c>
      <c r="H263">
        <f t="shared" si="46"/>
        <v>1.2584945333892781</v>
      </c>
      <c r="I263">
        <f t="shared" si="47"/>
        <v>24.908523874666919</v>
      </c>
      <c r="J263">
        <f t="shared" si="48"/>
        <v>14.692088865989467</v>
      </c>
      <c r="K263">
        <f t="shared" si="49"/>
        <v>0.59971682347632749</v>
      </c>
      <c r="L263">
        <f t="shared" si="50"/>
        <v>75.088974521189996</v>
      </c>
      <c r="M263">
        <f t="shared" si="51"/>
        <v>1.7341433435021052</v>
      </c>
    </row>
    <row r="264" spans="1:13">
      <c r="A264">
        <f t="shared" si="39"/>
        <v>0.25200000000000017</v>
      </c>
      <c r="B264">
        <f t="shared" si="40"/>
        <v>1.4906777958577968E-4</v>
      </c>
      <c r="C264">
        <f t="shared" si="41"/>
        <v>1.3509322204142203E-3</v>
      </c>
      <c r="D264">
        <f t="shared" si="42"/>
        <v>296091.83492370369</v>
      </c>
      <c r="E264">
        <f t="shared" si="43"/>
        <v>0.28506777958577967</v>
      </c>
      <c r="F264">
        <f t="shared" si="44"/>
        <v>2.7965149177364985</v>
      </c>
      <c r="G264">
        <f t="shared" si="45"/>
        <v>19.778363679723544</v>
      </c>
      <c r="H264">
        <f t="shared" si="46"/>
        <v>1.2576072545752219</v>
      </c>
      <c r="I264">
        <f t="shared" si="47"/>
        <v>24.873413647247411</v>
      </c>
      <c r="J264">
        <f t="shared" si="48"/>
        <v>14.767177840510657</v>
      </c>
      <c r="K264">
        <f t="shared" si="49"/>
        <v>0.60586260679735326</v>
      </c>
      <c r="L264">
        <f t="shared" si="50"/>
        <v>75.319056239580092</v>
      </c>
      <c r="M264">
        <f t="shared" si="51"/>
        <v>1.7489481808707357</v>
      </c>
    </row>
    <row r="265" spans="1:13">
      <c r="A265">
        <f t="shared" si="39"/>
        <v>0.25300000000000017</v>
      </c>
      <c r="B265">
        <f t="shared" si="40"/>
        <v>1.4781017233120446E-4</v>
      </c>
      <c r="C265">
        <f t="shared" si="41"/>
        <v>1.3521898276687956E-3</v>
      </c>
      <c r="D265">
        <f t="shared" si="42"/>
        <v>295816.45403264748</v>
      </c>
      <c r="E265">
        <f t="shared" si="43"/>
        <v>0.28381017233120448</v>
      </c>
      <c r="F265">
        <f t="shared" si="44"/>
        <v>2.7841777905691161</v>
      </c>
      <c r="G265">
        <f t="shared" si="45"/>
        <v>19.764435435025582</v>
      </c>
      <c r="H265">
        <f t="shared" si="46"/>
        <v>1.2567216271361021</v>
      </c>
      <c r="I265">
        <f t="shared" si="47"/>
        <v>24.838393459331783</v>
      </c>
      <c r="J265">
        <f t="shared" si="48"/>
        <v>14.842496896750237</v>
      </c>
      <c r="K265">
        <f t="shared" si="49"/>
        <v>0.61205869576749128</v>
      </c>
      <c r="L265">
        <f t="shared" si="50"/>
        <v>75.551051595051106</v>
      </c>
      <c r="M265">
        <f t="shared" si="51"/>
        <v>1.7638284532932833</v>
      </c>
    </row>
    <row r="266" spans="1:13">
      <c r="A266">
        <f t="shared" si="39"/>
        <v>0.25400000000000017</v>
      </c>
      <c r="B266">
        <f t="shared" si="40"/>
        <v>1.4655345070406836E-4</v>
      </c>
      <c r="C266">
        <f t="shared" si="41"/>
        <v>1.3534465492959316E-3</v>
      </c>
      <c r="D266">
        <f t="shared" si="42"/>
        <v>295541.77829045517</v>
      </c>
      <c r="E266">
        <f t="shared" si="43"/>
        <v>0.28255345070406834</v>
      </c>
      <c r="F266">
        <f t="shared" si="44"/>
        <v>2.7718493514069107</v>
      </c>
      <c r="G266">
        <f t="shared" si="45"/>
        <v>19.750533070803694</v>
      </c>
      <c r="H266">
        <f t="shared" si="46"/>
        <v>1.2558376453070532</v>
      </c>
      <c r="I266">
        <f t="shared" si="47"/>
        <v>24.803462945197193</v>
      </c>
      <c r="J266">
        <f t="shared" si="48"/>
        <v>14.918047948345288</v>
      </c>
      <c r="K266">
        <f t="shared" si="49"/>
        <v>0.61830553789497733</v>
      </c>
      <c r="L266">
        <f t="shared" si="50"/>
        <v>75.784981576184961</v>
      </c>
      <c r="M266">
        <f t="shared" si="51"/>
        <v>1.7787843937324166</v>
      </c>
    </row>
    <row r="267" spans="1:13">
      <c r="A267">
        <f t="shared" si="39"/>
        <v>0.25500000000000017</v>
      </c>
      <c r="B267">
        <f t="shared" si="40"/>
        <v>1.4529761305876132E-4</v>
      </c>
      <c r="C267">
        <f t="shared" si="41"/>
        <v>1.3547023869412388E-3</v>
      </c>
      <c r="D267">
        <f t="shared" si="42"/>
        <v>295267.80483730714</v>
      </c>
      <c r="E267">
        <f t="shared" si="43"/>
        <v>0.28129761305876133</v>
      </c>
      <c r="F267">
        <f t="shared" si="44"/>
        <v>2.7595295841064487</v>
      </c>
      <c r="G267">
        <f t="shared" si="45"/>
        <v>19.736656496849061</v>
      </c>
      <c r="H267">
        <f t="shared" si="46"/>
        <v>1.2549553033521479</v>
      </c>
      <c r="I267">
        <f t="shared" si="47"/>
        <v>24.768621741160356</v>
      </c>
      <c r="J267">
        <f t="shared" si="48"/>
        <v>14.993832929921473</v>
      </c>
      <c r="K267">
        <f t="shared" si="49"/>
        <v>0.62460358654242354</v>
      </c>
      <c r="L267">
        <f t="shared" si="50"/>
        <v>76.020867500373683</v>
      </c>
      <c r="M267">
        <f t="shared" si="51"/>
        <v>1.7938162370960884</v>
      </c>
    </row>
    <row r="268" spans="1:13">
      <c r="A268">
        <f t="shared" si="39"/>
        <v>0.25600000000000017</v>
      </c>
      <c r="B268">
        <f t="shared" si="40"/>
        <v>1.4404265775540918E-4</v>
      </c>
      <c r="C268">
        <f t="shared" si="41"/>
        <v>1.3559573422445908E-3</v>
      </c>
      <c r="D268">
        <f t="shared" si="42"/>
        <v>294994.53082930896</v>
      </c>
      <c r="E268">
        <f t="shared" si="43"/>
        <v>0.28004265775540915</v>
      </c>
      <c r="F268">
        <f t="shared" si="44"/>
        <v>2.7472184725805637</v>
      </c>
      <c r="G268">
        <f t="shared" si="45"/>
        <v>19.722805623405051</v>
      </c>
      <c r="H268">
        <f t="shared" si="46"/>
        <v>1.2540745955642107</v>
      </c>
      <c r="I268">
        <f t="shared" si="47"/>
        <v>24.733869485563233</v>
      </c>
      <c r="J268">
        <f t="shared" si="48"/>
        <v>15.069853797421846</v>
      </c>
      <c r="K268">
        <f t="shared" si="49"/>
        <v>0.63095330102345293</v>
      </c>
      <c r="L268">
        <f t="shared" si="50"/>
        <v>76.258731020226946</v>
      </c>
      <c r="M268">
        <f t="shared" si="51"/>
        <v>1.8089242202590203</v>
      </c>
    </row>
    <row r="269" spans="1:13">
      <c r="A269">
        <f t="shared" si="39"/>
        <v>0.25700000000000017</v>
      </c>
      <c r="B269">
        <f t="shared" si="40"/>
        <v>1.4278858315984496E-4</v>
      </c>
      <c r="C269">
        <f t="shared" si="41"/>
        <v>1.3572114168401552E-3</v>
      </c>
      <c r="D269">
        <f t="shared" si="42"/>
        <v>294721.9534383784</v>
      </c>
      <c r="E269">
        <f t="shared" si="43"/>
        <v>0.278788583159845</v>
      </c>
      <c r="F269">
        <f t="shared" si="44"/>
        <v>2.7349160007980795</v>
      </c>
      <c r="G269">
        <f t="shared" si="45"/>
        <v>19.708980361164215</v>
      </c>
      <c r="H269">
        <f t="shared" si="46"/>
        <v>1.2531955162646271</v>
      </c>
      <c r="I269">
        <f t="shared" si="47"/>
        <v>24.699205818758585</v>
      </c>
      <c r="J269">
        <f t="shared" si="48"/>
        <v>15.146112528442073</v>
      </c>
      <c r="K269">
        <f t="shared" si="49"/>
        <v>0.63735514670132798</v>
      </c>
      <c r="L269">
        <f t="shared" si="50"/>
        <v>76.498594130130712</v>
      </c>
      <c r="M269">
        <f t="shared" si="51"/>
        <v>1.8241085820845273</v>
      </c>
    </row>
    <row r="270" spans="1:13">
      <c r="A270">
        <f t="shared" ref="A270:A333" si="52">SUM(A269,$E$8)</f>
        <v>0.25800000000000017</v>
      </c>
      <c r="B270">
        <f t="shared" ref="B270:B333" si="53">IF(B269-H269*$E$8/$B$5&gt;0,B269-H269*$E$8/$B$5,0)</f>
        <v>1.4153538764358033E-4</v>
      </c>
      <c r="C270">
        <f t="shared" ref="C270:C333" si="54">$E$4-B270</f>
        <v>1.3584646123564197E-3</v>
      </c>
      <c r="D270">
        <f t="shared" ref="D270:D333" si="55">IF((C269=0), $E$7, IF(C269=0, $E$7, (D269*C269)/C270))</f>
        <v>294450.06985213392</v>
      </c>
      <c r="E270">
        <f t="shared" ref="E270:E333" si="56">$B$3+B270*$B$5</f>
        <v>0.27753538764358032</v>
      </c>
      <c r="F270">
        <f t="shared" ref="F270:F333" si="57">E270*$B$4</f>
        <v>2.722622152783523</v>
      </c>
      <c r="G270">
        <f t="shared" ref="G270:G333" si="58">IF(B270&gt;0,SQRT(2*(D270-$E$7)/$B$5),0)</f>
        <v>19.695180621265393</v>
      </c>
      <c r="H270">
        <f t="shared" ref="H270:H333" si="59">$B$5*G270*$E$5</f>
        <v>1.2523180598031605</v>
      </c>
      <c r="I270">
        <f t="shared" ref="I270:I333" si="60">G270*H270</f>
        <v>24.664630383095883</v>
      </c>
      <c r="J270">
        <f t="shared" ref="J270:J333" si="61">J269+L269*$E$8</f>
        <v>15.222611122572204</v>
      </c>
      <c r="K270">
        <f t="shared" ref="K270:K333" si="62">0.5*$B$6*J270^2*$B$8*$B$7+IF(J270&gt;0,0.5*$B$6*J270^2*$B$8*$B$7,-0.5*$B$6*J270^2*$B$8*$B$7)</f>
        <v>0.64380959508962254</v>
      </c>
      <c r="L270">
        <f t="shared" ref="L270:L333" si="63">(-K270-F270+I270)/E270</f>
        <v>76.740479172964257</v>
      </c>
      <c r="M270">
        <f t="shared" ref="M270:M333" si="64">IF(M269+J270*$E$8+0.5*L270*$E$8^2&gt;0,M269+J270*$E$8+0.5*L270*$E$8^2,0)</f>
        <v>1.839369563446686</v>
      </c>
    </row>
    <row r="271" spans="1:13">
      <c r="A271">
        <f t="shared" si="52"/>
        <v>0.25900000000000017</v>
      </c>
      <c r="B271">
        <f t="shared" si="53"/>
        <v>1.4028306958377716E-4</v>
      </c>
      <c r="C271">
        <f t="shared" si="54"/>
        <v>1.3597169304162228E-3</v>
      </c>
      <c r="D271">
        <f t="shared" si="55"/>
        <v>294178.87727378367</v>
      </c>
      <c r="E271">
        <f t="shared" si="56"/>
        <v>0.27628306958377713</v>
      </c>
      <c r="F271">
        <f t="shared" si="57"/>
        <v>2.7103369126168539</v>
      </c>
      <c r="G271">
        <f t="shared" si="58"/>
        <v>19.681406315290769</v>
      </c>
      <c r="H271">
        <f t="shared" si="59"/>
        <v>1.251442220557764</v>
      </c>
      <c r="I271">
        <f t="shared" si="60"/>
        <v>24.630142822907079</v>
      </c>
      <c r="J271">
        <f t="shared" si="61"/>
        <v>15.299351601745167</v>
      </c>
      <c r="K271">
        <f t="shared" si="62"/>
        <v>0.65031712395498886</v>
      </c>
      <c r="L271">
        <f t="shared" si="63"/>
        <v>76.984408846976791</v>
      </c>
      <c r="M271">
        <f t="shared" si="64"/>
        <v>1.8547074072528547</v>
      </c>
    </row>
    <row r="272" spans="1:13">
      <c r="A272">
        <f t="shared" si="52"/>
        <v>0.26000000000000018</v>
      </c>
      <c r="B272">
        <f t="shared" si="53"/>
        <v>1.3903162736321939E-4</v>
      </c>
      <c r="C272">
        <f t="shared" si="54"/>
        <v>1.3609683726367805E-3</v>
      </c>
      <c r="D272">
        <f t="shared" si="55"/>
        <v>293908.37292201578</v>
      </c>
      <c r="E272">
        <f t="shared" si="56"/>
        <v>0.2750316273632194</v>
      </c>
      <c r="F272">
        <f t="shared" si="57"/>
        <v>2.6980602644331824</v>
      </c>
      <c r="G272">
        <f t="shared" si="58"/>
        <v>19.667657355263021</v>
      </c>
      <c r="H272">
        <f t="shared" si="59"/>
        <v>1.2505679929343996</v>
      </c>
      <c r="I272">
        <f t="shared" si="60"/>
        <v>24.595742784492757</v>
      </c>
      <c r="J272">
        <f t="shared" si="61"/>
        <v>15.376336010592144</v>
      </c>
      <c r="K272">
        <f t="shared" si="62"/>
        <v>0.65687821742207109</v>
      </c>
      <c r="L272">
        <f t="shared" si="63"/>
        <v>77.230406212831369</v>
      </c>
      <c r="M272">
        <f t="shared" si="64"/>
        <v>1.8701223584665532</v>
      </c>
    </row>
    <row r="273" spans="1:13">
      <c r="A273">
        <f t="shared" si="52"/>
        <v>0.26100000000000018</v>
      </c>
      <c r="B273">
        <f t="shared" si="53"/>
        <v>1.3778105937028499E-4</v>
      </c>
      <c r="C273">
        <f t="shared" si="54"/>
        <v>1.3622189406297151E-3</v>
      </c>
      <c r="D273">
        <f t="shared" si="55"/>
        <v>293638.55403088965</v>
      </c>
      <c r="E273">
        <f t="shared" si="56"/>
        <v>0.27378105937028496</v>
      </c>
      <c r="F273">
        <f t="shared" si="57"/>
        <v>2.6857921924224955</v>
      </c>
      <c r="G273">
        <f t="shared" si="58"/>
        <v>19.653933653642451</v>
      </c>
      <c r="H273">
        <f t="shared" si="59"/>
        <v>1.2496953713668555</v>
      </c>
      <c r="I273">
        <f t="shared" si="60"/>
        <v>24.561429916108242</v>
      </c>
      <c r="J273">
        <f t="shared" si="61"/>
        <v>15.453566416804975</v>
      </c>
      <c r="K273">
        <f t="shared" si="62"/>
        <v>0.6634933660806176</v>
      </c>
      <c r="L273">
        <f t="shared" si="63"/>
        <v>77.478494700818615</v>
      </c>
      <c r="M273">
        <f t="shared" si="64"/>
        <v>1.8856146641307086</v>
      </c>
    </row>
    <row r="274" spans="1:13">
      <c r="A274">
        <f t="shared" si="52"/>
        <v>0.26200000000000018</v>
      </c>
      <c r="B274">
        <f t="shared" si="53"/>
        <v>1.3653136399891812E-4</v>
      </c>
      <c r="C274">
        <f t="shared" si="54"/>
        <v>1.3634686360010819E-3</v>
      </c>
      <c r="D274">
        <f t="shared" si="55"/>
        <v>293369.41784972779</v>
      </c>
      <c r="E274">
        <f t="shared" si="56"/>
        <v>0.27253136399891814</v>
      </c>
      <c r="F274">
        <f t="shared" si="57"/>
        <v>2.6735326808293869</v>
      </c>
      <c r="G274">
        <f t="shared" si="58"/>
        <v>19.64023512332415</v>
      </c>
      <c r="H274">
        <f t="shared" si="59"/>
        <v>1.2488243503165666</v>
      </c>
      <c r="I274">
        <f t="shared" si="60"/>
        <v>24.527203867949893</v>
      </c>
      <c r="J274">
        <f t="shared" si="61"/>
        <v>15.531044911505793</v>
      </c>
      <c r="K274">
        <f t="shared" si="62"/>
        <v>0.67016306709485041</v>
      </c>
      <c r="L274">
        <f t="shared" si="63"/>
        <v>77.728698118245759</v>
      </c>
      <c r="M274">
        <f t="shared" si="64"/>
        <v>1.9011845733912736</v>
      </c>
    </row>
    <row r="275" spans="1:13">
      <c r="A275">
        <f t="shared" si="52"/>
        <v>0.26300000000000018</v>
      </c>
      <c r="B275">
        <f t="shared" si="53"/>
        <v>1.3528253964860155E-4</v>
      </c>
      <c r="C275">
        <f t="shared" si="54"/>
        <v>1.3647174603513986E-3</v>
      </c>
      <c r="D275">
        <f t="shared" si="55"/>
        <v>293100.96164300892</v>
      </c>
      <c r="E275">
        <f t="shared" si="56"/>
        <v>0.27128253964860155</v>
      </c>
      <c r="F275">
        <f t="shared" si="57"/>
        <v>2.6612817139527811</v>
      </c>
      <c r="G275">
        <f t="shared" si="58"/>
        <v>19.626561677635181</v>
      </c>
      <c r="H275">
        <f t="shared" si="59"/>
        <v>1.2479549242724335</v>
      </c>
      <c r="I275">
        <f t="shared" si="60"/>
        <v>24.493064292141458</v>
      </c>
      <c r="J275">
        <f t="shared" si="61"/>
        <v>15.608773609624039</v>
      </c>
      <c r="K275">
        <f t="shared" si="62"/>
        <v>0.6768878243151446</v>
      </c>
      <c r="L275">
        <f t="shared" si="63"/>
        <v>77.981040657006332</v>
      </c>
      <c r="M275">
        <f t="shared" si="64"/>
        <v>1.9168323375212259</v>
      </c>
    </row>
    <row r="276" spans="1:13">
      <c r="A276">
        <f t="shared" si="52"/>
        <v>0.26400000000000018</v>
      </c>
      <c r="B276">
        <f t="shared" si="53"/>
        <v>1.3403458472432912E-4</v>
      </c>
      <c r="C276">
        <f t="shared" si="54"/>
        <v>1.3659654152756709E-3</v>
      </c>
      <c r="D276">
        <f t="shared" si="55"/>
        <v>292833.1826902618</v>
      </c>
      <c r="E276">
        <f t="shared" si="56"/>
        <v>0.27003458472432912</v>
      </c>
      <c r="F276">
        <f t="shared" si="57"/>
        <v>2.6490392761456687</v>
      </c>
      <c r="G276">
        <f t="shared" si="58"/>
        <v>19.612913230331785</v>
      </c>
      <c r="H276">
        <f t="shared" si="59"/>
        <v>1.247087087750647</v>
      </c>
      <c r="I276">
        <f t="shared" si="60"/>
        <v>24.459010842720602</v>
      </c>
      <c r="J276">
        <f t="shared" si="61"/>
        <v>15.686754650281046</v>
      </c>
      <c r="K276">
        <f t="shared" si="62"/>
        <v>0.68366814839207812</v>
      </c>
      <c r="L276">
        <f t="shared" si="63"/>
        <v>78.235546901335312</v>
      </c>
      <c r="M276">
        <f t="shared" si="64"/>
        <v>1.9325582099449576</v>
      </c>
    </row>
    <row r="277" spans="1:13">
      <c r="A277">
        <f t="shared" si="52"/>
        <v>0.26500000000000018</v>
      </c>
      <c r="B277">
        <f t="shared" si="53"/>
        <v>1.3278749763657847E-4</v>
      </c>
      <c r="C277">
        <f t="shared" si="54"/>
        <v>1.3672125023634215E-3</v>
      </c>
      <c r="D277">
        <f t="shared" si="55"/>
        <v>292566.07828595984</v>
      </c>
      <c r="E277">
        <f t="shared" si="56"/>
        <v>0.2687874976365785</v>
      </c>
      <c r="F277">
        <f t="shared" si="57"/>
        <v>2.6368053518148353</v>
      </c>
      <c r="G277">
        <f t="shared" si="58"/>
        <v>19.599289695596614</v>
      </c>
      <c r="H277">
        <f t="shared" si="59"/>
        <v>1.246220835294511</v>
      </c>
      <c r="I277">
        <f t="shared" si="60"/>
        <v>24.425043175625515</v>
      </c>
      <c r="J277">
        <f t="shared" si="61"/>
        <v>15.764990197182382</v>
      </c>
      <c r="K277">
        <f t="shared" si="62"/>
        <v>0.69050455689291412</v>
      </c>
      <c r="L277">
        <f t="shared" si="63"/>
        <v>78.492241835755067</v>
      </c>
      <c r="M277">
        <f t="shared" si="64"/>
        <v>1.9483624462630578</v>
      </c>
    </row>
    <row r="278" spans="1:13">
      <c r="A278">
        <f t="shared" si="52"/>
        <v>0.26600000000000018</v>
      </c>
      <c r="B278">
        <f t="shared" si="53"/>
        <v>1.3154127680128395E-4</v>
      </c>
      <c r="C278">
        <f t="shared" si="54"/>
        <v>1.3684587231987161E-3</v>
      </c>
      <c r="D278">
        <f t="shared" si="55"/>
        <v>292299.64573941717</v>
      </c>
      <c r="E278">
        <f t="shared" si="56"/>
        <v>0.26754127680128392</v>
      </c>
      <c r="F278">
        <f t="shared" si="57"/>
        <v>2.6245799254205955</v>
      </c>
      <c r="G278">
        <f t="shared" si="58"/>
        <v>19.585690988035992</v>
      </c>
      <c r="H278">
        <f t="shared" si="59"/>
        <v>1.245356161474269</v>
      </c>
      <c r="I278">
        <f t="shared" si="60"/>
        <v>24.391160948681687</v>
      </c>
      <c r="J278">
        <f t="shared" si="61"/>
        <v>15.843482439018137</v>
      </c>
      <c r="K278">
        <f t="shared" si="62"/>
        <v>0.69739757442057126</v>
      </c>
      <c r="L278">
        <f t="shared" si="63"/>
        <v>78.751150853218206</v>
      </c>
      <c r="M278">
        <f t="shared" si="64"/>
        <v>1.9642453042775025</v>
      </c>
    </row>
    <row r="279" spans="1:13">
      <c r="A279">
        <f t="shared" si="52"/>
        <v>0.26700000000000018</v>
      </c>
      <c r="B279">
        <f t="shared" si="53"/>
        <v>1.3029592063980969E-4</v>
      </c>
      <c r="C279">
        <f t="shared" si="54"/>
        <v>1.3697040793601903E-3</v>
      </c>
      <c r="D279">
        <f t="shared" si="55"/>
        <v>292033.88237468491</v>
      </c>
      <c r="E279">
        <f t="shared" si="56"/>
        <v>0.26629592063980967</v>
      </c>
      <c r="F279">
        <f t="shared" si="57"/>
        <v>2.612362981476533</v>
      </c>
      <c r="G279">
        <f t="shared" si="58"/>
        <v>19.57211702267718</v>
      </c>
      <c r="H279">
        <f t="shared" si="59"/>
        <v>1.2444930608869289</v>
      </c>
      <c r="I279">
        <f t="shared" si="60"/>
        <v>24.357363821588688</v>
      </c>
      <c r="J279">
        <f t="shared" si="61"/>
        <v>15.922233589871356</v>
      </c>
      <c r="K279">
        <f t="shared" si="62"/>
        <v>0.70434773273515516</v>
      </c>
      <c r="L279">
        <f t="shared" si="63"/>
        <v>79.01229976345175</v>
      </c>
      <c r="M279">
        <f t="shared" si="64"/>
        <v>1.9802070440172557</v>
      </c>
    </row>
    <row r="280" spans="1:13">
      <c r="A280">
        <f t="shared" si="52"/>
        <v>0.26800000000000018</v>
      </c>
      <c r="B280">
        <f t="shared" si="53"/>
        <v>1.2905142757892277E-4</v>
      </c>
      <c r="C280">
        <f t="shared" si="54"/>
        <v>1.3709485724210772E-3</v>
      </c>
      <c r="D280">
        <f t="shared" si="55"/>
        <v>291768.78553044854</v>
      </c>
      <c r="E280">
        <f t="shared" si="56"/>
        <v>0.26505142757892275</v>
      </c>
      <c r="F280">
        <f t="shared" si="57"/>
        <v>2.6001545045492325</v>
      </c>
      <c r="G280">
        <f t="shared" si="58"/>
        <v>19.558567714965662</v>
      </c>
      <c r="H280">
        <f t="shared" si="59"/>
        <v>1.2436315281560921</v>
      </c>
      <c r="I280">
        <f t="shared" si="60"/>
        <v>24.323651455907154</v>
      </c>
      <c r="J280">
        <f t="shared" si="61"/>
        <v>16.001245889634806</v>
      </c>
      <c r="K280">
        <f t="shared" si="62"/>
        <v>0.71135557087810741</v>
      </c>
      <c r="L280">
        <f t="shared" si="63"/>
        <v>79.275714801510205</v>
      </c>
      <c r="M280">
        <f t="shared" si="64"/>
        <v>1.9962479277642913</v>
      </c>
    </row>
    <row r="281" spans="1:13">
      <c r="A281">
        <f t="shared" si="52"/>
        <v>0.26900000000000018</v>
      </c>
      <c r="B281">
        <f t="shared" si="53"/>
        <v>1.2780779605076669E-4</v>
      </c>
      <c r="C281">
        <f t="shared" si="54"/>
        <v>1.3721922039492333E-3</v>
      </c>
      <c r="D281">
        <f t="shared" si="55"/>
        <v>291504.35255992651</v>
      </c>
      <c r="E281">
        <f t="shared" si="56"/>
        <v>0.26380779605076671</v>
      </c>
      <c r="F281">
        <f t="shared" si="57"/>
        <v>2.5879544792580216</v>
      </c>
      <c r="G281">
        <f t="shared" si="58"/>
        <v>19.545042980762489</v>
      </c>
      <c r="H281">
        <f t="shared" si="59"/>
        <v>1.2427715579317833</v>
      </c>
      <c r="I281">
        <f t="shared" si="60"/>
        <v>24.290023515045863</v>
      </c>
      <c r="J281">
        <f t="shared" si="61"/>
        <v>16.080521604436317</v>
      </c>
      <c r="K281">
        <f t="shared" si="62"/>
        <v>0.71842163529904568</v>
      </c>
      <c r="L281">
        <f t="shared" si="63"/>
        <v>79.541422636542322</v>
      </c>
      <c r="M281">
        <f t="shared" si="64"/>
        <v>2.0123682200800461</v>
      </c>
    </row>
    <row r="282" spans="1:13">
      <c r="A282">
        <f t="shared" si="52"/>
        <v>0.27000000000000018</v>
      </c>
      <c r="B282">
        <f t="shared" si="53"/>
        <v>1.265650244928349E-4</v>
      </c>
      <c r="C282">
        <f t="shared" si="54"/>
        <v>1.373434975507165E-3</v>
      </c>
      <c r="D282">
        <f t="shared" si="55"/>
        <v>291240.58083076909</v>
      </c>
      <c r="E282">
        <f t="shared" si="56"/>
        <v>0.26256502449283492</v>
      </c>
      <c r="F282">
        <f t="shared" si="57"/>
        <v>2.5757628902747105</v>
      </c>
      <c r="G282">
        <f t="shared" si="58"/>
        <v>19.531542736341596</v>
      </c>
      <c r="H282">
        <f t="shared" si="59"/>
        <v>1.2419131448902807</v>
      </c>
      <c r="I282">
        <f t="shared" si="60"/>
        <v>24.256479664248911</v>
      </c>
      <c r="J282">
        <f t="shared" si="61"/>
        <v>16.160063027072859</v>
      </c>
      <c r="K282">
        <f t="shared" si="62"/>
        <v>0.7255464799853627</v>
      </c>
      <c r="L282">
        <f t="shared" si="63"/>
        <v>79.809450380778642</v>
      </c>
      <c r="M282">
        <f t="shared" si="64"/>
        <v>2.0285681878323096</v>
      </c>
    </row>
    <row r="283" spans="1:13">
      <c r="A283">
        <f t="shared" si="52"/>
        <v>0.27100000000000019</v>
      </c>
      <c r="B283">
        <f t="shared" si="53"/>
        <v>1.2532311134794461E-4</v>
      </c>
      <c r="C283">
        <f t="shared" si="54"/>
        <v>1.3746768886520554E-3</v>
      </c>
      <c r="D283">
        <f t="shared" si="55"/>
        <v>290977.46772495855</v>
      </c>
      <c r="E283">
        <f t="shared" si="56"/>
        <v>0.26132311134794461</v>
      </c>
      <c r="F283">
        <f t="shared" si="57"/>
        <v>2.563579722323337</v>
      </c>
      <c r="G283">
        <f t="shared" si="58"/>
        <v>19.518066898387175</v>
      </c>
      <c r="H283">
        <f t="shared" si="59"/>
        <v>1.2410562837339492</v>
      </c>
      <c r="I283">
        <f t="shared" si="60"/>
        <v>24.223019570582995</v>
      </c>
      <c r="J283">
        <f t="shared" si="61"/>
        <v>16.239872477453638</v>
      </c>
      <c r="K283">
        <f t="shared" si="62"/>
        <v>0.73273066659465536</v>
      </c>
      <c r="L283">
        <f t="shared" si="63"/>
        <v>80.079825598745686</v>
      </c>
      <c r="M283">
        <f t="shared" si="64"/>
        <v>2.0448481002225627</v>
      </c>
    </row>
    <row r="284" spans="1:13">
      <c r="A284">
        <f t="shared" si="52"/>
        <v>0.27200000000000019</v>
      </c>
      <c r="B284">
        <f t="shared" si="53"/>
        <v>1.2408205506421067E-4</v>
      </c>
      <c r="C284">
        <f t="shared" si="54"/>
        <v>1.3759179449357893E-3</v>
      </c>
      <c r="D284">
        <f t="shared" si="55"/>
        <v>290715.01063870994</v>
      </c>
      <c r="E284">
        <f t="shared" si="56"/>
        <v>0.26008205506421067</v>
      </c>
      <c r="F284">
        <f t="shared" si="57"/>
        <v>2.5514049601799069</v>
      </c>
      <c r="G284">
        <f t="shared" si="58"/>
        <v>19.504615383991037</v>
      </c>
      <c r="H284">
        <f t="shared" si="59"/>
        <v>1.2402009691910705</v>
      </c>
      <c r="I284">
        <f t="shared" si="60"/>
        <v>24.189642902924749</v>
      </c>
      <c r="J284">
        <f t="shared" si="61"/>
        <v>16.319952303052382</v>
      </c>
      <c r="K284">
        <f t="shared" si="62"/>
        <v>0.73997476459005962</v>
      </c>
      <c r="L284">
        <f t="shared" si="63"/>
        <v>80.352576316713922</v>
      </c>
      <c r="M284">
        <f t="shared" si="64"/>
        <v>2.0612082288137734</v>
      </c>
    </row>
    <row r="285" spans="1:13">
      <c r="A285">
        <f t="shared" si="52"/>
        <v>0.27300000000000019</v>
      </c>
      <c r="B285">
        <f t="shared" si="53"/>
        <v>1.2284185409501962E-4</v>
      </c>
      <c r="C285">
        <f t="shared" si="54"/>
        <v>1.3771581459049804E-3</v>
      </c>
      <c r="D285">
        <f t="shared" si="55"/>
        <v>290453.20698237268</v>
      </c>
      <c r="E285">
        <f t="shared" si="56"/>
        <v>0.25884185409501964</v>
      </c>
      <c r="F285">
        <f t="shared" si="57"/>
        <v>2.5392385886721427</v>
      </c>
      <c r="G285">
        <f t="shared" si="58"/>
        <v>19.491188110650036</v>
      </c>
      <c r="H285">
        <f t="shared" si="59"/>
        <v>1.239347196015683</v>
      </c>
      <c r="I285">
        <f t="shared" si="60"/>
        <v>24.156349331948341</v>
      </c>
      <c r="J285">
        <f t="shared" si="61"/>
        <v>16.400304879369095</v>
      </c>
      <c r="K285">
        <f t="shared" si="62"/>
        <v>0.74727935137856494</v>
      </c>
      <c r="L285">
        <f t="shared" si="63"/>
        <v>80.627731032387118</v>
      </c>
      <c r="M285">
        <f t="shared" si="64"/>
        <v>2.0776488475586588</v>
      </c>
    </row>
    <row r="286" spans="1:13">
      <c r="A286">
        <f t="shared" si="52"/>
        <v>0.27400000000000019</v>
      </c>
      <c r="B286">
        <f t="shared" si="53"/>
        <v>1.2160250689900394E-4</v>
      </c>
      <c r="C286">
        <f t="shared" si="54"/>
        <v>1.3783974931009962E-3</v>
      </c>
      <c r="D286">
        <f t="shared" si="55"/>
        <v>290192.05418033327</v>
      </c>
      <c r="E286">
        <f t="shared" si="56"/>
        <v>0.25760250689900394</v>
      </c>
      <c r="F286">
        <f t="shared" si="57"/>
        <v>2.5270805926792286</v>
      </c>
      <c r="G286">
        <f t="shared" si="58"/>
        <v>19.477784996263477</v>
      </c>
      <c r="H286">
        <f t="shared" si="59"/>
        <v>1.2384949589874135</v>
      </c>
      <c r="I286">
        <f t="shared" si="60"/>
        <v>24.123138530112993</v>
      </c>
      <c r="J286">
        <f t="shared" si="61"/>
        <v>16.480932610401481</v>
      </c>
      <c r="K286">
        <f t="shared" si="62"/>
        <v>0.75464501245238935</v>
      </c>
      <c r="L286">
        <f t="shared" si="63"/>
        <v>80.905318724838693</v>
      </c>
      <c r="M286">
        <f t="shared" si="64"/>
        <v>2.0941702328284224</v>
      </c>
    </row>
    <row r="287" spans="1:13">
      <c r="A287">
        <f t="shared" si="52"/>
        <v>0.27500000000000019</v>
      </c>
      <c r="B287">
        <f t="shared" si="53"/>
        <v>1.2036401194001652E-4</v>
      </c>
      <c r="C287">
        <f t="shared" si="54"/>
        <v>1.3796359880599836E-3</v>
      </c>
      <c r="D287">
        <f t="shared" si="55"/>
        <v>289931.5496709185</v>
      </c>
      <c r="E287">
        <f t="shared" si="56"/>
        <v>0.25636401194001651</v>
      </c>
      <c r="F287">
        <f t="shared" si="57"/>
        <v>2.5149309571315621</v>
      </c>
      <c r="G287">
        <f t="shared" si="58"/>
        <v>19.464405959130552</v>
      </c>
      <c r="H287">
        <f t="shared" si="59"/>
        <v>1.2376442529113165</v>
      </c>
      <c r="I287">
        <f t="shared" si="60"/>
        <v>24.090010171650711</v>
      </c>
      <c r="J287">
        <f t="shared" si="61"/>
        <v>16.56183792912632</v>
      </c>
      <c r="K287">
        <f t="shared" si="62"/>
        <v>0.76207234153349501</v>
      </c>
      <c r="L287">
        <f t="shared" si="63"/>
        <v>81.185368864704131</v>
      </c>
      <c r="M287">
        <f t="shared" si="64"/>
        <v>2.1107726634419812</v>
      </c>
    </row>
    <row r="288" spans="1:13">
      <c r="A288">
        <f t="shared" si="52"/>
        <v>0.27600000000000019</v>
      </c>
      <c r="B288">
        <f t="shared" si="53"/>
        <v>1.1912636768710521E-4</v>
      </c>
      <c r="C288">
        <f t="shared" si="54"/>
        <v>1.3808736323128949E-3</v>
      </c>
      <c r="D288">
        <f t="shared" si="55"/>
        <v>289671.69090629939</v>
      </c>
      <c r="E288">
        <f t="shared" si="56"/>
        <v>0.25512636768710523</v>
      </c>
      <c r="F288">
        <f t="shared" si="57"/>
        <v>2.5027896670105023</v>
      </c>
      <c r="G288">
        <f t="shared" si="58"/>
        <v>19.451050917947821</v>
      </c>
      <c r="H288">
        <f t="shared" si="59"/>
        <v>1.2367950726177126</v>
      </c>
      <c r="I288">
        <f t="shared" si="60"/>
        <v>24.056963932554101</v>
      </c>
      <c r="J288">
        <f t="shared" si="61"/>
        <v>16.643023297991025</v>
      </c>
      <c r="K288">
        <f t="shared" si="62"/>
        <v>0.76956194072132666</v>
      </c>
      <c r="L288">
        <f t="shared" si="63"/>
        <v>81.46791142463627</v>
      </c>
      <c r="M288">
        <f t="shared" si="64"/>
        <v>2.1274564206956845</v>
      </c>
    </row>
    <row r="289" spans="1:13">
      <c r="A289">
        <f t="shared" si="52"/>
        <v>0.27700000000000019</v>
      </c>
      <c r="B289">
        <f t="shared" si="53"/>
        <v>1.1788957261448749E-4</v>
      </c>
      <c r="C289">
        <f t="shared" si="54"/>
        <v>1.3821104273855126E-3</v>
      </c>
      <c r="D289">
        <f t="shared" si="55"/>
        <v>289412.47535239649</v>
      </c>
      <c r="E289">
        <f t="shared" si="56"/>
        <v>0.25388957261448752</v>
      </c>
      <c r="F289">
        <f t="shared" si="57"/>
        <v>2.4906567073481227</v>
      </c>
      <c r="G289">
        <f t="shared" si="58"/>
        <v>19.437719791806675</v>
      </c>
      <c r="H289">
        <f t="shared" si="59"/>
        <v>1.2359474129620278</v>
      </c>
      <c r="I289">
        <f t="shared" si="60"/>
        <v>24.023999490564265</v>
      </c>
      <c r="J289">
        <f t="shared" si="61"/>
        <v>16.72449120941566</v>
      </c>
      <c r="K289">
        <f t="shared" si="62"/>
        <v>0.77711442064386105</v>
      </c>
      <c r="L289">
        <f t="shared" si="63"/>
        <v>81.752976890031917</v>
      </c>
      <c r="M289">
        <f t="shared" si="64"/>
        <v>2.1442217883935455</v>
      </c>
    </row>
    <row r="290" spans="1:13">
      <c r="A290">
        <f t="shared" si="52"/>
        <v>0.27800000000000019</v>
      </c>
      <c r="B290">
        <f t="shared" si="53"/>
        <v>1.1665362520152546E-4</v>
      </c>
      <c r="C290">
        <f t="shared" si="54"/>
        <v>1.3833463747984745E-3</v>
      </c>
      <c r="D290">
        <f t="shared" si="55"/>
        <v>289153.90048878518</v>
      </c>
      <c r="E290">
        <f t="shared" si="56"/>
        <v>0.25265362520152546</v>
      </c>
      <c r="F290">
        <f t="shared" si="57"/>
        <v>2.478532063226965</v>
      </c>
      <c r="G290">
        <f t="shared" si="58"/>
        <v>19.424412500190844</v>
      </c>
      <c r="H290">
        <f t="shared" si="59"/>
        <v>1.2351012688246352</v>
      </c>
      <c r="I290">
        <f t="shared" si="60"/>
        <v>23.991116525158816</v>
      </c>
      <c r="J290">
        <f t="shared" si="61"/>
        <v>16.806244186305694</v>
      </c>
      <c r="K290">
        <f t="shared" si="62"/>
        <v>0.7847304006120559</v>
      </c>
      <c r="L290">
        <f t="shared" si="63"/>
        <v>82.040596270037796</v>
      </c>
      <c r="M290">
        <f t="shared" si="64"/>
        <v>2.1610690528779863</v>
      </c>
    </row>
    <row r="291" spans="1:13">
      <c r="A291">
        <f t="shared" si="52"/>
        <v>0.27900000000000019</v>
      </c>
      <c r="B291">
        <f t="shared" si="53"/>
        <v>1.1541852393270083E-4</v>
      </c>
      <c r="C291">
        <f t="shared" si="54"/>
        <v>1.3845814760672993E-3</v>
      </c>
      <c r="D291">
        <f t="shared" si="55"/>
        <v>288895.96380860242</v>
      </c>
      <c r="E291">
        <f t="shared" si="56"/>
        <v>0.25141852393270081</v>
      </c>
      <c r="F291">
        <f t="shared" si="57"/>
        <v>2.4664157197797949</v>
      </c>
      <c r="G291">
        <f t="shared" si="58"/>
        <v>19.411128962973919</v>
      </c>
      <c r="H291">
        <f t="shared" si="59"/>
        <v>1.2342566351106969</v>
      </c>
      <c r="I291">
        <f t="shared" si="60"/>
        <v>23.958314717539981</v>
      </c>
      <c r="J291">
        <f t="shared" si="61"/>
        <v>16.888284782575731</v>
      </c>
      <c r="K291">
        <f t="shared" si="62"/>
        <v>0.79241050877778829</v>
      </c>
      <c r="L291">
        <f t="shared" si="63"/>
        <v>82.330801108844284</v>
      </c>
      <c r="M291">
        <f t="shared" si="64"/>
        <v>2.1779985030611164</v>
      </c>
    </row>
    <row r="292" spans="1:13">
      <c r="A292">
        <f t="shared" si="52"/>
        <v>0.28000000000000019</v>
      </c>
      <c r="B292">
        <f t="shared" si="53"/>
        <v>1.1418426729759013E-4</v>
      </c>
      <c r="C292">
        <f t="shared" si="54"/>
        <v>1.3858157327024099E-3</v>
      </c>
      <c r="D292">
        <f t="shared" si="55"/>
        <v>288638.66281845409</v>
      </c>
      <c r="E292">
        <f t="shared" si="56"/>
        <v>0.25018426729759013</v>
      </c>
      <c r="F292">
        <f t="shared" si="57"/>
        <v>2.4543076621893594</v>
      </c>
      <c r="G292">
        <f t="shared" si="58"/>
        <v>19.397869100416884</v>
      </c>
      <c r="H292">
        <f t="shared" si="59"/>
        <v>1.233413506750008</v>
      </c>
      <c r="I292">
        <f t="shared" si="60"/>
        <v>23.925593750622813</v>
      </c>
      <c r="J292">
        <f t="shared" si="61"/>
        <v>16.970615583684577</v>
      </c>
      <c r="K292">
        <f t="shared" si="62"/>
        <v>0.80015538229537819</v>
      </c>
      <c r="L292">
        <f t="shared" si="63"/>
        <v>82.623623497276512</v>
      </c>
      <c r="M292">
        <f t="shared" si="64"/>
        <v>2.1950104304565499</v>
      </c>
    </row>
    <row r="293" spans="1:13">
      <c r="A293">
        <f t="shared" si="52"/>
        <v>0.28100000000000019</v>
      </c>
      <c r="B293">
        <f t="shared" si="53"/>
        <v>1.1295085379084012E-4</v>
      </c>
      <c r="C293">
        <f t="shared" si="54"/>
        <v>1.3870491462091598E-3</v>
      </c>
      <c r="D293">
        <f t="shared" si="55"/>
        <v>288381.99503832276</v>
      </c>
      <c r="E293">
        <f t="shared" si="56"/>
        <v>0.24895085379084014</v>
      </c>
      <c r="F293">
        <f t="shared" si="57"/>
        <v>2.4422078756881418</v>
      </c>
      <c r="G293">
        <f t="shared" si="58"/>
        <v>19.384632833165696</v>
      </c>
      <c r="H293">
        <f t="shared" si="59"/>
        <v>1.2325718786968412</v>
      </c>
      <c r="I293">
        <f t="shared" si="60"/>
        <v>23.892953309023511</v>
      </c>
      <c r="J293">
        <f t="shared" si="61"/>
        <v>17.053239207181853</v>
      </c>
      <c r="K293">
        <f t="shared" si="62"/>
        <v>0.80796566748679555</v>
      </c>
      <c r="L293">
        <f t="shared" si="63"/>
        <v>82.919096084691148</v>
      </c>
      <c r="M293">
        <f t="shared" si="64"/>
        <v>2.2121051292117739</v>
      </c>
    </row>
    <row r="294" spans="1:13">
      <c r="A294">
        <f t="shared" si="52"/>
        <v>0.28200000000000019</v>
      </c>
      <c r="B294">
        <f t="shared" si="53"/>
        <v>1.1171828191214328E-4</v>
      </c>
      <c r="C294">
        <f t="shared" si="54"/>
        <v>1.3882817180878569E-3</v>
      </c>
      <c r="D294">
        <f t="shared" si="55"/>
        <v>288125.95800147665</v>
      </c>
      <c r="E294">
        <f t="shared" si="56"/>
        <v>0.24771828191214329</v>
      </c>
      <c r="F294">
        <f t="shared" si="57"/>
        <v>2.4301163455581256</v>
      </c>
      <c r="G294">
        <f t="shared" si="58"/>
        <v>19.371420082248832</v>
      </c>
      <c r="H294">
        <f t="shared" si="59"/>
        <v>1.2317317459297923</v>
      </c>
      <c r="I294">
        <f t="shared" si="60"/>
        <v>23.860393079047796</v>
      </c>
      <c r="J294">
        <f t="shared" si="61"/>
        <v>17.136158303266544</v>
      </c>
      <c r="K294">
        <f t="shared" si="62"/>
        <v>0.81584202001064765</v>
      </c>
      <c r="L294">
        <f t="shared" si="63"/>
        <v>83.217252091188868</v>
      </c>
      <c r="M294">
        <f t="shared" si="64"/>
        <v>2.2292828961410862</v>
      </c>
    </row>
    <row r="295" spans="1:13">
      <c r="A295">
        <f t="shared" si="52"/>
        <v>0.2830000000000002</v>
      </c>
      <c r="B295">
        <f t="shared" si="53"/>
        <v>1.1048655016621349E-4</v>
      </c>
      <c r="C295">
        <f t="shared" si="54"/>
        <v>1.3895134498337865E-3</v>
      </c>
      <c r="D295">
        <f t="shared" si="55"/>
        <v>287870.54925437941</v>
      </c>
      <c r="E295">
        <f t="shared" si="56"/>
        <v>0.24648655016621351</v>
      </c>
      <c r="F295">
        <f t="shared" si="57"/>
        <v>2.4180330571305548</v>
      </c>
      <c r="G295">
        <f t="shared" si="58"/>
        <v>19.358230769074915</v>
      </c>
      <c r="H295">
        <f t="shared" si="59"/>
        <v>1.2308931034516288</v>
      </c>
      <c r="I295">
        <f t="shared" si="60"/>
        <v>23.827912748679434</v>
      </c>
      <c r="J295">
        <f t="shared" si="61"/>
        <v>17.219375555357733</v>
      </c>
      <c r="K295">
        <f t="shared" si="62"/>
        <v>0.82378510503505697</v>
      </c>
      <c r="L295">
        <f t="shared" si="63"/>
        <v>83.518125320152279</v>
      </c>
      <c r="M295">
        <f t="shared" si="64"/>
        <v>2.2465440307591042</v>
      </c>
    </row>
    <row r="296" spans="1:13">
      <c r="A296">
        <f t="shared" si="52"/>
        <v>0.2840000000000002</v>
      </c>
      <c r="B296">
        <f t="shared" si="53"/>
        <v>1.0925565706276186E-4</v>
      </c>
      <c r="C296">
        <f t="shared" si="54"/>
        <v>1.3907443429372383E-3</v>
      </c>
      <c r="D296">
        <f t="shared" si="55"/>
        <v>287615.76635659987</v>
      </c>
      <c r="E296">
        <f t="shared" si="56"/>
        <v>0.24525565706276187</v>
      </c>
      <c r="F296">
        <f t="shared" si="57"/>
        <v>2.4059579957856942</v>
      </c>
      <c r="G296">
        <f t="shared" si="58"/>
        <v>19.345064815430309</v>
      </c>
      <c r="H296">
        <f t="shared" si="59"/>
        <v>1.2300559462891367</v>
      </c>
      <c r="I296">
        <f t="shared" si="60"/>
        <v>23.795512007568814</v>
      </c>
      <c r="J296">
        <f t="shared" si="61"/>
        <v>17.302893680677887</v>
      </c>
      <c r="K296">
        <f t="shared" si="62"/>
        <v>0.83179559741453057</v>
      </c>
      <c r="L296">
        <f t="shared" si="63"/>
        <v>83.821750171119518</v>
      </c>
      <c r="M296">
        <f t="shared" si="64"/>
        <v>2.2638888353148676</v>
      </c>
    </row>
    <row r="297" spans="1:13">
      <c r="A297">
        <f t="shared" si="52"/>
        <v>0.2850000000000002</v>
      </c>
      <c r="B297">
        <f t="shared" si="53"/>
        <v>1.0802560111647273E-4</v>
      </c>
      <c r="C297">
        <f t="shared" si="54"/>
        <v>1.3919743988835274E-3</v>
      </c>
      <c r="D297">
        <f t="shared" si="55"/>
        <v>287361.60688072356</v>
      </c>
      <c r="E297">
        <f t="shared" si="56"/>
        <v>0.24402560111647276</v>
      </c>
      <c r="F297">
        <f t="shared" si="57"/>
        <v>2.3938911469525981</v>
      </c>
      <c r="G297">
        <f t="shared" si="58"/>
        <v>19.33192214347676</v>
      </c>
      <c r="H297">
        <f t="shared" si="59"/>
        <v>1.2292202694929701</v>
      </c>
      <c r="I297">
        <f t="shared" si="60"/>
        <v>23.763190547021619</v>
      </c>
      <c r="J297">
        <f t="shared" si="61"/>
        <v>17.386715430849005</v>
      </c>
      <c r="K297">
        <f t="shared" si="62"/>
        <v>0.8398741818709331</v>
      </c>
      <c r="L297">
        <f t="shared" si="63"/>
        <v>84.128161653003986</v>
      </c>
      <c r="M297">
        <f t="shared" si="64"/>
        <v>2.281317614826543</v>
      </c>
    </row>
    <row r="298" spans="1:13">
      <c r="A298">
        <f t="shared" si="52"/>
        <v>0.2860000000000002</v>
      </c>
      <c r="B298">
        <f t="shared" si="53"/>
        <v>1.0679638084697977E-4</v>
      </c>
      <c r="C298">
        <f t="shared" si="54"/>
        <v>1.3932036191530203E-3</v>
      </c>
      <c r="D298">
        <f t="shared" si="55"/>
        <v>287108.06841226434</v>
      </c>
      <c r="E298">
        <f t="shared" si="56"/>
        <v>0.24279638084697977</v>
      </c>
      <c r="F298">
        <f t="shared" si="57"/>
        <v>2.3818324961088715</v>
      </c>
      <c r="G298">
        <f t="shared" si="58"/>
        <v>19.318802675749051</v>
      </c>
      <c r="H298">
        <f t="shared" si="59"/>
        <v>1.2283860681375038</v>
      </c>
      <c r="I298">
        <f t="shared" si="60"/>
        <v>23.730948059987664</v>
      </c>
      <c r="J298">
        <f t="shared" si="61"/>
        <v>17.47084359250201</v>
      </c>
      <c r="K298">
        <f t="shared" si="62"/>
        <v>0.84802155317868144</v>
      </c>
      <c r="L298">
        <f t="shared" si="63"/>
        <v>84.437395397671679</v>
      </c>
      <c r="M298">
        <f t="shared" si="64"/>
        <v>2.2988306771167437</v>
      </c>
    </row>
    <row r="299" spans="1:13">
      <c r="A299">
        <f t="shared" si="52"/>
        <v>0.2870000000000002</v>
      </c>
      <c r="B299">
        <f t="shared" si="53"/>
        <v>1.0556799477884227E-4</v>
      </c>
      <c r="C299">
        <f t="shared" si="54"/>
        <v>1.3944320052211578E-3</v>
      </c>
      <c r="D299">
        <f t="shared" si="55"/>
        <v>286855.14854957687</v>
      </c>
      <c r="E299">
        <f t="shared" si="56"/>
        <v>0.24156799477884228</v>
      </c>
      <c r="F299">
        <f t="shared" si="57"/>
        <v>2.3697820287804428</v>
      </c>
      <c r="G299">
        <f t="shared" si="58"/>
        <v>19.305706335152667</v>
      </c>
      <c r="H299">
        <f t="shared" si="59"/>
        <v>1.2275533373206828</v>
      </c>
      <c r="I299">
        <f t="shared" si="60"/>
        <v>23.698784241049704</v>
      </c>
      <c r="J299">
        <f t="shared" si="61"/>
        <v>17.555280987899682</v>
      </c>
      <c r="K299">
        <f t="shared" si="62"/>
        <v>0.85623841635427245</v>
      </c>
      <c r="L299">
        <f t="shared" si="63"/>
        <v>84.749487673886577</v>
      </c>
      <c r="M299">
        <f t="shared" si="64"/>
        <v>2.3164283328484805</v>
      </c>
    </row>
    <row r="300" spans="1:13">
      <c r="A300">
        <f t="shared" si="52"/>
        <v>0.2880000000000002</v>
      </c>
      <c r="B300">
        <f t="shared" si="53"/>
        <v>1.0434044144152158E-4</v>
      </c>
      <c r="C300">
        <f t="shared" si="54"/>
        <v>1.3956595585584784E-3</v>
      </c>
      <c r="D300">
        <f t="shared" si="55"/>
        <v>286602.84490376996</v>
      </c>
      <c r="E300">
        <f t="shared" si="56"/>
        <v>0.24034044144152159</v>
      </c>
      <c r="F300">
        <f t="shared" si="57"/>
        <v>2.357739730541327</v>
      </c>
      <c r="G300">
        <f t="shared" si="58"/>
        <v>19.292633044961487</v>
      </c>
      <c r="H300">
        <f t="shared" si="59"/>
        <v>1.2267220721638765</v>
      </c>
      <c r="I300">
        <f t="shared" si="60"/>
        <v>23.666698786412436</v>
      </c>
      <c r="J300">
        <f t="shared" si="61"/>
        <v>17.640030475573568</v>
      </c>
      <c r="K300">
        <f t="shared" si="62"/>
        <v>0.86452548685027208</v>
      </c>
      <c r="L300">
        <f t="shared" si="63"/>
        <v>85.064475401636784</v>
      </c>
      <c r="M300">
        <f t="shared" si="64"/>
        <v>2.3341108955617549</v>
      </c>
    </row>
    <row r="301" spans="1:13">
      <c r="A301">
        <f t="shared" si="52"/>
        <v>0.2890000000000002</v>
      </c>
      <c r="B301">
        <f t="shared" si="53"/>
        <v>1.031137193693577E-4</v>
      </c>
      <c r="C301">
        <f t="shared" si="54"/>
        <v>1.3968862806306424E-3</v>
      </c>
      <c r="D301">
        <f t="shared" si="55"/>
        <v>286351.15509862005</v>
      </c>
      <c r="E301">
        <f t="shared" si="56"/>
        <v>0.23911371936935771</v>
      </c>
      <c r="F301">
        <f t="shared" si="57"/>
        <v>2.3457055870133994</v>
      </c>
      <c r="G301">
        <f t="shared" si="58"/>
        <v>19.279582728815477</v>
      </c>
      <c r="H301">
        <f t="shared" si="59"/>
        <v>1.2258922678117325</v>
      </c>
      <c r="I301">
        <f t="shared" si="60"/>
        <v>23.634691393891515</v>
      </c>
      <c r="J301">
        <f t="shared" si="61"/>
        <v>17.725094950975205</v>
      </c>
      <c r="K301">
        <f t="shared" si="62"/>
        <v>0.87288349075388516</v>
      </c>
      <c r="L301">
        <f t="shared" si="63"/>
        <v>85.382396166853084</v>
      </c>
      <c r="M301">
        <f t="shared" si="64"/>
        <v>2.3518786817108133</v>
      </c>
    </row>
    <row r="302" spans="1:13">
      <c r="A302">
        <f t="shared" si="52"/>
        <v>0.2900000000000002</v>
      </c>
      <c r="B302">
        <f t="shared" si="53"/>
        <v>1.0188782710154597E-4</v>
      </c>
      <c r="C302">
        <f t="shared" si="54"/>
        <v>1.398112172898454E-3</v>
      </c>
      <c r="D302">
        <f t="shared" si="55"/>
        <v>286100.0767704866</v>
      </c>
      <c r="E302">
        <f t="shared" si="56"/>
        <v>0.23788782710154599</v>
      </c>
      <c r="F302">
        <f t="shared" si="57"/>
        <v>2.3336795838661661</v>
      </c>
      <c r="G302">
        <f t="shared" si="58"/>
        <v>19.266555310718449</v>
      </c>
      <c r="H302">
        <f t="shared" si="59"/>
        <v>1.225063919432033</v>
      </c>
      <c r="I302">
        <f t="shared" si="60"/>
        <v>23.602761762902791</v>
      </c>
      <c r="J302">
        <f t="shared" si="61"/>
        <v>17.810477347142058</v>
      </c>
      <c r="K302">
        <f t="shared" si="62"/>
        <v>0.88131316499024193</v>
      </c>
      <c r="L302">
        <f t="shared" si="63"/>
        <v>85.703288236533254</v>
      </c>
      <c r="M302">
        <f t="shared" si="64"/>
        <v>2.3697320107020738</v>
      </c>
    </row>
    <row r="303" spans="1:13">
      <c r="A303">
        <f t="shared" si="52"/>
        <v>0.2910000000000002</v>
      </c>
      <c r="B303">
        <f t="shared" si="53"/>
        <v>1.0066276318211393E-4</v>
      </c>
      <c r="C303">
        <f t="shared" si="54"/>
        <v>1.3993372368178861E-3</v>
      </c>
      <c r="D303">
        <f t="shared" si="55"/>
        <v>285849.60756822675</v>
      </c>
      <c r="E303">
        <f t="shared" si="56"/>
        <v>0.23666276318211393</v>
      </c>
      <c r="F303">
        <f t="shared" si="57"/>
        <v>2.3216617068165379</v>
      </c>
      <c r="G303">
        <f t="shared" si="58"/>
        <v>19.253550715035747</v>
      </c>
      <c r="H303">
        <f t="shared" si="59"/>
        <v>1.2242370222155485</v>
      </c>
      <c r="I303">
        <f t="shared" si="60"/>
        <v>23.570909594451408</v>
      </c>
      <c r="J303">
        <f t="shared" si="61"/>
        <v>17.896180635378592</v>
      </c>
      <c r="K303">
        <f t="shared" si="62"/>
        <v>0.88981525753052937</v>
      </c>
      <c r="L303">
        <f t="shared" si="63"/>
        <v>86.027190574283921</v>
      </c>
      <c r="M303">
        <f t="shared" si="64"/>
        <v>2.3876712049327398</v>
      </c>
    </row>
    <row r="304" spans="1:13">
      <c r="A304">
        <f t="shared" si="52"/>
        <v>0.2920000000000002</v>
      </c>
      <c r="B304">
        <f t="shared" si="53"/>
        <v>9.9438526159898385E-5</v>
      </c>
      <c r="C304">
        <f t="shared" si="54"/>
        <v>1.4005614738401017E-3</v>
      </c>
      <c r="D304">
        <f t="shared" si="55"/>
        <v>285599.7451531117</v>
      </c>
      <c r="E304">
        <f t="shared" si="56"/>
        <v>0.23543852615989841</v>
      </c>
      <c r="F304">
        <f t="shared" si="57"/>
        <v>2.3096519416286037</v>
      </c>
      <c r="G304">
        <f t="shared" si="58"/>
        <v>19.240568866492055</v>
      </c>
      <c r="H304">
        <f t="shared" si="59"/>
        <v>1.2234115713758977</v>
      </c>
      <c r="I304">
        <f t="shared" si="60"/>
        <v>23.539134591121218</v>
      </c>
      <c r="J304">
        <f t="shared" si="61"/>
        <v>17.982207825952877</v>
      </c>
      <c r="K304">
        <f t="shared" si="62"/>
        <v>0.8983905276051124</v>
      </c>
      <c r="L304">
        <f t="shared" si="63"/>
        <v>86.354142856295368</v>
      </c>
      <c r="M304">
        <f t="shared" si="64"/>
        <v>2.4056965898301206</v>
      </c>
    </row>
    <row r="305" spans="1:13">
      <c r="A305">
        <f t="shared" si="52"/>
        <v>0.2930000000000002</v>
      </c>
      <c r="B305">
        <f t="shared" si="53"/>
        <v>9.8215114588522489E-5</v>
      </c>
      <c r="C305">
        <f t="shared" si="54"/>
        <v>1.4017848854114775E-3</v>
      </c>
      <c r="D305">
        <f t="shared" si="55"/>
        <v>285350.48719874321</v>
      </c>
      <c r="E305">
        <f t="shared" si="56"/>
        <v>0.23421511458852251</v>
      </c>
      <c r="F305">
        <f t="shared" si="57"/>
        <v>2.2976502741134062</v>
      </c>
      <c r="G305">
        <f t="shared" si="58"/>
        <v>19.227609690169146</v>
      </c>
      <c r="H305">
        <f t="shared" si="59"/>
        <v>1.2225875621494056</v>
      </c>
      <c r="I305">
        <f t="shared" si="60"/>
        <v>23.507436457064184</v>
      </c>
      <c r="J305">
        <f t="shared" si="61"/>
        <v>18.068561968809171</v>
      </c>
      <c r="K305">
        <f t="shared" si="62"/>
        <v>0.90703974592178294</v>
      </c>
      <c r="L305">
        <f t="shared" si="63"/>
        <v>86.684185487762321</v>
      </c>
      <c r="M305">
        <f t="shared" si="64"/>
        <v>2.4238084938916735</v>
      </c>
    </row>
    <row r="306" spans="1:13">
      <c r="A306">
        <f t="shared" si="52"/>
        <v>0.29400000000000021</v>
      </c>
      <c r="B306">
        <f t="shared" si="53"/>
        <v>9.6992527026373086E-5</v>
      </c>
      <c r="C306">
        <f t="shared" si="54"/>
        <v>1.403007472973627E-3</v>
      </c>
      <c r="D306">
        <f t="shared" si="55"/>
        <v>285101.83139097114</v>
      </c>
      <c r="E306">
        <f t="shared" si="56"/>
        <v>0.2329925270263731</v>
      </c>
      <c r="F306">
        <f t="shared" si="57"/>
        <v>2.2856566901287203</v>
      </c>
      <c r="G306">
        <f t="shared" si="58"/>
        <v>19.214673111503675</v>
      </c>
      <c r="H306">
        <f t="shared" si="59"/>
        <v>1.2217649897949616</v>
      </c>
      <c r="I306">
        <f t="shared" si="60"/>
        <v>23.47581489798981</v>
      </c>
      <c r="J306">
        <f t="shared" si="61"/>
        <v>18.155246154296933</v>
      </c>
      <c r="K306">
        <f t="shared" si="62"/>
        <v>0.91576369488928655</v>
      </c>
      <c r="L306">
        <f t="shared" si="63"/>
        <v>87.017359619765344</v>
      </c>
      <c r="M306">
        <f t="shared" si="64"/>
        <v>2.4420072487257807</v>
      </c>
    </row>
    <row r="307" spans="1:13">
      <c r="A307">
        <f t="shared" si="52"/>
        <v>0.29500000000000021</v>
      </c>
      <c r="B307">
        <f t="shared" si="53"/>
        <v>9.5770762036578126E-5</v>
      </c>
      <c r="C307">
        <f t="shared" si="54"/>
        <v>1.4042292379634219E-3</v>
      </c>
      <c r="D307">
        <f t="shared" si="55"/>
        <v>284853.77542781155</v>
      </c>
      <c r="E307">
        <f t="shared" si="56"/>
        <v>0.23177076203657815</v>
      </c>
      <c r="F307">
        <f t="shared" si="57"/>
        <v>2.2736711755788317</v>
      </c>
      <c r="G307">
        <f t="shared" si="58"/>
        <v>19.201759056285002</v>
      </c>
      <c r="H307">
        <f t="shared" si="59"/>
        <v>1.2209438495938822</v>
      </c>
      <c r="I307">
        <f t="shared" si="60"/>
        <v>23.444269621154803</v>
      </c>
      <c r="J307">
        <f t="shared" si="61"/>
        <v>18.242263513916697</v>
      </c>
      <c r="K307">
        <f t="shared" si="62"/>
        <v>0.92456316884628154</v>
      </c>
      <c r="L307">
        <f t="shared" si="63"/>
        <v>87.353707166628951</v>
      </c>
      <c r="M307">
        <f t="shared" si="64"/>
        <v>2.4602931890932807</v>
      </c>
    </row>
    <row r="308" spans="1:13">
      <c r="A308">
        <f t="shared" si="52"/>
        <v>0.29600000000000021</v>
      </c>
      <c r="B308">
        <f t="shared" si="53"/>
        <v>9.4549818186984248E-5</v>
      </c>
      <c r="C308">
        <f t="shared" si="54"/>
        <v>1.4054501818130157E-3</v>
      </c>
      <c r="D308">
        <f t="shared" si="55"/>
        <v>284606.31701936509</v>
      </c>
      <c r="E308">
        <f t="shared" si="56"/>
        <v>0.23054981818698425</v>
      </c>
      <c r="F308">
        <f t="shared" si="57"/>
        <v>2.2616937164143156</v>
      </c>
      <c r="G308">
        <f t="shared" si="58"/>
        <v>19.188867450652999</v>
      </c>
      <c r="H308">
        <f t="shared" si="59"/>
        <v>1.2201241368497715</v>
      </c>
      <c r="I308">
        <f t="shared" si="60"/>
        <v>23.412800335352667</v>
      </c>
      <c r="J308">
        <f t="shared" si="61"/>
        <v>18.329617221083325</v>
      </c>
      <c r="K308">
        <f t="shared" si="62"/>
        <v>0.93343897429588618</v>
      </c>
      <c r="L308">
        <f t="shared" si="63"/>
        <v>87.693270823771385</v>
      </c>
      <c r="M308">
        <f t="shared" si="64"/>
        <v>2.4786666529497756</v>
      </c>
    </row>
    <row r="309" spans="1:13">
      <c r="A309">
        <f t="shared" si="52"/>
        <v>0.29700000000000021</v>
      </c>
      <c r="B309">
        <f t="shared" si="53"/>
        <v>9.3329694050134476E-5</v>
      </c>
      <c r="C309">
        <f t="shared" si="54"/>
        <v>1.4066703059498655E-3</v>
      </c>
      <c r="D309">
        <f t="shared" si="55"/>
        <v>284359.45388773683</v>
      </c>
      <c r="E309">
        <f t="shared" si="56"/>
        <v>0.22932969405013448</v>
      </c>
      <c r="F309">
        <f t="shared" si="57"/>
        <v>2.2497242986318193</v>
      </c>
      <c r="G309">
        <f t="shared" si="58"/>
        <v>19.175998221095913</v>
      </c>
      <c r="H309">
        <f t="shared" si="59"/>
        <v>1.2193058468883842</v>
      </c>
      <c r="I309">
        <f t="shared" si="60"/>
        <v>23.381406750903501</v>
      </c>
      <c r="J309">
        <f t="shared" si="61"/>
        <v>18.417310491907095</v>
      </c>
      <c r="K309">
        <f t="shared" si="62"/>
        <v>0.94239193014598099</v>
      </c>
      <c r="L309">
        <f t="shared" si="63"/>
        <v>88.036094086063088</v>
      </c>
      <c r="M309">
        <f t="shared" si="64"/>
        <v>2.4971279814887257</v>
      </c>
    </row>
    <row r="310" spans="1:13">
      <c r="A310">
        <f t="shared" si="52"/>
        <v>0.29800000000000021</v>
      </c>
      <c r="B310">
        <f t="shared" si="53"/>
        <v>9.211038820324609E-5</v>
      </c>
      <c r="C310">
        <f t="shared" si="54"/>
        <v>1.4078896117967539E-3</v>
      </c>
      <c r="D310">
        <f t="shared" si="55"/>
        <v>284113.18376695598</v>
      </c>
      <c r="E310">
        <f t="shared" si="56"/>
        <v>0.22811038820324608</v>
      </c>
      <c r="F310">
        <f t="shared" si="57"/>
        <v>2.2377629082738442</v>
      </c>
      <c r="G310">
        <f t="shared" si="58"/>
        <v>19.163151294448205</v>
      </c>
      <c r="H310">
        <f t="shared" si="59"/>
        <v>1.2184889750574897</v>
      </c>
      <c r="I310">
        <f t="shared" si="60"/>
        <v>23.350088579643799</v>
      </c>
      <c r="J310">
        <f t="shared" si="61"/>
        <v>18.505346585993159</v>
      </c>
      <c r="K310">
        <f t="shared" si="62"/>
        <v>0.95142286795543052</v>
      </c>
      <c r="L310">
        <f t="shared" si="63"/>
        <v>88.382221266710488</v>
      </c>
      <c r="M310">
        <f t="shared" si="64"/>
        <v>2.5156775191853522</v>
      </c>
    </row>
    <row r="311" spans="1:13">
      <c r="A311">
        <f t="shared" si="52"/>
        <v>0.29900000000000021</v>
      </c>
      <c r="B311">
        <f t="shared" si="53"/>
        <v>9.0891899228188596E-5</v>
      </c>
      <c r="C311">
        <f t="shared" si="54"/>
        <v>1.4091081007718115E-3</v>
      </c>
      <c r="D311">
        <f t="shared" si="55"/>
        <v>283867.50440289662</v>
      </c>
      <c r="E311">
        <f t="shared" si="56"/>
        <v>0.22689189922818859</v>
      </c>
      <c r="F311">
        <f t="shared" si="57"/>
        <v>2.22580953142853</v>
      </c>
      <c r="G311">
        <f t="shared" si="58"/>
        <v>19.150326597888437</v>
      </c>
      <c r="H311">
        <f t="shared" si="59"/>
        <v>1.2176735167267367</v>
      </c>
      <c r="I311">
        <f t="shared" si="60"/>
        <v>23.318845534916377</v>
      </c>
      <c r="J311">
        <f t="shared" si="61"/>
        <v>18.593728807259868</v>
      </c>
      <c r="K311">
        <f t="shared" si="62"/>
        <v>0.9605326321864045</v>
      </c>
      <c r="L311">
        <f t="shared" si="63"/>
        <v>88.731697516683411</v>
      </c>
      <c r="M311">
        <f t="shared" si="64"/>
        <v>2.5343156138413705</v>
      </c>
    </row>
    <row r="312" spans="1:13">
      <c r="A312">
        <f t="shared" si="52"/>
        <v>0.30000000000000021</v>
      </c>
      <c r="B312">
        <f t="shared" si="53"/>
        <v>8.9674225711461859E-5</v>
      </c>
      <c r="C312">
        <f t="shared" si="54"/>
        <v>1.4103257742885383E-3</v>
      </c>
      <c r="D312">
        <f t="shared" si="55"/>
        <v>283622.41355319909</v>
      </c>
      <c r="E312">
        <f t="shared" si="56"/>
        <v>0.22567422571146187</v>
      </c>
      <c r="F312">
        <f t="shared" si="57"/>
        <v>2.2138641542294408</v>
      </c>
      <c r="G312">
        <f t="shared" si="58"/>
        <v>19.137524058937149</v>
      </c>
      <c r="H312">
        <f t="shared" si="59"/>
        <v>1.216859467287519</v>
      </c>
      <c r="I312">
        <f t="shared" si="60"/>
        <v>23.287677331560339</v>
      </c>
      <c r="J312">
        <f t="shared" si="61"/>
        <v>18.68246050477655</v>
      </c>
      <c r="K312">
        <f t="shared" si="62"/>
        <v>0.96972208046297803</v>
      </c>
      <c r="L312">
        <f t="shared" si="63"/>
        <v>89.084568844703668</v>
      </c>
      <c r="M312">
        <f t="shared" si="64"/>
        <v>2.5530426166305693</v>
      </c>
    </row>
    <row r="313" spans="1:13">
      <c r="A313">
        <f t="shared" si="52"/>
        <v>0.30100000000000021</v>
      </c>
      <c r="B313">
        <f t="shared" si="53"/>
        <v>8.8457366244174335E-5</v>
      </c>
      <c r="C313">
        <f t="shared" si="54"/>
        <v>1.4115426337558256E-3</v>
      </c>
      <c r="D313">
        <f t="shared" si="55"/>
        <v>283377.90898719191</v>
      </c>
      <c r="E313">
        <f t="shared" si="56"/>
        <v>0.22445736624417434</v>
      </c>
      <c r="F313">
        <f t="shared" si="57"/>
        <v>2.2019267628553503</v>
      </c>
      <c r="G313">
        <f t="shared" si="58"/>
        <v>19.124743605454789</v>
      </c>
      <c r="H313">
        <f t="shared" si="59"/>
        <v>1.2160468221528433</v>
      </c>
      <c r="I313">
        <f t="shared" si="60"/>
        <v>23.256583685901209</v>
      </c>
      <c r="J313">
        <f t="shared" si="61"/>
        <v>18.771545073621255</v>
      </c>
      <c r="K313">
        <f t="shared" si="62"/>
        <v>0.97899208383619785</v>
      </c>
      <c r="L313">
        <f t="shared" si="63"/>
        <v>89.440882137815393</v>
      </c>
      <c r="M313">
        <f t="shared" si="64"/>
        <v>2.5718588821452597</v>
      </c>
    </row>
    <row r="314" spans="1:13">
      <c r="A314">
        <f t="shared" si="52"/>
        <v>0.30200000000000021</v>
      </c>
      <c r="B314">
        <f t="shared" si="53"/>
        <v>8.7241319422021494E-5</v>
      </c>
      <c r="C314">
        <f t="shared" si="54"/>
        <v>1.4127586805779786E-3</v>
      </c>
      <c r="D314">
        <f t="shared" si="55"/>
        <v>283133.98848581425</v>
      </c>
      <c r="E314">
        <f t="shared" si="56"/>
        <v>0.22324131942202152</v>
      </c>
      <c r="F314">
        <f t="shared" si="57"/>
        <v>2.1899973435300311</v>
      </c>
      <c r="G314">
        <f t="shared" si="58"/>
        <v>19.111985165639609</v>
      </c>
      <c r="H314">
        <f t="shared" si="59"/>
        <v>1.215235576757195</v>
      </c>
      <c r="I314">
        <f t="shared" si="60"/>
        <v>23.225564315741003</v>
      </c>
      <c r="J314">
        <f t="shared" si="61"/>
        <v>18.86098595575907</v>
      </c>
      <c r="K314">
        <f t="shared" si="62"/>
        <v>0.98834352705580797</v>
      </c>
      <c r="L314">
        <f t="shared" si="63"/>
        <v>89.800685182555043</v>
      </c>
      <c r="M314">
        <f t="shared" si="64"/>
        <v>2.5907647684436097</v>
      </c>
    </row>
    <row r="315" spans="1:13">
      <c r="A315">
        <f t="shared" si="52"/>
        <v>0.30300000000000021</v>
      </c>
      <c r="B315">
        <f t="shared" si="53"/>
        <v>8.6026083845264302E-5</v>
      </c>
      <c r="C315">
        <f t="shared" si="54"/>
        <v>1.4139739161547356E-3</v>
      </c>
      <c r="D315">
        <f t="shared" si="55"/>
        <v>282890.64984153945</v>
      </c>
      <c r="E315">
        <f t="shared" si="56"/>
        <v>0.22202608384526432</v>
      </c>
      <c r="F315">
        <f t="shared" si="57"/>
        <v>2.1780758825220432</v>
      </c>
      <c r="G315">
        <f t="shared" si="58"/>
        <v>19.099248668025631</v>
      </c>
      <c r="H315">
        <f t="shared" si="59"/>
        <v>1.21442572655641</v>
      </c>
      <c r="I315">
        <f t="shared" si="60"/>
        <v>23.194618940348573</v>
      </c>
      <c r="J315">
        <f t="shared" si="61"/>
        <v>18.950786640941626</v>
      </c>
      <c r="K315">
        <f t="shared" si="62"/>
        <v>0.99777730884883897</v>
      </c>
      <c r="L315">
        <f t="shared" si="63"/>
        <v>90.16402668674408</v>
      </c>
      <c r="M315">
        <f t="shared" si="64"/>
        <v>2.6097606370978945</v>
      </c>
    </row>
    <row r="316" spans="1:13">
      <c r="A316">
        <f t="shared" si="52"/>
        <v>0.30400000000000021</v>
      </c>
      <c r="B316">
        <f t="shared" si="53"/>
        <v>8.4811658118707898E-5</v>
      </c>
      <c r="C316">
        <f t="shared" si="54"/>
        <v>1.4151883418812921E-3</v>
      </c>
      <c r="D316">
        <f t="shared" si="55"/>
        <v>282647.89085829828</v>
      </c>
      <c r="E316">
        <f t="shared" si="56"/>
        <v>0.2208116581187079</v>
      </c>
      <c r="F316">
        <f t="shared" si="57"/>
        <v>2.1661623661445244</v>
      </c>
      <c r="G316">
        <f t="shared" si="58"/>
        <v>19.086534041480569</v>
      </c>
      <c r="H316">
        <f t="shared" si="59"/>
        <v>1.2136172670275425</v>
      </c>
      <c r="I316">
        <f t="shared" si="60"/>
        <v>23.163747280449801</v>
      </c>
      <c r="J316">
        <f t="shared" si="61"/>
        <v>19.040950667628369</v>
      </c>
      <c r="K316">
        <f t="shared" si="62"/>
        <v>1.0072943422052631</v>
      </c>
      <c r="L316">
        <f t="shared" si="63"/>
        <v>90.530956301923496</v>
      </c>
      <c r="M316">
        <f t="shared" si="64"/>
        <v>2.6288468532436742</v>
      </c>
    </row>
    <row r="317" spans="1:13">
      <c r="A317">
        <f t="shared" si="52"/>
        <v>0.30500000000000022</v>
      </c>
      <c r="B317">
        <f t="shared" si="53"/>
        <v>8.359804085168035E-5</v>
      </c>
      <c r="C317">
        <f t="shared" si="54"/>
        <v>1.4164019591483197E-3</v>
      </c>
      <c r="D317">
        <f t="shared" si="55"/>
        <v>282405.70935140399</v>
      </c>
      <c r="E317">
        <f t="shared" si="56"/>
        <v>0.21959804085168036</v>
      </c>
      <c r="F317">
        <f t="shared" si="57"/>
        <v>2.1542567807549844</v>
      </c>
      <c r="G317">
        <f t="shared" si="58"/>
        <v>19.073841215203821</v>
      </c>
      <c r="H317">
        <f t="shared" si="59"/>
        <v>1.2128101936687354</v>
      </c>
      <c r="I317">
        <f t="shared" si="60"/>
        <v>23.132949058218053</v>
      </c>
      <c r="J317">
        <f t="shared" si="61"/>
        <v>19.131481623930291</v>
      </c>
      <c r="K317">
        <f t="shared" si="62"/>
        <v>1.0168955546709395</v>
      </c>
      <c r="L317">
        <f t="shared" si="63"/>
        <v>90.901524646454433</v>
      </c>
      <c r="M317">
        <f t="shared" si="64"/>
        <v>2.6480237856299276</v>
      </c>
    </row>
    <row r="318" spans="1:13">
      <c r="A318">
        <f t="shared" si="52"/>
        <v>0.30600000000000022</v>
      </c>
      <c r="B318">
        <f t="shared" si="53"/>
        <v>8.2385230658011616E-5</v>
      </c>
      <c r="C318">
        <f t="shared" si="54"/>
        <v>1.4176147693419883E-3</v>
      </c>
      <c r="D318">
        <f t="shared" si="55"/>
        <v>282164.10314747697</v>
      </c>
      <c r="E318">
        <f t="shared" si="56"/>
        <v>0.21838523065801163</v>
      </c>
      <c r="F318">
        <f t="shared" si="57"/>
        <v>2.1423591127550941</v>
      </c>
      <c r="G318">
        <f t="shared" si="58"/>
        <v>19.061170118724451</v>
      </c>
      <c r="H318">
        <f t="shared" si="59"/>
        <v>1.2120045019990946</v>
      </c>
      <c r="I318">
        <f t="shared" si="60"/>
        <v>23.102223997264652</v>
      </c>
      <c r="J318">
        <f t="shared" si="61"/>
        <v>19.222383148576746</v>
      </c>
      <c r="K318">
        <f t="shared" si="62"/>
        <v>1.0265818886480624</v>
      </c>
      <c r="L318">
        <f t="shared" si="63"/>
        <v>91.27578332930743</v>
      </c>
      <c r="M318">
        <f t="shared" si="64"/>
        <v>2.667291806670169</v>
      </c>
    </row>
    <row r="319" spans="1:13">
      <c r="A319">
        <f t="shared" si="52"/>
        <v>0.30700000000000022</v>
      </c>
      <c r="B319">
        <f t="shared" si="53"/>
        <v>8.1173226156012527E-5</v>
      </c>
      <c r="C319">
        <f t="shared" si="54"/>
        <v>1.4188267738439876E-3</v>
      </c>
      <c r="D319">
        <f t="shared" si="55"/>
        <v>281923.07008437032</v>
      </c>
      <c r="E319">
        <f t="shared" si="56"/>
        <v>0.21717322615601253</v>
      </c>
      <c r="F319">
        <f t="shared" si="57"/>
        <v>2.1304693485904829</v>
      </c>
      <c r="G319">
        <f t="shared" si="58"/>
        <v>19.048520681899177</v>
      </c>
      <c r="H319">
        <f t="shared" si="59"/>
        <v>1.2112001875585594</v>
      </c>
      <c r="I319">
        <f t="shared" si="60"/>
        <v>23.07157182262938</v>
      </c>
      <c r="J319">
        <f t="shared" si="61"/>
        <v>19.313658931906055</v>
      </c>
      <c r="K319">
        <f t="shared" si="62"/>
        <v>1.0363543017033501</v>
      </c>
      <c r="L319">
        <f t="shared" si="63"/>
        <v>91.653784974564076</v>
      </c>
      <c r="M319">
        <f t="shared" si="64"/>
        <v>2.6866512924945622</v>
      </c>
    </row>
    <row r="320" spans="1:13">
      <c r="A320">
        <f t="shared" si="52"/>
        <v>0.30800000000000022</v>
      </c>
      <c r="B320">
        <f t="shared" si="53"/>
        <v>7.9962025968453968E-5</v>
      </c>
      <c r="C320">
        <f t="shared" si="54"/>
        <v>1.420037974031546E-3</v>
      </c>
      <c r="D320">
        <f t="shared" si="55"/>
        <v>281682.60801109642</v>
      </c>
      <c r="E320">
        <f t="shared" si="56"/>
        <v>0.21596202596845399</v>
      </c>
      <c r="F320">
        <f t="shared" si="57"/>
        <v>2.1185874747505338</v>
      </c>
      <c r="G320">
        <f t="shared" si="58"/>
        <v>19.035892834910392</v>
      </c>
      <c r="H320">
        <f t="shared" si="59"/>
        <v>1.2103972459077776</v>
      </c>
      <c r="I320">
        <f t="shared" si="60"/>
        <v>23.040992260771137</v>
      </c>
      <c r="J320">
        <f t="shared" si="61"/>
        <v>19.405312716880619</v>
      </c>
      <c r="K320">
        <f t="shared" si="62"/>
        <v>1.046213766884214</v>
      </c>
      <c r="L320">
        <f t="shared" si="63"/>
        <v>92.035583246657197</v>
      </c>
      <c r="M320">
        <f t="shared" si="64"/>
        <v>2.7061026230030665</v>
      </c>
    </row>
    <row r="321" spans="1:13">
      <c r="A321">
        <f t="shared" si="52"/>
        <v>0.30900000000000022</v>
      </c>
      <c r="B321">
        <f t="shared" si="53"/>
        <v>7.8751628722546185E-5</v>
      </c>
      <c r="C321">
        <f t="shared" si="54"/>
        <v>1.4212483712774538E-3</v>
      </c>
      <c r="D321">
        <f t="shared" si="55"/>
        <v>281442.71478775342</v>
      </c>
      <c r="E321">
        <f t="shared" si="56"/>
        <v>0.21475162872254619</v>
      </c>
      <c r="F321">
        <f t="shared" si="57"/>
        <v>2.1067134777681784</v>
      </c>
      <c r="G321">
        <f t="shared" si="58"/>
        <v>19.023286508264203</v>
      </c>
      <c r="H321">
        <f t="shared" si="59"/>
        <v>1.2095956726279797</v>
      </c>
      <c r="I321">
        <f t="shared" si="60"/>
        <v>23.01048503955861</v>
      </c>
      <c r="J321">
        <f t="shared" si="61"/>
        <v>19.497348300127275</v>
      </c>
      <c r="K321">
        <f t="shared" si="62"/>
        <v>1.0561612730431511</v>
      </c>
      <c r="L321">
        <f t="shared" si="63"/>
        <v>92.421232876375072</v>
      </c>
      <c r="M321">
        <f t="shared" si="64"/>
        <v>2.725646181919632</v>
      </c>
    </row>
    <row r="322" spans="1:13">
      <c r="A322">
        <f t="shared" si="52"/>
        <v>0.31000000000000022</v>
      </c>
      <c r="B322">
        <f t="shared" si="53"/>
        <v>7.75420330499182E-5</v>
      </c>
      <c r="C322">
        <f t="shared" si="54"/>
        <v>1.4224579669500819E-3</v>
      </c>
      <c r="D322">
        <f t="shared" si="55"/>
        <v>281203.38828545267</v>
      </c>
      <c r="E322">
        <f t="shared" si="56"/>
        <v>0.2135420330499182</v>
      </c>
      <c r="F322">
        <f t="shared" si="57"/>
        <v>2.0948473442196978</v>
      </c>
      <c r="G322">
        <f t="shared" si="58"/>
        <v>19.010701632788447</v>
      </c>
      <c r="H322">
        <f t="shared" si="59"/>
        <v>1.2087954633208537</v>
      </c>
      <c r="I322">
        <f t="shared" si="60"/>
        <v>22.980049888261021</v>
      </c>
      <c r="J322">
        <f t="shared" si="61"/>
        <v>19.589769533003651</v>
      </c>
      <c r="K322">
        <f t="shared" si="62"/>
        <v>1.0661978251706252</v>
      </c>
      <c r="L322">
        <f t="shared" si="63"/>
        <v>92.810789687657177</v>
      </c>
      <c r="M322">
        <f t="shared" si="64"/>
        <v>2.7452823568474796</v>
      </c>
    </row>
    <row r="323" spans="1:13">
      <c r="A323">
        <f t="shared" si="52"/>
        <v>0.31100000000000022</v>
      </c>
      <c r="B323">
        <f t="shared" si="53"/>
        <v>7.6333237586597344E-5</v>
      </c>
      <c r="C323">
        <f t="shared" si="54"/>
        <v>1.4236667624134027E-3</v>
      </c>
      <c r="D323">
        <f t="shared" si="55"/>
        <v>280964.62638624693</v>
      </c>
      <c r="E323">
        <f t="shared" si="56"/>
        <v>0.21233323758659733</v>
      </c>
      <c r="F323">
        <f t="shared" si="57"/>
        <v>2.0829890607245201</v>
      </c>
      <c r="G323">
        <f t="shared" si="58"/>
        <v>18.998138139630786</v>
      </c>
      <c r="H323">
        <f t="shared" si="59"/>
        <v>1.2079966136084239</v>
      </c>
      <c r="I323">
        <f t="shared" si="60"/>
        <v>22.949686537539034</v>
      </c>
      <c r="J323">
        <f t="shared" si="61"/>
        <v>19.682580322691308</v>
      </c>
      <c r="K323">
        <f t="shared" si="62"/>
        <v>1.0763244447366918</v>
      </c>
      <c r="L323">
        <f t="shared" si="63"/>
        <v>93.204310625210425</v>
      </c>
      <c r="M323">
        <f t="shared" si="64"/>
        <v>2.7650115393254833</v>
      </c>
    </row>
    <row r="324" spans="1:13">
      <c r="A324">
        <f t="shared" si="52"/>
        <v>0.31200000000000022</v>
      </c>
      <c r="B324">
        <f t="shared" si="53"/>
        <v>7.5125240972988915E-5</v>
      </c>
      <c r="C324">
        <f t="shared" si="54"/>
        <v>1.4248747590270112E-3</v>
      </c>
      <c r="D324">
        <f t="shared" si="55"/>
        <v>280726.42698305863</v>
      </c>
      <c r="E324">
        <f t="shared" si="56"/>
        <v>0.21112524097298893</v>
      </c>
      <c r="F324">
        <f t="shared" si="57"/>
        <v>2.0711386139450214</v>
      </c>
      <c r="G324">
        <f t="shared" si="58"/>
        <v>18.985595960256745</v>
      </c>
      <c r="H324">
        <f t="shared" si="59"/>
        <v>1.2071991191329257</v>
      </c>
      <c r="I324">
        <f t="shared" si="60"/>
        <v>22.919394719435573</v>
      </c>
      <c r="J324">
        <f t="shared" si="61"/>
        <v>19.775784633316519</v>
      </c>
      <c r="K324">
        <f t="shared" si="62"/>
        <v>1.0865421700416558</v>
      </c>
      <c r="L324">
        <f t="shared" si="63"/>
        <v>93.60185378297416</v>
      </c>
      <c r="M324">
        <f t="shared" si="64"/>
        <v>2.7848341248856916</v>
      </c>
    </row>
    <row r="325" spans="1:13">
      <c r="A325">
        <f t="shared" si="52"/>
        <v>0.31300000000000022</v>
      </c>
      <c r="B325">
        <f t="shared" si="53"/>
        <v>7.3918041853855986E-5</v>
      </c>
      <c r="C325">
        <f t="shared" si="54"/>
        <v>1.4260819581461441E-3</v>
      </c>
      <c r="D325">
        <f t="shared" si="55"/>
        <v>280488.78797960904</v>
      </c>
      <c r="E325">
        <f t="shared" si="56"/>
        <v>0.20991804185385599</v>
      </c>
      <c r="F325">
        <f t="shared" si="57"/>
        <v>2.0592959905863273</v>
      </c>
      <c r="G325">
        <f t="shared" si="58"/>
        <v>18.973075026447823</v>
      </c>
      <c r="H325">
        <f t="shared" si="59"/>
        <v>1.2064029755566852</v>
      </c>
      <c r="I325">
        <f t="shared" si="60"/>
        <v>22.889174167366889</v>
      </c>
      <c r="J325">
        <f t="shared" si="61"/>
        <v>19.869386487099494</v>
      </c>
      <c r="K325">
        <f t="shared" si="62"/>
        <v>1.0968520565760396</v>
      </c>
      <c r="L325">
        <f t="shared" si="63"/>
        <v>94.003478433466739</v>
      </c>
      <c r="M325">
        <f t="shared" si="64"/>
        <v>2.8047505131120078</v>
      </c>
    </row>
    <row r="326" spans="1:13">
      <c r="A326">
        <f t="shared" si="52"/>
        <v>0.31400000000000022</v>
      </c>
      <c r="B326">
        <f t="shared" si="53"/>
        <v>7.2711638878299306E-5</v>
      </c>
      <c r="C326">
        <f t="shared" si="54"/>
        <v>1.4272883611217008E-3</v>
      </c>
      <c r="D326">
        <f t="shared" si="55"/>
        <v>280251.70729034807</v>
      </c>
      <c r="E326">
        <f t="shared" si="56"/>
        <v>0.2087116388782993</v>
      </c>
      <c r="F326">
        <f t="shared" si="57"/>
        <v>2.0474611773961162</v>
      </c>
      <c r="G326">
        <f t="shared" si="58"/>
        <v>18.960575270299582</v>
      </c>
      <c r="H326">
        <f t="shared" si="59"/>
        <v>1.2056081785619992</v>
      </c>
      <c r="I326">
        <f t="shared" si="60"/>
        <v>22.859024616113565</v>
      </c>
      <c r="J326">
        <f t="shared" si="61"/>
        <v>19.963389965532961</v>
      </c>
      <c r="K326">
        <f t="shared" si="62"/>
        <v>1.1072551773901622</v>
      </c>
      <c r="L326">
        <f t="shared" si="63"/>
        <v>94.409245058043737</v>
      </c>
      <c r="M326">
        <f t="shared" si="64"/>
        <v>2.8247611077000698</v>
      </c>
    </row>
    <row r="327" spans="1:13">
      <c r="A327">
        <f t="shared" si="52"/>
        <v>0.31500000000000022</v>
      </c>
      <c r="B327">
        <f t="shared" si="53"/>
        <v>7.1506030699737311E-5</v>
      </c>
      <c r="C327">
        <f t="shared" si="54"/>
        <v>1.4284939693002627E-3</v>
      </c>
      <c r="D327">
        <f t="shared" si="55"/>
        <v>280015.18284038437</v>
      </c>
      <c r="E327">
        <f t="shared" si="56"/>
        <v>0.20750603069973733</v>
      </c>
      <c r="F327">
        <f t="shared" si="57"/>
        <v>2.0356341611644235</v>
      </c>
      <c r="G327">
        <f t="shared" si="58"/>
        <v>18.948096624219772</v>
      </c>
      <c r="H327">
        <f t="shared" si="59"/>
        <v>1.2048147238510145</v>
      </c>
      <c r="I327">
        <f t="shared" si="60"/>
        <v>22.828945801811685</v>
      </c>
      <c r="J327">
        <f t="shared" si="61"/>
        <v>20.057799210591003</v>
      </c>
      <c r="K327">
        <f t="shared" si="62"/>
        <v>1.1177526234736375</v>
      </c>
      <c r="L327">
        <f t="shared" si="63"/>
        <v>94.819215378102882</v>
      </c>
      <c r="M327">
        <f t="shared" si="64"/>
        <v>2.8448663165183499</v>
      </c>
    </row>
    <row r="328" spans="1:13">
      <c r="A328">
        <f t="shared" si="52"/>
        <v>0.31600000000000023</v>
      </c>
      <c r="B328">
        <f t="shared" si="53"/>
        <v>7.0301215975886294E-5</v>
      </c>
      <c r="C328">
        <f t="shared" si="54"/>
        <v>1.4296987840241137E-3</v>
      </c>
      <c r="D328">
        <f t="shared" si="55"/>
        <v>279779.21256541612</v>
      </c>
      <c r="E328">
        <f t="shared" si="56"/>
        <v>0.2063012159758863</v>
      </c>
      <c r="F328">
        <f t="shared" si="57"/>
        <v>2.0238149287234446</v>
      </c>
      <c r="G328">
        <f t="shared" si="58"/>
        <v>18.935639020926445</v>
      </c>
      <c r="H328">
        <f t="shared" si="59"/>
        <v>1.2040226071456086</v>
      </c>
      <c r="I328">
        <f t="shared" si="60"/>
        <v>22.798937461943979</v>
      </c>
      <c r="J328">
        <f t="shared" si="61"/>
        <v>20.152618425969106</v>
      </c>
      <c r="K328">
        <f t="shared" si="62"/>
        <v>1.128345504145114</v>
      </c>
      <c r="L328">
        <f t="shared" si="63"/>
        <v>95.233452387269736</v>
      </c>
      <c r="M328">
        <f t="shared" si="64"/>
        <v>2.8650665516705125</v>
      </c>
    </row>
    <row r="329" spans="1:13">
      <c r="A329">
        <f t="shared" si="52"/>
        <v>0.31700000000000023</v>
      </c>
      <c r="B329">
        <f t="shared" si="53"/>
        <v>6.909719336874069E-5</v>
      </c>
      <c r="C329">
        <f t="shared" si="54"/>
        <v>1.4309028066312594E-3</v>
      </c>
      <c r="D329">
        <f t="shared" si="55"/>
        <v>279543.79441166238</v>
      </c>
      <c r="E329">
        <f t="shared" si="56"/>
        <v>0.20509719336874072</v>
      </c>
      <c r="F329">
        <f t="shared" si="57"/>
        <v>2.0120034669473466</v>
      </c>
      <c r="G329">
        <f t="shared" si="58"/>
        <v>18.923202393446115</v>
      </c>
      <c r="H329">
        <f t="shared" si="59"/>
        <v>1.2032318241872715</v>
      </c>
      <c r="I329">
        <f t="shared" si="60"/>
        <v>22.76899933533111</v>
      </c>
      <c r="J329">
        <f t="shared" si="61"/>
        <v>20.247851878356375</v>
      </c>
      <c r="K329">
        <f t="shared" si="62"/>
        <v>1.1390349474525807</v>
      </c>
      <c r="L329">
        <f t="shared" si="63"/>
        <v>95.652020384600718</v>
      </c>
      <c r="M329">
        <f t="shared" si="64"/>
        <v>2.8853622295590609</v>
      </c>
    </row>
    <row r="330" spans="1:13">
      <c r="A330">
        <f t="shared" si="52"/>
        <v>0.31800000000000023</v>
      </c>
      <c r="B330">
        <f t="shared" si="53"/>
        <v>6.789396154455342E-5</v>
      </c>
      <c r="C330">
        <f t="shared" si="54"/>
        <v>1.4321060384554466E-3</v>
      </c>
      <c r="D330">
        <f t="shared" si="55"/>
        <v>279308.92633579491</v>
      </c>
      <c r="E330">
        <f t="shared" si="56"/>
        <v>0.20389396154455341</v>
      </c>
      <c r="F330">
        <f t="shared" si="57"/>
        <v>2.0001997627520689</v>
      </c>
      <c r="G330">
        <f t="shared" si="58"/>
        <v>18.9107866751119</v>
      </c>
      <c r="H330">
        <f t="shared" si="59"/>
        <v>1.2024423707369907</v>
      </c>
      <c r="I330">
        <f t="shared" si="60"/>
        <v>22.739131162123048</v>
      </c>
      <c r="J330">
        <f t="shared" si="61"/>
        <v>20.343503898740977</v>
      </c>
      <c r="K330">
        <f t="shared" si="62"/>
        <v>1.1498221005845957</v>
      </c>
      <c r="L330">
        <f t="shared" si="63"/>
        <v>96.074985008842035</v>
      </c>
      <c r="M330">
        <f t="shared" si="64"/>
        <v>2.9057537709503061</v>
      </c>
    </row>
    <row r="331" spans="1:13">
      <c r="A331">
        <f t="shared" si="52"/>
        <v>0.31900000000000023</v>
      </c>
      <c r="B331">
        <f t="shared" si="53"/>
        <v>6.6691519173816435E-5</v>
      </c>
      <c r="C331">
        <f t="shared" si="54"/>
        <v>1.4333084808261837E-3</v>
      </c>
      <c r="D331">
        <f t="shared" si="55"/>
        <v>279074.60630487063</v>
      </c>
      <c r="E331">
        <f t="shared" si="56"/>
        <v>0.20269151917381645</v>
      </c>
      <c r="F331">
        <f t="shared" si="57"/>
        <v>1.9884038030951394</v>
      </c>
      <c r="G331">
        <f t="shared" si="58"/>
        <v>18.898391799561708</v>
      </c>
      <c r="H331">
        <f t="shared" si="59"/>
        <v>1.2016542425751318</v>
      </c>
      <c r="I331">
        <f t="shared" si="60"/>
        <v>22.709332683790404</v>
      </c>
      <c r="J331">
        <f t="shared" si="61"/>
        <v>20.439578883749817</v>
      </c>
      <c r="K331">
        <f t="shared" si="62"/>
        <v>1.1607081302927811</v>
      </c>
      <c r="L331">
        <f t="shared" si="63"/>
        <v>96.502413273782693</v>
      </c>
      <c r="M331">
        <f t="shared" si="64"/>
        <v>2.9262416010406929</v>
      </c>
    </row>
    <row r="332" spans="1:13">
      <c r="A332">
        <f t="shared" si="52"/>
        <v>0.32000000000000023</v>
      </c>
      <c r="B332">
        <f t="shared" si="53"/>
        <v>6.5489864931241303E-5</v>
      </c>
      <c r="C332">
        <f t="shared" si="54"/>
        <v>1.4345101350687586E-3</v>
      </c>
      <c r="D332">
        <f t="shared" si="55"/>
        <v>278840.83229626447</v>
      </c>
      <c r="E332">
        <f t="shared" si="56"/>
        <v>0.20148986493124132</v>
      </c>
      <c r="F332">
        <f t="shared" si="57"/>
        <v>1.9766155749754775</v>
      </c>
      <c r="G332">
        <f t="shared" si="58"/>
        <v>18.88601770073641</v>
      </c>
      <c r="H332">
        <f t="shared" si="59"/>
        <v>1.2008674355013251</v>
      </c>
      <c r="I332">
        <f t="shared" si="60"/>
        <v>22.679603643115964</v>
      </c>
      <c r="J332">
        <f t="shared" si="61"/>
        <v>20.5360812970236</v>
      </c>
      <c r="K332">
        <f t="shared" si="62"/>
        <v>1.1716942233259713</v>
      </c>
      <c r="L332">
        <f t="shared" si="63"/>
        <v>96.93437360474482</v>
      </c>
      <c r="M332">
        <f t="shared" si="64"/>
        <v>2.9468261495245187</v>
      </c>
    </row>
    <row r="333" spans="1:13">
      <c r="A333">
        <f t="shared" si="52"/>
        <v>0.32100000000000023</v>
      </c>
      <c r="B333">
        <f t="shared" si="53"/>
        <v>6.4288997495739984E-5</v>
      </c>
      <c r="C333">
        <f t="shared" si="54"/>
        <v>1.4357110025042601E-3</v>
      </c>
      <c r="D333">
        <f t="shared" si="55"/>
        <v>278607.60229760275</v>
      </c>
      <c r="E333">
        <f t="shared" si="56"/>
        <v>0.20028899749573997</v>
      </c>
      <c r="F333">
        <f t="shared" si="57"/>
        <v>1.9648350654332092</v>
      </c>
      <c r="G333">
        <f t="shared" si="58"/>
        <v>18.873664312878024</v>
      </c>
      <c r="H333">
        <f t="shared" si="59"/>
        <v>1.2000819453343496</v>
      </c>
      <c r="I333">
        <f t="shared" si="60"/>
        <v>22.649943784186149</v>
      </c>
      <c r="J333">
        <f t="shared" si="61"/>
        <v>20.633015670628346</v>
      </c>
      <c r="K333">
        <f t="shared" si="62"/>
        <v>1.1827815868763885</v>
      </c>
      <c r="L333">
        <f t="shared" si="63"/>
        <v>97.37093587625229</v>
      </c>
      <c r="M333">
        <f t="shared" si="64"/>
        <v>2.9675078506630852</v>
      </c>
    </row>
    <row r="334" spans="1:13">
      <c r="A334">
        <f t="shared" ref="A334:A397" si="65">SUM(A333,$E$8)</f>
        <v>0.32200000000000023</v>
      </c>
      <c r="B334">
        <f t="shared" ref="B334:B397" si="66">IF(B333-H333*$E$8/$B$5&gt;0,B333-H333*$E$8/$B$5,0)</f>
        <v>6.3088915550405634E-5</v>
      </c>
      <c r="C334">
        <f t="shared" ref="C334:C397" si="67">$E$4-B334</f>
        <v>1.4369110844495944E-3</v>
      </c>
      <c r="D334">
        <f t="shared" ref="D334:D397" si="68">IF((C333=0), $E$7, IF(C333=0, $E$7, (D333*C333)/C334))</f>
        <v>278374.91430669738</v>
      </c>
      <c r="E334">
        <f t="shared" ref="E334:E397" si="69">$B$3+B334*$B$5</f>
        <v>0.19908891555040564</v>
      </c>
      <c r="F334">
        <f t="shared" ref="F334:F397" si="70">E334*$B$4</f>
        <v>1.9530622615494795</v>
      </c>
      <c r="G334">
        <f t="shared" ref="G334:G397" si="71">IF(B334&gt;0,SQRT(2*(D334-$E$7)/$B$5),0)</f>
        <v>18.861331570527962</v>
      </c>
      <c r="H334">
        <f t="shared" ref="H334:H397" si="72">$B$5*G334*$E$5</f>
        <v>1.1992977679120209</v>
      </c>
      <c r="I334">
        <f t="shared" ref="I334:I397" si="73">G334*H334</f>
        <v>22.620352852382716</v>
      </c>
      <c r="J334">
        <f t="shared" ref="J334:J397" si="74">J333+L333*$E$8</f>
        <v>20.730386606504599</v>
      </c>
      <c r="K334">
        <f t="shared" ref="K334:K397" si="75">0.5*$B$6*J334^2*$B$8*$B$7+IF(J334&gt;0,0.5*$B$6*J334^2*$B$8*$B$7,-0.5*$B$6*J334^2*$B$8*$B$7)</f>
        <v>1.1939714490382503</v>
      </c>
      <c r="L334">
        <f t="shared" ref="L334:L397" si="76">(-K334-F334+I334)/E334</f>
        <v>97.812171450924922</v>
      </c>
      <c r="M334">
        <f t="shared" ref="M334:M397" si="77">IF(M333+J334*$E$8+0.5*L334*$E$8^2&gt;0,M333+J334*$E$8+0.5*L334*$E$8^2,0)</f>
        <v>2.9882871433553153</v>
      </c>
    </row>
    <row r="335" spans="1:13">
      <c r="A335">
        <f t="shared" si="65"/>
        <v>0.32300000000000023</v>
      </c>
      <c r="B335">
        <f t="shared" si="66"/>
        <v>6.1889617782493608E-5</v>
      </c>
      <c r="C335">
        <f t="shared" si="67"/>
        <v>1.4381103822175064E-3</v>
      </c>
      <c r="D335">
        <f t="shared" si="68"/>
        <v>278142.76633148012</v>
      </c>
      <c r="E335">
        <f t="shared" si="69"/>
        <v>0.19788961778249362</v>
      </c>
      <c r="F335">
        <f t="shared" si="70"/>
        <v>1.9412971504462624</v>
      </c>
      <c r="G335">
        <f t="shared" si="71"/>
        <v>18.849019408525216</v>
      </c>
      <c r="H335">
        <f t="shared" si="72"/>
        <v>1.1985148990910761</v>
      </c>
      <c r="I335">
        <f t="shared" si="73"/>
        <v>22.590830594374335</v>
      </c>
      <c r="J335">
        <f t="shared" si="74"/>
        <v>20.828198777955524</v>
      </c>
      <c r="K335">
        <f t="shared" si="75"/>
        <v>1.20526505927923</v>
      </c>
      <c r="L335">
        <f t="shared" si="76"/>
        <v>98.258153219642978</v>
      </c>
      <c r="M335">
        <f t="shared" si="77"/>
        <v>3.0091644712098811</v>
      </c>
    </row>
    <row r="336" spans="1:13">
      <c r="A336">
        <f t="shared" si="65"/>
        <v>0.32400000000000023</v>
      </c>
      <c r="B336">
        <f t="shared" si="66"/>
        <v>6.0691102883402534E-5</v>
      </c>
      <c r="C336">
        <f t="shared" si="67"/>
        <v>1.4393088971165974E-3</v>
      </c>
      <c r="D336">
        <f t="shared" si="68"/>
        <v>277911.15638993768</v>
      </c>
      <c r="E336">
        <f t="shared" si="69"/>
        <v>0.19669110288340255</v>
      </c>
      <c r="F336">
        <f t="shared" si="70"/>
        <v>1.9295397192861792</v>
      </c>
      <c r="G336">
        <f t="shared" si="71"/>
        <v>18.836727762004614</v>
      </c>
      <c r="H336">
        <f t="shared" si="72"/>
        <v>1.1977333347470638</v>
      </c>
      <c r="I336">
        <f t="shared" si="73"/>
        <v>22.561376758108381</v>
      </c>
      <c r="J336">
        <f t="shared" si="74"/>
        <v>20.926456931175167</v>
      </c>
      <c r="K336">
        <f t="shared" si="75"/>
        <v>1.2166636889251983</v>
      </c>
      <c r="L336">
        <f t="shared" si="76"/>
        <v>98.708955643032894</v>
      </c>
      <c r="M336">
        <f t="shared" si="77"/>
        <v>3.0301402826188779</v>
      </c>
    </row>
    <row r="337" spans="1:13">
      <c r="A337">
        <f t="shared" si="65"/>
        <v>0.32500000000000023</v>
      </c>
      <c r="B337">
        <f t="shared" si="66"/>
        <v>5.9493369548655472E-5</v>
      </c>
      <c r="C337">
        <f t="shared" si="67"/>
        <v>1.4405066304513446E-3</v>
      </c>
      <c r="D337">
        <f t="shared" si="68"/>
        <v>277680.08251004718</v>
      </c>
      <c r="E337">
        <f t="shared" si="69"/>
        <v>0.19549336954865548</v>
      </c>
      <c r="F337">
        <f t="shared" si="70"/>
        <v>1.9177899552723103</v>
      </c>
      <c r="G337">
        <f t="shared" si="71"/>
        <v>18.824456566395067</v>
      </c>
      <c r="H337">
        <f t="shared" si="72"/>
        <v>1.1969530707742309</v>
      </c>
      <c r="I337">
        <f t="shared" si="73"/>
        <v>22.531991092802709</v>
      </c>
      <c r="J337">
        <f t="shared" si="74"/>
        <v>21.025165886818201</v>
      </c>
      <c r="K337">
        <f t="shared" si="75"/>
        <v>1.2281686316586964</v>
      </c>
      <c r="L337">
        <f t="shared" si="76"/>
        <v>99.164654794324363</v>
      </c>
      <c r="M337">
        <f t="shared" si="77"/>
        <v>3.0512150308330934</v>
      </c>
    </row>
    <row r="338" spans="1:13">
      <c r="A338">
        <f t="shared" si="65"/>
        <v>0.32600000000000023</v>
      </c>
      <c r="B338">
        <f t="shared" si="66"/>
        <v>5.829641647788124E-5</v>
      </c>
      <c r="C338">
        <f t="shared" si="67"/>
        <v>1.4417035835221188E-3</v>
      </c>
      <c r="D338">
        <f t="shared" si="68"/>
        <v>277449.54272971232</v>
      </c>
      <c r="E338">
        <f t="shared" si="69"/>
        <v>0.19429641647788126</v>
      </c>
      <c r="F338">
        <f t="shared" si="70"/>
        <v>1.9060478456480152</v>
      </c>
      <c r="G338">
        <f t="shared" si="71"/>
        <v>18.812205757417832</v>
      </c>
      <c r="H338">
        <f t="shared" si="72"/>
        <v>1.1961741030854134</v>
      </c>
      <c r="I338">
        <f t="shared" si="73"/>
        <v>22.502673348937524</v>
      </c>
      <c r="J338">
        <f t="shared" si="74"/>
        <v>21.124330541612526</v>
      </c>
      <c r="K338">
        <f t="shared" si="75"/>
        <v>1.2397812040316112</v>
      </c>
      <c r="L338">
        <f t="shared" si="76"/>
        <v>99.625328403632622</v>
      </c>
      <c r="M338">
        <f t="shared" si="77"/>
        <v>3.072389174038908</v>
      </c>
    </row>
    <row r="339" spans="1:13">
      <c r="A339">
        <f t="shared" si="65"/>
        <v>0.32700000000000023</v>
      </c>
      <c r="B339">
        <f t="shared" si="66"/>
        <v>5.710024237479583E-5</v>
      </c>
      <c r="C339">
        <f t="shared" si="67"/>
        <v>1.4428997576252042E-3</v>
      </c>
      <c r="D339">
        <f t="shared" si="68"/>
        <v>277219.53509669949</v>
      </c>
      <c r="E339">
        <f t="shared" si="69"/>
        <v>0.19310024237479584</v>
      </c>
      <c r="F339">
        <f t="shared" si="70"/>
        <v>1.8943133776967473</v>
      </c>
      <c r="G339">
        <f t="shared" si="71"/>
        <v>18.799975271084772</v>
      </c>
      <c r="H339">
        <f t="shared" si="72"/>
        <v>1.1953964276119255</v>
      </c>
      <c r="I339">
        <f t="shared" si="73"/>
        <v>22.473423278247278</v>
      </c>
      <c r="J339">
        <f t="shared" si="74"/>
        <v>21.223955870016159</v>
      </c>
      <c r="K339">
        <f t="shared" si="75"/>
        <v>1.2515027459925405</v>
      </c>
      <c r="L339">
        <f t="shared" si="76"/>
        <v>100.09105590372215</v>
      </c>
      <c r="M339">
        <f t="shared" si="77"/>
        <v>3.093663175436876</v>
      </c>
    </row>
    <row r="340" spans="1:13">
      <c r="A340">
        <f t="shared" si="65"/>
        <v>0.32800000000000024</v>
      </c>
      <c r="B340">
        <f t="shared" si="66"/>
        <v>5.5904845947183904E-5</v>
      </c>
      <c r="C340">
        <f t="shared" si="67"/>
        <v>1.4440951540528161E-3</v>
      </c>
      <c r="D340">
        <f t="shared" si="68"/>
        <v>276990.05766857514</v>
      </c>
      <c r="E340">
        <f t="shared" si="69"/>
        <v>0.19190484594718391</v>
      </c>
      <c r="F340">
        <f t="shared" si="70"/>
        <v>1.8825865387418743</v>
      </c>
      <c r="G340">
        <f t="shared" si="71"/>
        <v>18.787765043696663</v>
      </c>
      <c r="H340">
        <f t="shared" si="72"/>
        <v>1.1946200403034526</v>
      </c>
      <c r="I340">
        <f t="shared" si="73"/>
        <v>22.444240633712706</v>
      </c>
      <c r="J340">
        <f t="shared" si="74"/>
        <v>21.32404692591988</v>
      </c>
      <c r="K340">
        <f t="shared" si="75"/>
        <v>1.2633346214293482</v>
      </c>
      <c r="L340">
        <f t="shared" si="76"/>
        <v>100.56191847731021</v>
      </c>
      <c r="M340">
        <f t="shared" si="77"/>
        <v>3.1150375033220348</v>
      </c>
    </row>
    <row r="341" spans="1:13">
      <c r="A341">
        <f t="shared" si="65"/>
        <v>0.32900000000000024</v>
      </c>
      <c r="B341">
        <f t="shared" si="66"/>
        <v>5.4710225906880452E-5</v>
      </c>
      <c r="C341">
        <f t="shared" si="67"/>
        <v>1.4452897740931197E-3</v>
      </c>
      <c r="D341">
        <f t="shared" si="68"/>
        <v>276761.1085126432</v>
      </c>
      <c r="E341">
        <f t="shared" si="69"/>
        <v>0.19071022590688047</v>
      </c>
      <c r="F341">
        <f t="shared" si="70"/>
        <v>1.8708673161464975</v>
      </c>
      <c r="G341">
        <f t="shared" si="71"/>
        <v>18.775575011841486</v>
      </c>
      <c r="H341">
        <f t="shared" si="72"/>
        <v>1.1938449371279414</v>
      </c>
      <c r="I341">
        <f t="shared" si="73"/>
        <v>22.415125169552844</v>
      </c>
      <c r="J341">
        <f t="shared" si="74"/>
        <v>21.424608844397191</v>
      </c>
      <c r="K341">
        <f t="shared" si="75"/>
        <v>1.2752782187274441</v>
      </c>
      <c r="L341">
        <f t="shared" si="76"/>
        <v>101.03799910597093</v>
      </c>
      <c r="M341">
        <f t="shared" si="77"/>
        <v>3.136512631165985</v>
      </c>
    </row>
    <row r="342" spans="1:13">
      <c r="A342">
        <f t="shared" si="65"/>
        <v>0.33000000000000024</v>
      </c>
      <c r="B342">
        <f t="shared" si="66"/>
        <v>5.3516380969752511E-5</v>
      </c>
      <c r="C342">
        <f t="shared" si="67"/>
        <v>1.4464836190302476E-3</v>
      </c>
      <c r="D342">
        <f t="shared" si="68"/>
        <v>276532.6857058829</v>
      </c>
      <c r="E342">
        <f t="shared" si="69"/>
        <v>0.18951638096975251</v>
      </c>
      <c r="F342">
        <f t="shared" si="70"/>
        <v>1.8591556973132723</v>
      </c>
      <c r="G342">
        <f t="shared" si="71"/>
        <v>18.763405112392736</v>
      </c>
      <c r="H342">
        <f t="shared" si="72"/>
        <v>1.1930711140714925</v>
      </c>
      <c r="I342">
        <f t="shared" si="73"/>
        <v>22.386076641217137</v>
      </c>
      <c r="J342">
        <f t="shared" si="74"/>
        <v>21.525646843503161</v>
      </c>
      <c r="K342">
        <f t="shared" si="75"/>
        <v>1.2873349513443317</v>
      </c>
      <c r="L342">
        <f t="shared" si="76"/>
        <v>101.51938262070465</v>
      </c>
      <c r="M342">
        <f t="shared" si="77"/>
        <v>3.1580890377007984</v>
      </c>
    </row>
    <row r="343" spans="1:13">
      <c r="A343">
        <f t="shared" si="65"/>
        <v>0.33100000000000024</v>
      </c>
      <c r="B343">
        <f t="shared" si="66"/>
        <v>5.2323309855681017E-5</v>
      </c>
      <c r="C343">
        <f t="shared" si="67"/>
        <v>1.447676690144319E-3</v>
      </c>
      <c r="D343">
        <f t="shared" si="68"/>
        <v>276304.78733488719</v>
      </c>
      <c r="E343">
        <f t="shared" si="69"/>
        <v>0.18832330985568102</v>
      </c>
      <c r="F343">
        <f t="shared" si="70"/>
        <v>1.8474516696842309</v>
      </c>
      <c r="G343">
        <f t="shared" si="71"/>
        <v>18.751255282507739</v>
      </c>
      <c r="H343">
        <f t="shared" si="72"/>
        <v>1.1922985671382551</v>
      </c>
      <c r="I343">
        <f t="shared" si="73"/>
        <v>22.357094805377614</v>
      </c>
      <c r="J343">
        <f t="shared" si="74"/>
        <v>21.627166226123865</v>
      </c>
      <c r="K343">
        <f t="shared" si="75"/>
        <v>1.2995062584009989</v>
      </c>
      <c r="L343">
        <f t="shared" si="76"/>
        <v>102.00615575423886</v>
      </c>
      <c r="M343">
        <f t="shared" si="77"/>
        <v>3.1797672070047995</v>
      </c>
    </row>
    <row r="344" spans="1:13">
      <c r="A344">
        <f t="shared" si="65"/>
        <v>0.33200000000000024</v>
      </c>
      <c r="B344">
        <f t="shared" si="66"/>
        <v>5.1131011288542762E-5</v>
      </c>
      <c r="C344">
        <f t="shared" si="67"/>
        <v>1.4488689887114572E-3</v>
      </c>
      <c r="D344">
        <f t="shared" si="68"/>
        <v>276077.41149580199</v>
      </c>
      <c r="E344">
        <f t="shared" si="69"/>
        <v>0.18713101128854276</v>
      </c>
      <c r="F344">
        <f t="shared" si="70"/>
        <v>1.8357552207406045</v>
      </c>
      <c r="G344">
        <f t="shared" si="71"/>
        <v>18.739125459626017</v>
      </c>
      <c r="H344">
        <f t="shared" si="72"/>
        <v>1.1915272923503206</v>
      </c>
      <c r="I344">
        <f t="shared" si="73"/>
        <v>22.328179419921145</v>
      </c>
      <c r="J344">
        <f t="shared" si="74"/>
        <v>21.729172381878104</v>
      </c>
      <c r="K344">
        <f t="shared" si="75"/>
        <v>1.311793605290738</v>
      </c>
      <c r="L344">
        <f t="shared" si="76"/>
        <v>102.49840719513148</v>
      </c>
      <c r="M344">
        <f t="shared" si="77"/>
        <v>3.2015476285902755</v>
      </c>
    </row>
    <row r="345" spans="1:13">
      <c r="A345">
        <f t="shared" si="65"/>
        <v>0.33300000000000024</v>
      </c>
      <c r="B345">
        <f t="shared" si="66"/>
        <v>4.9939483996192439E-5</v>
      </c>
      <c r="C345">
        <f t="shared" si="67"/>
        <v>1.4500605160038076E-3</v>
      </c>
      <c r="D345">
        <f t="shared" si="68"/>
        <v>275850.55629426509</v>
      </c>
      <c r="E345">
        <f t="shared" si="69"/>
        <v>0.18593948399619245</v>
      </c>
      <c r="F345">
        <f t="shared" si="70"/>
        <v>1.8240663380026481</v>
      </c>
      <c r="G345">
        <f t="shared" si="71"/>
        <v>18.727015581467597</v>
      </c>
      <c r="H345">
        <f t="shared" si="72"/>
        <v>1.1907572857476176</v>
      </c>
      <c r="I345">
        <f t="shared" si="73"/>
        <v>22.2993302439417</v>
      </c>
      <c r="J345">
        <f t="shared" si="74"/>
        <v>21.831670789073236</v>
      </c>
      <c r="K345">
        <f t="shared" si="75"/>
        <v>1.3241984843060246</v>
      </c>
      <c r="L345">
        <f t="shared" si="76"/>
        <v>102.99622764374882</v>
      </c>
      <c r="M345">
        <f t="shared" si="77"/>
        <v>3.2234307974931706</v>
      </c>
    </row>
    <row r="346" spans="1:13">
      <c r="A346">
        <f t="shared" si="65"/>
        <v>0.33400000000000024</v>
      </c>
      <c r="B346">
        <f t="shared" si="66"/>
        <v>4.874872671044482E-5</v>
      </c>
      <c r="C346">
        <f t="shared" si="67"/>
        <v>1.4512512732895552E-3</v>
      </c>
      <c r="D346">
        <f t="shared" si="68"/>
        <v>275624.21984534652</v>
      </c>
      <c r="E346">
        <f t="shared" si="69"/>
        <v>0.18474872671044484</v>
      </c>
      <c r="F346">
        <f t="shared" si="70"/>
        <v>1.812385009029464</v>
      </c>
      <c r="G346">
        <f t="shared" si="71"/>
        <v>18.714925586031409</v>
      </c>
      <c r="H346">
        <f t="shared" si="72"/>
        <v>1.1899885433878075</v>
      </c>
      <c r="I346">
        <f t="shared" si="73"/>
        <v>22.270547037732726</v>
      </c>
      <c r="J346">
        <f t="shared" si="74"/>
        <v>21.934667016716986</v>
      </c>
      <c r="K346">
        <f t="shared" si="75"/>
        <v>1.3367224152840926</v>
      </c>
      <c r="L346">
        <f t="shared" si="76"/>
        <v>103.49970987019599</v>
      </c>
      <c r="M346">
        <f t="shared" si="77"/>
        <v>3.2454172143648226</v>
      </c>
    </row>
    <row r="347" spans="1:13">
      <c r="A347">
        <f t="shared" si="65"/>
        <v>0.33500000000000024</v>
      </c>
      <c r="B347">
        <f t="shared" si="66"/>
        <v>4.7558738167057015E-5</v>
      </c>
      <c r="C347">
        <f t="shared" si="67"/>
        <v>1.452441261832943E-3</v>
      </c>
      <c r="D347">
        <f t="shared" si="68"/>
        <v>275398.40027348843</v>
      </c>
      <c r="E347">
        <f t="shared" si="69"/>
        <v>0.18355873816705703</v>
      </c>
      <c r="F347">
        <f t="shared" si="70"/>
        <v>1.8007112214188297</v>
      </c>
      <c r="G347">
        <f t="shared" si="71"/>
        <v>18.702855411593621</v>
      </c>
      <c r="H347">
        <f t="shared" si="72"/>
        <v>1.1892210613461807</v>
      </c>
      <c r="I347">
        <f t="shared" si="73"/>
        <v>22.241829562779525</v>
      </c>
      <c r="J347">
        <f t="shared" si="74"/>
        <v>22.038166726587182</v>
      </c>
      <c r="K347">
        <f t="shared" si="75"/>
        <v>1.3493669462718783</v>
      </c>
      <c r="L347">
        <f t="shared" si="76"/>
        <v>104.00894877427949</v>
      </c>
      <c r="M347">
        <f t="shared" si="77"/>
        <v>3.2675073855657968</v>
      </c>
    </row>
    <row r="348" spans="1:13">
      <c r="A348">
        <f t="shared" si="65"/>
        <v>0.33600000000000024</v>
      </c>
      <c r="B348">
        <f t="shared" si="66"/>
        <v>4.6369517105710834E-5</v>
      </c>
      <c r="C348">
        <f t="shared" si="67"/>
        <v>1.4536304828942893E-3</v>
      </c>
      <c r="D348">
        <f t="shared" si="68"/>
        <v>275173.09571244603</v>
      </c>
      <c r="E348">
        <f t="shared" si="69"/>
        <v>0.18236951710571084</v>
      </c>
      <c r="F348">
        <f t="shared" si="70"/>
        <v>1.7890449628070235</v>
      </c>
      <c r="G348">
        <f t="shared" si="71"/>
        <v>18.690804996706056</v>
      </c>
      <c r="H348">
        <f t="shared" si="72"/>
        <v>1.1884548357155551</v>
      </c>
      <c r="I348">
        <f t="shared" si="73"/>
        <v>22.213177581751772</v>
      </c>
      <c r="J348">
        <f t="shared" si="74"/>
        <v>22.142175675361461</v>
      </c>
      <c r="K348">
        <f t="shared" si="75"/>
        <v>1.3621336542110358</v>
      </c>
      <c r="L348">
        <f t="shared" si="76"/>
        <v>104.52404144758681</v>
      </c>
      <c r="M348">
        <f t="shared" si="77"/>
        <v>3.2897018232618822</v>
      </c>
    </row>
    <row r="349" spans="1:13">
      <c r="A349">
        <f t="shared" si="65"/>
        <v>0.33700000000000024</v>
      </c>
      <c r="B349">
        <f t="shared" si="66"/>
        <v>4.5181062269995278E-5</v>
      </c>
      <c r="C349">
        <f t="shared" si="67"/>
        <v>1.4548189377300048E-3</v>
      </c>
      <c r="D349">
        <f t="shared" si="68"/>
        <v>274948.30430522899</v>
      </c>
      <c r="E349">
        <f t="shared" si="69"/>
        <v>0.18118106226999528</v>
      </c>
      <c r="F349">
        <f t="shared" si="70"/>
        <v>1.7773862208686537</v>
      </c>
      <c r="G349">
        <f t="shared" si="71"/>
        <v>18.678774280194563</v>
      </c>
      <c r="H349">
        <f t="shared" si="72"/>
        <v>1.1876898626061718</v>
      </c>
      <c r="I349">
        <f t="shared" si="73"/>
        <v>22.184590858495977</v>
      </c>
      <c r="J349">
        <f t="shared" si="74"/>
        <v>22.246699716809047</v>
      </c>
      <c r="K349">
        <f t="shared" si="75"/>
        <v>1.3750241456437506</v>
      </c>
      <c r="L349">
        <f t="shared" si="76"/>
        <v>105.04508723777045</v>
      </c>
      <c r="M349">
        <f t="shared" si="77"/>
        <v>3.3120010455223099</v>
      </c>
    </row>
    <row r="350" spans="1:13">
      <c r="A350">
        <f t="shared" si="65"/>
        <v>0.33800000000000024</v>
      </c>
      <c r="B350">
        <f t="shared" si="66"/>
        <v>4.3993372407389103E-5</v>
      </c>
      <c r="C350">
        <f t="shared" si="67"/>
        <v>1.4560066275926108E-3</v>
      </c>
      <c r="D350">
        <f t="shared" si="68"/>
        <v>274724.02420404297</v>
      </c>
      <c r="E350">
        <f t="shared" si="69"/>
        <v>0.17999337240738911</v>
      </c>
      <c r="F350">
        <f t="shared" si="70"/>
        <v>1.7657349833164873</v>
      </c>
      <c r="G350">
        <f t="shared" si="71"/>
        <v>18.666763201157451</v>
      </c>
      <c r="H350">
        <f t="shared" si="72"/>
        <v>1.1869261381455969</v>
      </c>
      <c r="I350">
        <f t="shared" si="73"/>
        <v>22.156069158028153</v>
      </c>
      <c r="J350">
        <f t="shared" si="74"/>
        <v>22.351744804046817</v>
      </c>
      <c r="K350">
        <f t="shared" si="75"/>
        <v>1.3880400574401153</v>
      </c>
      <c r="L350">
        <f t="shared" si="76"/>
        <v>105.57218781513016</v>
      </c>
      <c r="M350">
        <f t="shared" si="77"/>
        <v>3.3344055764202643</v>
      </c>
    </row>
    <row r="351" spans="1:13">
      <c r="A351">
        <f t="shared" si="65"/>
        <v>0.33900000000000025</v>
      </c>
      <c r="B351">
        <f t="shared" si="66"/>
        <v>4.2806446269243507E-5</v>
      </c>
      <c r="C351">
        <f t="shared" si="67"/>
        <v>1.4571935537307564E-3</v>
      </c>
      <c r="D351">
        <f t="shared" si="68"/>
        <v>274500.25357023149</v>
      </c>
      <c r="E351">
        <f t="shared" si="69"/>
        <v>0.17880644626924352</v>
      </c>
      <c r="F351">
        <f t="shared" si="70"/>
        <v>1.754091237901279</v>
      </c>
      <c r="G351">
        <f t="shared" si="71"/>
        <v>18.654771698963859</v>
      </c>
      <c r="H351">
        <f t="shared" si="72"/>
        <v>1.1861636584786175</v>
      </c>
      <c r="I351">
        <f t="shared" si="73"/>
        <v>22.127612246526347</v>
      </c>
      <c r="J351">
        <f t="shared" si="74"/>
        <v>22.457316991861948</v>
      </c>
      <c r="K351">
        <f t="shared" si="75"/>
        <v>1.4011830575478565</v>
      </c>
      <c r="L351">
        <f t="shared" si="76"/>
        <v>106.10544724158886</v>
      </c>
      <c r="M351">
        <f t="shared" si="77"/>
        <v>3.356915946135747</v>
      </c>
    </row>
    <row r="352" spans="1:13">
      <c r="A352">
        <f t="shared" si="65"/>
        <v>0.34000000000000025</v>
      </c>
      <c r="B352">
        <f t="shared" si="66"/>
        <v>4.1620282610764887E-5</v>
      </c>
      <c r="C352">
        <f t="shared" si="67"/>
        <v>1.4583797173892351E-3</v>
      </c>
      <c r="D352">
        <f t="shared" si="68"/>
        <v>274276.99057421897</v>
      </c>
      <c r="E352">
        <f t="shared" si="69"/>
        <v>0.1776202826107649</v>
      </c>
      <c r="F352">
        <f t="shared" si="70"/>
        <v>1.7424549724116039</v>
      </c>
      <c r="G352">
        <f t="shared" si="71"/>
        <v>18.642799713252245</v>
      </c>
      <c r="H352">
        <f t="shared" si="72"/>
        <v>1.1854024197671442</v>
      </c>
      <c r="I352">
        <f t="shared" si="73"/>
        <v>22.099219891323433</v>
      </c>
      <c r="J352">
        <f t="shared" si="74"/>
        <v>22.563422439103537</v>
      </c>
      <c r="K352">
        <f t="shared" si="75"/>
        <v>1.4144548457652446</v>
      </c>
      <c r="L352">
        <f t="shared" si="76"/>
        <v>106.64497204216565</v>
      </c>
      <c r="M352">
        <f t="shared" si="77"/>
        <v>3.3795326910608718</v>
      </c>
    </row>
    <row r="353" spans="1:13">
      <c r="A353">
        <f t="shared" si="65"/>
        <v>0.34100000000000025</v>
      </c>
      <c r="B353">
        <f t="shared" si="66"/>
        <v>4.0434880190997744E-5</v>
      </c>
      <c r="C353">
        <f t="shared" si="67"/>
        <v>1.4595651198090023E-3</v>
      </c>
      <c r="D353">
        <f t="shared" si="68"/>
        <v>274054.23339545354</v>
      </c>
      <c r="E353">
        <f t="shared" si="69"/>
        <v>0.17643488019099776</v>
      </c>
      <c r="F353">
        <f t="shared" si="70"/>
        <v>1.7308261746736882</v>
      </c>
      <c r="G353">
        <f t="shared" si="71"/>
        <v>18.630847183928783</v>
      </c>
      <c r="H353">
        <f t="shared" si="72"/>
        <v>1.1846424181901121</v>
      </c>
      <c r="I353">
        <f t="shared" si="73"/>
        <v>22.070891860899831</v>
      </c>
      <c r="J353">
        <f t="shared" si="74"/>
        <v>22.670067411145702</v>
      </c>
      <c r="K353">
        <f t="shared" si="75"/>
        <v>1.4278571545380512</v>
      </c>
      <c r="L353">
        <f t="shared" si="76"/>
        <v>107.19087127905136</v>
      </c>
      <c r="M353">
        <f t="shared" si="77"/>
        <v>3.4022563539076569</v>
      </c>
    </row>
    <row r="354" spans="1:13">
      <c r="A354">
        <f t="shared" si="65"/>
        <v>0.34200000000000025</v>
      </c>
      <c r="B354">
        <f t="shared" si="66"/>
        <v>3.9250237772807633E-5</v>
      </c>
      <c r="C354">
        <f t="shared" si="67"/>
        <v>1.4607497622271923E-3</v>
      </c>
      <c r="D354">
        <f t="shared" si="68"/>
        <v>273831.98022235028</v>
      </c>
      <c r="E354">
        <f t="shared" si="69"/>
        <v>0.17525023777280763</v>
      </c>
      <c r="F354">
        <f t="shared" si="70"/>
        <v>1.719204832551243</v>
      </c>
      <c r="G354">
        <f t="shared" si="71"/>
        <v>18.618914051165834</v>
      </c>
      <c r="H354">
        <f t="shared" si="72"/>
        <v>1.18388364994338</v>
      </c>
      <c r="I354">
        <f t="shared" si="73"/>
        <v>22.042627924876292</v>
      </c>
      <c r="J354">
        <f t="shared" si="74"/>
        <v>22.777258282424754</v>
      </c>
      <c r="K354">
        <f t="shared" si="75"/>
        <v>1.4413917497814488</v>
      </c>
      <c r="L354">
        <f t="shared" si="76"/>
        <v>107.74325662839927</v>
      </c>
      <c r="M354">
        <f t="shared" si="77"/>
        <v>3.425087483818396</v>
      </c>
    </row>
    <row r="355" spans="1:13">
      <c r="A355">
        <f t="shared" si="65"/>
        <v>0.34300000000000025</v>
      </c>
      <c r="B355">
        <f t="shared" si="66"/>
        <v>3.8066354122864256E-5</v>
      </c>
      <c r="C355">
        <f t="shared" si="67"/>
        <v>1.4619336458771357E-3</v>
      </c>
      <c r="D355">
        <f t="shared" si="68"/>
        <v>273610.22925223538</v>
      </c>
      <c r="E355">
        <f t="shared" si="69"/>
        <v>0.17406635412286425</v>
      </c>
      <c r="F355">
        <f t="shared" si="70"/>
        <v>1.7075909339452984</v>
      </c>
      <c r="G355">
        <f t="shared" si="71"/>
        <v>18.607000255400404</v>
      </c>
      <c r="H355">
        <f t="shared" si="72"/>
        <v>1.1831261112396352</v>
      </c>
      <c r="I355">
        <f t="shared" si="73"/>
        <v>22.014427854006779</v>
      </c>
      <c r="J355">
        <f t="shared" si="74"/>
        <v>22.885001539053153</v>
      </c>
      <c r="K355">
        <f t="shared" si="75"/>
        <v>1.4550604317278013</v>
      </c>
      <c r="L355">
        <f t="shared" si="76"/>
        <v>108.30224245994839</v>
      </c>
      <c r="M355">
        <f t="shared" si="77"/>
        <v>3.4480266364786796</v>
      </c>
    </row>
    <row r="356" spans="1:13">
      <c r="A356">
        <f t="shared" si="65"/>
        <v>0.34400000000000025</v>
      </c>
      <c r="B356">
        <f t="shared" si="66"/>
        <v>3.6883228011624622E-5</v>
      </c>
      <c r="C356">
        <f t="shared" si="67"/>
        <v>1.4631167719883753E-3</v>
      </c>
      <c r="D356">
        <f t="shared" si="68"/>
        <v>273388.97869129031</v>
      </c>
      <c r="E356">
        <f t="shared" si="69"/>
        <v>0.17288322801162465</v>
      </c>
      <c r="F356">
        <f t="shared" si="70"/>
        <v>1.6959844667940378</v>
      </c>
      <c r="G356">
        <f t="shared" si="71"/>
        <v>18.595105737332624</v>
      </c>
      <c r="H356">
        <f t="shared" si="72"/>
        <v>1.1823697983082953</v>
      </c>
      <c r="I356">
        <f t="shared" si="73"/>
        <v>21.986291420171398</v>
      </c>
      <c r="J356">
        <f t="shared" si="74"/>
        <v>22.993303781513102</v>
      </c>
      <c r="K356">
        <f t="shared" si="75"/>
        <v>1.4688650358013251</v>
      </c>
      <c r="L356">
        <f t="shared" si="76"/>
        <v>108.86794591960351</v>
      </c>
      <c r="M356">
        <f t="shared" si="77"/>
        <v>3.4710743742331527</v>
      </c>
    </row>
    <row r="357" spans="1:13">
      <c r="A357">
        <f t="shared" si="65"/>
        <v>0.34500000000000025</v>
      </c>
      <c r="B357">
        <f t="shared" si="66"/>
        <v>3.5700858213316324E-5</v>
      </c>
      <c r="C357">
        <f t="shared" si="67"/>
        <v>1.4642991417866838E-3</v>
      </c>
      <c r="D357">
        <f t="shared" si="68"/>
        <v>273168.22675449646</v>
      </c>
      <c r="E357">
        <f t="shared" si="69"/>
        <v>0.17170085821331632</v>
      </c>
      <c r="F357">
        <f t="shared" si="70"/>
        <v>1.6843854190726333</v>
      </c>
      <c r="G357">
        <f t="shared" si="71"/>
        <v>18.583230437924211</v>
      </c>
      <c r="H357">
        <f t="shared" si="72"/>
        <v>1.1816147073954115</v>
      </c>
      <c r="I357">
        <f t="shared" si="73"/>
        <v>21.958218396369322</v>
      </c>
      <c r="J357">
        <f t="shared" si="74"/>
        <v>23.102171727432705</v>
      </c>
      <c r="K357">
        <f t="shared" si="75"/>
        <v>1.4828074335206483</v>
      </c>
      <c r="L357">
        <f t="shared" si="76"/>
        <v>109.4404870151004</v>
      </c>
      <c r="M357">
        <f t="shared" si="77"/>
        <v>3.4942312662040931</v>
      </c>
    </row>
    <row r="358" spans="1:13">
      <c r="A358">
        <f t="shared" si="65"/>
        <v>0.34600000000000025</v>
      </c>
      <c r="B358">
        <f t="shared" si="66"/>
        <v>3.4519243505920912E-5</v>
      </c>
      <c r="C358">
        <f t="shared" si="67"/>
        <v>1.4654807564940791E-3</v>
      </c>
      <c r="D358">
        <f t="shared" si="68"/>
        <v>272947.97166558052</v>
      </c>
      <c r="E358">
        <f t="shared" si="69"/>
        <v>0.17051924350592093</v>
      </c>
      <c r="F358">
        <f t="shared" si="70"/>
        <v>1.6727937787930844</v>
      </c>
      <c r="G358">
        <f t="shared" si="71"/>
        <v>18.571374298397011</v>
      </c>
      <c r="H358">
        <f t="shared" si="72"/>
        <v>1.1808608347635743</v>
      </c>
      <c r="I358">
        <f t="shared" si="73"/>
        <v>21.930208556711882</v>
      </c>
      <c r="J358">
        <f t="shared" si="74"/>
        <v>23.211612214447804</v>
      </c>
      <c r="K358">
        <f t="shared" si="75"/>
        <v>1.4968895334303394</v>
      </c>
      <c r="L358">
        <f t="shared" si="76"/>
        <v>110.01998870489382</v>
      </c>
      <c r="M358">
        <f t="shared" si="77"/>
        <v>3.5174978884128936</v>
      </c>
    </row>
    <row r="359" spans="1:13">
      <c r="A359">
        <f t="shared" si="65"/>
        <v>0.34700000000000025</v>
      </c>
      <c r="B359">
        <f t="shared" si="66"/>
        <v>3.333838267115734E-5</v>
      </c>
      <c r="C359">
        <f t="shared" si="67"/>
        <v>1.4666616173288427E-3</v>
      </c>
      <c r="D359">
        <f t="shared" si="68"/>
        <v>272728.21165695967</v>
      </c>
      <c r="E359">
        <f t="shared" si="69"/>
        <v>0.16933838267115736</v>
      </c>
      <c r="F359">
        <f t="shared" si="70"/>
        <v>1.6612095340040538</v>
      </c>
      <c r="G359">
        <f t="shared" si="71"/>
        <v>18.559537260231444</v>
      </c>
      <c r="H359">
        <f t="shared" si="72"/>
        <v>1.1801081766918169</v>
      </c>
      <c r="I359">
        <f t="shared" si="73"/>
        <v>21.90226167641557</v>
      </c>
      <c r="J359">
        <f t="shared" si="74"/>
        <v>23.321632203152699</v>
      </c>
      <c r="K359">
        <f t="shared" si="75"/>
        <v>1.5111132820625262</v>
      </c>
      <c r="L359">
        <f t="shared" si="76"/>
        <v>110.60657699041067</v>
      </c>
      <c r="M359">
        <f t="shared" si="77"/>
        <v>3.5408748239045416</v>
      </c>
    </row>
    <row r="360" spans="1:13">
      <c r="A360">
        <f t="shared" si="65"/>
        <v>0.34800000000000025</v>
      </c>
      <c r="B360">
        <f t="shared" si="66"/>
        <v>3.2158274494465521E-5</v>
      </c>
      <c r="C360">
        <f t="shared" si="67"/>
        <v>1.4678417255055344E-3</v>
      </c>
      <c r="D360">
        <f t="shared" si="68"/>
        <v>272508.9449696879</v>
      </c>
      <c r="E360">
        <f t="shared" si="69"/>
        <v>0.16815827449446552</v>
      </c>
      <c r="F360">
        <f t="shared" si="70"/>
        <v>1.6496326727907069</v>
      </c>
      <c r="G360">
        <f t="shared" si="71"/>
        <v>18.547719265165078</v>
      </c>
      <c r="H360">
        <f t="shared" si="72"/>
        <v>1.1793567294755218</v>
      </c>
      <c r="I360">
        <f t="shared" si="73"/>
        <v>21.874377531795215</v>
      </c>
      <c r="J360">
        <f t="shared" si="74"/>
        <v>23.432238780143109</v>
      </c>
      <c r="K360">
        <f t="shared" si="75"/>
        <v>1.5254806649297821</v>
      </c>
      <c r="L360">
        <f t="shared" si="76"/>
        <v>111.20038101181969</v>
      </c>
      <c r="M360">
        <f t="shared" si="77"/>
        <v>3.5643626628751903</v>
      </c>
    </row>
    <row r="361" spans="1:13">
      <c r="A361">
        <f t="shared" si="65"/>
        <v>0.34900000000000025</v>
      </c>
      <c r="B361">
        <f t="shared" si="66"/>
        <v>3.0978917764990002E-5</v>
      </c>
      <c r="C361">
        <f t="shared" si="67"/>
        <v>1.4690210822350101E-3</v>
      </c>
      <c r="D361">
        <f t="shared" si="68"/>
        <v>272290.16985340207</v>
      </c>
      <c r="E361">
        <f t="shared" si="69"/>
        <v>0.16697891776499002</v>
      </c>
      <c r="F361">
        <f t="shared" si="70"/>
        <v>1.6380631832745522</v>
      </c>
      <c r="G361">
        <f t="shared" si="71"/>
        <v>18.535920255191112</v>
      </c>
      <c r="H361">
        <f t="shared" si="72"/>
        <v>1.1786064894263273</v>
      </c>
      <c r="I361">
        <f t="shared" si="73"/>
        <v>21.846555900257147</v>
      </c>
      <c r="J361">
        <f t="shared" si="74"/>
        <v>23.543439161154929</v>
      </c>
      <c r="K361">
        <f t="shared" si="75"/>
        <v>1.5399937075505001</v>
      </c>
      <c r="L361">
        <f t="shared" si="76"/>
        <v>111.80153314747538</v>
      </c>
      <c r="M361">
        <f t="shared" si="77"/>
        <v>3.5879620028029193</v>
      </c>
    </row>
    <row r="362" spans="1:13">
      <c r="A362">
        <f t="shared" si="65"/>
        <v>0.35000000000000026</v>
      </c>
      <c r="B362">
        <f t="shared" si="66"/>
        <v>2.9800311275563674E-5</v>
      </c>
      <c r="C362">
        <f t="shared" si="67"/>
        <v>1.4701996887244364E-3</v>
      </c>
      <c r="D362">
        <f t="shared" si="68"/>
        <v>272071.884566269</v>
      </c>
      <c r="E362">
        <f t="shared" si="69"/>
        <v>0.16580031127556369</v>
      </c>
      <c r="F362">
        <f t="shared" si="70"/>
        <v>1.6265010536132798</v>
      </c>
      <c r="G362">
        <f t="shared" si="71"/>
        <v>18.524140172556944</v>
      </c>
      <c r="H362">
        <f t="shared" si="72"/>
        <v>1.1778574528720338</v>
      </c>
      <c r="I362">
        <f t="shared" si="73"/>
        <v>21.818796560292437</v>
      </c>
      <c r="J362">
        <f t="shared" si="74"/>
        <v>23.655240694302403</v>
      </c>
      <c r="K362">
        <f t="shared" si="75"/>
        <v>1.5546544765080386</v>
      </c>
      <c r="L362">
        <f t="shared" si="76"/>
        <v>112.41016911720362</v>
      </c>
      <c r="M362">
        <f t="shared" si="77"/>
        <v>3.6116734485817803</v>
      </c>
    </row>
    <row r="363" spans="1:13">
      <c r="A363">
        <f t="shared" si="65"/>
        <v>0.35100000000000026</v>
      </c>
      <c r="B363">
        <f t="shared" si="66"/>
        <v>2.862245382269164E-5</v>
      </c>
      <c r="C363">
        <f t="shared" si="67"/>
        <v>1.4713775461773083E-3</v>
      </c>
      <c r="D363">
        <f t="shared" si="68"/>
        <v>271854.08737493231</v>
      </c>
      <c r="E363">
        <f t="shared" si="69"/>
        <v>0.16462245382269164</v>
      </c>
      <c r="F363">
        <f t="shared" si="70"/>
        <v>1.6149462720006051</v>
      </c>
      <c r="G363">
        <f t="shared" si="71"/>
        <v>18.512378959762696</v>
      </c>
      <c r="H363">
        <f t="shared" si="72"/>
        <v>1.1771096161565116</v>
      </c>
      <c r="I363">
        <f t="shared" si="73"/>
        <v>21.791099291470147</v>
      </c>
      <c r="J363">
        <f t="shared" si="74"/>
        <v>23.767650863419608</v>
      </c>
      <c r="K363">
        <f t="shared" si="75"/>
        <v>1.5694650805449808</v>
      </c>
      <c r="L363">
        <f t="shared" si="76"/>
        <v>113.0264280896037</v>
      </c>
      <c r="M363">
        <f t="shared" si="77"/>
        <v>3.6354976126592446</v>
      </c>
    </row>
    <row r="364" spans="1:13">
      <c r="A364">
        <f t="shared" si="65"/>
        <v>0.35200000000000026</v>
      </c>
      <c r="B364">
        <f t="shared" si="66"/>
        <v>2.7445344206535127E-5</v>
      </c>
      <c r="C364">
        <f t="shared" si="67"/>
        <v>1.4725546557934649E-3</v>
      </c>
      <c r="D364">
        <f t="shared" si="68"/>
        <v>271636.77655446023</v>
      </c>
      <c r="E364">
        <f t="shared" si="69"/>
        <v>0.16344534420653514</v>
      </c>
      <c r="F364">
        <f t="shared" si="70"/>
        <v>1.6033988266661099</v>
      </c>
      <c r="G364">
        <f t="shared" si="71"/>
        <v>18.500636559559794</v>
      </c>
      <c r="H364">
        <f t="shared" si="72"/>
        <v>1.1763629756396099</v>
      </c>
      <c r="I364">
        <f t="shared" si="73"/>
        <v>21.763463874430716</v>
      </c>
      <c r="J364">
        <f t="shared" si="74"/>
        <v>23.880677291509212</v>
      </c>
      <c r="K364">
        <f t="shared" si="75"/>
        <v>1.5844276716939143</v>
      </c>
      <c r="L364">
        <f t="shared" si="76"/>
        <v>113.65045279355206</v>
      </c>
      <c r="M364">
        <f t="shared" si="77"/>
        <v>3.6594351151771507</v>
      </c>
    </row>
    <row r="365" spans="1:13">
      <c r="A365">
        <f t="shared" si="65"/>
        <v>0.35300000000000026</v>
      </c>
      <c r="B365">
        <f t="shared" si="66"/>
        <v>2.6268981230895517E-5</v>
      </c>
      <c r="C365">
        <f t="shared" si="67"/>
        <v>1.4737310187691046E-3</v>
      </c>
      <c r="D365">
        <f t="shared" si="68"/>
        <v>271419.95038829348</v>
      </c>
      <c r="E365">
        <f t="shared" si="69"/>
        <v>0.16226898123089553</v>
      </c>
      <c r="F365">
        <f t="shared" si="70"/>
        <v>1.5918587058750853</v>
      </c>
      <c r="G365">
        <f t="shared" si="71"/>
        <v>18.488912914949513</v>
      </c>
      <c r="H365">
        <f t="shared" si="72"/>
        <v>1.1756175276970653</v>
      </c>
      <c r="I365">
        <f t="shared" si="73"/>
        <v>21.735890090879288</v>
      </c>
      <c r="J365">
        <f t="shared" si="74"/>
        <v>23.994327744302765</v>
      </c>
      <c r="K365">
        <f t="shared" si="75"/>
        <v>1.5995444464461965</v>
      </c>
      <c r="L365">
        <f t="shared" si="76"/>
        <v>114.28238963410212</v>
      </c>
      <c r="M365">
        <f t="shared" si="77"/>
        <v>3.6834865841162707</v>
      </c>
    </row>
    <row r="366" spans="1:13">
      <c r="A366">
        <f t="shared" si="65"/>
        <v>0.35400000000000026</v>
      </c>
      <c r="B366">
        <f t="shared" si="66"/>
        <v>2.509336370319845E-5</v>
      </c>
      <c r="C366">
        <f t="shared" si="67"/>
        <v>1.4749066362968015E-3</v>
      </c>
      <c r="D366">
        <f t="shared" si="68"/>
        <v>271203.60716819362</v>
      </c>
      <c r="E366">
        <f t="shared" si="69"/>
        <v>0.16109336370319846</v>
      </c>
      <c r="F366">
        <f t="shared" si="70"/>
        <v>1.580325897928377</v>
      </c>
      <c r="G366">
        <f t="shared" si="71"/>
        <v>18.477207969181578</v>
      </c>
      <c r="H366">
        <f t="shared" si="72"/>
        <v>1.1748732687204111</v>
      </c>
      <c r="I366">
        <f t="shared" si="73"/>
        <v>21.70837772357919</v>
      </c>
      <c r="J366">
        <f t="shared" si="74"/>
        <v>24.108610133936867</v>
      </c>
      <c r="K366">
        <f t="shared" si="75"/>
        <v>1.6148176469602513</v>
      </c>
      <c r="L366">
        <f t="shared" si="76"/>
        <v>114.92238881298488</v>
      </c>
      <c r="M366">
        <f t="shared" si="77"/>
        <v>3.7076526554446141</v>
      </c>
    </row>
    <row r="367" spans="1:13">
      <c r="A367">
        <f t="shared" si="65"/>
        <v>0.35500000000000026</v>
      </c>
      <c r="B367">
        <f t="shared" si="66"/>
        <v>2.391849043447804E-5</v>
      </c>
      <c r="C367">
        <f t="shared" si="67"/>
        <v>1.4760815095655219E-3</v>
      </c>
      <c r="D367">
        <f t="shared" si="68"/>
        <v>270987.74519419175</v>
      </c>
      <c r="E367">
        <f t="shared" si="69"/>
        <v>0.15991849043447806</v>
      </c>
      <c r="F367">
        <f t="shared" si="70"/>
        <v>1.5688003911622299</v>
      </c>
      <c r="G367">
        <f t="shared" si="71"/>
        <v>18.465521665752732</v>
      </c>
      <c r="H367">
        <f t="shared" si="72"/>
        <v>1.1741301951168879</v>
      </c>
      <c r="I367">
        <f t="shared" si="73"/>
        <v>21.680926556345376</v>
      </c>
      <c r="J367">
        <f t="shared" si="74"/>
        <v>24.223532522749853</v>
      </c>
      <c r="K367">
        <f t="shared" si="75"/>
        <v>1.630249562311004</v>
      </c>
      <c r="L367">
        <f t="shared" si="76"/>
        <v>115.5706044539268</v>
      </c>
      <c r="M367">
        <f t="shared" si="77"/>
        <v>3.7319339732695909</v>
      </c>
    </row>
    <row r="368" spans="1:13">
      <c r="A368">
        <f t="shared" si="65"/>
        <v>0.35600000000000026</v>
      </c>
      <c r="B368">
        <f t="shared" si="66"/>
        <v>2.2744360239361153E-5</v>
      </c>
      <c r="C368">
        <f t="shared" si="67"/>
        <v>1.4772556397606388E-3</v>
      </c>
      <c r="D368">
        <f t="shared" si="68"/>
        <v>270772.36277453776</v>
      </c>
      <c r="E368">
        <f t="shared" si="69"/>
        <v>0.15874436023936117</v>
      </c>
      <c r="F368">
        <f t="shared" si="70"/>
        <v>1.5572821739481331</v>
      </c>
      <c r="G368">
        <f t="shared" si="71"/>
        <v>18.453853948405346</v>
      </c>
      <c r="H368">
        <f t="shared" si="72"/>
        <v>1.1733883033093544</v>
      </c>
      <c r="I368">
        <f t="shared" si="73"/>
        <v>21.65353637403798</v>
      </c>
      <c r="J368">
        <f t="shared" si="74"/>
        <v>24.339103127203778</v>
      </c>
      <c r="K368">
        <f t="shared" si="75"/>
        <v>1.6458425297821544</v>
      </c>
      <c r="L368">
        <f t="shared" si="76"/>
        <v>116.22719473301235</v>
      </c>
      <c r="M368">
        <f t="shared" si="77"/>
        <v>3.7563311899941612</v>
      </c>
    </row>
    <row r="369" spans="1:13">
      <c r="A369">
        <f t="shared" si="65"/>
        <v>0.35700000000000026</v>
      </c>
      <c r="B369">
        <f t="shared" si="66"/>
        <v>2.1570971936051798E-5</v>
      </c>
      <c r="C369">
        <f t="shared" si="67"/>
        <v>1.4784290280639482E-3</v>
      </c>
      <c r="D369">
        <f t="shared" si="68"/>
        <v>270557.45822564972</v>
      </c>
      <c r="E369">
        <f t="shared" si="69"/>
        <v>0.1575709719360518</v>
      </c>
      <c r="F369">
        <f t="shared" si="70"/>
        <v>1.5457712346926682</v>
      </c>
      <c r="G369">
        <f t="shared" si="71"/>
        <v>18.442204761126025</v>
      </c>
      <c r="H369">
        <f t="shared" si="72"/>
        <v>1.1726475897361988</v>
      </c>
      <c r="I369">
        <f t="shared" si="73"/>
        <v>21.626206962555884</v>
      </c>
      <c r="J369">
        <f t="shared" si="74"/>
        <v>24.455330321936792</v>
      </c>
      <c r="K369">
        <f t="shared" si="75"/>
        <v>1.6615989362030508</v>
      </c>
      <c r="L369">
        <f t="shared" si="76"/>
        <v>116.89232201433154</v>
      </c>
      <c r="M369">
        <f t="shared" si="77"/>
        <v>3.7808449664771051</v>
      </c>
    </row>
    <row r="370" spans="1:13">
      <c r="A370">
        <f t="shared" si="65"/>
        <v>0.35800000000000026</v>
      </c>
      <c r="B370">
        <f t="shared" si="66"/>
        <v>2.03983243463156E-5</v>
      </c>
      <c r="C370">
        <f t="shared" si="67"/>
        <v>1.4796016756536844E-3</v>
      </c>
      <c r="D370">
        <f t="shared" si="68"/>
        <v>270343.02987206378</v>
      </c>
      <c r="E370">
        <f t="shared" si="69"/>
        <v>0.15639832434631562</v>
      </c>
      <c r="F370">
        <f t="shared" si="70"/>
        <v>1.5342675618373562</v>
      </c>
      <c r="G370">
        <f t="shared" si="71"/>
        <v>18.43057404814423</v>
      </c>
      <c r="H370">
        <f t="shared" si="72"/>
        <v>1.1719080508512512</v>
      </c>
      <c r="I370">
        <f t="shared" si="73"/>
        <v>21.598938108830357</v>
      </c>
      <c r="J370">
        <f t="shared" si="74"/>
        <v>24.572222643951122</v>
      </c>
      <c r="K370">
        <f t="shared" si="75"/>
        <v>1.6775212193320252</v>
      </c>
      <c r="L370">
        <f t="shared" si="76"/>
        <v>117.56615299116619</v>
      </c>
      <c r="M370">
        <f t="shared" si="77"/>
        <v>3.8054759721975522</v>
      </c>
    </row>
    <row r="371" spans="1:13">
      <c r="A371">
        <f t="shared" si="65"/>
        <v>0.35900000000000026</v>
      </c>
      <c r="B371">
        <f t="shared" si="66"/>
        <v>1.922641629546435E-5</v>
      </c>
      <c r="C371">
        <f t="shared" si="67"/>
        <v>1.4807735837045358E-3</v>
      </c>
      <c r="D371">
        <f t="shared" si="68"/>
        <v>270129.07604638435</v>
      </c>
      <c r="E371">
        <f t="shared" si="69"/>
        <v>0.15522641629546435</v>
      </c>
      <c r="F371">
        <f t="shared" si="70"/>
        <v>1.5227711438585054</v>
      </c>
      <c r="G371">
        <f t="shared" si="71"/>
        <v>18.418961753930883</v>
      </c>
      <c r="H371">
        <f t="shared" si="72"/>
        <v>1.1711696831236955</v>
      </c>
      <c r="I371">
        <f t="shared" si="73"/>
        <v>21.571729600818699</v>
      </c>
      <c r="J371">
        <f t="shared" si="74"/>
        <v>24.689788796942288</v>
      </c>
      <c r="K371">
        <f t="shared" si="75"/>
        <v>1.6936118692881512</v>
      </c>
      <c r="L371">
        <f t="shared" si="76"/>
        <v>118.24885883298188</v>
      </c>
      <c r="M371">
        <f t="shared" si="77"/>
        <v>3.8302248854239109</v>
      </c>
    </row>
    <row r="372" spans="1:13">
      <c r="A372">
        <f t="shared" si="65"/>
        <v>0.36000000000000026</v>
      </c>
      <c r="B372">
        <f t="shared" si="66"/>
        <v>1.8055246612340655E-5</v>
      </c>
      <c r="C372">
        <f t="shared" si="67"/>
        <v>1.4819447533876593E-3</v>
      </c>
      <c r="D372">
        <f t="shared" si="68"/>
        <v>269915.59508923494</v>
      </c>
      <c r="E372">
        <f t="shared" si="69"/>
        <v>0.15405524661234066</v>
      </c>
      <c r="F372">
        <f t="shared" si="70"/>
        <v>1.5112819692670618</v>
      </c>
      <c r="G372">
        <f t="shared" si="71"/>
        <v>18.407367823197042</v>
      </c>
      <c r="H372">
        <f t="shared" si="72"/>
        <v>1.1704324830379842</v>
      </c>
      <c r="I372">
        <f t="shared" si="73"/>
        <v>21.544581227498007</v>
      </c>
      <c r="J372">
        <f t="shared" si="74"/>
        <v>24.808037655775269</v>
      </c>
      <c r="K372">
        <f t="shared" si="75"/>
        <v>1.7098734300334497</v>
      </c>
      <c r="L372">
        <f t="shared" si="76"/>
        <v>118.94061533850864</v>
      </c>
      <c r="M372">
        <f t="shared" si="77"/>
        <v>3.8550923933873551</v>
      </c>
    </row>
    <row r="373" spans="1:13">
      <c r="A373">
        <f t="shared" si="65"/>
        <v>0.36100000000000027</v>
      </c>
      <c r="B373">
        <f t="shared" si="66"/>
        <v>1.6884814129302672E-5</v>
      </c>
      <c r="C373">
        <f t="shared" si="67"/>
        <v>1.4831151858706974E-3</v>
      </c>
      <c r="D373">
        <f t="shared" si="68"/>
        <v>269702.58534920891</v>
      </c>
      <c r="E373">
        <f t="shared" si="69"/>
        <v>0.15288481412930269</v>
      </c>
      <c r="F373">
        <f t="shared" si="70"/>
        <v>1.4998000266084595</v>
      </c>
      <c r="G373">
        <f t="shared" si="71"/>
        <v>18.395792200892512</v>
      </c>
      <c r="H373">
        <f t="shared" si="72"/>
        <v>1.1696964470937508</v>
      </c>
      <c r="I373">
        <f t="shared" si="73"/>
        <v>21.517492778858902</v>
      </c>
      <c r="J373">
        <f t="shared" si="74"/>
        <v>24.926978271113779</v>
      </c>
      <c r="K373">
        <f t="shared" si="75"/>
        <v>1.7263085009077095</v>
      </c>
      <c r="L373">
        <f t="shared" si="76"/>
        <v>119.64160309520835</v>
      </c>
      <c r="M373">
        <f t="shared" si="77"/>
        <v>3.8800791924600162</v>
      </c>
    </row>
    <row r="374" spans="1:13">
      <c r="A374">
        <f t="shared" si="65"/>
        <v>0.36200000000000027</v>
      </c>
      <c r="B374">
        <f t="shared" si="66"/>
        <v>1.5715117682208922E-5</v>
      </c>
      <c r="C374">
        <f t="shared" si="67"/>
        <v>1.4842848823177911E-3</v>
      </c>
      <c r="D374">
        <f t="shared" si="68"/>
        <v>269490.04518282093</v>
      </c>
      <c r="E374">
        <f t="shared" si="69"/>
        <v>0.15171511768220894</v>
      </c>
      <c r="F374">
        <f t="shared" si="70"/>
        <v>1.4883253044624698</v>
      </c>
      <c r="G374">
        <f t="shared" si="71"/>
        <v>18.384234832204516</v>
      </c>
      <c r="H374">
        <f t="shared" si="72"/>
        <v>1.1689615718057245</v>
      </c>
      <c r="I374">
        <f t="shared" si="73"/>
        <v>21.490464045899341</v>
      </c>
      <c r="J374">
        <f t="shared" si="74"/>
        <v>25.046619874208986</v>
      </c>
      <c r="K374">
        <f t="shared" si="75"/>
        <v>1.742919738218166</v>
      </c>
      <c r="L374">
        <f t="shared" si="76"/>
        <v>120.35200764544437</v>
      </c>
      <c r="M374">
        <f t="shared" si="77"/>
        <v>3.9051859883380478</v>
      </c>
    </row>
    <row r="375" spans="1:13">
      <c r="A375">
        <f t="shared" si="65"/>
        <v>0.36300000000000027</v>
      </c>
      <c r="B375">
        <f t="shared" si="66"/>
        <v>1.4546156110403199E-5</v>
      </c>
      <c r="C375">
        <f t="shared" si="67"/>
        <v>1.4854538438895967E-3</v>
      </c>
      <c r="D375">
        <f t="shared" si="68"/>
        <v>269277.97295445867</v>
      </c>
      <c r="E375">
        <f t="shared" si="69"/>
        <v>0.1505461561104032</v>
      </c>
      <c r="F375">
        <f t="shared" si="70"/>
        <v>1.4768577914430554</v>
      </c>
      <c r="G375">
        <f t="shared" si="71"/>
        <v>18.37269566255636</v>
      </c>
      <c r="H375">
        <f t="shared" si="72"/>
        <v>1.1682278537036466</v>
      </c>
      <c r="I375">
        <f t="shared" si="73"/>
        <v>21.463494820618514</v>
      </c>
      <c r="J375">
        <f t="shared" si="74"/>
        <v>25.16697188185443</v>
      </c>
      <c r="K375">
        <f t="shared" si="75"/>
        <v>1.7597098568864098</v>
      </c>
      <c r="L375">
        <f t="shared" si="76"/>
        <v>121.07201965968703</v>
      </c>
      <c r="M375">
        <f t="shared" si="77"/>
        <v>3.9304134962297321</v>
      </c>
    </row>
    <row r="376" spans="1:13">
      <c r="A376">
        <f t="shared" si="65"/>
        <v>0.36400000000000027</v>
      </c>
      <c r="B376">
        <f t="shared" si="66"/>
        <v>1.3377928256699551E-5</v>
      </c>
      <c r="C376">
        <f t="shared" si="67"/>
        <v>1.4866220717433005E-3</v>
      </c>
      <c r="D376">
        <f t="shared" si="68"/>
        <v>269066.36703633488</v>
      </c>
      <c r="E376">
        <f t="shared" si="69"/>
        <v>0.14937792825669957</v>
      </c>
      <c r="F376">
        <f t="shared" si="70"/>
        <v>1.4653974761982229</v>
      </c>
      <c r="G376">
        <f t="shared" si="71"/>
        <v>18.361174637606105</v>
      </c>
      <c r="H376">
        <f t="shared" si="72"/>
        <v>1.1674952893321846</v>
      </c>
      <c r="I376">
        <f t="shared" si="73"/>
        <v>21.436584896010711</v>
      </c>
      <c r="J376">
        <f t="shared" si="74"/>
        <v>25.288043901514115</v>
      </c>
      <c r="K376">
        <f t="shared" si="75"/>
        <v>1.7766816321550163</v>
      </c>
      <c r="L376">
        <f t="shared" si="76"/>
        <v>121.80183511710642</v>
      </c>
      <c r="M376">
        <f t="shared" si="77"/>
        <v>3.955762441048805</v>
      </c>
    </row>
    <row r="377" spans="1:13">
      <c r="A377">
        <f t="shared" si="65"/>
        <v>0.36500000000000027</v>
      </c>
      <c r="B377">
        <f t="shared" si="66"/>
        <v>1.2210432967367366E-5</v>
      </c>
      <c r="C377">
        <f t="shared" si="67"/>
        <v>1.4877895670326326E-3</v>
      </c>
      <c r="D377">
        <f t="shared" si="68"/>
        <v>268855.22580843989</v>
      </c>
      <c r="E377">
        <f t="shared" si="69"/>
        <v>0.14821043296736738</v>
      </c>
      <c r="F377">
        <f t="shared" si="70"/>
        <v>1.4539443474098741</v>
      </c>
      <c r="G377">
        <f t="shared" si="71"/>
        <v>18.34967170324526</v>
      </c>
      <c r="H377">
        <f t="shared" si="72"/>
        <v>1.1667638752508505</v>
      </c>
      <c r="I377">
        <f t="shared" si="73"/>
        <v>21.409734066059315</v>
      </c>
      <c r="J377">
        <f t="shared" si="74"/>
        <v>25.409845736631222</v>
      </c>
      <c r="K377">
        <f t="shared" si="75"/>
        <v>1.7938379013565098</v>
      </c>
      <c r="L377">
        <f t="shared" si="76"/>
        <v>122.54165549392724</v>
      </c>
      <c r="M377">
        <f t="shared" si="77"/>
        <v>3.9812335576131832</v>
      </c>
    </row>
    <row r="378" spans="1:13">
      <c r="A378">
        <f t="shared" si="65"/>
        <v>0.36600000000000027</v>
      </c>
      <c r="B378">
        <f t="shared" si="66"/>
        <v>1.1043669092116516E-5</v>
      </c>
      <c r="C378">
        <f t="shared" si="67"/>
        <v>1.4889563309078836E-3</v>
      </c>
      <c r="D378">
        <f t="shared" si="68"/>
        <v>268644.54765849415</v>
      </c>
      <c r="E378">
        <f t="shared" si="69"/>
        <v>0.14704366909211652</v>
      </c>
      <c r="F378">
        <f t="shared" si="70"/>
        <v>1.4424983937936631</v>
      </c>
      <c r="G378">
        <f t="shared" si="71"/>
        <v>18.338186805597449</v>
      </c>
      <c r="H378">
        <f t="shared" si="72"/>
        <v>1.1660336080339142</v>
      </c>
      <c r="I378">
        <f t="shared" si="73"/>
        <v>21.382942125730711</v>
      </c>
      <c r="J378">
        <f t="shared" si="74"/>
        <v>25.532387392125148</v>
      </c>
      <c r="K378">
        <f t="shared" si="75"/>
        <v>1.811181565747412</v>
      </c>
      <c r="L378">
        <f t="shared" si="76"/>
        <v>123.29168795993819</v>
      </c>
      <c r="M378">
        <f t="shared" si="77"/>
        <v>4.0068275908492881</v>
      </c>
    </row>
    <row r="379" spans="1:13">
      <c r="A379">
        <f t="shared" si="65"/>
        <v>0.36700000000000027</v>
      </c>
      <c r="B379">
        <f t="shared" si="66"/>
        <v>9.8776354840826014E-6</v>
      </c>
      <c r="C379">
        <f t="shared" si="67"/>
        <v>1.4901223645159174E-3</v>
      </c>
      <c r="D379">
        <f t="shared" si="68"/>
        <v>268434.33098190156</v>
      </c>
      <c r="E379">
        <f t="shared" si="69"/>
        <v>0.14587763548408261</v>
      </c>
      <c r="F379">
        <f t="shared" si="70"/>
        <v>1.4310596040988506</v>
      </c>
      <c r="G379">
        <f t="shared" si="71"/>
        <v>18.326719891017135</v>
      </c>
      <c r="H379">
        <f t="shared" si="72"/>
        <v>1.1653044842703251</v>
      </c>
      <c r="I379">
        <f t="shared" si="73"/>
        <v>21.35620887096843</v>
      </c>
      <c r="J379">
        <f t="shared" si="74"/>
        <v>25.655679080085086</v>
      </c>
      <c r="K379">
        <f t="shared" si="75"/>
        <v>1.8287155924102747</v>
      </c>
      <c r="L379">
        <f t="shared" si="76"/>
        <v>124.05214558357639</v>
      </c>
      <c r="M379">
        <f t="shared" si="77"/>
        <v>4.0325452960021648</v>
      </c>
    </row>
    <row r="380" spans="1:13">
      <c r="A380">
        <f t="shared" si="65"/>
        <v>0.36800000000000027</v>
      </c>
      <c r="B380">
        <f t="shared" si="66"/>
        <v>8.7123309998122765E-6</v>
      </c>
      <c r="C380">
        <f t="shared" si="67"/>
        <v>1.4912876690001877E-3</v>
      </c>
      <c r="D380">
        <f t="shared" si="68"/>
        <v>268224.5741817028</v>
      </c>
      <c r="E380">
        <f t="shared" si="69"/>
        <v>0.14471233099981229</v>
      </c>
      <c r="F380">
        <f t="shared" si="70"/>
        <v>1.4196279671081586</v>
      </c>
      <c r="G380">
        <f t="shared" si="71"/>
        <v>18.31527090608833</v>
      </c>
      <c r="H380">
        <f t="shared" si="72"/>
        <v>1.1645765005636268</v>
      </c>
      <c r="I380">
        <f t="shared" si="73"/>
        <v>21.329534098687155</v>
      </c>
      <c r="J380">
        <f t="shared" si="74"/>
        <v>25.779731225668662</v>
      </c>
      <c r="K380">
        <f t="shared" si="75"/>
        <v>1.8464430162267353</v>
      </c>
      <c r="L380">
        <f t="shared" si="76"/>
        <v>124.82324754602764</v>
      </c>
      <c r="M380">
        <f t="shared" si="77"/>
        <v>4.0583874388516064</v>
      </c>
    </row>
    <row r="381" spans="1:13">
      <c r="A381">
        <f t="shared" si="65"/>
        <v>0.36900000000000027</v>
      </c>
      <c r="B381">
        <f t="shared" si="66"/>
        <v>7.5477544992486493E-6</v>
      </c>
      <c r="C381">
        <f t="shared" si="67"/>
        <v>1.4924522455007515E-3</v>
      </c>
      <c r="D381">
        <f t="shared" si="68"/>
        <v>268015.27566852933</v>
      </c>
      <c r="E381">
        <f t="shared" si="69"/>
        <v>0.14354775449924867</v>
      </c>
      <c r="F381">
        <f t="shared" si="70"/>
        <v>1.4082034716376295</v>
      </c>
      <c r="G381">
        <f t="shared" si="71"/>
        <v>18.303839797623304</v>
      </c>
      <c r="H381">
        <f t="shared" si="72"/>
        <v>1.1638496535318781</v>
      </c>
      <c r="I381">
        <f t="shared" si="73"/>
        <v>21.302917606766883</v>
      </c>
      <c r="J381">
        <f t="shared" si="74"/>
        <v>25.904554473214692</v>
      </c>
      <c r="K381">
        <f t="shared" si="75"/>
        <v>1.864366941924803</v>
      </c>
      <c r="L381">
        <f t="shared" si="76"/>
        <v>125.60521936481298</v>
      </c>
      <c r="M381">
        <f t="shared" si="77"/>
        <v>4.0843547959345035</v>
      </c>
    </row>
    <row r="382" spans="1:13">
      <c r="A382">
        <f t="shared" si="65"/>
        <v>0.37000000000000027</v>
      </c>
      <c r="B382">
        <f t="shared" si="66"/>
        <v>6.3839048457167708E-6</v>
      </c>
      <c r="C382">
        <f t="shared" si="67"/>
        <v>1.4936160951542832E-3</v>
      </c>
      <c r="D382">
        <f t="shared" si="68"/>
        <v>267806.43386055733</v>
      </c>
      <c r="E382">
        <f t="shared" si="69"/>
        <v>0.14238390484571678</v>
      </c>
      <c r="F382">
        <f t="shared" si="70"/>
        <v>1.3967861065364817</v>
      </c>
      <c r="G382">
        <f t="shared" si="71"/>
        <v>18.292426512661315</v>
      </c>
      <c r="H382">
        <f t="shared" si="72"/>
        <v>1.1631239398075701</v>
      </c>
      <c r="I382">
        <f t="shared" si="73"/>
        <v>21.276359194047078</v>
      </c>
      <c r="J382">
        <f t="shared" si="74"/>
        <v>26.030159692579506</v>
      </c>
      <c r="K382">
        <f t="shared" si="75"/>
        <v>1.8824905462037544</v>
      </c>
      <c r="L382">
        <f t="shared" si="76"/>
        <v>126.39829312735858</v>
      </c>
      <c r="M382">
        <f t="shared" si="77"/>
        <v>4.1104481547736471</v>
      </c>
    </row>
    <row r="383" spans="1:13">
      <c r="A383">
        <f t="shared" si="65"/>
        <v>0.37100000000000027</v>
      </c>
      <c r="B383">
        <f t="shared" si="66"/>
        <v>5.2207809059092006E-6</v>
      </c>
      <c r="C383">
        <f t="shared" si="67"/>
        <v>1.4947792190940909E-3</v>
      </c>
      <c r="D383">
        <f t="shared" si="68"/>
        <v>267598.0471834623</v>
      </c>
      <c r="E383">
        <f t="shared" si="69"/>
        <v>0.1412207809059092</v>
      </c>
      <c r="F383">
        <f t="shared" si="70"/>
        <v>1.3853758606869693</v>
      </c>
      <c r="G383">
        <f t="shared" si="71"/>
        <v>18.281030998467362</v>
      </c>
      <c r="H383">
        <f t="shared" si="72"/>
        <v>1.1623993560375476</v>
      </c>
      <c r="I383">
        <f t="shared" si="73"/>
        <v>21.249858660320907</v>
      </c>
      <c r="J383">
        <f t="shared" si="74"/>
        <v>26.156557985706865</v>
      </c>
      <c r="K383">
        <f t="shared" si="75"/>
        <v>1.9008170799401933</v>
      </c>
      <c r="L383">
        <f t="shared" si="76"/>
        <v>127.20270773507724</v>
      </c>
      <c r="M383">
        <f t="shared" si="77"/>
        <v>4.1366683141132219</v>
      </c>
    </row>
    <row r="384" spans="1:13">
      <c r="A384">
        <f t="shared" si="65"/>
        <v>0.37200000000000027</v>
      </c>
      <c r="B384">
        <f t="shared" si="66"/>
        <v>4.0583815498716527E-6</v>
      </c>
      <c r="C384">
        <f t="shared" si="67"/>
        <v>1.4959416184501283E-3</v>
      </c>
      <c r="D384">
        <f t="shared" si="68"/>
        <v>267390.11407037388</v>
      </c>
      <c r="E384">
        <f t="shared" si="69"/>
        <v>0.14005838154987166</v>
      </c>
      <c r="F384">
        <f t="shared" si="70"/>
        <v>1.3739727230042411</v>
      </c>
      <c r="G384">
        <f t="shared" si="71"/>
        <v>18.269653202530904</v>
      </c>
      <c r="H384">
        <f t="shared" si="72"/>
        <v>1.1616758988829279</v>
      </c>
      <c r="I384">
        <f t="shared" si="73"/>
        <v>21.223415806329449</v>
      </c>
      <c r="J384">
        <f t="shared" si="74"/>
        <v>26.283760693441941</v>
      </c>
      <c r="K384">
        <f t="shared" si="75"/>
        <v>1.9193498704790204</v>
      </c>
      <c r="L384">
        <f t="shared" si="76"/>
        <v>128.01870915852103</v>
      </c>
      <c r="M384">
        <f t="shared" si="77"/>
        <v>4.1630160841612431</v>
      </c>
    </row>
    <row r="385" spans="1:13">
      <c r="A385">
        <f t="shared" si="65"/>
        <v>0.37300000000000028</v>
      </c>
      <c r="B385">
        <f t="shared" si="66"/>
        <v>2.8967056509887247E-6</v>
      </c>
      <c r="C385">
        <f t="shared" si="67"/>
        <v>1.4971032943490114E-3</v>
      </c>
      <c r="D385">
        <f t="shared" si="68"/>
        <v>267182.63296183071</v>
      </c>
      <c r="E385">
        <f t="shared" si="69"/>
        <v>0.13889670565098874</v>
      </c>
      <c r="F385">
        <f t="shared" si="70"/>
        <v>1.3625766824361996</v>
      </c>
      <c r="G385">
        <f t="shared" si="71"/>
        <v>18.258293072564626</v>
      </c>
      <c r="H385">
        <f t="shared" si="72"/>
        <v>1.1609535650190221</v>
      </c>
      <c r="I385">
        <f t="shared" si="73"/>
        <v>21.197030433756019</v>
      </c>
      <c r="J385">
        <f t="shared" si="74"/>
        <v>26.411779402600462</v>
      </c>
      <c r="K385">
        <f t="shared" si="75"/>
        <v>1.9380923240132719</v>
      </c>
      <c r="L385">
        <f t="shared" si="76"/>
        <v>128.84655070420061</v>
      </c>
      <c r="M385">
        <f t="shared" si="77"/>
        <v>4.1894922868391955</v>
      </c>
    </row>
    <row r="386" spans="1:13">
      <c r="A386">
        <f t="shared" si="65"/>
        <v>0.37400000000000028</v>
      </c>
      <c r="B386">
        <f t="shared" si="66"/>
        <v>1.7357520859697025E-6</v>
      </c>
      <c r="C386">
        <f t="shared" si="67"/>
        <v>1.4982642479140303E-3</v>
      </c>
      <c r="D386">
        <f t="shared" si="68"/>
        <v>266975.60230573645</v>
      </c>
      <c r="E386">
        <f t="shared" si="69"/>
        <v>0.13773575208596972</v>
      </c>
      <c r="F386">
        <f t="shared" si="70"/>
        <v>1.3511877279633631</v>
      </c>
      <c r="G386">
        <f t="shared" si="71"/>
        <v>18.246950556503212</v>
      </c>
      <c r="H386">
        <f t="shared" si="72"/>
        <v>1.1602323511352572</v>
      </c>
      <c r="I386">
        <f t="shared" si="73"/>
        <v>21.170702345220512</v>
      </c>
      <c r="J386">
        <f t="shared" si="74"/>
        <v>26.540625953304662</v>
      </c>
      <c r="K386">
        <f t="shared" si="75"/>
        <v>1.9570479280569881</v>
      </c>
      <c r="L386">
        <f t="shared" si="76"/>
        <v>129.68649329370234</v>
      </c>
      <c r="M386">
        <f t="shared" si="77"/>
        <v>4.2160977560391473</v>
      </c>
    </row>
    <row r="387" spans="1:13">
      <c r="A387">
        <f t="shared" si="65"/>
        <v>0.37500000000000028</v>
      </c>
      <c r="B387">
        <f t="shared" si="66"/>
        <v>5.7551973483444524E-7</v>
      </c>
      <c r="C387">
        <f t="shared" si="67"/>
        <v>1.4994244802651656E-3</v>
      </c>
      <c r="D387">
        <f t="shared" si="68"/>
        <v>266769.02055731509</v>
      </c>
      <c r="E387">
        <f t="shared" si="69"/>
        <v>0.13657551973483445</v>
      </c>
      <c r="F387">
        <f t="shared" si="70"/>
        <v>1.3398058485987261</v>
      </c>
      <c r="G387">
        <f t="shared" si="71"/>
        <v>18.235625602502104</v>
      </c>
      <c r="H387">
        <f t="shared" si="72"/>
        <v>1.1595122539350966</v>
      </c>
      <c r="I387">
        <f t="shared" si="73"/>
        <v>21.144431344273769</v>
      </c>
      <c r="J387">
        <f t="shared" si="74"/>
        <v>26.670312446598366</v>
      </c>
      <c r="K387">
        <f t="shared" si="75"/>
        <v>1.9762202540155214</v>
      </c>
      <c r="L387">
        <f t="shared" si="76"/>
        <v>130.53880575577463</v>
      </c>
      <c r="M387">
        <f t="shared" si="77"/>
        <v>4.2428333378886238</v>
      </c>
    </row>
    <row r="388" spans="1:13">
      <c r="A388">
        <f t="shared" si="65"/>
        <v>0.37600000000000028</v>
      </c>
      <c r="B388">
        <f t="shared" si="66"/>
        <v>0</v>
      </c>
      <c r="C388">
        <f t="shared" si="67"/>
        <v>1.5E-3</v>
      </c>
      <c r="D388">
        <f t="shared" si="68"/>
        <v>266666.66666666628</v>
      </c>
      <c r="E388">
        <f t="shared" si="69"/>
        <v>0.13600000000000001</v>
      </c>
      <c r="F388">
        <f t="shared" si="70"/>
        <v>1.3341600000000002</v>
      </c>
      <c r="G388">
        <f t="shared" si="71"/>
        <v>0</v>
      </c>
      <c r="H388">
        <f t="shared" si="72"/>
        <v>0</v>
      </c>
      <c r="I388">
        <f t="shared" si="73"/>
        <v>0</v>
      </c>
      <c r="J388">
        <f t="shared" si="74"/>
        <v>26.800851252354143</v>
      </c>
      <c r="K388">
        <f t="shared" si="75"/>
        <v>1.9956129598579126</v>
      </c>
      <c r="L388">
        <f t="shared" si="76"/>
        <v>-24.483624704837592</v>
      </c>
      <c r="M388">
        <f t="shared" si="77"/>
        <v>4.2696219473286261</v>
      </c>
    </row>
    <row r="389" spans="1:13">
      <c r="A389">
        <f t="shared" si="65"/>
        <v>0.37700000000000028</v>
      </c>
      <c r="B389">
        <f t="shared" si="66"/>
        <v>0</v>
      </c>
      <c r="C389">
        <f t="shared" si="67"/>
        <v>1.5E-3</v>
      </c>
      <c r="D389">
        <f t="shared" si="68"/>
        <v>266666.66666666628</v>
      </c>
      <c r="E389">
        <f t="shared" si="69"/>
        <v>0.13600000000000001</v>
      </c>
      <c r="F389">
        <f t="shared" si="70"/>
        <v>1.3341600000000002</v>
      </c>
      <c r="G389">
        <f t="shared" si="71"/>
        <v>0</v>
      </c>
      <c r="H389">
        <f t="shared" si="72"/>
        <v>0</v>
      </c>
      <c r="I389">
        <f t="shared" si="73"/>
        <v>0</v>
      </c>
      <c r="J389">
        <f t="shared" si="74"/>
        <v>26.776367627649304</v>
      </c>
      <c r="K389">
        <f t="shared" si="75"/>
        <v>1.9919684844925887</v>
      </c>
      <c r="L389">
        <f t="shared" si="76"/>
        <v>-24.456827091857271</v>
      </c>
      <c r="M389">
        <f t="shared" si="77"/>
        <v>4.2963860865427295</v>
      </c>
    </row>
    <row r="390" spans="1:13">
      <c r="A390">
        <f t="shared" si="65"/>
        <v>0.37800000000000028</v>
      </c>
      <c r="B390">
        <f t="shared" si="66"/>
        <v>0</v>
      </c>
      <c r="C390">
        <f t="shared" si="67"/>
        <v>1.5E-3</v>
      </c>
      <c r="D390">
        <f t="shared" si="68"/>
        <v>266666.66666666628</v>
      </c>
      <c r="E390">
        <f t="shared" si="69"/>
        <v>0.13600000000000001</v>
      </c>
      <c r="F390">
        <f t="shared" si="70"/>
        <v>1.3341600000000002</v>
      </c>
      <c r="G390">
        <f t="shared" si="71"/>
        <v>0</v>
      </c>
      <c r="H390">
        <f t="shared" si="72"/>
        <v>0</v>
      </c>
      <c r="I390">
        <f t="shared" si="73"/>
        <v>0</v>
      </c>
      <c r="J390">
        <f t="shared" si="74"/>
        <v>26.751910800557447</v>
      </c>
      <c r="K390">
        <f t="shared" si="75"/>
        <v>1.9883313234736129</v>
      </c>
      <c r="L390">
        <f t="shared" si="76"/>
        <v>-24.430083260835389</v>
      </c>
      <c r="M390">
        <f t="shared" si="77"/>
        <v>4.3231257823016565</v>
      </c>
    </row>
    <row r="391" spans="1:13">
      <c r="A391">
        <f t="shared" si="65"/>
        <v>0.37900000000000028</v>
      </c>
      <c r="B391">
        <f t="shared" si="66"/>
        <v>0</v>
      </c>
      <c r="C391">
        <f t="shared" si="67"/>
        <v>1.5E-3</v>
      </c>
      <c r="D391">
        <f t="shared" si="68"/>
        <v>266666.66666666628</v>
      </c>
      <c r="E391">
        <f t="shared" si="69"/>
        <v>0.13600000000000001</v>
      </c>
      <c r="F391">
        <f t="shared" si="70"/>
        <v>1.3341600000000002</v>
      </c>
      <c r="G391">
        <f t="shared" si="71"/>
        <v>0</v>
      </c>
      <c r="H391">
        <f t="shared" si="72"/>
        <v>0</v>
      </c>
      <c r="I391">
        <f t="shared" si="73"/>
        <v>0</v>
      </c>
      <c r="J391">
        <f t="shared" si="74"/>
        <v>26.727480717296611</v>
      </c>
      <c r="K391">
        <f t="shared" si="75"/>
        <v>1.9847014578884861</v>
      </c>
      <c r="L391">
        <f t="shared" si="76"/>
        <v>-24.403393072709456</v>
      </c>
      <c r="M391">
        <f t="shared" si="77"/>
        <v>4.3498410613224161</v>
      </c>
    </row>
    <row r="392" spans="1:13">
      <c r="A392">
        <f t="shared" si="65"/>
        <v>0.38000000000000028</v>
      </c>
      <c r="B392">
        <f t="shared" si="66"/>
        <v>0</v>
      </c>
      <c r="C392">
        <f t="shared" si="67"/>
        <v>1.5E-3</v>
      </c>
      <c r="D392">
        <f t="shared" si="68"/>
        <v>266666.66666666628</v>
      </c>
      <c r="E392">
        <f t="shared" si="69"/>
        <v>0.13600000000000001</v>
      </c>
      <c r="F392">
        <f t="shared" si="70"/>
        <v>1.3341600000000002</v>
      </c>
      <c r="G392">
        <f t="shared" si="71"/>
        <v>0</v>
      </c>
      <c r="H392">
        <f t="shared" si="72"/>
        <v>0</v>
      </c>
      <c r="I392">
        <f t="shared" si="73"/>
        <v>0</v>
      </c>
      <c r="J392">
        <f t="shared" si="74"/>
        <v>26.703077324223901</v>
      </c>
      <c r="K392">
        <f t="shared" si="75"/>
        <v>1.9810788688864844</v>
      </c>
      <c r="L392">
        <f t="shared" si="76"/>
        <v>-24.376756388871208</v>
      </c>
      <c r="M392">
        <f t="shared" si="77"/>
        <v>4.3765319502684452</v>
      </c>
    </row>
    <row r="393" spans="1:13">
      <c r="A393">
        <f t="shared" si="65"/>
        <v>0.38100000000000028</v>
      </c>
      <c r="B393">
        <f t="shared" si="66"/>
        <v>0</v>
      </c>
      <c r="C393">
        <f t="shared" si="67"/>
        <v>1.5E-3</v>
      </c>
      <c r="D393">
        <f t="shared" si="68"/>
        <v>266666.66666666628</v>
      </c>
      <c r="E393">
        <f t="shared" si="69"/>
        <v>0.13600000000000001</v>
      </c>
      <c r="F393">
        <f t="shared" si="70"/>
        <v>1.3341600000000002</v>
      </c>
      <c r="G393">
        <f t="shared" si="71"/>
        <v>0</v>
      </c>
      <c r="H393">
        <f t="shared" si="72"/>
        <v>0</v>
      </c>
      <c r="I393">
        <f t="shared" si="73"/>
        <v>0</v>
      </c>
      <c r="J393">
        <f t="shared" si="74"/>
        <v>26.67870056783503</v>
      </c>
      <c r="K393">
        <f t="shared" si="75"/>
        <v>1.9774635376784193</v>
      </c>
      <c r="L393">
        <f t="shared" si="76"/>
        <v>-24.350173071164846</v>
      </c>
      <c r="M393">
        <f t="shared" si="77"/>
        <v>4.4031984757497451</v>
      </c>
    </row>
    <row r="394" spans="1:13">
      <c r="A394">
        <f t="shared" si="65"/>
        <v>0.38200000000000028</v>
      </c>
      <c r="B394">
        <f t="shared" si="66"/>
        <v>0</v>
      </c>
      <c r="C394">
        <f t="shared" si="67"/>
        <v>1.5E-3</v>
      </c>
      <c r="D394">
        <f t="shared" si="68"/>
        <v>266666.66666666628</v>
      </c>
      <c r="E394">
        <f t="shared" si="69"/>
        <v>0.13600000000000001</v>
      </c>
      <c r="F394">
        <f t="shared" si="70"/>
        <v>1.3341600000000002</v>
      </c>
      <c r="G394">
        <f t="shared" si="71"/>
        <v>0</v>
      </c>
      <c r="H394">
        <f t="shared" si="72"/>
        <v>0</v>
      </c>
      <c r="I394">
        <f t="shared" si="73"/>
        <v>0</v>
      </c>
      <c r="J394">
        <f t="shared" si="74"/>
        <v>26.654350394763863</v>
      </c>
      <c r="K394">
        <f t="shared" si="75"/>
        <v>1.9738554455363955</v>
      </c>
      <c r="L394">
        <f t="shared" si="76"/>
        <v>-24.323642981885261</v>
      </c>
      <c r="M394">
        <f t="shared" si="77"/>
        <v>4.4298406643230175</v>
      </c>
    </row>
    <row r="395" spans="1:13">
      <c r="A395">
        <f t="shared" si="65"/>
        <v>0.38300000000000028</v>
      </c>
      <c r="B395">
        <f t="shared" si="66"/>
        <v>0</v>
      </c>
      <c r="C395">
        <f t="shared" si="67"/>
        <v>1.5E-3</v>
      </c>
      <c r="D395">
        <f t="shared" si="68"/>
        <v>266666.66666666628</v>
      </c>
      <c r="E395">
        <f t="shared" si="69"/>
        <v>0.13600000000000001</v>
      </c>
      <c r="F395">
        <f t="shared" si="70"/>
        <v>1.3341600000000002</v>
      </c>
      <c r="G395">
        <f t="shared" si="71"/>
        <v>0</v>
      </c>
      <c r="H395">
        <f t="shared" si="72"/>
        <v>0</v>
      </c>
      <c r="I395">
        <f t="shared" si="73"/>
        <v>0</v>
      </c>
      <c r="J395">
        <f t="shared" si="74"/>
        <v>26.63002675178198</v>
      </c>
      <c r="K395">
        <f t="shared" si="75"/>
        <v>1.9702545737935733</v>
      </c>
      <c r="L395">
        <f t="shared" si="76"/>
        <v>-24.297165983776274</v>
      </c>
      <c r="M395">
        <f t="shared" si="77"/>
        <v>4.4564585424918075</v>
      </c>
    </row>
    <row r="396" spans="1:13">
      <c r="A396">
        <f t="shared" si="65"/>
        <v>0.38400000000000029</v>
      </c>
      <c r="B396">
        <f t="shared" si="66"/>
        <v>0</v>
      </c>
      <c r="C396">
        <f t="shared" si="67"/>
        <v>1.5E-3</v>
      </c>
      <c r="D396">
        <f t="shared" si="68"/>
        <v>266666.66666666628</v>
      </c>
      <c r="E396">
        <f t="shared" si="69"/>
        <v>0.13600000000000001</v>
      </c>
      <c r="F396">
        <f t="shared" si="70"/>
        <v>1.3341600000000002</v>
      </c>
      <c r="G396">
        <f t="shared" si="71"/>
        <v>0</v>
      </c>
      <c r="H396">
        <f t="shared" si="72"/>
        <v>0</v>
      </c>
      <c r="I396">
        <f t="shared" si="73"/>
        <v>0</v>
      </c>
      <c r="J396">
        <f t="shared" si="74"/>
        <v>26.605729585798205</v>
      </c>
      <c r="K396">
        <f t="shared" si="75"/>
        <v>1.9666609038439302</v>
      </c>
      <c r="L396">
        <f t="shared" si="76"/>
        <v>-24.270741940028898</v>
      </c>
      <c r="M396">
        <f t="shared" si="77"/>
        <v>4.4830521367066352</v>
      </c>
    </row>
    <row r="397" spans="1:13">
      <c r="A397">
        <f t="shared" si="65"/>
        <v>0.38500000000000029</v>
      </c>
      <c r="B397">
        <f t="shared" si="66"/>
        <v>0</v>
      </c>
      <c r="C397">
        <f t="shared" si="67"/>
        <v>1.5E-3</v>
      </c>
      <c r="D397">
        <f t="shared" si="68"/>
        <v>266666.66666666628</v>
      </c>
      <c r="E397">
        <f t="shared" si="69"/>
        <v>0.13600000000000001</v>
      </c>
      <c r="F397">
        <f t="shared" si="70"/>
        <v>1.3341600000000002</v>
      </c>
      <c r="G397">
        <f t="shared" si="71"/>
        <v>0</v>
      </c>
      <c r="H397">
        <f t="shared" si="72"/>
        <v>0</v>
      </c>
      <c r="I397">
        <f t="shared" si="73"/>
        <v>0</v>
      </c>
      <c r="J397">
        <f t="shared" si="74"/>
        <v>26.581458843858176</v>
      </c>
      <c r="K397">
        <f t="shared" si="75"/>
        <v>1.9630744171420234</v>
      </c>
      <c r="L397">
        <f t="shared" si="76"/>
        <v>-24.244370714279583</v>
      </c>
      <c r="M397">
        <f t="shared" si="77"/>
        <v>4.5096214733651365</v>
      </c>
    </row>
    <row r="398" spans="1:13">
      <c r="A398">
        <f t="shared" ref="A398:A461" si="78">SUM(A397,$E$8)</f>
        <v>0.38600000000000029</v>
      </c>
      <c r="B398">
        <f t="shared" ref="B398:B461" si="79">IF(B397-H397*$E$8/$B$5&gt;0,B397-H397*$E$8/$B$5,0)</f>
        <v>0</v>
      </c>
      <c r="C398">
        <f t="shared" ref="C398:C461" si="80">$E$4-B398</f>
        <v>1.5E-3</v>
      </c>
      <c r="D398">
        <f t="shared" ref="D398:D461" si="81">IF((C397=0), $E$7, IF(C397=0, $E$7, (D397*C397)/C398))</f>
        <v>266666.66666666628</v>
      </c>
      <c r="E398">
        <f t="shared" ref="E398:E461" si="82">$B$3+B398*$B$5</f>
        <v>0.13600000000000001</v>
      </c>
      <c r="F398">
        <f t="shared" ref="F398:F461" si="83">E398*$B$4</f>
        <v>1.3341600000000002</v>
      </c>
      <c r="G398">
        <f t="shared" ref="G398:G461" si="84">IF(B398&gt;0,SQRT(2*(D398-$E$7)/$B$5),0)</f>
        <v>0</v>
      </c>
      <c r="H398">
        <f t="shared" ref="H398:H461" si="85">$B$5*G398*$E$5</f>
        <v>0</v>
      </c>
      <c r="I398">
        <f t="shared" ref="I398:I461" si="86">G398*H398</f>
        <v>0</v>
      </c>
      <c r="J398">
        <f t="shared" ref="J398:J461" si="87">J397+L397*$E$8</f>
        <v>26.557214473143897</v>
      </c>
      <c r="K398">
        <f t="shared" ref="K398:K461" si="88">0.5*$B$6*J398^2*$B$8*$B$7+IF(J398&gt;0,0.5*$B$6*J398^2*$B$8*$B$7,-0.5*$B$6*J398^2*$B$8*$B$7)</f>
        <v>1.9594950952027541</v>
      </c>
      <c r="L398">
        <f t="shared" ref="L398:L461" si="89">(-K398-F398+I398)/E398</f>
        <v>-24.218052170608487</v>
      </c>
      <c r="M398">
        <f t="shared" ref="M398:M461" si="90">IF(M397+J398*$E$8+0.5*L398*$E$8^2&gt;0,M397+J398*$E$8+0.5*L398*$E$8^2,0)</f>
        <v>4.5361665788121952</v>
      </c>
    </row>
    <row r="399" spans="1:13">
      <c r="A399">
        <f t="shared" si="78"/>
        <v>0.38700000000000029</v>
      </c>
      <c r="B399">
        <f t="shared" si="79"/>
        <v>0</v>
      </c>
      <c r="C399">
        <f t="shared" si="80"/>
        <v>1.5E-3</v>
      </c>
      <c r="D399">
        <f t="shared" si="81"/>
        <v>266666.66666666628</v>
      </c>
      <c r="E399">
        <f t="shared" si="82"/>
        <v>0.13600000000000001</v>
      </c>
      <c r="F399">
        <f t="shared" si="83"/>
        <v>1.3341600000000002</v>
      </c>
      <c r="G399">
        <f t="shared" si="84"/>
        <v>0</v>
      </c>
      <c r="H399">
        <f t="shared" si="85"/>
        <v>0</v>
      </c>
      <c r="I399">
        <f t="shared" si="86"/>
        <v>0</v>
      </c>
      <c r="J399">
        <f t="shared" si="87"/>
        <v>26.532996420973291</v>
      </c>
      <c r="K399">
        <f t="shared" si="88"/>
        <v>1.9559229196011325</v>
      </c>
      <c r="L399">
        <f t="shared" si="89"/>
        <v>-24.191786173537739</v>
      </c>
      <c r="M399">
        <f t="shared" si="90"/>
        <v>4.5626874793400818</v>
      </c>
    </row>
    <row r="400" spans="1:13">
      <c r="A400">
        <f t="shared" si="78"/>
        <v>0.38800000000000029</v>
      </c>
      <c r="B400">
        <f t="shared" si="79"/>
        <v>0</v>
      </c>
      <c r="C400">
        <f t="shared" si="80"/>
        <v>1.5E-3</v>
      </c>
      <c r="D400">
        <f t="shared" si="81"/>
        <v>266666.66666666628</v>
      </c>
      <c r="E400">
        <f t="shared" si="82"/>
        <v>0.13600000000000001</v>
      </c>
      <c r="F400">
        <f t="shared" si="83"/>
        <v>1.3341600000000002</v>
      </c>
      <c r="G400">
        <f t="shared" si="84"/>
        <v>0</v>
      </c>
      <c r="H400">
        <f t="shared" si="85"/>
        <v>0</v>
      </c>
      <c r="I400">
        <f t="shared" si="86"/>
        <v>0</v>
      </c>
      <c r="J400">
        <f t="shared" si="87"/>
        <v>26.508804634799752</v>
      </c>
      <c r="K400">
        <f t="shared" si="88"/>
        <v>1.9523578719720445</v>
      </c>
      <c r="L400">
        <f t="shared" si="89"/>
        <v>-24.16557258802974</v>
      </c>
      <c r="M400">
        <f t="shared" si="90"/>
        <v>4.5891842011885871</v>
      </c>
    </row>
    <row r="401" spans="1:13">
      <c r="A401">
        <f t="shared" si="78"/>
        <v>0.38900000000000029</v>
      </c>
      <c r="B401">
        <f t="shared" si="79"/>
        <v>0</v>
      </c>
      <c r="C401">
        <f t="shared" si="80"/>
        <v>1.5E-3</v>
      </c>
      <c r="D401">
        <f t="shared" si="81"/>
        <v>266666.66666666628</v>
      </c>
      <c r="E401">
        <f t="shared" si="82"/>
        <v>0.13600000000000001</v>
      </c>
      <c r="F401">
        <f t="shared" si="83"/>
        <v>1.3341600000000002</v>
      </c>
      <c r="G401">
        <f t="shared" si="84"/>
        <v>0</v>
      </c>
      <c r="H401">
        <f t="shared" si="85"/>
        <v>0</v>
      </c>
      <c r="I401">
        <f t="shared" si="86"/>
        <v>0</v>
      </c>
      <c r="J401">
        <f t="shared" si="87"/>
        <v>26.484639062211723</v>
      </c>
      <c r="K401">
        <f t="shared" si="88"/>
        <v>1.9487999340100197</v>
      </c>
      <c r="L401">
        <f t="shared" si="89"/>
        <v>-24.13941127948544</v>
      </c>
      <c r="M401">
        <f t="shared" si="90"/>
        <v>4.6156567705451597</v>
      </c>
    </row>
    <row r="402" spans="1:13">
      <c r="A402">
        <f t="shared" si="78"/>
        <v>0.39000000000000029</v>
      </c>
      <c r="B402">
        <f t="shared" si="79"/>
        <v>0</v>
      </c>
      <c r="C402">
        <f t="shared" si="80"/>
        <v>1.5E-3</v>
      </c>
      <c r="D402">
        <f t="shared" si="81"/>
        <v>266666.66666666628</v>
      </c>
      <c r="E402">
        <f t="shared" si="82"/>
        <v>0.13600000000000001</v>
      </c>
      <c r="F402">
        <f t="shared" si="83"/>
        <v>1.3341600000000002</v>
      </c>
      <c r="G402">
        <f t="shared" si="84"/>
        <v>0</v>
      </c>
      <c r="H402">
        <f t="shared" si="85"/>
        <v>0</v>
      </c>
      <c r="I402">
        <f t="shared" si="86"/>
        <v>0</v>
      </c>
      <c r="J402">
        <f t="shared" si="87"/>
        <v>26.460499650932238</v>
      </c>
      <c r="K402">
        <f t="shared" si="88"/>
        <v>1.9452490874689981</v>
      </c>
      <c r="L402">
        <f t="shared" si="89"/>
        <v>-24.113302113742634</v>
      </c>
      <c r="M402">
        <f t="shared" si="90"/>
        <v>4.6421052135450349</v>
      </c>
    </row>
    <row r="403" spans="1:13">
      <c r="A403">
        <f t="shared" si="78"/>
        <v>0.39100000000000029</v>
      </c>
      <c r="B403">
        <f t="shared" si="79"/>
        <v>0</v>
      </c>
      <c r="C403">
        <f t="shared" si="80"/>
        <v>1.5E-3</v>
      </c>
      <c r="D403">
        <f t="shared" si="81"/>
        <v>266666.66666666628</v>
      </c>
      <c r="E403">
        <f t="shared" si="82"/>
        <v>0.13600000000000001</v>
      </c>
      <c r="F403">
        <f t="shared" si="83"/>
        <v>1.3341600000000002</v>
      </c>
      <c r="G403">
        <f t="shared" si="84"/>
        <v>0</v>
      </c>
      <c r="H403">
        <f t="shared" si="85"/>
        <v>0</v>
      </c>
      <c r="I403">
        <f t="shared" si="86"/>
        <v>0</v>
      </c>
      <c r="J403">
        <f t="shared" si="87"/>
        <v>26.436386348818495</v>
      </c>
      <c r="K403">
        <f t="shared" si="88"/>
        <v>1.941705314162099</v>
      </c>
      <c r="L403">
        <f t="shared" si="89"/>
        <v>-24.087244957074258</v>
      </c>
      <c r="M403">
        <f t="shared" si="90"/>
        <v>4.6685295562713742</v>
      </c>
    </row>
    <row r="404" spans="1:13">
      <c r="A404">
        <f t="shared" si="78"/>
        <v>0.39200000000000029</v>
      </c>
      <c r="B404">
        <f t="shared" si="79"/>
        <v>0</v>
      </c>
      <c r="C404">
        <f t="shared" si="80"/>
        <v>1.5E-3</v>
      </c>
      <c r="D404">
        <f t="shared" si="81"/>
        <v>266666.66666666628</v>
      </c>
      <c r="E404">
        <f t="shared" si="82"/>
        <v>0.13600000000000001</v>
      </c>
      <c r="F404">
        <f t="shared" si="83"/>
        <v>1.3341600000000002</v>
      </c>
      <c r="G404">
        <f t="shared" si="84"/>
        <v>0</v>
      </c>
      <c r="H404">
        <f t="shared" si="85"/>
        <v>0</v>
      </c>
      <c r="I404">
        <f t="shared" si="86"/>
        <v>0</v>
      </c>
      <c r="J404">
        <f t="shared" si="87"/>
        <v>26.412299103861422</v>
      </c>
      <c r="K404">
        <f t="shared" si="88"/>
        <v>1.9381685959613939</v>
      </c>
      <c r="L404">
        <f t="shared" si="89"/>
        <v>-24.06123967618672</v>
      </c>
      <c r="M404">
        <f t="shared" si="90"/>
        <v>4.6949298247553974</v>
      </c>
    </row>
    <row r="405" spans="1:13">
      <c r="A405">
        <f t="shared" si="78"/>
        <v>0.39300000000000029</v>
      </c>
      <c r="B405">
        <f t="shared" si="79"/>
        <v>0</v>
      </c>
      <c r="C405">
        <f t="shared" si="80"/>
        <v>1.5E-3</v>
      </c>
      <c r="D405">
        <f t="shared" si="81"/>
        <v>266666.66666666628</v>
      </c>
      <c r="E405">
        <f t="shared" si="82"/>
        <v>0.13600000000000001</v>
      </c>
      <c r="F405">
        <f t="shared" si="83"/>
        <v>1.3341600000000002</v>
      </c>
      <c r="G405">
        <f t="shared" si="84"/>
        <v>0</v>
      </c>
      <c r="H405">
        <f t="shared" si="85"/>
        <v>0</v>
      </c>
      <c r="I405">
        <f t="shared" si="86"/>
        <v>0</v>
      </c>
      <c r="J405">
        <f t="shared" si="87"/>
        <v>26.388237864185236</v>
      </c>
      <c r="K405">
        <f t="shared" si="88"/>
        <v>1.9346389147976775</v>
      </c>
      <c r="L405">
        <f t="shared" si="89"/>
        <v>-24.035286138218218</v>
      </c>
      <c r="M405">
        <f t="shared" si="90"/>
        <v>4.7213060449765134</v>
      </c>
    </row>
    <row r="406" spans="1:13">
      <c r="A406">
        <f t="shared" si="78"/>
        <v>0.39400000000000029</v>
      </c>
      <c r="B406">
        <f t="shared" si="79"/>
        <v>0</v>
      </c>
      <c r="C406">
        <f t="shared" si="80"/>
        <v>1.5E-3</v>
      </c>
      <c r="D406">
        <f t="shared" si="81"/>
        <v>266666.66666666628</v>
      </c>
      <c r="E406">
        <f t="shared" si="82"/>
        <v>0.13600000000000001</v>
      </c>
      <c r="F406">
        <f t="shared" si="83"/>
        <v>1.3341600000000002</v>
      </c>
      <c r="G406">
        <f t="shared" si="84"/>
        <v>0</v>
      </c>
      <c r="H406">
        <f t="shared" si="85"/>
        <v>0</v>
      </c>
      <c r="I406">
        <f t="shared" si="86"/>
        <v>0</v>
      </c>
      <c r="J406">
        <f t="shared" si="87"/>
        <v>26.364202578047017</v>
      </c>
      <c r="K406">
        <f t="shared" si="88"/>
        <v>1.9311162526602372</v>
      </c>
      <c r="L406">
        <f t="shared" si="89"/>
        <v>-24.009384210737039</v>
      </c>
      <c r="M406">
        <f t="shared" si="90"/>
        <v>4.747658242862455</v>
      </c>
    </row>
    <row r="407" spans="1:13">
      <c r="A407">
        <f t="shared" si="78"/>
        <v>0.3950000000000003</v>
      </c>
      <c r="B407">
        <f t="shared" si="79"/>
        <v>0</v>
      </c>
      <c r="C407">
        <f t="shared" si="80"/>
        <v>1.5E-3</v>
      </c>
      <c r="D407">
        <f t="shared" si="81"/>
        <v>266666.66666666628</v>
      </c>
      <c r="E407">
        <f t="shared" si="82"/>
        <v>0.13600000000000001</v>
      </c>
      <c r="F407">
        <f t="shared" si="83"/>
        <v>1.3341600000000002</v>
      </c>
      <c r="G407">
        <f t="shared" si="84"/>
        <v>0</v>
      </c>
      <c r="H407">
        <f t="shared" si="85"/>
        <v>0</v>
      </c>
      <c r="I407">
        <f t="shared" si="86"/>
        <v>0</v>
      </c>
      <c r="J407">
        <f t="shared" si="87"/>
        <v>26.340193193836281</v>
      </c>
      <c r="K407">
        <f t="shared" si="88"/>
        <v>1.9276005915966308</v>
      </c>
      <c r="L407">
        <f t="shared" si="89"/>
        <v>-23.983533761739931</v>
      </c>
      <c r="M407">
        <f t="shared" si="90"/>
        <v>4.7739864442894104</v>
      </c>
    </row>
    <row r="408" spans="1:13">
      <c r="A408">
        <f t="shared" si="78"/>
        <v>0.3960000000000003</v>
      </c>
      <c r="B408">
        <f t="shared" si="79"/>
        <v>0</v>
      </c>
      <c r="C408">
        <f t="shared" si="80"/>
        <v>1.5E-3</v>
      </c>
      <c r="D408">
        <f t="shared" si="81"/>
        <v>266666.66666666628</v>
      </c>
      <c r="E408">
        <f t="shared" si="82"/>
        <v>0.13600000000000001</v>
      </c>
      <c r="F408">
        <f t="shared" si="83"/>
        <v>1.3341600000000002</v>
      </c>
      <c r="G408">
        <f t="shared" si="84"/>
        <v>0</v>
      </c>
      <c r="H408">
        <f t="shared" si="85"/>
        <v>0</v>
      </c>
      <c r="I408">
        <f t="shared" si="86"/>
        <v>0</v>
      </c>
      <c r="J408">
        <f t="shared" si="87"/>
        <v>26.316209660074541</v>
      </c>
      <c r="K408">
        <f t="shared" si="88"/>
        <v>1.9240919137124579</v>
      </c>
      <c r="L408">
        <f t="shared" si="89"/>
        <v>-23.957734659650427</v>
      </c>
      <c r="M408">
        <f t="shared" si="90"/>
        <v>4.800290675082155</v>
      </c>
    </row>
    <row r="409" spans="1:13">
      <c r="A409">
        <f t="shared" si="78"/>
        <v>0.3970000000000003</v>
      </c>
      <c r="B409">
        <f t="shared" si="79"/>
        <v>0</v>
      </c>
      <c r="C409">
        <f t="shared" si="80"/>
        <v>1.5E-3</v>
      </c>
      <c r="D409">
        <f t="shared" si="81"/>
        <v>266666.66666666628</v>
      </c>
      <c r="E409">
        <f t="shared" si="82"/>
        <v>0.13600000000000001</v>
      </c>
      <c r="F409">
        <f t="shared" si="83"/>
        <v>1.3341600000000002</v>
      </c>
      <c r="G409">
        <f t="shared" si="84"/>
        <v>0</v>
      </c>
      <c r="H409">
        <f t="shared" si="85"/>
        <v>0</v>
      </c>
      <c r="I409">
        <f t="shared" si="86"/>
        <v>0</v>
      </c>
      <c r="J409">
        <f t="shared" si="87"/>
        <v>26.292251925414892</v>
      </c>
      <c r="K409">
        <f t="shared" si="88"/>
        <v>1.9205902011711369</v>
      </c>
      <c r="L409">
        <f t="shared" si="89"/>
        <v>-23.931986773317185</v>
      </c>
      <c r="M409">
        <f t="shared" si="90"/>
        <v>4.8265709610141831</v>
      </c>
    </row>
    <row r="410" spans="1:13">
      <c r="A410">
        <f t="shared" si="78"/>
        <v>0.3980000000000003</v>
      </c>
      <c r="B410">
        <f t="shared" si="79"/>
        <v>0</v>
      </c>
      <c r="C410">
        <f t="shared" si="80"/>
        <v>1.5E-3</v>
      </c>
      <c r="D410">
        <f t="shared" si="81"/>
        <v>266666.66666666628</v>
      </c>
      <c r="E410">
        <f t="shared" si="82"/>
        <v>0.13600000000000001</v>
      </c>
      <c r="F410">
        <f t="shared" si="83"/>
        <v>1.3341600000000002</v>
      </c>
      <c r="G410">
        <f t="shared" si="84"/>
        <v>0</v>
      </c>
      <c r="H410">
        <f t="shared" si="85"/>
        <v>0</v>
      </c>
      <c r="I410">
        <f t="shared" si="86"/>
        <v>0</v>
      </c>
      <c r="J410">
        <f t="shared" si="87"/>
        <v>26.268319938641575</v>
      </c>
      <c r="K410">
        <f t="shared" si="88"/>
        <v>1.9170954361936821</v>
      </c>
      <c r="L410">
        <f t="shared" si="89"/>
        <v>-23.90628997201237</v>
      </c>
      <c r="M410">
        <f t="shared" si="90"/>
        <v>4.8528273278078391</v>
      </c>
    </row>
    <row r="411" spans="1:13">
      <c r="A411">
        <f t="shared" si="78"/>
        <v>0.3990000000000003</v>
      </c>
      <c r="B411">
        <f t="shared" si="79"/>
        <v>0</v>
      </c>
      <c r="C411">
        <f t="shared" si="80"/>
        <v>1.5E-3</v>
      </c>
      <c r="D411">
        <f t="shared" si="81"/>
        <v>266666.66666666628</v>
      </c>
      <c r="E411">
        <f t="shared" si="82"/>
        <v>0.13600000000000001</v>
      </c>
      <c r="F411">
        <f t="shared" si="83"/>
        <v>1.3341600000000002</v>
      </c>
      <c r="G411">
        <f t="shared" si="84"/>
        <v>0</v>
      </c>
      <c r="H411">
        <f t="shared" si="85"/>
        <v>0</v>
      </c>
      <c r="I411">
        <f t="shared" si="86"/>
        <v>0</v>
      </c>
      <c r="J411">
        <f t="shared" si="87"/>
        <v>26.244413648669564</v>
      </c>
      <c r="K411">
        <f t="shared" si="88"/>
        <v>1.9136076010584799</v>
      </c>
      <c r="L411">
        <f t="shared" si="89"/>
        <v>-23.880644125429999</v>
      </c>
      <c r="M411">
        <f t="shared" si="90"/>
        <v>4.8790598011344457</v>
      </c>
    </row>
    <row r="412" spans="1:13">
      <c r="A412">
        <f t="shared" si="78"/>
        <v>0.4000000000000003</v>
      </c>
      <c r="B412">
        <f t="shared" si="79"/>
        <v>0</v>
      </c>
      <c r="C412">
        <f t="shared" si="80"/>
        <v>1.5E-3</v>
      </c>
      <c r="D412">
        <f t="shared" si="81"/>
        <v>266666.66666666628</v>
      </c>
      <c r="E412">
        <f t="shared" si="82"/>
        <v>0.13600000000000001</v>
      </c>
      <c r="F412">
        <f t="shared" si="83"/>
        <v>1.3341600000000002</v>
      </c>
      <c r="G412">
        <f t="shared" si="84"/>
        <v>0</v>
      </c>
      <c r="H412">
        <f t="shared" si="85"/>
        <v>0</v>
      </c>
      <c r="I412">
        <f t="shared" si="86"/>
        <v>0</v>
      </c>
      <c r="J412">
        <f t="shared" si="87"/>
        <v>26.220533004544134</v>
      </c>
      <c r="K412">
        <f t="shared" si="88"/>
        <v>1.9101266781010673</v>
      </c>
      <c r="L412">
        <f t="shared" si="89"/>
        <v>-23.855049103684319</v>
      </c>
      <c r="M412">
        <f t="shared" si="90"/>
        <v>4.9052684066144376</v>
      </c>
    </row>
    <row r="413" spans="1:13">
      <c r="A413">
        <f t="shared" si="78"/>
        <v>0.4010000000000003</v>
      </c>
      <c r="B413">
        <f t="shared" si="79"/>
        <v>0</v>
      </c>
      <c r="C413">
        <f t="shared" si="80"/>
        <v>1.5E-3</v>
      </c>
      <c r="D413">
        <f t="shared" si="81"/>
        <v>266666.66666666628</v>
      </c>
      <c r="E413">
        <f t="shared" si="82"/>
        <v>0.13600000000000001</v>
      </c>
      <c r="F413">
        <f t="shared" si="83"/>
        <v>1.3341600000000002</v>
      </c>
      <c r="G413">
        <f t="shared" si="84"/>
        <v>0</v>
      </c>
      <c r="H413">
        <f t="shared" si="85"/>
        <v>0</v>
      </c>
      <c r="I413">
        <f t="shared" si="86"/>
        <v>0</v>
      </c>
      <c r="J413">
        <f t="shared" si="87"/>
        <v>26.19667795544045</v>
      </c>
      <c r="K413">
        <f t="shared" si="88"/>
        <v>1.9066526497139142</v>
      </c>
      <c r="L413">
        <f t="shared" si="89"/>
        <v>-23.829504777308195</v>
      </c>
      <c r="M413">
        <f t="shared" si="90"/>
        <v>4.9314531698174902</v>
      </c>
    </row>
    <row r="414" spans="1:13">
      <c r="A414">
        <f t="shared" si="78"/>
        <v>0.4020000000000003</v>
      </c>
      <c r="B414">
        <f t="shared" si="79"/>
        <v>0</v>
      </c>
      <c r="C414">
        <f t="shared" si="80"/>
        <v>1.5E-3</v>
      </c>
      <c r="D414">
        <f t="shared" si="81"/>
        <v>266666.66666666628</v>
      </c>
      <c r="E414">
        <f t="shared" si="82"/>
        <v>0.13600000000000001</v>
      </c>
      <c r="F414">
        <f t="shared" si="83"/>
        <v>1.3341600000000002</v>
      </c>
      <c r="G414">
        <f t="shared" si="84"/>
        <v>0</v>
      </c>
      <c r="H414">
        <f t="shared" si="85"/>
        <v>0</v>
      </c>
      <c r="I414">
        <f t="shared" si="86"/>
        <v>0</v>
      </c>
      <c r="J414">
        <f t="shared" si="87"/>
        <v>26.172848450663142</v>
      </c>
      <c r="K414">
        <f t="shared" si="88"/>
        <v>1.9031854983462007</v>
      </c>
      <c r="L414">
        <f t="shared" si="89"/>
        <v>-23.804011017251476</v>
      </c>
      <c r="M414">
        <f t="shared" si="90"/>
        <v>4.9576141162626453</v>
      </c>
    </row>
    <row r="415" spans="1:13">
      <c r="A415">
        <f t="shared" si="78"/>
        <v>0.4030000000000003</v>
      </c>
      <c r="B415">
        <f t="shared" si="79"/>
        <v>0</v>
      </c>
      <c r="C415">
        <f t="shared" si="80"/>
        <v>1.5E-3</v>
      </c>
      <c r="D415">
        <f t="shared" si="81"/>
        <v>266666.66666666628</v>
      </c>
      <c r="E415">
        <f t="shared" si="82"/>
        <v>0.13600000000000001</v>
      </c>
      <c r="F415">
        <f t="shared" si="83"/>
        <v>1.3341600000000002</v>
      </c>
      <c r="G415">
        <f t="shared" si="84"/>
        <v>0</v>
      </c>
      <c r="H415">
        <f t="shared" si="85"/>
        <v>0</v>
      </c>
      <c r="I415">
        <f t="shared" si="86"/>
        <v>0</v>
      </c>
      <c r="J415">
        <f t="shared" si="87"/>
        <v>26.149044439645891</v>
      </c>
      <c r="K415">
        <f t="shared" si="88"/>
        <v>1.8997252065035994</v>
      </c>
      <c r="L415">
        <f t="shared" si="89"/>
        <v>-23.77856769487941</v>
      </c>
      <c r="M415">
        <f t="shared" si="90"/>
        <v>4.983751271418444</v>
      </c>
    </row>
    <row r="416" spans="1:13">
      <c r="A416">
        <f t="shared" si="78"/>
        <v>0.4040000000000003</v>
      </c>
      <c r="B416">
        <f t="shared" si="79"/>
        <v>0</v>
      </c>
      <c r="C416">
        <f t="shared" si="80"/>
        <v>1.5E-3</v>
      </c>
      <c r="D416">
        <f t="shared" si="81"/>
        <v>266666.66666666628</v>
      </c>
      <c r="E416">
        <f t="shared" si="82"/>
        <v>0.13600000000000001</v>
      </c>
      <c r="F416">
        <f t="shared" si="83"/>
        <v>1.3341600000000002</v>
      </c>
      <c r="G416">
        <f t="shared" si="84"/>
        <v>0</v>
      </c>
      <c r="H416">
        <f t="shared" si="85"/>
        <v>0</v>
      </c>
      <c r="I416">
        <f t="shared" si="86"/>
        <v>0</v>
      </c>
      <c r="J416">
        <f t="shared" si="87"/>
        <v>26.125265871951012</v>
      </c>
      <c r="K416">
        <f t="shared" si="88"/>
        <v>1.8962717567480603</v>
      </c>
      <c r="L416">
        <f t="shared" si="89"/>
        <v>-23.753174681971032</v>
      </c>
      <c r="M416">
        <f t="shared" si="90"/>
        <v>5.0098646607030535</v>
      </c>
    </row>
    <row r="417" spans="1:13">
      <c r="A417">
        <f t="shared" si="78"/>
        <v>0.4050000000000003</v>
      </c>
      <c r="B417">
        <f t="shared" si="79"/>
        <v>0</v>
      </c>
      <c r="C417">
        <f t="shared" si="80"/>
        <v>1.5E-3</v>
      </c>
      <c r="D417">
        <f t="shared" si="81"/>
        <v>266666.66666666628</v>
      </c>
      <c r="E417">
        <f t="shared" si="82"/>
        <v>0.13600000000000001</v>
      </c>
      <c r="F417">
        <f t="shared" si="83"/>
        <v>1.3341600000000002</v>
      </c>
      <c r="G417">
        <f t="shared" si="84"/>
        <v>0</v>
      </c>
      <c r="H417">
        <f t="shared" si="85"/>
        <v>0</v>
      </c>
      <c r="I417">
        <f t="shared" si="86"/>
        <v>0</v>
      </c>
      <c r="J417">
        <f t="shared" si="87"/>
        <v>26.10151269726904</v>
      </c>
      <c r="K417">
        <f t="shared" si="88"/>
        <v>1.8928251316975921</v>
      </c>
      <c r="L417">
        <f t="shared" si="89"/>
        <v>-23.727831850717589</v>
      </c>
      <c r="M417">
        <f t="shared" si="90"/>
        <v>5.0359543094843975</v>
      </c>
    </row>
    <row r="418" spans="1:13">
      <c r="A418">
        <f t="shared" si="78"/>
        <v>0.40600000000000031</v>
      </c>
      <c r="B418">
        <f t="shared" si="79"/>
        <v>0</v>
      </c>
      <c r="C418">
        <f t="shared" si="80"/>
        <v>1.5E-3</v>
      </c>
      <c r="D418">
        <f t="shared" si="81"/>
        <v>266666.66666666628</v>
      </c>
      <c r="E418">
        <f t="shared" si="82"/>
        <v>0.13600000000000001</v>
      </c>
      <c r="F418">
        <f t="shared" si="83"/>
        <v>1.3341600000000002</v>
      </c>
      <c r="G418">
        <f t="shared" si="84"/>
        <v>0</v>
      </c>
      <c r="H418">
        <f t="shared" si="85"/>
        <v>0</v>
      </c>
      <c r="I418">
        <f t="shared" si="86"/>
        <v>0</v>
      </c>
      <c r="J418">
        <f t="shared" si="87"/>
        <v>26.077784865418323</v>
      </c>
      <c r="K418">
        <f t="shared" si="88"/>
        <v>1.8893853140260459</v>
      </c>
      <c r="L418">
        <f t="shared" si="89"/>
        <v>-23.702539073720924</v>
      </c>
      <c r="M418">
        <f t="shared" si="90"/>
        <v>5.0620202430802781</v>
      </c>
    </row>
    <row r="419" spans="1:13">
      <c r="A419">
        <f t="shared" si="78"/>
        <v>0.40700000000000031</v>
      </c>
      <c r="B419">
        <f t="shared" si="79"/>
        <v>0</v>
      </c>
      <c r="C419">
        <f t="shared" si="80"/>
        <v>1.5E-3</v>
      </c>
      <c r="D419">
        <f t="shared" si="81"/>
        <v>266666.66666666628</v>
      </c>
      <c r="E419">
        <f t="shared" si="82"/>
        <v>0.13600000000000001</v>
      </c>
      <c r="F419">
        <f t="shared" si="83"/>
        <v>1.3341600000000002</v>
      </c>
      <c r="G419">
        <f t="shared" si="84"/>
        <v>0</v>
      </c>
      <c r="H419">
        <f t="shared" si="85"/>
        <v>0</v>
      </c>
      <c r="I419">
        <f t="shared" si="86"/>
        <v>0</v>
      </c>
      <c r="J419">
        <f t="shared" si="87"/>
        <v>26.054082326344602</v>
      </c>
      <c r="K419">
        <f t="shared" si="88"/>
        <v>1.8859522864629039</v>
      </c>
      <c r="L419">
        <f t="shared" si="89"/>
        <v>-23.677296223991942</v>
      </c>
      <c r="M419">
        <f t="shared" si="90"/>
        <v>5.0880624867585107</v>
      </c>
    </row>
    <row r="420" spans="1:13">
      <c r="A420">
        <f t="shared" si="78"/>
        <v>0.40800000000000031</v>
      </c>
      <c r="B420">
        <f t="shared" si="79"/>
        <v>0</v>
      </c>
      <c r="C420">
        <f t="shared" si="80"/>
        <v>1.5E-3</v>
      </c>
      <c r="D420">
        <f t="shared" si="81"/>
        <v>266666.66666666628</v>
      </c>
      <c r="E420">
        <f t="shared" si="82"/>
        <v>0.13600000000000001</v>
      </c>
      <c r="F420">
        <f t="shared" si="83"/>
        <v>1.3341600000000002</v>
      </c>
      <c r="G420">
        <f t="shared" si="84"/>
        <v>0</v>
      </c>
      <c r="H420">
        <f t="shared" si="85"/>
        <v>0</v>
      </c>
      <c r="I420">
        <f t="shared" si="86"/>
        <v>0</v>
      </c>
      <c r="J420">
        <f t="shared" si="87"/>
        <v>26.030405030120612</v>
      </c>
      <c r="K420">
        <f t="shared" si="88"/>
        <v>1.8825260317930628</v>
      </c>
      <c r="L420">
        <f t="shared" si="89"/>
        <v>-23.652103174948991</v>
      </c>
      <c r="M420">
        <f t="shared" si="90"/>
        <v>5.1140810657370439</v>
      </c>
    </row>
    <row r="421" spans="1:13">
      <c r="A421">
        <f t="shared" si="78"/>
        <v>0.40900000000000031</v>
      </c>
      <c r="B421">
        <f t="shared" si="79"/>
        <v>0</v>
      </c>
      <c r="C421">
        <f t="shared" si="80"/>
        <v>1.5E-3</v>
      </c>
      <c r="D421">
        <f t="shared" si="81"/>
        <v>266666.66666666628</v>
      </c>
      <c r="E421">
        <f t="shared" si="82"/>
        <v>0.13600000000000001</v>
      </c>
      <c r="F421">
        <f t="shared" si="83"/>
        <v>1.3341600000000002</v>
      </c>
      <c r="G421">
        <f t="shared" si="84"/>
        <v>0</v>
      </c>
      <c r="H421">
        <f t="shared" si="85"/>
        <v>0</v>
      </c>
      <c r="I421">
        <f t="shared" si="86"/>
        <v>0</v>
      </c>
      <c r="J421">
        <f t="shared" si="87"/>
        <v>26.006752926945662</v>
      </c>
      <c r="K421">
        <f t="shared" si="88"/>
        <v>1.8791065328566217</v>
      </c>
      <c r="L421">
        <f t="shared" si="89"/>
        <v>-23.626959800416337</v>
      </c>
      <c r="M421">
        <f t="shared" si="90"/>
        <v>5.1400760051840892</v>
      </c>
    </row>
    <row r="422" spans="1:13">
      <c r="A422">
        <f t="shared" si="78"/>
        <v>0.41000000000000031</v>
      </c>
      <c r="B422">
        <f t="shared" si="79"/>
        <v>0</v>
      </c>
      <c r="C422">
        <f t="shared" si="80"/>
        <v>1.5E-3</v>
      </c>
      <c r="D422">
        <f t="shared" si="81"/>
        <v>266666.66666666628</v>
      </c>
      <c r="E422">
        <f t="shared" si="82"/>
        <v>0.13600000000000001</v>
      </c>
      <c r="F422">
        <f t="shared" si="83"/>
        <v>1.3341600000000002</v>
      </c>
      <c r="G422">
        <f t="shared" si="84"/>
        <v>0</v>
      </c>
      <c r="H422">
        <f t="shared" si="85"/>
        <v>0</v>
      </c>
      <c r="I422">
        <f t="shared" si="86"/>
        <v>0</v>
      </c>
      <c r="J422">
        <f t="shared" si="87"/>
        <v>25.983125967145245</v>
      </c>
      <c r="K422">
        <f t="shared" si="88"/>
        <v>1.8756937725486724</v>
      </c>
      <c r="L422">
        <f t="shared" si="89"/>
        <v>-23.601865974622594</v>
      </c>
      <c r="M422">
        <f t="shared" si="90"/>
        <v>5.1660473302182472</v>
      </c>
    </row>
    <row r="423" spans="1:13">
      <c r="A423">
        <f t="shared" si="78"/>
        <v>0.41100000000000031</v>
      </c>
      <c r="B423">
        <f t="shared" si="79"/>
        <v>0</v>
      </c>
      <c r="C423">
        <f t="shared" si="80"/>
        <v>1.5E-3</v>
      </c>
      <c r="D423">
        <f t="shared" si="81"/>
        <v>266666.66666666628</v>
      </c>
      <c r="E423">
        <f t="shared" si="82"/>
        <v>0.13600000000000001</v>
      </c>
      <c r="F423">
        <f t="shared" si="83"/>
        <v>1.3341600000000002</v>
      </c>
      <c r="G423">
        <f t="shared" si="84"/>
        <v>0</v>
      </c>
      <c r="H423">
        <f t="shared" si="85"/>
        <v>0</v>
      </c>
      <c r="I423">
        <f t="shared" si="86"/>
        <v>0</v>
      </c>
      <c r="J423">
        <f t="shared" si="87"/>
        <v>25.959524101170622</v>
      </c>
      <c r="K423">
        <f t="shared" si="88"/>
        <v>1.8722877338190878</v>
      </c>
      <c r="L423">
        <f t="shared" si="89"/>
        <v>-23.576821572199176</v>
      </c>
      <c r="M423">
        <f t="shared" si="90"/>
        <v>5.1919950659086318</v>
      </c>
    </row>
    <row r="424" spans="1:13">
      <c r="A424">
        <f t="shared" si="78"/>
        <v>0.41200000000000031</v>
      </c>
      <c r="B424">
        <f t="shared" si="79"/>
        <v>0</v>
      </c>
      <c r="C424">
        <f t="shared" si="80"/>
        <v>1.5E-3</v>
      </c>
      <c r="D424">
        <f t="shared" si="81"/>
        <v>266666.66666666628</v>
      </c>
      <c r="E424">
        <f t="shared" si="82"/>
        <v>0.13600000000000001</v>
      </c>
      <c r="F424">
        <f t="shared" si="83"/>
        <v>1.3341600000000002</v>
      </c>
      <c r="G424">
        <f t="shared" si="84"/>
        <v>0</v>
      </c>
      <c r="H424">
        <f t="shared" si="85"/>
        <v>0</v>
      </c>
      <c r="I424">
        <f t="shared" si="86"/>
        <v>0</v>
      </c>
      <c r="J424">
        <f t="shared" si="87"/>
        <v>25.935947279598423</v>
      </c>
      <c r="K424">
        <f t="shared" si="88"/>
        <v>1.8688883996723094</v>
      </c>
      <c r="L424">
        <f t="shared" si="89"/>
        <v>-23.551826468178742</v>
      </c>
      <c r="M424">
        <f t="shared" si="90"/>
        <v>5.2179192372749963</v>
      </c>
    </row>
    <row r="425" spans="1:13">
      <c r="A425">
        <f t="shared" si="78"/>
        <v>0.41300000000000031</v>
      </c>
      <c r="B425">
        <f t="shared" si="79"/>
        <v>0</v>
      </c>
      <c r="C425">
        <f t="shared" si="80"/>
        <v>1.5E-3</v>
      </c>
      <c r="D425">
        <f t="shared" si="81"/>
        <v>266666.66666666628</v>
      </c>
      <c r="E425">
        <f t="shared" si="82"/>
        <v>0.13600000000000001</v>
      </c>
      <c r="F425">
        <f t="shared" si="83"/>
        <v>1.3341600000000002</v>
      </c>
      <c r="G425">
        <f t="shared" si="84"/>
        <v>0</v>
      </c>
      <c r="H425">
        <f t="shared" si="85"/>
        <v>0</v>
      </c>
      <c r="I425">
        <f t="shared" si="86"/>
        <v>0</v>
      </c>
      <c r="J425">
        <f t="shared" si="87"/>
        <v>25.912395453130245</v>
      </c>
      <c r="K425">
        <f t="shared" si="88"/>
        <v>1.8654957531671432</v>
      </c>
      <c r="L425">
        <f t="shared" si="89"/>
        <v>-23.526880537993701</v>
      </c>
      <c r="M425">
        <f t="shared" si="90"/>
        <v>5.2438198692878579</v>
      </c>
    </row>
    <row r="426" spans="1:13">
      <c r="A426">
        <f t="shared" si="78"/>
        <v>0.41400000000000031</v>
      </c>
      <c r="B426">
        <f t="shared" si="79"/>
        <v>0</v>
      </c>
      <c r="C426">
        <f t="shared" si="80"/>
        <v>1.5E-3</v>
      </c>
      <c r="D426">
        <f t="shared" si="81"/>
        <v>266666.66666666628</v>
      </c>
      <c r="E426">
        <f t="shared" si="82"/>
        <v>0.13600000000000001</v>
      </c>
      <c r="F426">
        <f t="shared" si="83"/>
        <v>1.3341600000000002</v>
      </c>
      <c r="G426">
        <f t="shared" si="84"/>
        <v>0</v>
      </c>
      <c r="H426">
        <f t="shared" si="85"/>
        <v>0</v>
      </c>
      <c r="I426">
        <f t="shared" si="86"/>
        <v>0</v>
      </c>
      <c r="J426">
        <f t="shared" si="87"/>
        <v>25.888868572592251</v>
      </c>
      <c r="K426">
        <f t="shared" si="88"/>
        <v>1.8621097774165469</v>
      </c>
      <c r="L426">
        <f t="shared" si="89"/>
        <v>-23.501983657474611</v>
      </c>
      <c r="M426">
        <f t="shared" si="90"/>
        <v>5.2696969868686221</v>
      </c>
    </row>
    <row r="427" spans="1:13">
      <c r="A427">
        <f t="shared" si="78"/>
        <v>0.41500000000000031</v>
      </c>
      <c r="B427">
        <f t="shared" si="79"/>
        <v>0</v>
      </c>
      <c r="C427">
        <f t="shared" si="80"/>
        <v>1.5E-3</v>
      </c>
      <c r="D427">
        <f t="shared" si="81"/>
        <v>266666.66666666628</v>
      </c>
      <c r="E427">
        <f t="shared" si="82"/>
        <v>0.13600000000000001</v>
      </c>
      <c r="F427">
        <f t="shared" si="83"/>
        <v>1.3341600000000002</v>
      </c>
      <c r="G427">
        <f t="shared" si="84"/>
        <v>0</v>
      </c>
      <c r="H427">
        <f t="shared" si="85"/>
        <v>0</v>
      </c>
      <c r="I427">
        <f t="shared" si="86"/>
        <v>0</v>
      </c>
      <c r="J427">
        <f t="shared" si="87"/>
        <v>25.865366588934776</v>
      </c>
      <c r="K427">
        <f t="shared" si="88"/>
        <v>1.8587304555874282</v>
      </c>
      <c r="L427">
        <f t="shared" si="89"/>
        <v>-23.477135702848738</v>
      </c>
      <c r="M427">
        <f t="shared" si="90"/>
        <v>5.2955506148897058</v>
      </c>
    </row>
    <row r="428" spans="1:13">
      <c r="A428">
        <f t="shared" si="78"/>
        <v>0.41600000000000031</v>
      </c>
      <c r="B428">
        <f t="shared" si="79"/>
        <v>0</v>
      </c>
      <c r="C428">
        <f t="shared" si="80"/>
        <v>1.5E-3</v>
      </c>
      <c r="D428">
        <f t="shared" si="81"/>
        <v>266666.66666666628</v>
      </c>
      <c r="E428">
        <f t="shared" si="82"/>
        <v>0.13600000000000001</v>
      </c>
      <c r="F428">
        <f t="shared" si="83"/>
        <v>1.3341600000000002</v>
      </c>
      <c r="G428">
        <f t="shared" si="84"/>
        <v>0</v>
      </c>
      <c r="H428">
        <f t="shared" si="85"/>
        <v>0</v>
      </c>
      <c r="I428">
        <f t="shared" si="86"/>
        <v>0</v>
      </c>
      <c r="J428">
        <f t="shared" si="87"/>
        <v>25.841889453231929</v>
      </c>
      <c r="K428">
        <f t="shared" si="88"/>
        <v>1.8553577709004334</v>
      </c>
      <c r="L428">
        <f t="shared" si="89"/>
        <v>-23.45233655073848</v>
      </c>
      <c r="M428">
        <f t="shared" si="90"/>
        <v>5.321380778174662</v>
      </c>
    </row>
    <row r="429" spans="1:13">
      <c r="A429">
        <f t="shared" si="78"/>
        <v>0.41700000000000031</v>
      </c>
      <c r="B429">
        <f t="shared" si="79"/>
        <v>0</v>
      </c>
      <c r="C429">
        <f t="shared" si="80"/>
        <v>1.5E-3</v>
      </c>
      <c r="D429">
        <f t="shared" si="81"/>
        <v>266666.66666666628</v>
      </c>
      <c r="E429">
        <f t="shared" si="82"/>
        <v>0.13600000000000001</v>
      </c>
      <c r="F429">
        <f t="shared" si="83"/>
        <v>1.3341600000000002</v>
      </c>
      <c r="G429">
        <f t="shared" si="84"/>
        <v>0</v>
      </c>
      <c r="H429">
        <f t="shared" si="85"/>
        <v>0</v>
      </c>
      <c r="I429">
        <f t="shared" si="86"/>
        <v>0</v>
      </c>
      <c r="J429">
        <f t="shared" si="87"/>
        <v>25.818437116681189</v>
      </c>
      <c r="K429">
        <f t="shared" si="88"/>
        <v>1.8519917066297464</v>
      </c>
      <c r="L429">
        <f t="shared" si="89"/>
        <v>-23.427586078159898</v>
      </c>
      <c r="M429">
        <f t="shared" si="90"/>
        <v>5.3471875014983041</v>
      </c>
    </row>
    <row r="430" spans="1:13">
      <c r="A430">
        <f t="shared" si="78"/>
        <v>0.41800000000000032</v>
      </c>
      <c r="B430">
        <f t="shared" si="79"/>
        <v>0</v>
      </c>
      <c r="C430">
        <f t="shared" si="80"/>
        <v>1.5E-3</v>
      </c>
      <c r="D430">
        <f t="shared" si="81"/>
        <v>266666.66666666628</v>
      </c>
      <c r="E430">
        <f t="shared" si="82"/>
        <v>0.13600000000000001</v>
      </c>
      <c r="F430">
        <f t="shared" si="83"/>
        <v>1.3341600000000002</v>
      </c>
      <c r="G430">
        <f t="shared" si="84"/>
        <v>0</v>
      </c>
      <c r="H430">
        <f t="shared" si="85"/>
        <v>0</v>
      </c>
      <c r="I430">
        <f t="shared" si="86"/>
        <v>0</v>
      </c>
      <c r="J430">
        <f t="shared" si="87"/>
        <v>25.795009530603028</v>
      </c>
      <c r="K430">
        <f t="shared" si="88"/>
        <v>1.8486322461028826</v>
      </c>
      <c r="L430">
        <f t="shared" si="89"/>
        <v>-23.402884162521197</v>
      </c>
      <c r="M430">
        <f t="shared" si="90"/>
        <v>5.3729708095868265</v>
      </c>
    </row>
    <row r="431" spans="1:13">
      <c r="A431">
        <f t="shared" si="78"/>
        <v>0.41900000000000032</v>
      </c>
      <c r="B431">
        <f t="shared" si="79"/>
        <v>0</v>
      </c>
      <c r="C431">
        <f t="shared" si="80"/>
        <v>1.5E-3</v>
      </c>
      <c r="D431">
        <f t="shared" si="81"/>
        <v>266666.66666666628</v>
      </c>
      <c r="E431">
        <f t="shared" si="82"/>
        <v>0.13600000000000001</v>
      </c>
      <c r="F431">
        <f t="shared" si="83"/>
        <v>1.3341600000000002</v>
      </c>
      <c r="G431">
        <f t="shared" si="84"/>
        <v>0</v>
      </c>
      <c r="H431">
        <f t="shared" si="85"/>
        <v>0</v>
      </c>
      <c r="I431">
        <f t="shared" si="86"/>
        <v>0</v>
      </c>
      <c r="J431">
        <f t="shared" si="87"/>
        <v>25.771606646440507</v>
      </c>
      <c r="K431">
        <f t="shared" si="88"/>
        <v>1.8452793727004853</v>
      </c>
      <c r="L431">
        <f t="shared" si="89"/>
        <v>-23.378230681621215</v>
      </c>
      <c r="M431">
        <f t="shared" si="90"/>
        <v>5.3987307271179263</v>
      </c>
    </row>
    <row r="432" spans="1:13">
      <c r="A432">
        <f t="shared" si="78"/>
        <v>0.42000000000000032</v>
      </c>
      <c r="B432">
        <f t="shared" si="79"/>
        <v>0</v>
      </c>
      <c r="C432">
        <f t="shared" si="80"/>
        <v>1.5E-3</v>
      </c>
      <c r="D432">
        <f t="shared" si="81"/>
        <v>266666.66666666628</v>
      </c>
      <c r="E432">
        <f t="shared" si="82"/>
        <v>0.13600000000000001</v>
      </c>
      <c r="F432">
        <f t="shared" si="83"/>
        <v>1.3341600000000002</v>
      </c>
      <c r="G432">
        <f t="shared" si="84"/>
        <v>0</v>
      </c>
      <c r="H432">
        <f t="shared" si="85"/>
        <v>0</v>
      </c>
      <c r="I432">
        <f t="shared" si="86"/>
        <v>0</v>
      </c>
      <c r="J432">
        <f t="shared" si="87"/>
        <v>25.748228415758884</v>
      </c>
      <c r="K432">
        <f t="shared" si="88"/>
        <v>1.841933069856124</v>
      </c>
      <c r="L432">
        <f t="shared" si="89"/>
        <v>-23.35362551364797</v>
      </c>
      <c r="M432">
        <f t="shared" si="90"/>
        <v>5.4244672787209289</v>
      </c>
    </row>
    <row r="433" spans="1:13">
      <c r="A433">
        <f t="shared" si="78"/>
        <v>0.42100000000000032</v>
      </c>
      <c r="B433">
        <f t="shared" si="79"/>
        <v>0</v>
      </c>
      <c r="C433">
        <f t="shared" si="80"/>
        <v>1.5E-3</v>
      </c>
      <c r="D433">
        <f t="shared" si="81"/>
        <v>266666.66666666628</v>
      </c>
      <c r="E433">
        <f t="shared" si="82"/>
        <v>0.13600000000000001</v>
      </c>
      <c r="F433">
        <f t="shared" si="83"/>
        <v>1.3341600000000002</v>
      </c>
      <c r="G433">
        <f t="shared" si="84"/>
        <v>0</v>
      </c>
      <c r="H433">
        <f t="shared" si="85"/>
        <v>0</v>
      </c>
      <c r="I433">
        <f t="shared" si="86"/>
        <v>0</v>
      </c>
      <c r="J433">
        <f t="shared" si="87"/>
        <v>25.724874790245238</v>
      </c>
      <c r="K433">
        <f t="shared" si="88"/>
        <v>1.8385933210560947</v>
      </c>
      <c r="L433">
        <f t="shared" si="89"/>
        <v>-23.329068537177164</v>
      </c>
      <c r="M433">
        <f t="shared" si="90"/>
        <v>5.4501804889769057</v>
      </c>
    </row>
    <row r="434" spans="1:13">
      <c r="A434">
        <f t="shared" si="78"/>
        <v>0.42200000000000032</v>
      </c>
      <c r="B434">
        <f t="shared" si="79"/>
        <v>0</v>
      </c>
      <c r="C434">
        <f t="shared" si="80"/>
        <v>1.5E-3</v>
      </c>
      <c r="D434">
        <f t="shared" si="81"/>
        <v>266666.66666666628</v>
      </c>
      <c r="E434">
        <f t="shared" si="82"/>
        <v>0.13600000000000001</v>
      </c>
      <c r="F434">
        <f t="shared" si="83"/>
        <v>1.3341600000000002</v>
      </c>
      <c r="G434">
        <f t="shared" si="84"/>
        <v>0</v>
      </c>
      <c r="H434">
        <f t="shared" si="85"/>
        <v>0</v>
      </c>
      <c r="I434">
        <f t="shared" si="86"/>
        <v>0</v>
      </c>
      <c r="J434">
        <f t="shared" si="87"/>
        <v>25.701545721708062</v>
      </c>
      <c r="K434">
        <f t="shared" si="88"/>
        <v>1.8352601098392145</v>
      </c>
      <c r="L434">
        <f t="shared" si="89"/>
        <v>-23.304559631170694</v>
      </c>
      <c r="M434">
        <f t="shared" si="90"/>
        <v>5.4758703824187984</v>
      </c>
    </row>
    <row r="435" spans="1:13">
      <c r="A435">
        <f t="shared" si="78"/>
        <v>0.42300000000000032</v>
      </c>
      <c r="B435">
        <f t="shared" si="79"/>
        <v>0</v>
      </c>
      <c r="C435">
        <f t="shared" si="80"/>
        <v>1.5E-3</v>
      </c>
      <c r="D435">
        <f t="shared" si="81"/>
        <v>266666.66666666628</v>
      </c>
      <c r="E435">
        <f t="shared" si="82"/>
        <v>0.13600000000000001</v>
      </c>
      <c r="F435">
        <f t="shared" si="83"/>
        <v>1.3341600000000002</v>
      </c>
      <c r="G435">
        <f t="shared" si="84"/>
        <v>0</v>
      </c>
      <c r="H435">
        <f t="shared" si="85"/>
        <v>0</v>
      </c>
      <c r="I435">
        <f t="shared" si="86"/>
        <v>0</v>
      </c>
      <c r="J435">
        <f t="shared" si="87"/>
        <v>25.67824116207689</v>
      </c>
      <c r="K435">
        <f t="shared" si="88"/>
        <v>1.8319334197966264</v>
      </c>
      <c r="L435">
        <f t="shared" si="89"/>
        <v>-23.280098674975196</v>
      </c>
      <c r="M435">
        <f t="shared" si="90"/>
        <v>5.5015369835315378</v>
      </c>
    </row>
    <row r="436" spans="1:13">
      <c r="A436">
        <f t="shared" si="78"/>
        <v>0.42400000000000032</v>
      </c>
      <c r="B436">
        <f t="shared" si="79"/>
        <v>0</v>
      </c>
      <c r="C436">
        <f t="shared" si="80"/>
        <v>1.5E-3</v>
      </c>
      <c r="D436">
        <f t="shared" si="81"/>
        <v>266666.66666666628</v>
      </c>
      <c r="E436">
        <f t="shared" si="82"/>
        <v>0.13600000000000001</v>
      </c>
      <c r="F436">
        <f t="shared" si="83"/>
        <v>1.3341600000000002</v>
      </c>
      <c r="G436">
        <f t="shared" si="84"/>
        <v>0</v>
      </c>
      <c r="H436">
        <f t="shared" si="85"/>
        <v>0</v>
      </c>
      <c r="I436">
        <f t="shared" si="86"/>
        <v>0</v>
      </c>
      <c r="J436">
        <f t="shared" si="87"/>
        <v>25.654961063401917</v>
      </c>
      <c r="K436">
        <f t="shared" si="88"/>
        <v>1.8286132345715984</v>
      </c>
      <c r="L436">
        <f t="shared" si="89"/>
        <v>-23.255685548320578</v>
      </c>
      <c r="M436">
        <f t="shared" si="90"/>
        <v>5.5271803167521654</v>
      </c>
    </row>
    <row r="437" spans="1:13">
      <c r="A437">
        <f t="shared" si="78"/>
        <v>0.42500000000000032</v>
      </c>
      <c r="B437">
        <f t="shared" si="79"/>
        <v>0</v>
      </c>
      <c r="C437">
        <f t="shared" si="80"/>
        <v>1.5E-3</v>
      </c>
      <c r="D437">
        <f t="shared" si="81"/>
        <v>266666.66666666628</v>
      </c>
      <c r="E437">
        <f t="shared" si="82"/>
        <v>0.13600000000000001</v>
      </c>
      <c r="F437">
        <f t="shared" si="83"/>
        <v>1.3341600000000002</v>
      </c>
      <c r="G437">
        <f t="shared" si="84"/>
        <v>0</v>
      </c>
      <c r="H437">
        <f t="shared" si="85"/>
        <v>0</v>
      </c>
      <c r="I437">
        <f t="shared" si="86"/>
        <v>0</v>
      </c>
      <c r="J437">
        <f t="shared" si="87"/>
        <v>25.631705377853596</v>
      </c>
      <c r="K437">
        <f t="shared" si="88"/>
        <v>1.8252995378593264</v>
      </c>
      <c r="L437">
        <f t="shared" si="89"/>
        <v>-23.231320131318579</v>
      </c>
      <c r="M437">
        <f t="shared" si="90"/>
        <v>5.5528004064699532</v>
      </c>
    </row>
    <row r="438" spans="1:13">
      <c r="A438">
        <f t="shared" si="78"/>
        <v>0.42600000000000032</v>
      </c>
      <c r="B438">
        <f t="shared" si="79"/>
        <v>0</v>
      </c>
      <c r="C438">
        <f t="shared" si="80"/>
        <v>1.5E-3</v>
      </c>
      <c r="D438">
        <f t="shared" si="81"/>
        <v>266666.66666666628</v>
      </c>
      <c r="E438">
        <f t="shared" si="82"/>
        <v>0.13600000000000001</v>
      </c>
      <c r="F438">
        <f t="shared" si="83"/>
        <v>1.3341600000000002</v>
      </c>
      <c r="G438">
        <f t="shared" si="84"/>
        <v>0</v>
      </c>
      <c r="H438">
        <f t="shared" si="85"/>
        <v>0</v>
      </c>
      <c r="I438">
        <f t="shared" si="86"/>
        <v>0</v>
      </c>
      <c r="J438">
        <f t="shared" si="87"/>
        <v>25.608474057722276</v>
      </c>
      <c r="K438">
        <f t="shared" si="88"/>
        <v>1.8219923134067364</v>
      </c>
      <c r="L438">
        <f t="shared" si="89"/>
        <v>-23.207002304461298</v>
      </c>
      <c r="M438">
        <f t="shared" si="90"/>
        <v>5.5783972770265233</v>
      </c>
    </row>
    <row r="439" spans="1:13">
      <c r="A439">
        <f t="shared" si="78"/>
        <v>0.42700000000000032</v>
      </c>
      <c r="B439">
        <f t="shared" si="79"/>
        <v>0</v>
      </c>
      <c r="C439">
        <f t="shared" si="80"/>
        <v>1.5E-3</v>
      </c>
      <c r="D439">
        <f t="shared" si="81"/>
        <v>266666.66666666628</v>
      </c>
      <c r="E439">
        <f t="shared" si="82"/>
        <v>0.13600000000000001</v>
      </c>
      <c r="F439">
        <f t="shared" si="83"/>
        <v>1.3341600000000002</v>
      </c>
      <c r="G439">
        <f t="shared" si="84"/>
        <v>0</v>
      </c>
      <c r="H439">
        <f t="shared" si="85"/>
        <v>0</v>
      </c>
      <c r="I439">
        <f t="shared" si="86"/>
        <v>0</v>
      </c>
      <c r="J439">
        <f t="shared" si="87"/>
        <v>25.585267055417816</v>
      </c>
      <c r="K439">
        <f t="shared" si="88"/>
        <v>1.8186915450122894</v>
      </c>
      <c r="L439">
        <f t="shared" si="89"/>
        <v>-23.182731948619775</v>
      </c>
      <c r="M439">
        <f t="shared" si="90"/>
        <v>5.6039709527159669</v>
      </c>
    </row>
    <row r="440" spans="1:13">
      <c r="A440">
        <f t="shared" si="78"/>
        <v>0.42800000000000032</v>
      </c>
      <c r="B440">
        <f t="shared" si="79"/>
        <v>0</v>
      </c>
      <c r="C440">
        <f t="shared" si="80"/>
        <v>1.5E-3</v>
      </c>
      <c r="D440">
        <f t="shared" si="81"/>
        <v>266666.66666666628</v>
      </c>
      <c r="E440">
        <f t="shared" si="82"/>
        <v>0.13600000000000001</v>
      </c>
      <c r="F440">
        <f t="shared" si="83"/>
        <v>1.3341600000000002</v>
      </c>
      <c r="G440">
        <f t="shared" si="84"/>
        <v>0</v>
      </c>
      <c r="H440">
        <f t="shared" si="85"/>
        <v>0</v>
      </c>
      <c r="I440">
        <f t="shared" si="86"/>
        <v>0</v>
      </c>
      <c r="J440">
        <f t="shared" si="87"/>
        <v>25.562084323469197</v>
      </c>
      <c r="K440">
        <f t="shared" si="88"/>
        <v>1.8153972165257841</v>
      </c>
      <c r="L440">
        <f t="shared" si="89"/>
        <v>-23.158508945042531</v>
      </c>
      <c r="M440">
        <f t="shared" si="90"/>
        <v>5.6295214577849633</v>
      </c>
    </row>
    <row r="441" spans="1:13">
      <c r="A441">
        <f t="shared" si="78"/>
        <v>0.42900000000000033</v>
      </c>
      <c r="B441">
        <f t="shared" si="79"/>
        <v>0</v>
      </c>
      <c r="C441">
        <f t="shared" si="80"/>
        <v>1.5E-3</v>
      </c>
      <c r="D441">
        <f t="shared" si="81"/>
        <v>266666.66666666628</v>
      </c>
      <c r="E441">
        <f t="shared" si="82"/>
        <v>0.13600000000000001</v>
      </c>
      <c r="F441">
        <f t="shared" si="83"/>
        <v>1.3341600000000002</v>
      </c>
      <c r="G441">
        <f t="shared" si="84"/>
        <v>0</v>
      </c>
      <c r="H441">
        <f t="shared" si="85"/>
        <v>0</v>
      </c>
      <c r="I441">
        <f t="shared" si="86"/>
        <v>0</v>
      </c>
      <c r="J441">
        <f t="shared" si="87"/>
        <v>25.538925814524156</v>
      </c>
      <c r="K441">
        <f t="shared" si="88"/>
        <v>1.8121093118481646</v>
      </c>
      <c r="L441">
        <f t="shared" si="89"/>
        <v>-23.134333175354151</v>
      </c>
      <c r="M441">
        <f t="shared" si="90"/>
        <v>5.6550488164328998</v>
      </c>
    </row>
    <row r="442" spans="1:13">
      <c r="A442">
        <f t="shared" si="78"/>
        <v>0.43000000000000033</v>
      </c>
      <c r="B442">
        <f t="shared" si="79"/>
        <v>0</v>
      </c>
      <c r="C442">
        <f t="shared" si="80"/>
        <v>1.5E-3</v>
      </c>
      <c r="D442">
        <f t="shared" si="81"/>
        <v>266666.66666666628</v>
      </c>
      <c r="E442">
        <f t="shared" si="82"/>
        <v>0.13600000000000001</v>
      </c>
      <c r="F442">
        <f t="shared" si="83"/>
        <v>1.3341600000000002</v>
      </c>
      <c r="G442">
        <f t="shared" si="84"/>
        <v>0</v>
      </c>
      <c r="H442">
        <f t="shared" si="85"/>
        <v>0</v>
      </c>
      <c r="I442">
        <f t="shared" si="86"/>
        <v>0</v>
      </c>
      <c r="J442">
        <f t="shared" si="87"/>
        <v>25.515791481348803</v>
      </c>
      <c r="K442">
        <f t="shared" si="88"/>
        <v>1.8088278149313255</v>
      </c>
      <c r="L442">
        <f t="shared" si="89"/>
        <v>-23.110204521553865</v>
      </c>
      <c r="M442">
        <f t="shared" si="90"/>
        <v>5.6805530528119874</v>
      </c>
    </row>
    <row r="443" spans="1:13">
      <c r="A443">
        <f t="shared" si="78"/>
        <v>0.43100000000000033</v>
      </c>
      <c r="B443">
        <f t="shared" si="79"/>
        <v>0</v>
      </c>
      <c r="C443">
        <f t="shared" si="80"/>
        <v>1.5E-3</v>
      </c>
      <c r="D443">
        <f t="shared" si="81"/>
        <v>266666.66666666628</v>
      </c>
      <c r="E443">
        <f t="shared" si="82"/>
        <v>0.13600000000000001</v>
      </c>
      <c r="F443">
        <f t="shared" si="83"/>
        <v>1.3341600000000002</v>
      </c>
      <c r="G443">
        <f t="shared" si="84"/>
        <v>0</v>
      </c>
      <c r="H443">
        <f t="shared" si="85"/>
        <v>0</v>
      </c>
      <c r="I443">
        <f t="shared" si="86"/>
        <v>0</v>
      </c>
      <c r="J443">
        <f t="shared" si="87"/>
        <v>25.492681276827248</v>
      </c>
      <c r="K443">
        <f t="shared" si="88"/>
        <v>1.8055527097779192</v>
      </c>
      <c r="L443">
        <f t="shared" si="89"/>
        <v>-23.086122866014112</v>
      </c>
      <c r="M443">
        <f t="shared" si="90"/>
        <v>5.7060341910273822</v>
      </c>
    </row>
    <row r="444" spans="1:13">
      <c r="A444">
        <f t="shared" si="78"/>
        <v>0.43200000000000033</v>
      </c>
      <c r="B444">
        <f t="shared" si="79"/>
        <v>0</v>
      </c>
      <c r="C444">
        <f t="shared" si="80"/>
        <v>1.5E-3</v>
      </c>
      <c r="D444">
        <f t="shared" si="81"/>
        <v>266666.66666666628</v>
      </c>
      <c r="E444">
        <f t="shared" si="82"/>
        <v>0.13600000000000001</v>
      </c>
      <c r="F444">
        <f t="shared" si="83"/>
        <v>1.3341600000000002</v>
      </c>
      <c r="G444">
        <f t="shared" si="84"/>
        <v>0</v>
      </c>
      <c r="H444">
        <f t="shared" si="85"/>
        <v>0</v>
      </c>
      <c r="I444">
        <f t="shared" si="86"/>
        <v>0</v>
      </c>
      <c r="J444">
        <f t="shared" si="87"/>
        <v>25.469595153961233</v>
      </c>
      <c r="K444">
        <f t="shared" si="88"/>
        <v>1.8022839804411646</v>
      </c>
      <c r="L444">
        <f t="shared" si="89"/>
        <v>-23.062088091479151</v>
      </c>
      <c r="M444">
        <f t="shared" si="90"/>
        <v>5.7314922551372973</v>
      </c>
    </row>
    <row r="445" spans="1:13">
      <c r="A445">
        <f t="shared" si="78"/>
        <v>0.43300000000000033</v>
      </c>
      <c r="B445">
        <f t="shared" si="79"/>
        <v>0</v>
      </c>
      <c r="C445">
        <f t="shared" si="80"/>
        <v>1.5E-3</v>
      </c>
      <c r="D445">
        <f t="shared" si="81"/>
        <v>266666.66666666628</v>
      </c>
      <c r="E445">
        <f t="shared" si="82"/>
        <v>0.13600000000000001</v>
      </c>
      <c r="F445">
        <f t="shared" si="83"/>
        <v>1.3341600000000002</v>
      </c>
      <c r="G445">
        <f t="shared" si="84"/>
        <v>0</v>
      </c>
      <c r="H445">
        <f t="shared" si="85"/>
        <v>0</v>
      </c>
      <c r="I445">
        <f t="shared" si="86"/>
        <v>0</v>
      </c>
      <c r="J445">
        <f t="shared" si="87"/>
        <v>25.446533065869755</v>
      </c>
      <c r="K445">
        <f t="shared" si="88"/>
        <v>1.7990216110246569</v>
      </c>
      <c r="L445">
        <f t="shared" si="89"/>
        <v>-23.038100081063654</v>
      </c>
      <c r="M445">
        <f t="shared" si="90"/>
        <v>5.7569272691531266</v>
      </c>
    </row>
    <row r="446" spans="1:13">
      <c r="A446">
        <f t="shared" si="78"/>
        <v>0.43400000000000033</v>
      </c>
      <c r="B446">
        <f t="shared" si="79"/>
        <v>0</v>
      </c>
      <c r="C446">
        <f t="shared" si="80"/>
        <v>1.5E-3</v>
      </c>
      <c r="D446">
        <f t="shared" si="81"/>
        <v>266666.66666666628</v>
      </c>
      <c r="E446">
        <f t="shared" si="82"/>
        <v>0.13600000000000001</v>
      </c>
      <c r="F446">
        <f t="shared" si="83"/>
        <v>1.3341600000000002</v>
      </c>
      <c r="G446">
        <f t="shared" si="84"/>
        <v>0</v>
      </c>
      <c r="H446">
        <f t="shared" si="85"/>
        <v>0</v>
      </c>
      <c r="I446">
        <f t="shared" si="86"/>
        <v>0</v>
      </c>
      <c r="J446">
        <f t="shared" si="87"/>
        <v>25.423494965788692</v>
      </c>
      <c r="K446">
        <f t="shared" si="88"/>
        <v>1.7957655856821744</v>
      </c>
      <c r="L446">
        <f t="shared" si="89"/>
        <v>-23.014158718251284</v>
      </c>
      <c r="M446">
        <f t="shared" si="90"/>
        <v>5.7823392570395562</v>
      </c>
    </row>
    <row r="447" spans="1:13">
      <c r="A447">
        <f t="shared" si="78"/>
        <v>0.43500000000000033</v>
      </c>
      <c r="B447">
        <f t="shared" si="79"/>
        <v>0</v>
      </c>
      <c r="C447">
        <f t="shared" si="80"/>
        <v>1.5E-3</v>
      </c>
      <c r="D447">
        <f t="shared" si="81"/>
        <v>266666.66666666628</v>
      </c>
      <c r="E447">
        <f t="shared" si="82"/>
        <v>0.13600000000000001</v>
      </c>
      <c r="F447">
        <f t="shared" si="83"/>
        <v>1.3341600000000002</v>
      </c>
      <c r="G447">
        <f t="shared" si="84"/>
        <v>0</v>
      </c>
      <c r="H447">
        <f t="shared" si="85"/>
        <v>0</v>
      </c>
      <c r="I447">
        <f t="shared" si="86"/>
        <v>0</v>
      </c>
      <c r="J447">
        <f t="shared" si="87"/>
        <v>25.400480807070441</v>
      </c>
      <c r="K447">
        <f t="shared" si="88"/>
        <v>1.7925158886174921</v>
      </c>
      <c r="L447">
        <f t="shared" si="89"/>
        <v>-22.990263886893324</v>
      </c>
      <c r="M447">
        <f t="shared" si="90"/>
        <v>5.807728242714683</v>
      </c>
    </row>
    <row r="448" spans="1:13">
      <c r="A448">
        <f t="shared" si="78"/>
        <v>0.43600000000000033</v>
      </c>
      <c r="B448">
        <f t="shared" si="79"/>
        <v>0</v>
      </c>
      <c r="C448">
        <f t="shared" si="80"/>
        <v>1.5E-3</v>
      </c>
      <c r="D448">
        <f t="shared" si="81"/>
        <v>266666.66666666628</v>
      </c>
      <c r="E448">
        <f t="shared" si="82"/>
        <v>0.13600000000000001</v>
      </c>
      <c r="F448">
        <f t="shared" si="83"/>
        <v>1.3341600000000002</v>
      </c>
      <c r="G448">
        <f t="shared" si="84"/>
        <v>0</v>
      </c>
      <c r="H448">
        <f t="shared" si="85"/>
        <v>0</v>
      </c>
      <c r="I448">
        <f t="shared" si="86"/>
        <v>0</v>
      </c>
      <c r="J448">
        <f t="shared" si="87"/>
        <v>25.377490543183548</v>
      </c>
      <c r="K448">
        <f t="shared" si="88"/>
        <v>1.7892725040841917</v>
      </c>
      <c r="L448">
        <f t="shared" si="89"/>
        <v>-22.966415471207291</v>
      </c>
      <c r="M448">
        <f t="shared" si="90"/>
        <v>5.8330942500501308</v>
      </c>
    </row>
    <row r="449" spans="1:13">
      <c r="A449">
        <f t="shared" si="78"/>
        <v>0.43700000000000033</v>
      </c>
      <c r="B449">
        <f t="shared" si="79"/>
        <v>0</v>
      </c>
      <c r="C449">
        <f t="shared" si="80"/>
        <v>1.5E-3</v>
      </c>
      <c r="D449">
        <f t="shared" si="81"/>
        <v>266666.66666666628</v>
      </c>
      <c r="E449">
        <f t="shared" si="82"/>
        <v>0.13600000000000001</v>
      </c>
      <c r="F449">
        <f t="shared" si="83"/>
        <v>1.3341600000000002</v>
      </c>
      <c r="G449">
        <f t="shared" si="84"/>
        <v>0</v>
      </c>
      <c r="H449">
        <f t="shared" si="85"/>
        <v>0</v>
      </c>
      <c r="I449">
        <f t="shared" si="86"/>
        <v>0</v>
      </c>
      <c r="J449">
        <f t="shared" si="87"/>
        <v>25.354524127712342</v>
      </c>
      <c r="K449">
        <f t="shared" si="88"/>
        <v>1.7860354163854752</v>
      </c>
      <c r="L449">
        <f t="shared" si="89"/>
        <v>-22.942613355775553</v>
      </c>
      <c r="M449">
        <f t="shared" si="90"/>
        <v>5.8584373028711649</v>
      </c>
    </row>
    <row r="450" spans="1:13">
      <c r="A450">
        <f t="shared" si="78"/>
        <v>0.43800000000000033</v>
      </c>
      <c r="B450">
        <f t="shared" si="79"/>
        <v>0</v>
      </c>
      <c r="C450">
        <f t="shared" si="80"/>
        <v>1.5E-3</v>
      </c>
      <c r="D450">
        <f t="shared" si="81"/>
        <v>266666.66666666628</v>
      </c>
      <c r="E450">
        <f t="shared" si="82"/>
        <v>0.13600000000000001</v>
      </c>
      <c r="F450">
        <f t="shared" si="83"/>
        <v>1.3341600000000002</v>
      </c>
      <c r="G450">
        <f t="shared" si="84"/>
        <v>0</v>
      </c>
      <c r="H450">
        <f t="shared" si="85"/>
        <v>0</v>
      </c>
      <c r="I450">
        <f t="shared" si="86"/>
        <v>0</v>
      </c>
      <c r="J450">
        <f t="shared" si="87"/>
        <v>25.331581514356564</v>
      </c>
      <c r="K450">
        <f t="shared" si="88"/>
        <v>1.782804609873974</v>
      </c>
      <c r="L450">
        <f t="shared" si="89"/>
        <v>-22.918857425543926</v>
      </c>
      <c r="M450">
        <f t="shared" si="90"/>
        <v>5.8837574249568085</v>
      </c>
    </row>
    <row r="451" spans="1:13">
      <c r="A451">
        <f t="shared" si="78"/>
        <v>0.43900000000000033</v>
      </c>
      <c r="B451">
        <f t="shared" si="79"/>
        <v>0</v>
      </c>
      <c r="C451">
        <f t="shared" si="80"/>
        <v>1.5E-3</v>
      </c>
      <c r="D451">
        <f t="shared" si="81"/>
        <v>266666.66666666628</v>
      </c>
      <c r="E451">
        <f t="shared" si="82"/>
        <v>0.13600000000000001</v>
      </c>
      <c r="F451">
        <f t="shared" si="83"/>
        <v>1.3341600000000002</v>
      </c>
      <c r="G451">
        <f t="shared" si="84"/>
        <v>0</v>
      </c>
      <c r="H451">
        <f t="shared" si="85"/>
        <v>0</v>
      </c>
      <c r="I451">
        <f t="shared" si="86"/>
        <v>0</v>
      </c>
      <c r="J451">
        <f t="shared" si="87"/>
        <v>25.30866265693102</v>
      </c>
      <c r="K451">
        <f t="shared" si="88"/>
        <v>1.7795800689515706</v>
      </c>
      <c r="L451">
        <f t="shared" si="89"/>
        <v>-22.89514756582037</v>
      </c>
      <c r="M451">
        <f t="shared" si="90"/>
        <v>5.9090546400399564</v>
      </c>
    </row>
    <row r="452" spans="1:13">
      <c r="A452">
        <f t="shared" si="78"/>
        <v>0.44000000000000034</v>
      </c>
      <c r="B452">
        <f t="shared" si="79"/>
        <v>0</v>
      </c>
      <c r="C452">
        <f t="shared" si="80"/>
        <v>1.5E-3</v>
      </c>
      <c r="D452">
        <f t="shared" si="81"/>
        <v>266666.66666666628</v>
      </c>
      <c r="E452">
        <f t="shared" si="82"/>
        <v>0.13600000000000001</v>
      </c>
      <c r="F452">
        <f t="shared" si="83"/>
        <v>1.3341600000000002</v>
      </c>
      <c r="G452">
        <f t="shared" si="84"/>
        <v>0</v>
      </c>
      <c r="H452">
        <f t="shared" si="85"/>
        <v>0</v>
      </c>
      <c r="I452">
        <f t="shared" si="86"/>
        <v>0</v>
      </c>
      <c r="J452">
        <f t="shared" si="87"/>
        <v>25.285767509365201</v>
      </c>
      <c r="K452">
        <f t="shared" si="88"/>
        <v>1.7763617780692056</v>
      </c>
      <c r="L452">
        <f t="shared" si="89"/>
        <v>-22.871483662273569</v>
      </c>
      <c r="M452">
        <f t="shared" si="90"/>
        <v>5.9343289718074912</v>
      </c>
    </row>
    <row r="453" spans="1:13">
      <c r="A453">
        <f t="shared" si="78"/>
        <v>0.44100000000000034</v>
      </c>
      <c r="B453">
        <f t="shared" si="79"/>
        <v>0</v>
      </c>
      <c r="C453">
        <f t="shared" si="80"/>
        <v>1.5E-3</v>
      </c>
      <c r="D453">
        <f t="shared" si="81"/>
        <v>266666.66666666628</v>
      </c>
      <c r="E453">
        <f t="shared" si="82"/>
        <v>0.13600000000000001</v>
      </c>
      <c r="F453">
        <f t="shared" si="83"/>
        <v>1.3341600000000002</v>
      </c>
      <c r="G453">
        <f t="shared" si="84"/>
        <v>0</v>
      </c>
      <c r="H453">
        <f t="shared" si="85"/>
        <v>0</v>
      </c>
      <c r="I453">
        <f t="shared" si="86"/>
        <v>0</v>
      </c>
      <c r="J453">
        <f t="shared" si="87"/>
        <v>25.262896025702926</v>
      </c>
      <c r="K453">
        <f t="shared" si="88"/>
        <v>1.773149721726696</v>
      </c>
      <c r="L453">
        <f t="shared" si="89"/>
        <v>-22.847865600931588</v>
      </c>
      <c r="M453">
        <f t="shared" si="90"/>
        <v>5.9595804439003937</v>
      </c>
    </row>
    <row r="454" spans="1:13">
      <c r="A454">
        <f t="shared" si="78"/>
        <v>0.44200000000000034</v>
      </c>
      <c r="B454">
        <f t="shared" si="79"/>
        <v>0</v>
      </c>
      <c r="C454">
        <f t="shared" si="80"/>
        <v>1.5E-3</v>
      </c>
      <c r="D454">
        <f t="shared" si="81"/>
        <v>266666.66666666628</v>
      </c>
      <c r="E454">
        <f t="shared" si="82"/>
        <v>0.13600000000000001</v>
      </c>
      <c r="F454">
        <f t="shared" si="83"/>
        <v>1.3341600000000002</v>
      </c>
      <c r="G454">
        <f t="shared" si="84"/>
        <v>0</v>
      </c>
      <c r="H454">
        <f t="shared" si="85"/>
        <v>0</v>
      </c>
      <c r="I454">
        <f t="shared" si="86"/>
        <v>0</v>
      </c>
      <c r="J454">
        <f t="shared" si="87"/>
        <v>25.240048160101995</v>
      </c>
      <c r="K454">
        <f t="shared" si="88"/>
        <v>1.7699438844725541</v>
      </c>
      <c r="L454">
        <f t="shared" si="89"/>
        <v>-22.824293268180543</v>
      </c>
      <c r="M454">
        <f t="shared" si="90"/>
        <v>5.9848090799138616</v>
      </c>
    </row>
    <row r="455" spans="1:13">
      <c r="A455">
        <f t="shared" si="78"/>
        <v>0.44300000000000034</v>
      </c>
      <c r="B455">
        <f t="shared" si="79"/>
        <v>0</v>
      </c>
      <c r="C455">
        <f t="shared" si="80"/>
        <v>1.5E-3</v>
      </c>
      <c r="D455">
        <f t="shared" si="81"/>
        <v>266666.66666666628</v>
      </c>
      <c r="E455">
        <f t="shared" si="82"/>
        <v>0.13600000000000001</v>
      </c>
      <c r="F455">
        <f t="shared" si="83"/>
        <v>1.3341600000000002</v>
      </c>
      <c r="G455">
        <f t="shared" si="84"/>
        <v>0</v>
      </c>
      <c r="H455">
        <f t="shared" si="85"/>
        <v>0</v>
      </c>
      <c r="I455">
        <f t="shared" si="86"/>
        <v>0</v>
      </c>
      <c r="J455">
        <f t="shared" si="87"/>
        <v>25.217223866833816</v>
      </c>
      <c r="K455">
        <f t="shared" si="88"/>
        <v>1.7667442509038012</v>
      </c>
      <c r="L455">
        <f t="shared" si="89"/>
        <v>-22.800766550763246</v>
      </c>
      <c r="M455">
        <f t="shared" si="90"/>
        <v>6.0100149033974199</v>
      </c>
    </row>
    <row r="456" spans="1:13">
      <c r="A456">
        <f t="shared" si="78"/>
        <v>0.44400000000000034</v>
      </c>
      <c r="B456">
        <f t="shared" si="79"/>
        <v>0</v>
      </c>
      <c r="C456">
        <f t="shared" si="80"/>
        <v>1.5E-3</v>
      </c>
      <c r="D456">
        <f t="shared" si="81"/>
        <v>266666.66666666628</v>
      </c>
      <c r="E456">
        <f t="shared" si="82"/>
        <v>0.13600000000000001</v>
      </c>
      <c r="F456">
        <f t="shared" si="83"/>
        <v>1.3341600000000002</v>
      </c>
      <c r="G456">
        <f t="shared" si="84"/>
        <v>0</v>
      </c>
      <c r="H456">
        <f t="shared" si="85"/>
        <v>0</v>
      </c>
      <c r="I456">
        <f t="shared" si="86"/>
        <v>0</v>
      </c>
      <c r="J456">
        <f t="shared" si="87"/>
        <v>25.194423100283053</v>
      </c>
      <c r="K456">
        <f t="shared" si="88"/>
        <v>1.7635508056657874</v>
      </c>
      <c r="L456">
        <f t="shared" si="89"/>
        <v>-22.777285335777847</v>
      </c>
      <c r="M456">
        <f t="shared" si="90"/>
        <v>6.0351979378550347</v>
      </c>
    </row>
    <row r="457" spans="1:13">
      <c r="A457">
        <f t="shared" si="78"/>
        <v>0.44500000000000034</v>
      </c>
      <c r="B457">
        <f t="shared" si="79"/>
        <v>0</v>
      </c>
      <c r="C457">
        <f t="shared" si="80"/>
        <v>1.5E-3</v>
      </c>
      <c r="D457">
        <f t="shared" si="81"/>
        <v>266666.66666666628</v>
      </c>
      <c r="E457">
        <f t="shared" si="82"/>
        <v>0.13600000000000001</v>
      </c>
      <c r="F457">
        <f t="shared" si="83"/>
        <v>1.3341600000000002</v>
      </c>
      <c r="G457">
        <f t="shared" si="84"/>
        <v>0</v>
      </c>
      <c r="H457">
        <f t="shared" si="85"/>
        <v>0</v>
      </c>
      <c r="I457">
        <f t="shared" si="86"/>
        <v>0</v>
      </c>
      <c r="J457">
        <f t="shared" si="87"/>
        <v>25.171645814947276</v>
      </c>
      <c r="K457">
        <f t="shared" si="88"/>
        <v>1.7603635334520082</v>
      </c>
      <c r="L457">
        <f t="shared" si="89"/>
        <v>-22.753849510676531</v>
      </c>
      <c r="M457">
        <f t="shared" si="90"/>
        <v>6.0603582067452271</v>
      </c>
    </row>
    <row r="458" spans="1:13">
      <c r="A458">
        <f t="shared" si="78"/>
        <v>0.44600000000000034</v>
      </c>
      <c r="B458">
        <f t="shared" si="79"/>
        <v>0</v>
      </c>
      <c r="C458">
        <f t="shared" si="80"/>
        <v>1.5E-3</v>
      </c>
      <c r="D458">
        <f t="shared" si="81"/>
        <v>266666.66666666628</v>
      </c>
      <c r="E458">
        <f t="shared" si="82"/>
        <v>0.13600000000000001</v>
      </c>
      <c r="F458">
        <f t="shared" si="83"/>
        <v>1.3341600000000002</v>
      </c>
      <c r="G458">
        <f t="shared" si="84"/>
        <v>0</v>
      </c>
      <c r="H458">
        <f t="shared" si="85"/>
        <v>0</v>
      </c>
      <c r="I458">
        <f t="shared" si="86"/>
        <v>0</v>
      </c>
      <c r="J458">
        <f t="shared" si="87"/>
        <v>25.148891965436601</v>
      </c>
      <c r="K458">
        <f t="shared" si="88"/>
        <v>1.7571824190039291</v>
      </c>
      <c r="L458">
        <f t="shared" si="89"/>
        <v>-22.730458963264184</v>
      </c>
      <c r="M458">
        <f t="shared" si="90"/>
        <v>6.0854957334811814</v>
      </c>
    </row>
    <row r="459" spans="1:13">
      <c r="A459">
        <f t="shared" si="78"/>
        <v>0.44700000000000034</v>
      </c>
      <c r="B459">
        <f t="shared" si="79"/>
        <v>0</v>
      </c>
      <c r="C459">
        <f t="shared" si="80"/>
        <v>1.5E-3</v>
      </c>
      <c r="D459">
        <f t="shared" si="81"/>
        <v>266666.66666666628</v>
      </c>
      <c r="E459">
        <f t="shared" si="82"/>
        <v>0.13600000000000001</v>
      </c>
      <c r="F459">
        <f t="shared" si="83"/>
        <v>1.3341600000000002</v>
      </c>
      <c r="G459">
        <f t="shared" si="84"/>
        <v>0</v>
      </c>
      <c r="H459">
        <f t="shared" si="85"/>
        <v>0</v>
      </c>
      <c r="I459">
        <f t="shared" si="86"/>
        <v>0</v>
      </c>
      <c r="J459">
        <f t="shared" si="87"/>
        <v>25.126161506473338</v>
      </c>
      <c r="K459">
        <f t="shared" si="88"/>
        <v>1.7540074471107996</v>
      </c>
      <c r="L459">
        <f t="shared" si="89"/>
        <v>-22.707113581697055</v>
      </c>
      <c r="M459">
        <f t="shared" si="90"/>
        <v>6.110610541430864</v>
      </c>
    </row>
    <row r="460" spans="1:13">
      <c r="A460">
        <f t="shared" si="78"/>
        <v>0.44800000000000034</v>
      </c>
      <c r="B460">
        <f t="shared" si="79"/>
        <v>0</v>
      </c>
      <c r="C460">
        <f t="shared" si="80"/>
        <v>1.5E-3</v>
      </c>
      <c r="D460">
        <f t="shared" si="81"/>
        <v>266666.66666666628</v>
      </c>
      <c r="E460">
        <f t="shared" si="82"/>
        <v>0.13600000000000001</v>
      </c>
      <c r="F460">
        <f t="shared" si="83"/>
        <v>1.3341600000000002</v>
      </c>
      <c r="G460">
        <f t="shared" si="84"/>
        <v>0</v>
      </c>
      <c r="H460">
        <f t="shared" si="85"/>
        <v>0</v>
      </c>
      <c r="I460">
        <f t="shared" si="86"/>
        <v>0</v>
      </c>
      <c r="J460">
        <f t="shared" si="87"/>
        <v>25.103454392891642</v>
      </c>
      <c r="K460">
        <f t="shared" si="88"/>
        <v>1.7508386026094791</v>
      </c>
      <c r="L460">
        <f t="shared" si="89"/>
        <v>-22.683813254481464</v>
      </c>
      <c r="M460">
        <f t="shared" si="90"/>
        <v>6.1357026539171287</v>
      </c>
    </row>
    <row r="461" spans="1:13">
      <c r="A461">
        <f t="shared" si="78"/>
        <v>0.44900000000000034</v>
      </c>
      <c r="B461">
        <f t="shared" si="79"/>
        <v>0</v>
      </c>
      <c r="C461">
        <f t="shared" si="80"/>
        <v>1.5E-3</v>
      </c>
      <c r="D461">
        <f t="shared" si="81"/>
        <v>266666.66666666628</v>
      </c>
      <c r="E461">
        <f t="shared" si="82"/>
        <v>0.13600000000000001</v>
      </c>
      <c r="F461">
        <f t="shared" si="83"/>
        <v>1.3341600000000002</v>
      </c>
      <c r="G461">
        <f t="shared" si="84"/>
        <v>0</v>
      </c>
      <c r="H461">
        <f t="shared" si="85"/>
        <v>0</v>
      </c>
      <c r="I461">
        <f t="shared" si="86"/>
        <v>0</v>
      </c>
      <c r="J461">
        <f t="shared" si="87"/>
        <v>25.080770579637161</v>
      </c>
      <c r="K461">
        <f t="shared" si="88"/>
        <v>1.7476758703842563</v>
      </c>
      <c r="L461">
        <f t="shared" si="89"/>
        <v>-22.660557870472473</v>
      </c>
      <c r="M461">
        <f t="shared" si="90"/>
        <v>6.1607720942178306</v>
      </c>
    </row>
    <row r="462" spans="1:13">
      <c r="A462">
        <f t="shared" ref="A462:A525" si="91">SUM(A461,$E$8)</f>
        <v>0.45000000000000034</v>
      </c>
      <c r="B462">
        <f t="shared" ref="B462:B525" si="92">IF(B461-H461*$E$8/$B$5&gt;0,B461-H461*$E$8/$B$5,0)</f>
        <v>0</v>
      </c>
      <c r="C462">
        <f t="shared" ref="C462:C525" si="93">$E$4-B462</f>
        <v>1.5E-3</v>
      </c>
      <c r="D462">
        <f t="shared" ref="D462:D525" si="94">IF((C461=0), $E$7, IF(C461=0, $E$7, (D461*C461)/C462))</f>
        <v>266666.66666666628</v>
      </c>
      <c r="E462">
        <f t="shared" ref="E462:E525" si="95">$B$3+B462*$B$5</f>
        <v>0.13600000000000001</v>
      </c>
      <c r="F462">
        <f t="shared" ref="F462:F525" si="96">E462*$B$4</f>
        <v>1.3341600000000002</v>
      </c>
      <c r="G462">
        <f t="shared" ref="G462:G525" si="97">IF(B462&gt;0,SQRT(2*(D462-$E$7)/$B$5),0)</f>
        <v>0</v>
      </c>
      <c r="H462">
        <f t="shared" ref="H462:H525" si="98">$B$5*G462*$E$5</f>
        <v>0</v>
      </c>
      <c r="I462">
        <f t="shared" ref="I462:I525" si="99">G462*H462</f>
        <v>0</v>
      </c>
      <c r="J462">
        <f t="shared" ref="J462:J525" si="100">J461+L461*$E$8</f>
        <v>25.058110021766687</v>
      </c>
      <c r="K462">
        <f t="shared" ref="K462:K525" si="101">0.5*$B$6*J462^2*$B$8*$B$7+IF(J462&gt;0,0.5*$B$6*J462^2*$B$8*$B$7,-0.5*$B$6*J462^2*$B$8*$B$7)</f>
        <v>1.7445192353666732</v>
      </c>
      <c r="L462">
        <f t="shared" ref="L462:L525" si="102">(-K462-F462+I462)/E462</f>
        <v>-22.637347318872596</v>
      </c>
      <c r="M462">
        <f t="shared" ref="M462:M525" si="103">IF(M461+J462*$E$8+0.5*L462*$E$8^2&gt;0,M461+J462*$E$8+0.5*L462*$E$8^2,0)</f>
        <v>6.1858188855659373</v>
      </c>
    </row>
    <row r="463" spans="1:13">
      <c r="A463">
        <f t="shared" si="91"/>
        <v>0.45100000000000035</v>
      </c>
      <c r="B463">
        <f t="shared" si="92"/>
        <v>0</v>
      </c>
      <c r="C463">
        <f t="shared" si="93"/>
        <v>1.5E-3</v>
      </c>
      <c r="D463">
        <f t="shared" si="94"/>
        <v>266666.66666666628</v>
      </c>
      <c r="E463">
        <f t="shared" si="95"/>
        <v>0.13600000000000001</v>
      </c>
      <c r="F463">
        <f t="shared" si="96"/>
        <v>1.3341600000000002</v>
      </c>
      <c r="G463">
        <f t="shared" si="97"/>
        <v>0</v>
      </c>
      <c r="H463">
        <f t="shared" si="98"/>
        <v>0</v>
      </c>
      <c r="I463">
        <f t="shared" si="99"/>
        <v>0</v>
      </c>
      <c r="J463">
        <f t="shared" si="100"/>
        <v>25.035472674447814</v>
      </c>
      <c r="K463">
        <f t="shared" si="101"/>
        <v>1.7413686825353485</v>
      </c>
      <c r="L463">
        <f t="shared" si="102"/>
        <v>-22.614181489230504</v>
      </c>
      <c r="M463">
        <f t="shared" si="103"/>
        <v>6.2108430511496406</v>
      </c>
    </row>
    <row r="464" spans="1:13">
      <c r="A464">
        <f t="shared" si="91"/>
        <v>0.45200000000000035</v>
      </c>
      <c r="B464">
        <f t="shared" si="92"/>
        <v>0</v>
      </c>
      <c r="C464">
        <f t="shared" si="93"/>
        <v>1.5E-3</v>
      </c>
      <c r="D464">
        <f t="shared" si="94"/>
        <v>266666.66666666628</v>
      </c>
      <c r="E464">
        <f t="shared" si="95"/>
        <v>0.13600000000000001</v>
      </c>
      <c r="F464">
        <f t="shared" si="96"/>
        <v>1.3341600000000002</v>
      </c>
      <c r="G464">
        <f t="shared" si="97"/>
        <v>0</v>
      </c>
      <c r="H464">
        <f t="shared" si="98"/>
        <v>0</v>
      </c>
      <c r="I464">
        <f t="shared" si="99"/>
        <v>0</v>
      </c>
      <c r="J464">
        <f t="shared" si="100"/>
        <v>25.012858492958582</v>
      </c>
      <c r="K464">
        <f t="shared" si="101"/>
        <v>1.7382241969158005</v>
      </c>
      <c r="L464">
        <f t="shared" si="102"/>
        <v>-22.591060271439709</v>
      </c>
      <c r="M464">
        <f t="shared" si="103"/>
        <v>6.2358446141124633</v>
      </c>
    </row>
    <row r="465" spans="1:13">
      <c r="A465">
        <f t="shared" si="91"/>
        <v>0.45300000000000035</v>
      </c>
      <c r="B465">
        <f t="shared" si="92"/>
        <v>0</v>
      </c>
      <c r="C465">
        <f t="shared" si="93"/>
        <v>1.5E-3</v>
      </c>
      <c r="D465">
        <f t="shared" si="94"/>
        <v>266666.66666666628</v>
      </c>
      <c r="E465">
        <f t="shared" si="95"/>
        <v>0.13600000000000001</v>
      </c>
      <c r="F465">
        <f t="shared" si="96"/>
        <v>1.3341600000000002</v>
      </c>
      <c r="G465">
        <f t="shared" si="97"/>
        <v>0</v>
      </c>
      <c r="H465">
        <f t="shared" si="98"/>
        <v>0</v>
      </c>
      <c r="I465">
        <f t="shared" si="99"/>
        <v>0</v>
      </c>
      <c r="J465">
        <f t="shared" si="100"/>
        <v>24.990267432687141</v>
      </c>
      <c r="K465">
        <f t="shared" si="101"/>
        <v>1.7350857635802743</v>
      </c>
      <c r="L465">
        <f t="shared" si="102"/>
        <v>-22.56798355573731</v>
      </c>
      <c r="M465">
        <f t="shared" si="103"/>
        <v>6.2608235975533724</v>
      </c>
    </row>
    <row r="466" spans="1:13">
      <c r="A466">
        <f t="shared" si="91"/>
        <v>0.45400000000000035</v>
      </c>
      <c r="B466">
        <f t="shared" si="92"/>
        <v>0</v>
      </c>
      <c r="C466">
        <f t="shared" si="93"/>
        <v>1.5E-3</v>
      </c>
      <c r="D466">
        <f t="shared" si="94"/>
        <v>266666.66666666628</v>
      </c>
      <c r="E466">
        <f t="shared" si="95"/>
        <v>0.13600000000000001</v>
      </c>
      <c r="F466">
        <f t="shared" si="96"/>
        <v>1.3341600000000002</v>
      </c>
      <c r="G466">
        <f t="shared" si="97"/>
        <v>0</v>
      </c>
      <c r="H466">
        <f t="shared" si="98"/>
        <v>0</v>
      </c>
      <c r="I466">
        <f t="shared" si="99"/>
        <v>0</v>
      </c>
      <c r="J466">
        <f t="shared" si="100"/>
        <v>24.967699449131402</v>
      </c>
      <c r="K466">
        <f t="shared" si="101"/>
        <v>1.7319533676475656</v>
      </c>
      <c r="L466">
        <f t="shared" si="102"/>
        <v>-22.544951232702687</v>
      </c>
      <c r="M466">
        <f t="shared" si="103"/>
        <v>6.285780024526888</v>
      </c>
    </row>
    <row r="467" spans="1:13">
      <c r="A467">
        <f t="shared" si="91"/>
        <v>0.45500000000000035</v>
      </c>
      <c r="B467">
        <f t="shared" si="92"/>
        <v>0</v>
      </c>
      <c r="C467">
        <f t="shared" si="93"/>
        <v>1.5E-3</v>
      </c>
      <c r="D467">
        <f t="shared" si="94"/>
        <v>266666.66666666628</v>
      </c>
      <c r="E467">
        <f t="shared" si="95"/>
        <v>0.13600000000000001</v>
      </c>
      <c r="F467">
        <f t="shared" si="96"/>
        <v>1.3341600000000002</v>
      </c>
      <c r="G467">
        <f t="shared" si="97"/>
        <v>0</v>
      </c>
      <c r="H467">
        <f t="shared" si="98"/>
        <v>0</v>
      </c>
      <c r="I467">
        <f t="shared" si="99"/>
        <v>0</v>
      </c>
      <c r="J467">
        <f t="shared" si="100"/>
        <v>24.945154497898699</v>
      </c>
      <c r="K467">
        <f t="shared" si="101"/>
        <v>1.7288269942828483</v>
      </c>
      <c r="L467">
        <f t="shared" si="102"/>
        <v>-22.521963193256237</v>
      </c>
      <c r="M467">
        <f t="shared" si="103"/>
        <v>6.3107139180431897</v>
      </c>
    </row>
    <row r="468" spans="1:13">
      <c r="A468">
        <f t="shared" si="91"/>
        <v>0.45600000000000035</v>
      </c>
      <c r="B468">
        <f t="shared" si="92"/>
        <v>0</v>
      </c>
      <c r="C468">
        <f t="shared" si="93"/>
        <v>1.5E-3</v>
      </c>
      <c r="D468">
        <f t="shared" si="94"/>
        <v>266666.66666666628</v>
      </c>
      <c r="E468">
        <f t="shared" si="95"/>
        <v>0.13600000000000001</v>
      </c>
      <c r="F468">
        <f t="shared" si="96"/>
        <v>1.3341600000000002</v>
      </c>
      <c r="G468">
        <f t="shared" si="97"/>
        <v>0</v>
      </c>
      <c r="H468">
        <f t="shared" si="98"/>
        <v>0</v>
      </c>
      <c r="I468">
        <f t="shared" si="99"/>
        <v>0</v>
      </c>
      <c r="J468">
        <f t="shared" si="100"/>
        <v>24.922632534705443</v>
      </c>
      <c r="K468">
        <f t="shared" si="101"/>
        <v>1.7257066286975022</v>
      </c>
      <c r="L468">
        <f t="shared" si="102"/>
        <v>-22.499019328658104</v>
      </c>
      <c r="M468">
        <f t="shared" si="103"/>
        <v>6.3356253010682311</v>
      </c>
    </row>
    <row r="469" spans="1:13">
      <c r="A469">
        <f t="shared" si="91"/>
        <v>0.45700000000000035</v>
      </c>
      <c r="B469">
        <f t="shared" si="92"/>
        <v>0</v>
      </c>
      <c r="C469">
        <f t="shared" si="93"/>
        <v>1.5E-3</v>
      </c>
      <c r="D469">
        <f t="shared" si="94"/>
        <v>266666.66666666628</v>
      </c>
      <c r="E469">
        <f t="shared" si="95"/>
        <v>0.13600000000000001</v>
      </c>
      <c r="F469">
        <f t="shared" si="96"/>
        <v>1.3341600000000002</v>
      </c>
      <c r="G469">
        <f t="shared" si="97"/>
        <v>0</v>
      </c>
      <c r="H469">
        <f t="shared" si="98"/>
        <v>0</v>
      </c>
      <c r="I469">
        <f t="shared" si="99"/>
        <v>0</v>
      </c>
      <c r="J469">
        <f t="shared" si="100"/>
        <v>24.900133515376783</v>
      </c>
      <c r="K469">
        <f t="shared" si="101"/>
        <v>1.7225922561489386</v>
      </c>
      <c r="L469">
        <f t="shared" si="102"/>
        <v>-22.476119530506903</v>
      </c>
      <c r="M469">
        <f t="shared" si="103"/>
        <v>6.3605141965238428</v>
      </c>
    </row>
    <row r="470" spans="1:13">
      <c r="A470">
        <f t="shared" si="91"/>
        <v>0.45800000000000035</v>
      </c>
      <c r="B470">
        <f t="shared" si="92"/>
        <v>0</v>
      </c>
      <c r="C470">
        <f t="shared" si="93"/>
        <v>1.5E-3</v>
      </c>
      <c r="D470">
        <f t="shared" si="94"/>
        <v>266666.66666666628</v>
      </c>
      <c r="E470">
        <f t="shared" si="95"/>
        <v>0.13600000000000001</v>
      </c>
      <c r="F470">
        <f t="shared" si="96"/>
        <v>1.3341600000000002</v>
      </c>
      <c r="G470">
        <f t="shared" si="97"/>
        <v>0</v>
      </c>
      <c r="H470">
        <f t="shared" si="98"/>
        <v>0</v>
      </c>
      <c r="I470">
        <f t="shared" si="99"/>
        <v>0</v>
      </c>
      <c r="J470">
        <f t="shared" si="100"/>
        <v>24.877657395846278</v>
      </c>
      <c r="K470">
        <f t="shared" si="101"/>
        <v>1.7194838619404333</v>
      </c>
      <c r="L470">
        <f t="shared" si="102"/>
        <v>-22.453263690738481</v>
      </c>
      <c r="M470">
        <f t="shared" si="103"/>
        <v>6.3853806272878435</v>
      </c>
    </row>
    <row r="471" spans="1:13">
      <c r="A471">
        <f t="shared" si="91"/>
        <v>0.45900000000000035</v>
      </c>
      <c r="B471">
        <f t="shared" si="92"/>
        <v>0</v>
      </c>
      <c r="C471">
        <f t="shared" si="93"/>
        <v>1.5E-3</v>
      </c>
      <c r="D471">
        <f t="shared" si="94"/>
        <v>266666.66666666628</v>
      </c>
      <c r="E471">
        <f t="shared" si="95"/>
        <v>0.13600000000000001</v>
      </c>
      <c r="F471">
        <f t="shared" si="96"/>
        <v>1.3341600000000002</v>
      </c>
      <c r="G471">
        <f t="shared" si="97"/>
        <v>0</v>
      </c>
      <c r="H471">
        <f t="shared" si="98"/>
        <v>0</v>
      </c>
      <c r="I471">
        <f t="shared" si="99"/>
        <v>0</v>
      </c>
      <c r="J471">
        <f t="shared" si="100"/>
        <v>24.855204132155539</v>
      </c>
      <c r="K471">
        <f t="shared" si="101"/>
        <v>1.7163814314209516</v>
      </c>
      <c r="L471">
        <f t="shared" si="102"/>
        <v>-22.430451701624644</v>
      </c>
      <c r="M471">
        <f t="shared" si="103"/>
        <v>6.4102246161941476</v>
      </c>
    </row>
    <row r="472" spans="1:13">
      <c r="A472">
        <f t="shared" si="91"/>
        <v>0.46000000000000035</v>
      </c>
      <c r="B472">
        <f t="shared" si="92"/>
        <v>0</v>
      </c>
      <c r="C472">
        <f t="shared" si="93"/>
        <v>1.5E-3</v>
      </c>
      <c r="D472">
        <f t="shared" si="94"/>
        <v>266666.66666666628</v>
      </c>
      <c r="E472">
        <f t="shared" si="95"/>
        <v>0.13600000000000001</v>
      </c>
      <c r="F472">
        <f t="shared" si="96"/>
        <v>1.3341600000000002</v>
      </c>
      <c r="G472">
        <f t="shared" si="97"/>
        <v>0</v>
      </c>
      <c r="H472">
        <f t="shared" si="98"/>
        <v>0</v>
      </c>
      <c r="I472">
        <f t="shared" si="99"/>
        <v>0</v>
      </c>
      <c r="J472">
        <f t="shared" si="100"/>
        <v>24.832773680453915</v>
      </c>
      <c r="K472">
        <f t="shared" si="101"/>
        <v>1.7132849499849823</v>
      </c>
      <c r="L472">
        <f t="shared" si="102"/>
        <v>-22.407683455771931</v>
      </c>
      <c r="M472">
        <f t="shared" si="103"/>
        <v>6.4350461860328734</v>
      </c>
    </row>
    <row r="473" spans="1:13">
      <c r="A473">
        <f t="shared" si="91"/>
        <v>0.46100000000000035</v>
      </c>
      <c r="B473">
        <f t="shared" si="92"/>
        <v>0</v>
      </c>
      <c r="C473">
        <f t="shared" si="93"/>
        <v>1.5E-3</v>
      </c>
      <c r="D473">
        <f t="shared" si="94"/>
        <v>266666.66666666628</v>
      </c>
      <c r="E473">
        <f t="shared" si="95"/>
        <v>0.13600000000000001</v>
      </c>
      <c r="F473">
        <f t="shared" si="96"/>
        <v>1.3341600000000002</v>
      </c>
      <c r="G473">
        <f t="shared" si="97"/>
        <v>0</v>
      </c>
      <c r="H473">
        <f t="shared" si="98"/>
        <v>0</v>
      </c>
      <c r="I473">
        <f t="shared" si="99"/>
        <v>0</v>
      </c>
      <c r="J473">
        <f t="shared" si="100"/>
        <v>24.810365996998144</v>
      </c>
      <c r="K473">
        <f t="shared" si="101"/>
        <v>1.7101944030723664</v>
      </c>
      <c r="L473">
        <f t="shared" si="102"/>
        <v>-22.384958846120341</v>
      </c>
      <c r="M473">
        <f t="shared" si="103"/>
        <v>6.4598453595504486</v>
      </c>
    </row>
    <row r="474" spans="1:13">
      <c r="A474">
        <f t="shared" si="91"/>
        <v>0.46200000000000035</v>
      </c>
      <c r="B474">
        <f t="shared" si="92"/>
        <v>0</v>
      </c>
      <c r="C474">
        <f t="shared" si="93"/>
        <v>1.5E-3</v>
      </c>
      <c r="D474">
        <f t="shared" si="94"/>
        <v>266666.66666666628</v>
      </c>
      <c r="E474">
        <f t="shared" si="95"/>
        <v>0.13600000000000001</v>
      </c>
      <c r="F474">
        <f t="shared" si="96"/>
        <v>1.3341600000000002</v>
      </c>
      <c r="G474">
        <f t="shared" si="97"/>
        <v>0</v>
      </c>
      <c r="H474">
        <f t="shared" si="98"/>
        <v>0</v>
      </c>
      <c r="I474">
        <f t="shared" si="99"/>
        <v>0</v>
      </c>
      <c r="J474">
        <f t="shared" si="100"/>
        <v>24.787981038152022</v>
      </c>
      <c r="K474">
        <f t="shared" si="101"/>
        <v>1.7071097761681289</v>
      </c>
      <c r="L474">
        <f t="shared" si="102"/>
        <v>-22.362277765942125</v>
      </c>
      <c r="M474">
        <f t="shared" si="103"/>
        <v>6.4846221594497173</v>
      </c>
    </row>
    <row r="475" spans="1:13">
      <c r="A475">
        <f t="shared" si="91"/>
        <v>0.46300000000000036</v>
      </c>
      <c r="B475">
        <f t="shared" si="92"/>
        <v>0</v>
      </c>
      <c r="C475">
        <f t="shared" si="93"/>
        <v>1.5E-3</v>
      </c>
      <c r="D475">
        <f t="shared" si="94"/>
        <v>266666.66666666628</v>
      </c>
      <c r="E475">
        <f t="shared" si="95"/>
        <v>0.13600000000000001</v>
      </c>
      <c r="F475">
        <f t="shared" si="96"/>
        <v>1.3341600000000002</v>
      </c>
      <c r="G475">
        <f t="shared" si="97"/>
        <v>0</v>
      </c>
      <c r="H475">
        <f t="shared" si="98"/>
        <v>0</v>
      </c>
      <c r="I475">
        <f t="shared" si="99"/>
        <v>0</v>
      </c>
      <c r="J475">
        <f t="shared" si="100"/>
        <v>24.765618760386079</v>
      </c>
      <c r="K475">
        <f t="shared" si="101"/>
        <v>1.7040310548023136</v>
      </c>
      <c r="L475">
        <f t="shared" si="102"/>
        <v>-22.339640108840545</v>
      </c>
      <c r="M475">
        <f t="shared" si="103"/>
        <v>6.5093766083900491</v>
      </c>
    </row>
    <row r="476" spans="1:13">
      <c r="A476">
        <f t="shared" si="91"/>
        <v>0.46400000000000036</v>
      </c>
      <c r="B476">
        <f t="shared" si="92"/>
        <v>0</v>
      </c>
      <c r="C476">
        <f t="shared" si="93"/>
        <v>1.5E-3</v>
      </c>
      <c r="D476">
        <f t="shared" si="94"/>
        <v>266666.66666666628</v>
      </c>
      <c r="E476">
        <f t="shared" si="95"/>
        <v>0.13600000000000001</v>
      </c>
      <c r="F476">
        <f t="shared" si="96"/>
        <v>1.3341600000000002</v>
      </c>
      <c r="G476">
        <f t="shared" si="97"/>
        <v>0</v>
      </c>
      <c r="H476">
        <f t="shared" si="98"/>
        <v>0</v>
      </c>
      <c r="I476">
        <f t="shared" si="99"/>
        <v>0</v>
      </c>
      <c r="J476">
        <f t="shared" si="100"/>
        <v>24.74327912027724</v>
      </c>
      <c r="K476">
        <f t="shared" si="101"/>
        <v>1.7009582245498138</v>
      </c>
      <c r="L476">
        <f t="shared" si="102"/>
        <v>-22.317045768748631</v>
      </c>
      <c r="M476">
        <f t="shared" si="103"/>
        <v>6.5341087289874418</v>
      </c>
    </row>
    <row r="477" spans="1:13">
      <c r="A477">
        <f t="shared" si="91"/>
        <v>0.46500000000000036</v>
      </c>
      <c r="B477">
        <f t="shared" si="92"/>
        <v>0</v>
      </c>
      <c r="C477">
        <f t="shared" si="93"/>
        <v>1.5E-3</v>
      </c>
      <c r="D477">
        <f t="shared" si="94"/>
        <v>266666.66666666628</v>
      </c>
      <c r="E477">
        <f t="shared" si="95"/>
        <v>0.13600000000000001</v>
      </c>
      <c r="F477">
        <f t="shared" si="96"/>
        <v>1.3341600000000002</v>
      </c>
      <c r="G477">
        <f t="shared" si="97"/>
        <v>0</v>
      </c>
      <c r="H477">
        <f t="shared" si="98"/>
        <v>0</v>
      </c>
      <c r="I477">
        <f t="shared" si="99"/>
        <v>0</v>
      </c>
      <c r="J477">
        <f t="shared" si="100"/>
        <v>24.720962074508492</v>
      </c>
      <c r="K477">
        <f t="shared" si="101"/>
        <v>1.6978912710302065</v>
      </c>
      <c r="L477">
        <f t="shared" si="102"/>
        <v>-22.29449463992799</v>
      </c>
      <c r="M477">
        <f t="shared" si="103"/>
        <v>6.5588185438146303</v>
      </c>
    </row>
    <row r="478" spans="1:13">
      <c r="A478">
        <f t="shared" si="91"/>
        <v>0.46600000000000036</v>
      </c>
      <c r="B478">
        <f t="shared" si="92"/>
        <v>0</v>
      </c>
      <c r="C478">
        <f t="shared" si="93"/>
        <v>1.5E-3</v>
      </c>
      <c r="D478">
        <f t="shared" si="94"/>
        <v>266666.66666666628</v>
      </c>
      <c r="E478">
        <f t="shared" si="95"/>
        <v>0.13600000000000001</v>
      </c>
      <c r="F478">
        <f t="shared" si="96"/>
        <v>1.3341600000000002</v>
      </c>
      <c r="G478">
        <f t="shared" si="97"/>
        <v>0</v>
      </c>
      <c r="H478">
        <f t="shared" si="98"/>
        <v>0</v>
      </c>
      <c r="I478">
        <f t="shared" si="99"/>
        <v>0</v>
      </c>
      <c r="J478">
        <f t="shared" si="100"/>
        <v>24.698667579868562</v>
      </c>
      <c r="K478">
        <f t="shared" si="101"/>
        <v>1.6948301799075889</v>
      </c>
      <c r="L478">
        <f t="shared" si="102"/>
        <v>-22.271986616967567</v>
      </c>
      <c r="M478">
        <f t="shared" si="103"/>
        <v>6.58350607540119</v>
      </c>
    </row>
    <row r="479" spans="1:13">
      <c r="A479">
        <f t="shared" si="91"/>
        <v>0.46700000000000036</v>
      </c>
      <c r="B479">
        <f t="shared" si="92"/>
        <v>0</v>
      </c>
      <c r="C479">
        <f t="shared" si="93"/>
        <v>1.5E-3</v>
      </c>
      <c r="D479">
        <f t="shared" si="94"/>
        <v>266666.66666666628</v>
      </c>
      <c r="E479">
        <f t="shared" si="95"/>
        <v>0.13600000000000001</v>
      </c>
      <c r="F479">
        <f t="shared" si="96"/>
        <v>1.3341600000000002</v>
      </c>
      <c r="G479">
        <f t="shared" si="97"/>
        <v>0</v>
      </c>
      <c r="H479">
        <f t="shared" si="98"/>
        <v>0</v>
      </c>
      <c r="I479">
        <f t="shared" si="99"/>
        <v>0</v>
      </c>
      <c r="J479">
        <f t="shared" si="100"/>
        <v>24.676395593251595</v>
      </c>
      <c r="K479">
        <f t="shared" si="101"/>
        <v>1.6917749368904111</v>
      </c>
      <c r="L479">
        <f t="shared" si="102"/>
        <v>-22.249521594782436</v>
      </c>
      <c r="M479">
        <f t="shared" si="103"/>
        <v>6.6081713462336449</v>
      </c>
    </row>
    <row r="480" spans="1:13">
      <c r="A480">
        <f t="shared" si="91"/>
        <v>0.46800000000000036</v>
      </c>
      <c r="B480">
        <f t="shared" si="92"/>
        <v>0</v>
      </c>
      <c r="C480">
        <f t="shared" si="93"/>
        <v>1.5E-3</v>
      </c>
      <c r="D480">
        <f t="shared" si="94"/>
        <v>266666.66666666628</v>
      </c>
      <c r="E480">
        <f t="shared" si="95"/>
        <v>0.13600000000000001</v>
      </c>
      <c r="F480">
        <f t="shared" si="96"/>
        <v>1.3341600000000002</v>
      </c>
      <c r="G480">
        <f t="shared" si="97"/>
        <v>0</v>
      </c>
      <c r="H480">
        <f t="shared" si="98"/>
        <v>0</v>
      </c>
      <c r="I480">
        <f t="shared" si="99"/>
        <v>0</v>
      </c>
      <c r="J480">
        <f t="shared" si="100"/>
        <v>24.654146071656811</v>
      </c>
      <c r="K480">
        <f t="shared" si="101"/>
        <v>1.6887255277313147</v>
      </c>
      <c r="L480">
        <f t="shared" si="102"/>
        <v>-22.227099468612611</v>
      </c>
      <c r="M480">
        <f t="shared" si="103"/>
        <v>6.6328143787555671</v>
      </c>
    </row>
    <row r="481" spans="1:13">
      <c r="A481">
        <f t="shared" si="91"/>
        <v>0.46900000000000036</v>
      </c>
      <c r="B481">
        <f t="shared" si="92"/>
        <v>0</v>
      </c>
      <c r="C481">
        <f t="shared" si="93"/>
        <v>1.5E-3</v>
      </c>
      <c r="D481">
        <f t="shared" si="94"/>
        <v>266666.66666666628</v>
      </c>
      <c r="E481">
        <f t="shared" si="95"/>
        <v>0.13600000000000001</v>
      </c>
      <c r="F481">
        <f t="shared" si="96"/>
        <v>1.3341600000000002</v>
      </c>
      <c r="G481">
        <f t="shared" si="97"/>
        <v>0</v>
      </c>
      <c r="H481">
        <f t="shared" si="98"/>
        <v>0</v>
      </c>
      <c r="I481">
        <f t="shared" si="99"/>
        <v>0</v>
      </c>
      <c r="J481">
        <f t="shared" si="100"/>
        <v>24.631918972188199</v>
      </c>
      <c r="K481">
        <f t="shared" si="101"/>
        <v>1.6856819382269681</v>
      </c>
      <c r="L481">
        <f t="shared" si="102"/>
        <v>-22.204720134021827</v>
      </c>
      <c r="M481">
        <f t="shared" si="103"/>
        <v>6.6574351953676887</v>
      </c>
    </row>
    <row r="482" spans="1:13">
      <c r="A482">
        <f t="shared" si="91"/>
        <v>0.47000000000000036</v>
      </c>
      <c r="B482">
        <f t="shared" si="92"/>
        <v>0</v>
      </c>
      <c r="C482">
        <f t="shared" si="93"/>
        <v>1.5E-3</v>
      </c>
      <c r="D482">
        <f t="shared" si="94"/>
        <v>266666.66666666628</v>
      </c>
      <c r="E482">
        <f t="shared" si="95"/>
        <v>0.13600000000000001</v>
      </c>
      <c r="F482">
        <f t="shared" si="96"/>
        <v>1.3341600000000002</v>
      </c>
      <c r="G482">
        <f t="shared" si="97"/>
        <v>0</v>
      </c>
      <c r="H482">
        <f t="shared" si="98"/>
        <v>0</v>
      </c>
      <c r="I482">
        <f t="shared" si="99"/>
        <v>0</v>
      </c>
      <c r="J482">
        <f t="shared" si="100"/>
        <v>24.609714252054179</v>
      </c>
      <c r="K482">
        <f t="shared" si="101"/>
        <v>1.6826441542179038</v>
      </c>
      <c r="L482">
        <f t="shared" si="102"/>
        <v>-22.182383486896349</v>
      </c>
      <c r="M482">
        <f t="shared" si="103"/>
        <v>6.6820338184279988</v>
      </c>
    </row>
    <row r="483" spans="1:13">
      <c r="A483">
        <f t="shared" si="91"/>
        <v>0.47100000000000036</v>
      </c>
      <c r="B483">
        <f t="shared" si="92"/>
        <v>0</v>
      </c>
      <c r="C483">
        <f t="shared" si="93"/>
        <v>1.5E-3</v>
      </c>
      <c r="D483">
        <f t="shared" si="94"/>
        <v>266666.66666666628</v>
      </c>
      <c r="E483">
        <f t="shared" si="95"/>
        <v>0.13600000000000001</v>
      </c>
      <c r="F483">
        <f t="shared" si="96"/>
        <v>1.3341600000000002</v>
      </c>
      <c r="G483">
        <f t="shared" si="97"/>
        <v>0</v>
      </c>
      <c r="H483">
        <f t="shared" si="98"/>
        <v>0</v>
      </c>
      <c r="I483">
        <f t="shared" si="99"/>
        <v>0</v>
      </c>
      <c r="J483">
        <f t="shared" si="100"/>
        <v>24.587531868567282</v>
      </c>
      <c r="K483">
        <f t="shared" si="101"/>
        <v>1.6796121615883577</v>
      </c>
      <c r="L483">
        <f t="shared" si="102"/>
        <v>-22.160089423443807</v>
      </c>
      <c r="M483">
        <f t="shared" si="103"/>
        <v>6.7066102702518542</v>
      </c>
    </row>
    <row r="484" spans="1:13">
      <c r="A484">
        <f t="shared" si="91"/>
        <v>0.47200000000000036</v>
      </c>
      <c r="B484">
        <f t="shared" si="92"/>
        <v>0</v>
      </c>
      <c r="C484">
        <f t="shared" si="93"/>
        <v>1.5E-3</v>
      </c>
      <c r="D484">
        <f t="shared" si="94"/>
        <v>266666.66666666628</v>
      </c>
      <c r="E484">
        <f t="shared" si="95"/>
        <v>0.13600000000000001</v>
      </c>
      <c r="F484">
        <f t="shared" si="96"/>
        <v>1.3341600000000002</v>
      </c>
      <c r="G484">
        <f t="shared" si="97"/>
        <v>0</v>
      </c>
      <c r="H484">
        <f t="shared" si="98"/>
        <v>0</v>
      </c>
      <c r="I484">
        <f t="shared" si="99"/>
        <v>0</v>
      </c>
      <c r="J484">
        <f t="shared" si="100"/>
        <v>24.565371779143838</v>
      </c>
      <c r="K484">
        <f t="shared" si="101"/>
        <v>1.6765859462661061</v>
      </c>
      <c r="L484">
        <f t="shared" si="102"/>
        <v>-22.137837840191956</v>
      </c>
      <c r="M484">
        <f t="shared" si="103"/>
        <v>6.7311645731120775</v>
      </c>
    </row>
    <row r="485" spans="1:13">
      <c r="A485">
        <f t="shared" si="91"/>
        <v>0.47300000000000036</v>
      </c>
      <c r="B485">
        <f t="shared" si="92"/>
        <v>0</v>
      </c>
      <c r="C485">
        <f t="shared" si="93"/>
        <v>1.5E-3</v>
      </c>
      <c r="D485">
        <f t="shared" si="94"/>
        <v>266666.66666666628</v>
      </c>
      <c r="E485">
        <f t="shared" si="95"/>
        <v>0.13600000000000001</v>
      </c>
      <c r="F485">
        <f t="shared" si="96"/>
        <v>1.3341600000000002</v>
      </c>
      <c r="G485">
        <f t="shared" si="97"/>
        <v>0</v>
      </c>
      <c r="H485">
        <f t="shared" si="98"/>
        <v>0</v>
      </c>
      <c r="I485">
        <f t="shared" si="99"/>
        <v>0</v>
      </c>
      <c r="J485">
        <f t="shared" si="100"/>
        <v>24.543233941303647</v>
      </c>
      <c r="K485">
        <f t="shared" si="101"/>
        <v>1.6735654942223093</v>
      </c>
      <c r="L485">
        <f t="shared" si="102"/>
        <v>-22.115628633987569</v>
      </c>
      <c r="M485">
        <f t="shared" si="103"/>
        <v>6.7556967492390649</v>
      </c>
    </row>
    <row r="486" spans="1:13">
      <c r="A486">
        <f t="shared" si="91"/>
        <v>0.47400000000000037</v>
      </c>
      <c r="B486">
        <f t="shared" si="92"/>
        <v>0</v>
      </c>
      <c r="C486">
        <f t="shared" si="93"/>
        <v>1.5E-3</v>
      </c>
      <c r="D486">
        <f t="shared" si="94"/>
        <v>266666.66666666628</v>
      </c>
      <c r="E486">
        <f t="shared" si="95"/>
        <v>0.13600000000000001</v>
      </c>
      <c r="F486">
        <f t="shared" si="96"/>
        <v>1.3341600000000002</v>
      </c>
      <c r="G486">
        <f t="shared" si="97"/>
        <v>0</v>
      </c>
      <c r="H486">
        <f t="shared" si="98"/>
        <v>0</v>
      </c>
      <c r="I486">
        <f t="shared" si="99"/>
        <v>0</v>
      </c>
      <c r="J486">
        <f t="shared" si="100"/>
        <v>24.52111831266966</v>
      </c>
      <c r="K486">
        <f t="shared" si="101"/>
        <v>1.6705507914713458</v>
      </c>
      <c r="L486">
        <f t="shared" si="102"/>
        <v>-22.093461701995189</v>
      </c>
      <c r="M486">
        <f t="shared" si="103"/>
        <v>6.7802068208208839</v>
      </c>
    </row>
    <row r="487" spans="1:13">
      <c r="A487">
        <f t="shared" si="91"/>
        <v>0.47500000000000037</v>
      </c>
      <c r="B487">
        <f t="shared" si="92"/>
        <v>0</v>
      </c>
      <c r="C487">
        <f t="shared" si="93"/>
        <v>1.5E-3</v>
      </c>
      <c r="D487">
        <f t="shared" si="94"/>
        <v>266666.66666666628</v>
      </c>
      <c r="E487">
        <f t="shared" si="95"/>
        <v>0.13600000000000001</v>
      </c>
      <c r="F487">
        <f t="shared" si="96"/>
        <v>1.3341600000000002</v>
      </c>
      <c r="G487">
        <f t="shared" si="97"/>
        <v>0</v>
      </c>
      <c r="H487">
        <f t="shared" si="98"/>
        <v>0</v>
      </c>
      <c r="I487">
        <f t="shared" si="99"/>
        <v>0</v>
      </c>
      <c r="J487">
        <f t="shared" si="100"/>
        <v>24.499024850967665</v>
      </c>
      <c r="K487">
        <f t="shared" si="101"/>
        <v>1.6675418240706583</v>
      </c>
      <c r="L487">
        <f t="shared" si="102"/>
        <v>-22.071336941696018</v>
      </c>
      <c r="M487">
        <f t="shared" si="103"/>
        <v>6.8046948100033813</v>
      </c>
    </row>
    <row r="488" spans="1:13">
      <c r="A488">
        <f t="shared" si="91"/>
        <v>0.47600000000000037</v>
      </c>
      <c r="B488">
        <f t="shared" si="92"/>
        <v>0</v>
      </c>
      <c r="C488">
        <f t="shared" si="93"/>
        <v>1.5E-3</v>
      </c>
      <c r="D488">
        <f t="shared" si="94"/>
        <v>266666.66666666628</v>
      </c>
      <c r="E488">
        <f t="shared" si="95"/>
        <v>0.13600000000000001</v>
      </c>
      <c r="F488">
        <f t="shared" si="96"/>
        <v>1.3341600000000002</v>
      </c>
      <c r="G488">
        <f t="shared" si="97"/>
        <v>0</v>
      </c>
      <c r="H488">
        <f t="shared" si="98"/>
        <v>0</v>
      </c>
      <c r="I488">
        <f t="shared" si="99"/>
        <v>0</v>
      </c>
      <c r="J488">
        <f t="shared" si="100"/>
        <v>24.476953514025968</v>
      </c>
      <c r="K488">
        <f t="shared" si="101"/>
        <v>1.6645385781205939</v>
      </c>
      <c r="L488">
        <f t="shared" si="102"/>
        <v>-22.049254250886719</v>
      </c>
      <c r="M488">
        <f t="shared" si="103"/>
        <v>6.8291607388902813</v>
      </c>
    </row>
    <row r="489" spans="1:13">
      <c r="A489">
        <f t="shared" si="91"/>
        <v>0.47700000000000037</v>
      </c>
      <c r="B489">
        <f t="shared" si="92"/>
        <v>0</v>
      </c>
      <c r="C489">
        <f t="shared" si="93"/>
        <v>1.5E-3</v>
      </c>
      <c r="D489">
        <f t="shared" si="94"/>
        <v>266666.66666666628</v>
      </c>
      <c r="E489">
        <f t="shared" si="95"/>
        <v>0.13600000000000001</v>
      </c>
      <c r="F489">
        <f t="shared" si="96"/>
        <v>1.3341600000000002</v>
      </c>
      <c r="G489">
        <f t="shared" si="97"/>
        <v>0</v>
      </c>
      <c r="H489">
        <f t="shared" si="98"/>
        <v>0</v>
      </c>
      <c r="I489">
        <f t="shared" si="99"/>
        <v>0</v>
      </c>
      <c r="J489">
        <f t="shared" si="100"/>
        <v>24.454904259775081</v>
      </c>
      <c r="K489">
        <f t="shared" si="101"/>
        <v>1.6615410397642449</v>
      </c>
      <c r="L489">
        <f t="shared" si="102"/>
        <v>-22.027213527678271</v>
      </c>
      <c r="M489">
        <f t="shared" si="103"/>
        <v>6.8536046295432929</v>
      </c>
    </row>
    <row r="490" spans="1:13">
      <c r="A490">
        <f t="shared" si="91"/>
        <v>0.47800000000000037</v>
      </c>
      <c r="B490">
        <f t="shared" si="92"/>
        <v>0</v>
      </c>
      <c r="C490">
        <f t="shared" si="93"/>
        <v>1.5E-3</v>
      </c>
      <c r="D490">
        <f t="shared" si="94"/>
        <v>266666.66666666628</v>
      </c>
      <c r="E490">
        <f t="shared" si="95"/>
        <v>0.13600000000000001</v>
      </c>
      <c r="F490">
        <f t="shared" si="96"/>
        <v>1.3341600000000002</v>
      </c>
      <c r="G490">
        <f t="shared" si="97"/>
        <v>0</v>
      </c>
      <c r="H490">
        <f t="shared" si="98"/>
        <v>0</v>
      </c>
      <c r="I490">
        <f t="shared" si="99"/>
        <v>0</v>
      </c>
      <c r="J490">
        <f t="shared" si="100"/>
        <v>24.432877046247402</v>
      </c>
      <c r="K490">
        <f t="shared" si="101"/>
        <v>1.6585491951872928</v>
      </c>
      <c r="L490">
        <f t="shared" si="102"/>
        <v>-22.005214670494802</v>
      </c>
      <c r="M490">
        <f t="shared" si="103"/>
        <v>6.8780265039822046</v>
      </c>
    </row>
    <row r="491" spans="1:13">
      <c r="A491">
        <f t="shared" si="91"/>
        <v>0.47900000000000037</v>
      </c>
      <c r="B491">
        <f t="shared" si="92"/>
        <v>0</v>
      </c>
      <c r="C491">
        <f t="shared" si="93"/>
        <v>1.5E-3</v>
      </c>
      <c r="D491">
        <f t="shared" si="94"/>
        <v>266666.66666666628</v>
      </c>
      <c r="E491">
        <f t="shared" si="95"/>
        <v>0.13600000000000001</v>
      </c>
      <c r="F491">
        <f t="shared" si="96"/>
        <v>1.3341600000000002</v>
      </c>
      <c r="G491">
        <f t="shared" si="97"/>
        <v>0</v>
      </c>
      <c r="H491">
        <f t="shared" si="98"/>
        <v>0</v>
      </c>
      <c r="I491">
        <f t="shared" si="99"/>
        <v>0</v>
      </c>
      <c r="J491">
        <f t="shared" si="100"/>
        <v>24.410871831576905</v>
      </c>
      <c r="K491">
        <f t="shared" si="101"/>
        <v>1.6555630306178539</v>
      </c>
      <c r="L491">
        <f t="shared" si="102"/>
        <v>-21.983257578072454</v>
      </c>
      <c r="M491">
        <f t="shared" si="103"/>
        <v>6.9024263841849924</v>
      </c>
    </row>
    <row r="492" spans="1:13">
      <c r="A492">
        <f t="shared" si="91"/>
        <v>0.48000000000000037</v>
      </c>
      <c r="B492">
        <f t="shared" si="92"/>
        <v>0</v>
      </c>
      <c r="C492">
        <f t="shared" si="93"/>
        <v>1.5E-3</v>
      </c>
      <c r="D492">
        <f t="shared" si="94"/>
        <v>266666.66666666628</v>
      </c>
      <c r="E492">
        <f t="shared" si="95"/>
        <v>0.13600000000000001</v>
      </c>
      <c r="F492">
        <f t="shared" si="96"/>
        <v>1.3341600000000002</v>
      </c>
      <c r="G492">
        <f t="shared" si="97"/>
        <v>0</v>
      </c>
      <c r="H492">
        <f t="shared" si="98"/>
        <v>0</v>
      </c>
      <c r="I492">
        <f t="shared" si="99"/>
        <v>0</v>
      </c>
      <c r="J492">
        <f t="shared" si="100"/>
        <v>24.388888573998834</v>
      </c>
      <c r="K492">
        <f t="shared" si="101"/>
        <v>1.6525825323263206</v>
      </c>
      <c r="L492">
        <f t="shared" si="102"/>
        <v>-21.96134214945824</v>
      </c>
      <c r="M492">
        <f t="shared" si="103"/>
        <v>6.9268042920879163</v>
      </c>
    </row>
    <row r="493" spans="1:13">
      <c r="A493">
        <f t="shared" si="91"/>
        <v>0.48100000000000037</v>
      </c>
      <c r="B493">
        <f t="shared" si="92"/>
        <v>0</v>
      </c>
      <c r="C493">
        <f t="shared" si="93"/>
        <v>1.5E-3</v>
      </c>
      <c r="D493">
        <f t="shared" si="94"/>
        <v>266666.66666666628</v>
      </c>
      <c r="E493">
        <f t="shared" si="95"/>
        <v>0.13600000000000001</v>
      </c>
      <c r="F493">
        <f t="shared" si="96"/>
        <v>1.3341600000000002</v>
      </c>
      <c r="G493">
        <f t="shared" si="97"/>
        <v>0</v>
      </c>
      <c r="H493">
        <f t="shared" si="98"/>
        <v>0</v>
      </c>
      <c r="I493">
        <f t="shared" si="99"/>
        <v>0</v>
      </c>
      <c r="J493">
        <f t="shared" si="100"/>
        <v>24.366927231849374</v>
      </c>
      <c r="K493">
        <f t="shared" si="101"/>
        <v>1.6496076866252067</v>
      </c>
      <c r="L493">
        <f t="shared" si="102"/>
        <v>-21.939468284008871</v>
      </c>
      <c r="M493">
        <f t="shared" si="103"/>
        <v>6.9511602495856231</v>
      </c>
    </row>
    <row r="494" spans="1:13">
      <c r="A494">
        <f t="shared" si="91"/>
        <v>0.48200000000000037</v>
      </c>
      <c r="B494">
        <f t="shared" si="92"/>
        <v>0</v>
      </c>
      <c r="C494">
        <f t="shared" si="93"/>
        <v>1.5E-3</v>
      </c>
      <c r="D494">
        <f t="shared" si="94"/>
        <v>266666.66666666628</v>
      </c>
      <c r="E494">
        <f t="shared" si="95"/>
        <v>0.13600000000000001</v>
      </c>
      <c r="F494">
        <f t="shared" si="96"/>
        <v>1.3341600000000002</v>
      </c>
      <c r="G494">
        <f t="shared" si="97"/>
        <v>0</v>
      </c>
      <c r="H494">
        <f t="shared" si="98"/>
        <v>0</v>
      </c>
      <c r="I494">
        <f t="shared" si="99"/>
        <v>0</v>
      </c>
      <c r="J494">
        <f t="shared" si="100"/>
        <v>24.344987763565364</v>
      </c>
      <c r="K494">
        <f t="shared" si="101"/>
        <v>1.6466384798689955</v>
      </c>
      <c r="L494">
        <f t="shared" si="102"/>
        <v>-21.917635881389671</v>
      </c>
      <c r="M494">
        <f t="shared" si="103"/>
        <v>6.9754942785312473</v>
      </c>
    </row>
    <row r="495" spans="1:13">
      <c r="A495">
        <f t="shared" si="91"/>
        <v>0.48300000000000037</v>
      </c>
      <c r="B495">
        <f t="shared" si="92"/>
        <v>0</v>
      </c>
      <c r="C495">
        <f t="shared" si="93"/>
        <v>1.5E-3</v>
      </c>
      <c r="D495">
        <f t="shared" si="94"/>
        <v>266666.66666666628</v>
      </c>
      <c r="E495">
        <f t="shared" si="95"/>
        <v>0.13600000000000001</v>
      </c>
      <c r="F495">
        <f t="shared" si="96"/>
        <v>1.3341600000000002</v>
      </c>
      <c r="G495">
        <f t="shared" si="97"/>
        <v>0</v>
      </c>
      <c r="H495">
        <f t="shared" si="98"/>
        <v>0</v>
      </c>
      <c r="I495">
        <f t="shared" si="99"/>
        <v>0</v>
      </c>
      <c r="J495">
        <f t="shared" si="100"/>
        <v>24.323070127683973</v>
      </c>
      <c r="K495">
        <f t="shared" si="101"/>
        <v>1.6436748984539848</v>
      </c>
      <c r="L495">
        <f t="shared" si="102"/>
        <v>-21.895844841573417</v>
      </c>
      <c r="M495">
        <f t="shared" si="103"/>
        <v>6.9998064007365102</v>
      </c>
    </row>
    <row r="496" spans="1:13">
      <c r="A496">
        <f t="shared" si="91"/>
        <v>0.48400000000000037</v>
      </c>
      <c r="B496">
        <f t="shared" si="92"/>
        <v>0</v>
      </c>
      <c r="C496">
        <f t="shared" si="93"/>
        <v>1.5E-3</v>
      </c>
      <c r="D496">
        <f t="shared" si="94"/>
        <v>266666.66666666628</v>
      </c>
      <c r="E496">
        <f t="shared" si="95"/>
        <v>0.13600000000000001</v>
      </c>
      <c r="F496">
        <f t="shared" si="96"/>
        <v>1.3341600000000002</v>
      </c>
      <c r="G496">
        <f t="shared" si="97"/>
        <v>0</v>
      </c>
      <c r="H496">
        <f t="shared" si="98"/>
        <v>0</v>
      </c>
      <c r="I496">
        <f t="shared" si="99"/>
        <v>0</v>
      </c>
      <c r="J496">
        <f t="shared" si="100"/>
        <v>24.3011742828424</v>
      </c>
      <c r="K496">
        <f t="shared" si="101"/>
        <v>1.640716928818132</v>
      </c>
      <c r="L496">
        <f t="shared" si="102"/>
        <v>-21.874095064839207</v>
      </c>
      <c r="M496">
        <f t="shared" si="103"/>
        <v>7.0240966379718204</v>
      </c>
    </row>
    <row r="497" spans="1:13">
      <c r="A497">
        <f t="shared" si="91"/>
        <v>0.48500000000000038</v>
      </c>
      <c r="B497">
        <f t="shared" si="92"/>
        <v>0</v>
      </c>
      <c r="C497">
        <f t="shared" si="93"/>
        <v>1.5E-3</v>
      </c>
      <c r="D497">
        <f t="shared" si="94"/>
        <v>266666.66666666628</v>
      </c>
      <c r="E497">
        <f t="shared" si="95"/>
        <v>0.13600000000000001</v>
      </c>
      <c r="F497">
        <f t="shared" si="96"/>
        <v>1.3341600000000002</v>
      </c>
      <c r="G497">
        <f t="shared" si="97"/>
        <v>0</v>
      </c>
      <c r="H497">
        <f t="shared" si="98"/>
        <v>0</v>
      </c>
      <c r="I497">
        <f t="shared" si="99"/>
        <v>0</v>
      </c>
      <c r="J497">
        <f t="shared" si="100"/>
        <v>24.279300187777562</v>
      </c>
      <c r="K497">
        <f t="shared" si="101"/>
        <v>1.6377645574409052</v>
      </c>
      <c r="L497">
        <f t="shared" si="102"/>
        <v>-21.852386451771363</v>
      </c>
      <c r="M497">
        <f t="shared" si="103"/>
        <v>7.0483650119663723</v>
      </c>
    </row>
    <row r="498" spans="1:13">
      <c r="A498">
        <f t="shared" si="91"/>
        <v>0.48600000000000038</v>
      </c>
      <c r="B498">
        <f t="shared" si="92"/>
        <v>0</v>
      </c>
      <c r="C498">
        <f t="shared" si="93"/>
        <v>1.5E-3</v>
      </c>
      <c r="D498">
        <f t="shared" si="94"/>
        <v>266666.66666666628</v>
      </c>
      <c r="E498">
        <f t="shared" si="95"/>
        <v>0.13600000000000001</v>
      </c>
      <c r="F498">
        <f t="shared" si="96"/>
        <v>1.3341600000000002</v>
      </c>
      <c r="G498">
        <f t="shared" si="97"/>
        <v>0</v>
      </c>
      <c r="H498">
        <f t="shared" si="98"/>
        <v>0</v>
      </c>
      <c r="I498">
        <f t="shared" si="99"/>
        <v>0</v>
      </c>
      <c r="J498">
        <f t="shared" si="100"/>
        <v>24.257447801325789</v>
      </c>
      <c r="K498">
        <f t="shared" si="101"/>
        <v>1.6348177708431284</v>
      </c>
      <c r="L498">
        <f t="shared" si="102"/>
        <v>-21.830718903258298</v>
      </c>
      <c r="M498">
        <f t="shared" si="103"/>
        <v>7.0726115444082467</v>
      </c>
    </row>
    <row r="499" spans="1:13">
      <c r="A499">
        <f t="shared" si="91"/>
        <v>0.48700000000000038</v>
      </c>
      <c r="B499">
        <f t="shared" si="92"/>
        <v>0</v>
      </c>
      <c r="C499">
        <f t="shared" si="93"/>
        <v>1.5E-3</v>
      </c>
      <c r="D499">
        <f t="shared" si="94"/>
        <v>266666.66666666628</v>
      </c>
      <c r="E499">
        <f t="shared" si="95"/>
        <v>0.13600000000000001</v>
      </c>
      <c r="F499">
        <f t="shared" si="96"/>
        <v>1.3341600000000002</v>
      </c>
      <c r="G499">
        <f t="shared" si="97"/>
        <v>0</v>
      </c>
      <c r="H499">
        <f t="shared" si="98"/>
        <v>0</v>
      </c>
      <c r="I499">
        <f t="shared" si="99"/>
        <v>0</v>
      </c>
      <c r="J499">
        <f t="shared" si="100"/>
        <v>24.235617082422529</v>
      </c>
      <c r="K499">
        <f t="shared" si="101"/>
        <v>1.631876555586832</v>
      </c>
      <c r="L499">
        <f t="shared" si="102"/>
        <v>-21.809092320491413</v>
      </c>
      <c r="M499">
        <f t="shared" si="103"/>
        <v>7.0968362569445089</v>
      </c>
    </row>
    <row r="500" spans="1:13">
      <c r="A500">
        <f t="shared" si="91"/>
        <v>0.48800000000000038</v>
      </c>
      <c r="B500">
        <f t="shared" si="92"/>
        <v>0</v>
      </c>
      <c r="C500">
        <f t="shared" si="93"/>
        <v>1.5E-3</v>
      </c>
      <c r="D500">
        <f t="shared" si="94"/>
        <v>266666.66666666628</v>
      </c>
      <c r="E500">
        <f t="shared" si="95"/>
        <v>0.13600000000000001</v>
      </c>
      <c r="F500">
        <f t="shared" si="96"/>
        <v>1.3341600000000002</v>
      </c>
      <c r="G500">
        <f t="shared" si="97"/>
        <v>0</v>
      </c>
      <c r="H500">
        <f t="shared" si="98"/>
        <v>0</v>
      </c>
      <c r="I500">
        <f t="shared" si="99"/>
        <v>0</v>
      </c>
      <c r="J500">
        <f t="shared" si="100"/>
        <v>24.213807990102037</v>
      </c>
      <c r="K500">
        <f t="shared" si="101"/>
        <v>1.6289408982751028</v>
      </c>
      <c r="L500">
        <f t="shared" si="102"/>
        <v>-21.78750660496399</v>
      </c>
      <c r="M500">
        <f t="shared" si="103"/>
        <v>7.1210391711813088</v>
      </c>
    </row>
    <row r="501" spans="1:13">
      <c r="A501">
        <f t="shared" si="91"/>
        <v>0.48900000000000038</v>
      </c>
      <c r="B501">
        <f t="shared" si="92"/>
        <v>0</v>
      </c>
      <c r="C501">
        <f t="shared" si="93"/>
        <v>1.5E-3</v>
      </c>
      <c r="D501">
        <f t="shared" si="94"/>
        <v>266666.66666666628</v>
      </c>
      <c r="E501">
        <f t="shared" si="95"/>
        <v>0.13600000000000001</v>
      </c>
      <c r="F501">
        <f t="shared" si="96"/>
        <v>1.3341600000000002</v>
      </c>
      <c r="G501">
        <f t="shared" si="97"/>
        <v>0</v>
      </c>
      <c r="H501">
        <f t="shared" si="98"/>
        <v>0</v>
      </c>
      <c r="I501">
        <f t="shared" si="99"/>
        <v>0</v>
      </c>
      <c r="J501">
        <f t="shared" si="100"/>
        <v>24.192020483497071</v>
      </c>
      <c r="K501">
        <f t="shared" si="101"/>
        <v>1.6260107855519328</v>
      </c>
      <c r="L501">
        <f t="shared" si="102"/>
        <v>-21.765961658470093</v>
      </c>
      <c r="M501">
        <f t="shared" si="103"/>
        <v>7.1452203086839763</v>
      </c>
    </row>
    <row r="502" spans="1:13">
      <c r="A502">
        <f t="shared" si="91"/>
        <v>0.49000000000000038</v>
      </c>
      <c r="B502">
        <f t="shared" si="92"/>
        <v>0</v>
      </c>
      <c r="C502">
        <f t="shared" si="93"/>
        <v>1.5E-3</v>
      </c>
      <c r="D502">
        <f t="shared" si="94"/>
        <v>266666.66666666628</v>
      </c>
      <c r="E502">
        <f t="shared" si="95"/>
        <v>0.13600000000000001</v>
      </c>
      <c r="F502">
        <f t="shared" si="96"/>
        <v>1.3341600000000002</v>
      </c>
      <c r="G502">
        <f t="shared" si="97"/>
        <v>0</v>
      </c>
      <c r="H502">
        <f t="shared" si="98"/>
        <v>0</v>
      </c>
      <c r="I502">
        <f t="shared" si="99"/>
        <v>0</v>
      </c>
      <c r="J502">
        <f t="shared" si="100"/>
        <v>24.170254521838601</v>
      </c>
      <c r="K502">
        <f t="shared" si="101"/>
        <v>1.6230862041020713</v>
      </c>
      <c r="L502">
        <f t="shared" si="102"/>
        <v>-21.744457383103466</v>
      </c>
      <c r="M502">
        <f t="shared" si="103"/>
        <v>7.1693796909771237</v>
      </c>
    </row>
    <row r="503" spans="1:13">
      <c r="A503">
        <f t="shared" si="91"/>
        <v>0.49100000000000038</v>
      </c>
      <c r="B503">
        <f t="shared" si="92"/>
        <v>0</v>
      </c>
      <c r="C503">
        <f t="shared" si="93"/>
        <v>1.5E-3</v>
      </c>
      <c r="D503">
        <f t="shared" si="94"/>
        <v>266666.66666666628</v>
      </c>
      <c r="E503">
        <f t="shared" si="95"/>
        <v>0.13600000000000001</v>
      </c>
      <c r="F503">
        <f t="shared" si="96"/>
        <v>1.3341600000000002</v>
      </c>
      <c r="G503">
        <f t="shared" si="97"/>
        <v>0</v>
      </c>
      <c r="H503">
        <f t="shared" si="98"/>
        <v>0</v>
      </c>
      <c r="I503">
        <f t="shared" si="99"/>
        <v>0</v>
      </c>
      <c r="J503">
        <f t="shared" si="100"/>
        <v>24.148510064455497</v>
      </c>
      <c r="K503">
        <f t="shared" si="101"/>
        <v>1.6201671406508753</v>
      </c>
      <c r="L503">
        <f t="shared" si="102"/>
        <v>-21.722993681256437</v>
      </c>
      <c r="M503">
        <f t="shared" si="103"/>
        <v>7.1935173395447389</v>
      </c>
    </row>
    <row r="504" spans="1:13">
      <c r="A504">
        <f t="shared" si="91"/>
        <v>0.49200000000000038</v>
      </c>
      <c r="B504">
        <f t="shared" si="92"/>
        <v>0</v>
      </c>
      <c r="C504">
        <f t="shared" si="93"/>
        <v>1.5E-3</v>
      </c>
      <c r="D504">
        <f t="shared" si="94"/>
        <v>266666.66666666628</v>
      </c>
      <c r="E504">
        <f t="shared" si="95"/>
        <v>0.13600000000000001</v>
      </c>
      <c r="F504">
        <f t="shared" si="96"/>
        <v>1.3341600000000002</v>
      </c>
      <c r="G504">
        <f t="shared" si="97"/>
        <v>0</v>
      </c>
      <c r="H504">
        <f t="shared" si="98"/>
        <v>0</v>
      </c>
      <c r="I504">
        <f t="shared" si="99"/>
        <v>0</v>
      </c>
      <c r="J504">
        <f t="shared" si="100"/>
        <v>24.126787070774242</v>
      </c>
      <c r="K504">
        <f t="shared" si="101"/>
        <v>1.6172535819641629</v>
      </c>
      <c r="L504">
        <f t="shared" si="102"/>
        <v>-21.701570455618846</v>
      </c>
      <c r="M504">
        <f t="shared" si="103"/>
        <v>7.2176332758302859</v>
      </c>
    </row>
    <row r="505" spans="1:13">
      <c r="A505">
        <f t="shared" si="91"/>
        <v>0.49300000000000038</v>
      </c>
      <c r="B505">
        <f t="shared" si="92"/>
        <v>0</v>
      </c>
      <c r="C505">
        <f t="shared" si="93"/>
        <v>1.5E-3</v>
      </c>
      <c r="D505">
        <f t="shared" si="94"/>
        <v>266666.66666666628</v>
      </c>
      <c r="E505">
        <f t="shared" si="95"/>
        <v>0.13600000000000001</v>
      </c>
      <c r="F505">
        <f t="shared" si="96"/>
        <v>1.3341600000000002</v>
      </c>
      <c r="G505">
        <f t="shared" si="97"/>
        <v>0</v>
      </c>
      <c r="H505">
        <f t="shared" si="98"/>
        <v>0</v>
      </c>
      <c r="I505">
        <f t="shared" si="99"/>
        <v>0</v>
      </c>
      <c r="J505">
        <f t="shared" si="100"/>
        <v>24.105085500318623</v>
      </c>
      <c r="K505">
        <f t="shared" si="101"/>
        <v>1.6143455148480639</v>
      </c>
      <c r="L505">
        <f t="shared" si="102"/>
        <v>-21.68018760917694</v>
      </c>
      <c r="M505">
        <f t="shared" si="103"/>
        <v>7.2417275212367995</v>
      </c>
    </row>
    <row r="506" spans="1:13">
      <c r="A506">
        <f t="shared" si="91"/>
        <v>0.49400000000000038</v>
      </c>
      <c r="B506">
        <f t="shared" si="92"/>
        <v>0</v>
      </c>
      <c r="C506">
        <f t="shared" si="93"/>
        <v>1.5E-3</v>
      </c>
      <c r="D506">
        <f t="shared" si="94"/>
        <v>266666.66666666628</v>
      </c>
      <c r="E506">
        <f t="shared" si="95"/>
        <v>0.13600000000000001</v>
      </c>
      <c r="F506">
        <f t="shared" si="96"/>
        <v>1.3341600000000002</v>
      </c>
      <c r="G506">
        <f t="shared" si="97"/>
        <v>0</v>
      </c>
      <c r="H506">
        <f t="shared" si="98"/>
        <v>0</v>
      </c>
      <c r="I506">
        <f t="shared" si="99"/>
        <v>0</v>
      </c>
      <c r="J506">
        <f t="shared" si="100"/>
        <v>24.083405312709445</v>
      </c>
      <c r="K506">
        <f t="shared" si="101"/>
        <v>1.6114429261488759</v>
      </c>
      <c r="L506">
        <f t="shared" si="102"/>
        <v>-21.65884504521232</v>
      </c>
      <c r="M506">
        <f t="shared" si="103"/>
        <v>7.2658000971269869</v>
      </c>
    </row>
    <row r="507" spans="1:13">
      <c r="A507">
        <f t="shared" si="91"/>
        <v>0.49500000000000038</v>
      </c>
      <c r="B507">
        <f t="shared" si="92"/>
        <v>0</v>
      </c>
      <c r="C507">
        <f t="shared" si="93"/>
        <v>1.5E-3</v>
      </c>
      <c r="D507">
        <f t="shared" si="94"/>
        <v>266666.66666666628</v>
      </c>
      <c r="E507">
        <f t="shared" si="95"/>
        <v>0.13600000000000001</v>
      </c>
      <c r="F507">
        <f t="shared" si="96"/>
        <v>1.3341600000000002</v>
      </c>
      <c r="G507">
        <f t="shared" si="97"/>
        <v>0</v>
      </c>
      <c r="H507">
        <f t="shared" si="98"/>
        <v>0</v>
      </c>
      <c r="I507">
        <f t="shared" si="99"/>
        <v>0</v>
      </c>
      <c r="J507">
        <f t="shared" si="100"/>
        <v>24.061746467664232</v>
      </c>
      <c r="K507">
        <f t="shared" si="101"/>
        <v>1.6085458027529169</v>
      </c>
      <c r="L507">
        <f t="shared" si="102"/>
        <v>-21.63754266730086</v>
      </c>
      <c r="M507">
        <f t="shared" si="103"/>
        <v>7.2898510248233173</v>
      </c>
    </row>
    <row r="508" spans="1:13">
      <c r="A508">
        <f t="shared" si="91"/>
        <v>0.49600000000000039</v>
      </c>
      <c r="B508">
        <f t="shared" si="92"/>
        <v>0</v>
      </c>
      <c r="C508">
        <f t="shared" si="93"/>
        <v>1.5E-3</v>
      </c>
      <c r="D508">
        <f t="shared" si="94"/>
        <v>266666.66666666628</v>
      </c>
      <c r="E508">
        <f t="shared" si="95"/>
        <v>0.13600000000000001</v>
      </c>
      <c r="F508">
        <f t="shared" si="96"/>
        <v>1.3341600000000002</v>
      </c>
      <c r="G508">
        <f t="shared" si="97"/>
        <v>0</v>
      </c>
      <c r="H508">
        <f t="shared" si="98"/>
        <v>0</v>
      </c>
      <c r="I508">
        <f t="shared" si="99"/>
        <v>0</v>
      </c>
      <c r="J508">
        <f t="shared" si="100"/>
        <v>24.040108924996932</v>
      </c>
      <c r="K508">
        <f t="shared" si="101"/>
        <v>1.6056541315863799</v>
      </c>
      <c r="L508">
        <f t="shared" si="102"/>
        <v>-21.616280379311618</v>
      </c>
      <c r="M508">
        <f t="shared" si="103"/>
        <v>7.3138803256081246</v>
      </c>
    </row>
    <row r="509" spans="1:13">
      <c r="A509">
        <f t="shared" si="91"/>
        <v>0.49700000000000039</v>
      </c>
      <c r="B509">
        <f t="shared" si="92"/>
        <v>0</v>
      </c>
      <c r="C509">
        <f t="shared" si="93"/>
        <v>1.5E-3</v>
      </c>
      <c r="D509">
        <f t="shared" si="94"/>
        <v>266666.66666666628</v>
      </c>
      <c r="E509">
        <f t="shared" si="95"/>
        <v>0.13600000000000001</v>
      </c>
      <c r="F509">
        <f t="shared" si="96"/>
        <v>1.3341600000000002</v>
      </c>
      <c r="G509">
        <f t="shared" si="97"/>
        <v>0</v>
      </c>
      <c r="H509">
        <f t="shared" si="98"/>
        <v>0</v>
      </c>
      <c r="I509">
        <f t="shared" si="99"/>
        <v>0</v>
      </c>
      <c r="J509">
        <f t="shared" si="100"/>
        <v>24.01849264461762</v>
      </c>
      <c r="K509">
        <f t="shared" si="101"/>
        <v>1.6027678996151877</v>
      </c>
      <c r="L509">
        <f t="shared" si="102"/>
        <v>-21.595058085405793</v>
      </c>
      <c r="M509">
        <f t="shared" si="103"/>
        <v>7.3378880207236996</v>
      </c>
    </row>
    <row r="510" spans="1:13">
      <c r="A510">
        <f t="shared" si="91"/>
        <v>0.49800000000000039</v>
      </c>
      <c r="B510">
        <f t="shared" si="92"/>
        <v>0</v>
      </c>
      <c r="C510">
        <f t="shared" si="93"/>
        <v>1.5E-3</v>
      </c>
      <c r="D510">
        <f t="shared" si="94"/>
        <v>266666.66666666628</v>
      </c>
      <c r="E510">
        <f t="shared" si="95"/>
        <v>0.13600000000000001</v>
      </c>
      <c r="F510">
        <f t="shared" si="96"/>
        <v>1.3341600000000002</v>
      </c>
      <c r="G510">
        <f t="shared" si="97"/>
        <v>0</v>
      </c>
      <c r="H510">
        <f t="shared" si="98"/>
        <v>0</v>
      </c>
      <c r="I510">
        <f t="shared" si="99"/>
        <v>0</v>
      </c>
      <c r="J510">
        <f t="shared" si="100"/>
        <v>23.996897586532214</v>
      </c>
      <c r="K510">
        <f t="shared" si="101"/>
        <v>1.5998870938448502</v>
      </c>
      <c r="L510">
        <f t="shared" si="102"/>
        <v>-21.573875690035663</v>
      </c>
      <c r="M510">
        <f t="shared" si="103"/>
        <v>7.361874131372387</v>
      </c>
    </row>
    <row r="511" spans="1:13">
      <c r="A511">
        <f t="shared" si="91"/>
        <v>0.49900000000000039</v>
      </c>
      <c r="B511">
        <f t="shared" si="92"/>
        <v>0</v>
      </c>
      <c r="C511">
        <f t="shared" si="93"/>
        <v>1.5E-3</v>
      </c>
      <c r="D511">
        <f t="shared" si="94"/>
        <v>266666.66666666628</v>
      </c>
      <c r="E511">
        <f t="shared" si="95"/>
        <v>0.13600000000000001</v>
      </c>
      <c r="F511">
        <f t="shared" si="96"/>
        <v>1.3341600000000002</v>
      </c>
      <c r="G511">
        <f t="shared" si="97"/>
        <v>0</v>
      </c>
      <c r="H511">
        <f t="shared" si="98"/>
        <v>0</v>
      </c>
      <c r="I511">
        <f t="shared" si="99"/>
        <v>0</v>
      </c>
      <c r="J511">
        <f t="shared" si="100"/>
        <v>23.975323710842179</v>
      </c>
      <c r="K511">
        <f t="shared" si="101"/>
        <v>1.5970117013203189</v>
      </c>
      <c r="L511">
        <f t="shared" si="102"/>
        <v>-21.55273309794352</v>
      </c>
      <c r="M511">
        <f t="shared" si="103"/>
        <v>7.3858386787166799</v>
      </c>
    </row>
    <row r="512" spans="1:13">
      <c r="A512">
        <f t="shared" si="91"/>
        <v>0.50000000000000033</v>
      </c>
      <c r="B512">
        <f t="shared" si="92"/>
        <v>0</v>
      </c>
      <c r="C512">
        <f t="shared" si="93"/>
        <v>1.5E-3</v>
      </c>
      <c r="D512">
        <f t="shared" si="94"/>
        <v>266666.66666666628</v>
      </c>
      <c r="E512">
        <f t="shared" si="95"/>
        <v>0.13600000000000001</v>
      </c>
      <c r="F512">
        <f t="shared" si="96"/>
        <v>1.3341600000000002</v>
      </c>
      <c r="G512">
        <f t="shared" si="97"/>
        <v>0</v>
      </c>
      <c r="H512">
        <f t="shared" si="98"/>
        <v>0</v>
      </c>
      <c r="I512">
        <f t="shared" si="99"/>
        <v>0</v>
      </c>
      <c r="J512">
        <f t="shared" si="100"/>
        <v>23.953770977744234</v>
      </c>
      <c r="K512">
        <f t="shared" si="101"/>
        <v>1.594141709125845</v>
      </c>
      <c r="L512">
        <f t="shared" si="102"/>
        <v>-21.531630214160625</v>
      </c>
      <c r="M512">
        <f t="shared" si="103"/>
        <v>7.4097816838793173</v>
      </c>
    </row>
    <row r="513" spans="1:13">
      <c r="A513">
        <f t="shared" si="91"/>
        <v>0.50100000000000033</v>
      </c>
      <c r="B513">
        <f t="shared" si="92"/>
        <v>0</v>
      </c>
      <c r="C513">
        <f t="shared" si="93"/>
        <v>1.5E-3</v>
      </c>
      <c r="D513">
        <f t="shared" si="94"/>
        <v>266666.66666666628</v>
      </c>
      <c r="E513">
        <f t="shared" si="95"/>
        <v>0.13600000000000001</v>
      </c>
      <c r="F513">
        <f t="shared" si="96"/>
        <v>1.3341600000000002</v>
      </c>
      <c r="G513">
        <f t="shared" si="97"/>
        <v>0</v>
      </c>
      <c r="H513">
        <f t="shared" si="98"/>
        <v>0</v>
      </c>
      <c r="I513">
        <f t="shared" si="99"/>
        <v>0</v>
      </c>
      <c r="J513">
        <f t="shared" si="100"/>
        <v>23.932239347530075</v>
      </c>
      <c r="K513">
        <f t="shared" si="101"/>
        <v>1.5912771043848386</v>
      </c>
      <c r="L513">
        <f t="shared" si="102"/>
        <v>-21.510566944006168</v>
      </c>
      <c r="M513">
        <f t="shared" si="103"/>
        <v>7.4337031679433752</v>
      </c>
    </row>
    <row r="514" spans="1:13">
      <c r="A514">
        <f t="shared" si="91"/>
        <v>0.50200000000000033</v>
      </c>
      <c r="B514">
        <f t="shared" si="92"/>
        <v>0</v>
      </c>
      <c r="C514">
        <f t="shared" si="93"/>
        <v>1.5E-3</v>
      </c>
      <c r="D514">
        <f t="shared" si="94"/>
        <v>266666.66666666628</v>
      </c>
      <c r="E514">
        <f t="shared" si="95"/>
        <v>0.13600000000000001</v>
      </c>
      <c r="F514">
        <f t="shared" si="96"/>
        <v>1.3341600000000002</v>
      </c>
      <c r="G514">
        <f t="shared" si="97"/>
        <v>0</v>
      </c>
      <c r="H514">
        <f t="shared" si="98"/>
        <v>0</v>
      </c>
      <c r="I514">
        <f t="shared" si="99"/>
        <v>0</v>
      </c>
      <c r="J514">
        <f t="shared" si="100"/>
        <v>23.910728780586069</v>
      </c>
      <c r="K514">
        <f t="shared" si="101"/>
        <v>1.588417874259725</v>
      </c>
      <c r="L514">
        <f t="shared" si="102"/>
        <v>-21.489543193086217</v>
      </c>
      <c r="M514">
        <f t="shared" si="103"/>
        <v>7.4576031519523642</v>
      </c>
    </row>
    <row r="515" spans="1:13">
      <c r="A515">
        <f t="shared" si="91"/>
        <v>0.50300000000000034</v>
      </c>
      <c r="B515">
        <f t="shared" si="92"/>
        <v>0</v>
      </c>
      <c r="C515">
        <f t="shared" si="93"/>
        <v>1.5E-3</v>
      </c>
      <c r="D515">
        <f t="shared" si="94"/>
        <v>266666.66666666628</v>
      </c>
      <c r="E515">
        <f t="shared" si="95"/>
        <v>0.13600000000000001</v>
      </c>
      <c r="F515">
        <f t="shared" si="96"/>
        <v>1.3341600000000002</v>
      </c>
      <c r="G515">
        <f t="shared" si="97"/>
        <v>0</v>
      </c>
      <c r="H515">
        <f t="shared" si="98"/>
        <v>0</v>
      </c>
      <c r="I515">
        <f t="shared" si="99"/>
        <v>0</v>
      </c>
      <c r="J515">
        <f t="shared" si="100"/>
        <v>23.889239237392982</v>
      </c>
      <c r="K515">
        <f t="shared" si="101"/>
        <v>1.5855640059518017</v>
      </c>
      <c r="L515">
        <f t="shared" si="102"/>
        <v>-21.468558867292661</v>
      </c>
      <c r="M515">
        <f t="shared" si="103"/>
        <v>7.481481656910324</v>
      </c>
    </row>
    <row r="516" spans="1:13">
      <c r="A516">
        <f t="shared" si="91"/>
        <v>0.50400000000000034</v>
      </c>
      <c r="B516">
        <f t="shared" si="92"/>
        <v>0</v>
      </c>
      <c r="C516">
        <f t="shared" si="93"/>
        <v>1.5E-3</v>
      </c>
      <c r="D516">
        <f t="shared" si="94"/>
        <v>266666.66666666628</v>
      </c>
      <c r="E516">
        <f t="shared" si="95"/>
        <v>0.13600000000000001</v>
      </c>
      <c r="F516">
        <f t="shared" si="96"/>
        <v>1.3341600000000002</v>
      </c>
      <c r="G516">
        <f t="shared" si="97"/>
        <v>0</v>
      </c>
      <c r="H516">
        <f t="shared" si="98"/>
        <v>0</v>
      </c>
      <c r="I516">
        <f t="shared" si="99"/>
        <v>0</v>
      </c>
      <c r="J516">
        <f t="shared" si="100"/>
        <v>23.867770678525687</v>
      </c>
      <c r="K516">
        <f t="shared" si="101"/>
        <v>1.5827154867011031</v>
      </c>
      <c r="L516">
        <f t="shared" si="102"/>
        <v>-21.447613872802229</v>
      </c>
      <c r="M516">
        <f t="shared" si="103"/>
        <v>7.5053387037819128</v>
      </c>
    </row>
    <row r="517" spans="1:13">
      <c r="A517">
        <f t="shared" si="91"/>
        <v>0.50500000000000034</v>
      </c>
      <c r="B517">
        <f t="shared" si="92"/>
        <v>0</v>
      </c>
      <c r="C517">
        <f t="shared" si="93"/>
        <v>1.5E-3</v>
      </c>
      <c r="D517">
        <f t="shared" si="94"/>
        <v>266666.66666666628</v>
      </c>
      <c r="E517">
        <f t="shared" si="95"/>
        <v>0.13600000000000001</v>
      </c>
      <c r="F517">
        <f t="shared" si="96"/>
        <v>1.3341600000000002</v>
      </c>
      <c r="G517">
        <f t="shared" si="97"/>
        <v>0</v>
      </c>
      <c r="H517">
        <f t="shared" si="98"/>
        <v>0</v>
      </c>
      <c r="I517">
        <f t="shared" si="99"/>
        <v>0</v>
      </c>
      <c r="J517">
        <f t="shared" si="100"/>
        <v>23.846323064652886</v>
      </c>
      <c r="K517">
        <f t="shared" si="101"/>
        <v>1.579872303786257</v>
      </c>
      <c r="L517">
        <f t="shared" si="102"/>
        <v>-21.426708116075421</v>
      </c>
      <c r="M517">
        <f t="shared" si="103"/>
        <v>7.5291743134925078</v>
      </c>
    </row>
    <row r="518" spans="1:13">
      <c r="A518">
        <f t="shared" si="91"/>
        <v>0.50600000000000034</v>
      </c>
      <c r="B518">
        <f t="shared" si="92"/>
        <v>0</v>
      </c>
      <c r="C518">
        <f t="shared" si="93"/>
        <v>1.5E-3</v>
      </c>
      <c r="D518">
        <f t="shared" si="94"/>
        <v>266666.66666666628</v>
      </c>
      <c r="E518">
        <f t="shared" si="95"/>
        <v>0.13600000000000001</v>
      </c>
      <c r="F518">
        <f t="shared" si="96"/>
        <v>1.3341600000000002</v>
      </c>
      <c r="G518">
        <f t="shared" si="97"/>
        <v>0</v>
      </c>
      <c r="H518">
        <f t="shared" si="98"/>
        <v>0</v>
      </c>
      <c r="I518">
        <f t="shared" si="99"/>
        <v>0</v>
      </c>
      <c r="J518">
        <f t="shared" si="100"/>
        <v>23.824896356536811</v>
      </c>
      <c r="K518">
        <f t="shared" si="101"/>
        <v>1.5770344445243452</v>
      </c>
      <c r="L518">
        <f t="shared" si="102"/>
        <v>-21.405841503855481</v>
      </c>
      <c r="M518">
        <f t="shared" si="103"/>
        <v>7.5529885069282923</v>
      </c>
    </row>
    <row r="519" spans="1:13">
      <c r="A519">
        <f t="shared" si="91"/>
        <v>0.50700000000000034</v>
      </c>
      <c r="B519">
        <f t="shared" si="92"/>
        <v>0</v>
      </c>
      <c r="C519">
        <f t="shared" si="93"/>
        <v>1.5E-3</v>
      </c>
      <c r="D519">
        <f t="shared" si="94"/>
        <v>266666.66666666628</v>
      </c>
      <c r="E519">
        <f t="shared" si="95"/>
        <v>0.13600000000000001</v>
      </c>
      <c r="F519">
        <f t="shared" si="96"/>
        <v>1.3341600000000002</v>
      </c>
      <c r="G519">
        <f t="shared" si="97"/>
        <v>0</v>
      </c>
      <c r="H519">
        <f t="shared" si="98"/>
        <v>0</v>
      </c>
      <c r="I519">
        <f t="shared" si="99"/>
        <v>0</v>
      </c>
      <c r="J519">
        <f t="shared" si="100"/>
        <v>23.803490515032955</v>
      </c>
      <c r="K519">
        <f t="shared" si="101"/>
        <v>1.5742018962707649</v>
      </c>
      <c r="L519">
        <f t="shared" si="102"/>
        <v>-21.38501394316739</v>
      </c>
      <c r="M519">
        <f t="shared" si="103"/>
        <v>7.5767813049363539</v>
      </c>
    </row>
    <row r="520" spans="1:13">
      <c r="A520">
        <f t="shared" si="91"/>
        <v>0.50800000000000034</v>
      </c>
      <c r="B520">
        <f t="shared" si="92"/>
        <v>0</v>
      </c>
      <c r="C520">
        <f t="shared" si="93"/>
        <v>1.5E-3</v>
      </c>
      <c r="D520">
        <f t="shared" si="94"/>
        <v>266666.66666666628</v>
      </c>
      <c r="E520">
        <f t="shared" si="95"/>
        <v>0.13600000000000001</v>
      </c>
      <c r="F520">
        <f t="shared" si="96"/>
        <v>1.3341600000000002</v>
      </c>
      <c r="G520">
        <f t="shared" si="97"/>
        <v>0</v>
      </c>
      <c r="H520">
        <f t="shared" si="98"/>
        <v>0</v>
      </c>
      <c r="I520">
        <f t="shared" si="99"/>
        <v>0</v>
      </c>
      <c r="J520">
        <f t="shared" si="100"/>
        <v>23.782105501089788</v>
      </c>
      <c r="K520">
        <f t="shared" si="101"/>
        <v>1.571374646419093</v>
      </c>
      <c r="L520">
        <f t="shared" si="102"/>
        <v>-21.36422534131686</v>
      </c>
      <c r="M520">
        <f t="shared" si="103"/>
        <v>7.6005527283247725</v>
      </c>
    </row>
    <row r="521" spans="1:13">
      <c r="A521">
        <f t="shared" si="91"/>
        <v>0.50900000000000034</v>
      </c>
      <c r="B521">
        <f t="shared" si="92"/>
        <v>0</v>
      </c>
      <c r="C521">
        <f t="shared" si="93"/>
        <v>1.5E-3</v>
      </c>
      <c r="D521">
        <f t="shared" si="94"/>
        <v>266666.66666666628</v>
      </c>
      <c r="E521">
        <f t="shared" si="95"/>
        <v>0.13600000000000001</v>
      </c>
      <c r="F521">
        <f t="shared" si="96"/>
        <v>1.3341600000000002</v>
      </c>
      <c r="G521">
        <f t="shared" si="97"/>
        <v>0</v>
      </c>
      <c r="H521">
        <f t="shared" si="98"/>
        <v>0</v>
      </c>
      <c r="I521">
        <f t="shared" si="99"/>
        <v>0</v>
      </c>
      <c r="J521">
        <f t="shared" si="100"/>
        <v>23.760741275748472</v>
      </c>
      <c r="K521">
        <f t="shared" si="101"/>
        <v>1.5685526824009448</v>
      </c>
      <c r="L521">
        <f t="shared" si="102"/>
        <v>-21.343475605889299</v>
      </c>
      <c r="M521">
        <f t="shared" si="103"/>
        <v>7.6243027978627183</v>
      </c>
    </row>
    <row r="522" spans="1:13">
      <c r="A522">
        <f t="shared" si="91"/>
        <v>0.51000000000000034</v>
      </c>
      <c r="B522">
        <f t="shared" si="92"/>
        <v>0</v>
      </c>
      <c r="C522">
        <f t="shared" si="93"/>
        <v>1.5E-3</v>
      </c>
      <c r="D522">
        <f t="shared" si="94"/>
        <v>266666.66666666628</v>
      </c>
      <c r="E522">
        <f t="shared" si="95"/>
        <v>0.13600000000000001</v>
      </c>
      <c r="F522">
        <f t="shared" si="96"/>
        <v>1.3341600000000002</v>
      </c>
      <c r="G522">
        <f t="shared" si="97"/>
        <v>0</v>
      </c>
      <c r="H522">
        <f t="shared" si="98"/>
        <v>0</v>
      </c>
      <c r="I522">
        <f t="shared" si="99"/>
        <v>0</v>
      </c>
      <c r="J522">
        <f t="shared" si="100"/>
        <v>23.739397800142584</v>
      </c>
      <c r="K522">
        <f t="shared" si="101"/>
        <v>1.5657359916858395</v>
      </c>
      <c r="L522">
        <f t="shared" si="102"/>
        <v>-21.322764644748823</v>
      </c>
      <c r="M522">
        <f t="shared" si="103"/>
        <v>7.6480315342805385</v>
      </c>
    </row>
    <row r="523" spans="1:13">
      <c r="A523">
        <f t="shared" si="91"/>
        <v>0.51100000000000034</v>
      </c>
      <c r="B523">
        <f t="shared" si="92"/>
        <v>0</v>
      </c>
      <c r="C523">
        <f t="shared" si="93"/>
        <v>1.5E-3</v>
      </c>
      <c r="D523">
        <f t="shared" si="94"/>
        <v>266666.66666666628</v>
      </c>
      <c r="E523">
        <f t="shared" si="95"/>
        <v>0.13600000000000001</v>
      </c>
      <c r="F523">
        <f t="shared" si="96"/>
        <v>1.3341600000000002</v>
      </c>
      <c r="G523">
        <f t="shared" si="97"/>
        <v>0</v>
      </c>
      <c r="H523">
        <f t="shared" si="98"/>
        <v>0</v>
      </c>
      <c r="I523">
        <f t="shared" si="99"/>
        <v>0</v>
      </c>
      <c r="J523">
        <f t="shared" si="100"/>
        <v>23.718075035497836</v>
      </c>
      <c r="K523">
        <f t="shared" si="101"/>
        <v>1.5629245617810636</v>
      </c>
      <c r="L523">
        <f t="shared" si="102"/>
        <v>-21.302092366037233</v>
      </c>
      <c r="M523">
        <f t="shared" si="103"/>
        <v>7.6717389582698532</v>
      </c>
    </row>
    <row r="524" spans="1:13">
      <c r="A524">
        <f t="shared" si="91"/>
        <v>0.51200000000000034</v>
      </c>
      <c r="B524">
        <f t="shared" si="92"/>
        <v>0</v>
      </c>
      <c r="C524">
        <f t="shared" si="93"/>
        <v>1.5E-3</v>
      </c>
      <c r="D524">
        <f t="shared" si="94"/>
        <v>266666.66666666628</v>
      </c>
      <c r="E524">
        <f t="shared" si="95"/>
        <v>0.13600000000000001</v>
      </c>
      <c r="F524">
        <f t="shared" si="96"/>
        <v>1.3341600000000002</v>
      </c>
      <c r="G524">
        <f t="shared" si="97"/>
        <v>0</v>
      </c>
      <c r="H524">
        <f t="shared" si="98"/>
        <v>0</v>
      </c>
      <c r="I524">
        <f t="shared" si="99"/>
        <v>0</v>
      </c>
      <c r="J524">
        <f t="shared" si="100"/>
        <v>23.696772943131798</v>
      </c>
      <c r="K524">
        <f t="shared" si="101"/>
        <v>1.560118380231533</v>
      </c>
      <c r="L524">
        <f t="shared" si="102"/>
        <v>-21.281458678173038</v>
      </c>
      <c r="M524">
        <f t="shared" si="103"/>
        <v>7.6954250904836456</v>
      </c>
    </row>
    <row r="525" spans="1:13">
      <c r="A525">
        <f t="shared" si="91"/>
        <v>0.51300000000000034</v>
      </c>
      <c r="B525">
        <f t="shared" si="92"/>
        <v>0</v>
      </c>
      <c r="C525">
        <f t="shared" si="93"/>
        <v>1.5E-3</v>
      </c>
      <c r="D525">
        <f t="shared" si="94"/>
        <v>266666.66666666628</v>
      </c>
      <c r="E525">
        <f t="shared" si="95"/>
        <v>0.13600000000000001</v>
      </c>
      <c r="F525">
        <f t="shared" si="96"/>
        <v>1.3341600000000002</v>
      </c>
      <c r="G525">
        <f t="shared" si="97"/>
        <v>0</v>
      </c>
      <c r="H525">
        <f t="shared" si="98"/>
        <v>0</v>
      </c>
      <c r="I525">
        <f t="shared" si="99"/>
        <v>0</v>
      </c>
      <c r="J525">
        <f t="shared" si="100"/>
        <v>23.675491484453623</v>
      </c>
      <c r="K525">
        <f t="shared" si="101"/>
        <v>1.5573174346196608</v>
      </c>
      <c r="L525">
        <f t="shared" si="102"/>
        <v>-21.260863489850447</v>
      </c>
      <c r="M525">
        <f t="shared" si="103"/>
        <v>7.7190899515363549</v>
      </c>
    </row>
    <row r="526" spans="1:13">
      <c r="A526">
        <f t="shared" ref="A526:A589" si="104">SUM(A525,$E$8)</f>
        <v>0.51400000000000035</v>
      </c>
      <c r="B526">
        <f t="shared" ref="B526:B589" si="105">IF(B525-H525*$E$8/$B$5&gt;0,B525-H525*$E$8/$B$5,0)</f>
        <v>0</v>
      </c>
      <c r="C526">
        <f t="shared" ref="C526:C589" si="106">$E$4-B526</f>
        <v>1.5E-3</v>
      </c>
      <c r="D526">
        <f t="shared" ref="D526:D589" si="107">IF((C525=0), $E$7, IF(C525=0, $E$7, (D525*C525)/C526))</f>
        <v>266666.66666666628</v>
      </c>
      <c r="E526">
        <f t="shared" ref="E526:E589" si="108">$B$3+B526*$B$5</f>
        <v>0.13600000000000001</v>
      </c>
      <c r="F526">
        <f t="shared" ref="F526:F589" si="109">E526*$B$4</f>
        <v>1.3341600000000002</v>
      </c>
      <c r="G526">
        <f t="shared" ref="G526:G589" si="110">IF(B526&gt;0,SQRT(2*(D526-$E$7)/$B$5),0)</f>
        <v>0</v>
      </c>
      <c r="H526">
        <f t="shared" ref="H526:H589" si="111">$B$5*G526*$E$5</f>
        <v>0</v>
      </c>
      <c r="I526">
        <f t="shared" ref="I526:I589" si="112">G526*H526</f>
        <v>0</v>
      </c>
      <c r="J526">
        <f t="shared" ref="J526:J589" si="113">J525+L525*$E$8</f>
        <v>23.654230620963773</v>
      </c>
      <c r="K526">
        <f t="shared" ref="K526:K589" si="114">0.5*$B$6*J526^2*$B$8*$B$7+IF(J526&gt;0,0.5*$B$6*J526^2*$B$8*$B$7,-0.5*$B$6*J526^2*$B$8*$B$7)</f>
        <v>1.5545217125652193</v>
      </c>
      <c r="L526">
        <f t="shared" ref="L526:L589" si="115">(-K526-F526+I526)/E526</f>
        <v>-21.240306710038375</v>
      </c>
      <c r="M526">
        <f t="shared" ref="M526:M589" si="116">IF(M525+J526*$E$8+0.5*L526*$E$8^2&gt;0,M525+J526*$E$8+0.5*L526*$E$8^2,0)</f>
        <v>7.7427335620039637</v>
      </c>
    </row>
    <row r="527" spans="1:13">
      <c r="A527">
        <f t="shared" si="104"/>
        <v>0.51500000000000035</v>
      </c>
      <c r="B527">
        <f t="shared" si="105"/>
        <v>0</v>
      </c>
      <c r="C527">
        <f t="shared" si="106"/>
        <v>1.5E-3</v>
      </c>
      <c r="D527">
        <f t="shared" si="107"/>
        <v>266666.66666666628</v>
      </c>
      <c r="E527">
        <f t="shared" si="108"/>
        <v>0.13600000000000001</v>
      </c>
      <c r="F527">
        <f t="shared" si="109"/>
        <v>1.3341600000000002</v>
      </c>
      <c r="G527">
        <f t="shared" si="110"/>
        <v>0</v>
      </c>
      <c r="H527">
        <f t="shared" si="111"/>
        <v>0</v>
      </c>
      <c r="I527">
        <f t="shared" si="112"/>
        <v>0</v>
      </c>
      <c r="J527">
        <f t="shared" si="113"/>
        <v>23.632990314253735</v>
      </c>
      <c r="K527">
        <f t="shared" si="114"/>
        <v>1.5517312017252092</v>
      </c>
      <c r="L527">
        <f t="shared" si="115"/>
        <v>-21.21978824797948</v>
      </c>
      <c r="M527">
        <f t="shared" si="116"/>
        <v>7.7663559424240933</v>
      </c>
    </row>
    <row r="528" spans="1:13">
      <c r="A528">
        <f t="shared" si="104"/>
        <v>0.51600000000000035</v>
      </c>
      <c r="B528">
        <f t="shared" si="105"/>
        <v>0</v>
      </c>
      <c r="C528">
        <f t="shared" si="106"/>
        <v>1.5E-3</v>
      </c>
      <c r="D528">
        <f t="shared" si="107"/>
        <v>266666.66666666628</v>
      </c>
      <c r="E528">
        <f t="shared" si="108"/>
        <v>0.13600000000000001</v>
      </c>
      <c r="F528">
        <f t="shared" si="109"/>
        <v>1.3341600000000002</v>
      </c>
      <c r="G528">
        <f t="shared" si="110"/>
        <v>0</v>
      </c>
      <c r="H528">
        <f t="shared" si="111"/>
        <v>0</v>
      </c>
      <c r="I528">
        <f t="shared" si="112"/>
        <v>0</v>
      </c>
      <c r="J528">
        <f t="shared" si="113"/>
        <v>23.611770526005756</v>
      </c>
      <c r="K528">
        <f t="shared" si="114"/>
        <v>1.5489458897937227</v>
      </c>
      <c r="L528">
        <f t="shared" si="115"/>
        <v>-21.199308013189135</v>
      </c>
      <c r="M528">
        <f t="shared" si="116"/>
        <v>7.7899571132960919</v>
      </c>
    </row>
    <row r="529" spans="1:13">
      <c r="A529">
        <f t="shared" si="104"/>
        <v>0.51700000000000035</v>
      </c>
      <c r="B529">
        <f t="shared" si="105"/>
        <v>0</v>
      </c>
      <c r="C529">
        <f t="shared" si="106"/>
        <v>1.5E-3</v>
      </c>
      <c r="D529">
        <f t="shared" si="107"/>
        <v>266666.66666666628</v>
      </c>
      <c r="E529">
        <f t="shared" si="108"/>
        <v>0.13600000000000001</v>
      </c>
      <c r="F529">
        <f t="shared" si="109"/>
        <v>1.3341600000000002</v>
      </c>
      <c r="G529">
        <f t="shared" si="110"/>
        <v>0</v>
      </c>
      <c r="H529">
        <f t="shared" si="111"/>
        <v>0</v>
      </c>
      <c r="I529">
        <f t="shared" si="112"/>
        <v>0</v>
      </c>
      <c r="J529">
        <f t="shared" si="113"/>
        <v>23.590571217992569</v>
      </c>
      <c r="K529">
        <f t="shared" si="114"/>
        <v>1.5461657645018136</v>
      </c>
      <c r="L529">
        <f t="shared" si="115"/>
        <v>-21.178865915454512</v>
      </c>
      <c r="M529">
        <f t="shared" si="116"/>
        <v>7.8135370950811263</v>
      </c>
    </row>
    <row r="530" spans="1:13">
      <c r="A530">
        <f t="shared" si="104"/>
        <v>0.51800000000000035</v>
      </c>
      <c r="B530">
        <f t="shared" si="105"/>
        <v>0</v>
      </c>
      <c r="C530">
        <f t="shared" si="106"/>
        <v>1.5E-3</v>
      </c>
      <c r="D530">
        <f t="shared" si="107"/>
        <v>266666.66666666628</v>
      </c>
      <c r="E530">
        <f t="shared" si="108"/>
        <v>0.13600000000000001</v>
      </c>
      <c r="F530">
        <f t="shared" si="109"/>
        <v>1.3341600000000002</v>
      </c>
      <c r="G530">
        <f t="shared" si="110"/>
        <v>0</v>
      </c>
      <c r="H530">
        <f t="shared" si="111"/>
        <v>0</v>
      </c>
      <c r="I530">
        <f t="shared" si="112"/>
        <v>0</v>
      </c>
      <c r="J530">
        <f t="shared" si="113"/>
        <v>23.569392352077113</v>
      </c>
      <c r="K530">
        <f t="shared" si="114"/>
        <v>1.5433908136173615</v>
      </c>
      <c r="L530">
        <f t="shared" si="115"/>
        <v>-21.158461864833541</v>
      </c>
      <c r="M530">
        <f t="shared" si="116"/>
        <v>7.8370959082022713</v>
      </c>
    </row>
    <row r="531" spans="1:13">
      <c r="A531">
        <f t="shared" si="104"/>
        <v>0.51900000000000035</v>
      </c>
      <c r="B531">
        <f t="shared" si="105"/>
        <v>0</v>
      </c>
      <c r="C531">
        <f t="shared" si="106"/>
        <v>1.5E-3</v>
      </c>
      <c r="D531">
        <f t="shared" si="107"/>
        <v>266666.66666666628</v>
      </c>
      <c r="E531">
        <f t="shared" si="108"/>
        <v>0.13600000000000001</v>
      </c>
      <c r="F531">
        <f t="shared" si="109"/>
        <v>1.3341600000000002</v>
      </c>
      <c r="G531">
        <f t="shared" si="110"/>
        <v>0</v>
      </c>
      <c r="H531">
        <f t="shared" si="111"/>
        <v>0</v>
      </c>
      <c r="I531">
        <f t="shared" si="112"/>
        <v>0</v>
      </c>
      <c r="J531">
        <f t="shared" si="113"/>
        <v>23.548233890212281</v>
      </c>
      <c r="K531">
        <f t="shared" si="114"/>
        <v>1.5406210249449435</v>
      </c>
      <c r="L531">
        <f t="shared" si="115"/>
        <v>-21.138095771653994</v>
      </c>
      <c r="M531">
        <f t="shared" si="116"/>
        <v>7.8606335730445975</v>
      </c>
    </row>
    <row r="532" spans="1:13">
      <c r="A532">
        <f t="shared" si="104"/>
        <v>0.52000000000000035</v>
      </c>
      <c r="B532">
        <f t="shared" si="105"/>
        <v>0</v>
      </c>
      <c r="C532">
        <f t="shared" si="106"/>
        <v>1.5E-3</v>
      </c>
      <c r="D532">
        <f t="shared" si="107"/>
        <v>266666.66666666628</v>
      </c>
      <c r="E532">
        <f t="shared" si="108"/>
        <v>0.13600000000000001</v>
      </c>
      <c r="F532">
        <f t="shared" si="109"/>
        <v>1.3341600000000002</v>
      </c>
      <c r="G532">
        <f t="shared" si="110"/>
        <v>0</v>
      </c>
      <c r="H532">
        <f t="shared" si="111"/>
        <v>0</v>
      </c>
      <c r="I532">
        <f t="shared" si="112"/>
        <v>0</v>
      </c>
      <c r="J532">
        <f t="shared" si="113"/>
        <v>23.527095794440626</v>
      </c>
      <c r="K532">
        <f t="shared" si="114"/>
        <v>1.5378563863256995</v>
      </c>
      <c r="L532">
        <f t="shared" si="115"/>
        <v>-21.117767546512496</v>
      </c>
      <c r="M532">
        <f t="shared" si="116"/>
        <v>7.8841501099552644</v>
      </c>
    </row>
    <row r="533" spans="1:13">
      <c r="A533">
        <f t="shared" si="104"/>
        <v>0.52100000000000035</v>
      </c>
      <c r="B533">
        <f t="shared" si="105"/>
        <v>0</v>
      </c>
      <c r="C533">
        <f t="shared" si="106"/>
        <v>1.5E-3</v>
      </c>
      <c r="D533">
        <f t="shared" si="107"/>
        <v>266666.66666666628</v>
      </c>
      <c r="E533">
        <f t="shared" si="108"/>
        <v>0.13600000000000001</v>
      </c>
      <c r="F533">
        <f t="shared" si="109"/>
        <v>1.3341600000000002</v>
      </c>
      <c r="G533">
        <f t="shared" si="110"/>
        <v>0</v>
      </c>
      <c r="H533">
        <f t="shared" si="111"/>
        <v>0</v>
      </c>
      <c r="I533">
        <f t="shared" si="112"/>
        <v>0</v>
      </c>
      <c r="J533">
        <f t="shared" si="113"/>
        <v>23.505978026894113</v>
      </c>
      <c r="K533">
        <f t="shared" si="114"/>
        <v>1.5350968856372029</v>
      </c>
      <c r="L533">
        <f t="shared" si="115"/>
        <v>-21.097477100273551</v>
      </c>
      <c r="M533">
        <f t="shared" si="116"/>
        <v>7.9076455392436085</v>
      </c>
    </row>
    <row r="534" spans="1:13">
      <c r="A534">
        <f t="shared" si="104"/>
        <v>0.52200000000000035</v>
      </c>
      <c r="B534">
        <f t="shared" si="105"/>
        <v>0</v>
      </c>
      <c r="C534">
        <f t="shared" si="106"/>
        <v>1.5E-3</v>
      </c>
      <c r="D534">
        <f t="shared" si="107"/>
        <v>266666.66666666628</v>
      </c>
      <c r="E534">
        <f t="shared" si="108"/>
        <v>0.13600000000000001</v>
      </c>
      <c r="F534">
        <f t="shared" si="109"/>
        <v>1.3341600000000002</v>
      </c>
      <c r="G534">
        <f t="shared" si="110"/>
        <v>0</v>
      </c>
      <c r="H534">
        <f t="shared" si="111"/>
        <v>0</v>
      </c>
      <c r="I534">
        <f t="shared" si="112"/>
        <v>0</v>
      </c>
      <c r="J534">
        <f t="shared" si="113"/>
        <v>23.484880549793839</v>
      </c>
      <c r="K534">
        <f t="shared" si="114"/>
        <v>1.5323425107933317</v>
      </c>
      <c r="L534">
        <f t="shared" si="115"/>
        <v>-21.077224344068615</v>
      </c>
      <c r="M534">
        <f t="shared" si="116"/>
        <v>7.93111988118123</v>
      </c>
    </row>
    <row r="535" spans="1:13">
      <c r="A535">
        <f t="shared" si="104"/>
        <v>0.52300000000000035</v>
      </c>
      <c r="B535">
        <f t="shared" si="105"/>
        <v>0</v>
      </c>
      <c r="C535">
        <f t="shared" si="106"/>
        <v>1.5E-3</v>
      </c>
      <c r="D535">
        <f t="shared" si="107"/>
        <v>266666.66666666628</v>
      </c>
      <c r="E535">
        <f t="shared" si="108"/>
        <v>0.13600000000000001</v>
      </c>
      <c r="F535">
        <f t="shared" si="109"/>
        <v>1.3341600000000002</v>
      </c>
      <c r="G535">
        <f t="shared" si="110"/>
        <v>0</v>
      </c>
      <c r="H535">
        <f t="shared" si="111"/>
        <v>0</v>
      </c>
      <c r="I535">
        <f t="shared" si="112"/>
        <v>0</v>
      </c>
      <c r="J535">
        <f t="shared" si="113"/>
        <v>23.463803325449771</v>
      </c>
      <c r="K535">
        <f t="shared" si="114"/>
        <v>1.5295932497441358</v>
      </c>
      <c r="L535">
        <f t="shared" si="115"/>
        <v>-21.057009189295115</v>
      </c>
      <c r="M535">
        <f t="shared" si="116"/>
        <v>7.9545731560020858</v>
      </c>
    </row>
    <row r="536" spans="1:13">
      <c r="A536">
        <f t="shared" si="104"/>
        <v>0.52400000000000035</v>
      </c>
      <c r="B536">
        <f t="shared" si="105"/>
        <v>0</v>
      </c>
      <c r="C536">
        <f t="shared" si="106"/>
        <v>1.5E-3</v>
      </c>
      <c r="D536">
        <f t="shared" si="107"/>
        <v>266666.66666666628</v>
      </c>
      <c r="E536">
        <f t="shared" si="108"/>
        <v>0.13600000000000001</v>
      </c>
      <c r="F536">
        <f t="shared" si="109"/>
        <v>1.3341600000000002</v>
      </c>
      <c r="G536">
        <f t="shared" si="110"/>
        <v>0</v>
      </c>
      <c r="H536">
        <f t="shared" si="111"/>
        <v>0</v>
      </c>
      <c r="I536">
        <f t="shared" si="112"/>
        <v>0</v>
      </c>
      <c r="J536">
        <f t="shared" si="113"/>
        <v>23.442746316260475</v>
      </c>
      <c r="K536">
        <f t="shared" si="114"/>
        <v>1.5268490904757099</v>
      </c>
      <c r="L536">
        <f t="shared" si="115"/>
        <v>-21.036831547615513</v>
      </c>
      <c r="M536">
        <f t="shared" si="116"/>
        <v>7.9780053839025724</v>
      </c>
    </row>
    <row r="537" spans="1:13">
      <c r="A537">
        <f t="shared" si="104"/>
        <v>0.52500000000000036</v>
      </c>
      <c r="B537">
        <f t="shared" si="105"/>
        <v>0</v>
      </c>
      <c r="C537">
        <f t="shared" si="106"/>
        <v>1.5E-3</v>
      </c>
      <c r="D537">
        <f t="shared" si="107"/>
        <v>266666.66666666628</v>
      </c>
      <c r="E537">
        <f t="shared" si="108"/>
        <v>0.13600000000000001</v>
      </c>
      <c r="F537">
        <f t="shared" si="109"/>
        <v>1.3341600000000002</v>
      </c>
      <c r="G537">
        <f t="shared" si="110"/>
        <v>0</v>
      </c>
      <c r="H537">
        <f t="shared" si="111"/>
        <v>0</v>
      </c>
      <c r="I537">
        <f t="shared" si="112"/>
        <v>0</v>
      </c>
      <c r="J537">
        <f t="shared" si="113"/>
        <v>23.42170948471286</v>
      </c>
      <c r="K537">
        <f t="shared" si="114"/>
        <v>1.5241100210100649</v>
      </c>
      <c r="L537">
        <f t="shared" si="115"/>
        <v>-21.016691330956359</v>
      </c>
      <c r="M537">
        <f t="shared" si="116"/>
        <v>8.0014165850416195</v>
      </c>
    </row>
    <row r="538" spans="1:13">
      <c r="A538">
        <f t="shared" si="104"/>
        <v>0.52600000000000036</v>
      </c>
      <c r="B538">
        <f t="shared" si="105"/>
        <v>0</v>
      </c>
      <c r="C538">
        <f t="shared" si="106"/>
        <v>1.5E-3</v>
      </c>
      <c r="D538">
        <f t="shared" si="107"/>
        <v>266666.66666666628</v>
      </c>
      <c r="E538">
        <f t="shared" si="108"/>
        <v>0.13600000000000001</v>
      </c>
      <c r="F538">
        <f t="shared" si="109"/>
        <v>1.3341600000000002</v>
      </c>
      <c r="G538">
        <f t="shared" si="110"/>
        <v>0</v>
      </c>
      <c r="H538">
        <f t="shared" si="111"/>
        <v>0</v>
      </c>
      <c r="I538">
        <f t="shared" si="112"/>
        <v>0</v>
      </c>
      <c r="J538">
        <f t="shared" si="113"/>
        <v>23.400692793381904</v>
      </c>
      <c r="K538">
        <f t="shared" si="114"/>
        <v>1.5213760294049981</v>
      </c>
      <c r="L538">
        <f t="shared" si="115"/>
        <v>-20.996588451507339</v>
      </c>
      <c r="M538">
        <f t="shared" si="116"/>
        <v>8.0248067795407767</v>
      </c>
    </row>
    <row r="539" spans="1:13">
      <c r="A539">
        <f t="shared" si="104"/>
        <v>0.52700000000000036</v>
      </c>
      <c r="B539">
        <f t="shared" si="105"/>
        <v>0</v>
      </c>
      <c r="C539">
        <f t="shared" si="106"/>
        <v>1.5E-3</v>
      </c>
      <c r="D539">
        <f t="shared" si="107"/>
        <v>266666.66666666628</v>
      </c>
      <c r="E539">
        <f t="shared" si="108"/>
        <v>0.13600000000000001</v>
      </c>
      <c r="F539">
        <f t="shared" si="109"/>
        <v>1.3341600000000002</v>
      </c>
      <c r="G539">
        <f t="shared" si="110"/>
        <v>0</v>
      </c>
      <c r="H539">
        <f t="shared" si="111"/>
        <v>0</v>
      </c>
      <c r="I539">
        <f t="shared" si="112"/>
        <v>0</v>
      </c>
      <c r="J539">
        <f t="shared" si="113"/>
        <v>23.379696204930397</v>
      </c>
      <c r="K539">
        <f t="shared" si="114"/>
        <v>1.5186471037539673</v>
      </c>
      <c r="L539">
        <f t="shared" si="115"/>
        <v>-20.976522821720348</v>
      </c>
      <c r="M539">
        <f t="shared" si="116"/>
        <v>8.0481759874842957</v>
      </c>
    </row>
    <row r="540" spans="1:13">
      <c r="A540">
        <f t="shared" si="104"/>
        <v>0.52800000000000036</v>
      </c>
      <c r="B540">
        <f t="shared" si="105"/>
        <v>0</v>
      </c>
      <c r="C540">
        <f t="shared" si="106"/>
        <v>1.5E-3</v>
      </c>
      <c r="D540">
        <f t="shared" si="107"/>
        <v>266666.66666666628</v>
      </c>
      <c r="E540">
        <f t="shared" si="108"/>
        <v>0.13600000000000001</v>
      </c>
      <c r="F540">
        <f t="shared" si="109"/>
        <v>1.3341600000000002</v>
      </c>
      <c r="G540">
        <f t="shared" si="110"/>
        <v>0</v>
      </c>
      <c r="H540">
        <f t="shared" si="111"/>
        <v>0</v>
      </c>
      <c r="I540">
        <f t="shared" si="112"/>
        <v>0</v>
      </c>
      <c r="J540">
        <f t="shared" si="113"/>
        <v>23.358719682108678</v>
      </c>
      <c r="K540">
        <f t="shared" si="114"/>
        <v>1.5159232321859628</v>
      </c>
      <c r="L540">
        <f t="shared" si="115"/>
        <v>-20.95649435430855</v>
      </c>
      <c r="M540">
        <f t="shared" si="116"/>
        <v>8.0715242289192286</v>
      </c>
    </row>
    <row r="541" spans="1:13">
      <c r="A541">
        <f t="shared" si="104"/>
        <v>0.52900000000000036</v>
      </c>
      <c r="B541">
        <f t="shared" si="105"/>
        <v>0</v>
      </c>
      <c r="C541">
        <f t="shared" si="106"/>
        <v>1.5E-3</v>
      </c>
      <c r="D541">
        <f t="shared" si="107"/>
        <v>266666.66666666628</v>
      </c>
      <c r="E541">
        <f t="shared" si="108"/>
        <v>0.13600000000000001</v>
      </c>
      <c r="F541">
        <f t="shared" si="109"/>
        <v>1.3341600000000002</v>
      </c>
      <c r="G541">
        <f t="shared" si="110"/>
        <v>0</v>
      </c>
      <c r="H541">
        <f t="shared" si="111"/>
        <v>0</v>
      </c>
      <c r="I541">
        <f t="shared" si="112"/>
        <v>0</v>
      </c>
      <c r="J541">
        <f t="shared" si="113"/>
        <v>23.337763187754369</v>
      </c>
      <c r="K541">
        <f t="shared" si="114"/>
        <v>1.5132044028653815</v>
      </c>
      <c r="L541">
        <f t="shared" si="115"/>
        <v>-20.936502962245452</v>
      </c>
      <c r="M541">
        <f t="shared" si="116"/>
        <v>8.0948515238555014</v>
      </c>
    </row>
    <row r="542" spans="1:13">
      <c r="A542">
        <f t="shared" si="104"/>
        <v>0.53000000000000036</v>
      </c>
      <c r="B542">
        <f t="shared" si="105"/>
        <v>0</v>
      </c>
      <c r="C542">
        <f t="shared" si="106"/>
        <v>1.5E-3</v>
      </c>
      <c r="D542">
        <f t="shared" si="107"/>
        <v>266666.66666666628</v>
      </c>
      <c r="E542">
        <f t="shared" si="108"/>
        <v>0.13600000000000001</v>
      </c>
      <c r="F542">
        <f t="shared" si="109"/>
        <v>1.3341600000000002</v>
      </c>
      <c r="G542">
        <f t="shared" si="110"/>
        <v>0</v>
      </c>
      <c r="H542">
        <f t="shared" si="111"/>
        <v>0</v>
      </c>
      <c r="I542">
        <f t="shared" si="112"/>
        <v>0</v>
      </c>
      <c r="J542">
        <f t="shared" si="113"/>
        <v>23.316826684792122</v>
      </c>
      <c r="K542">
        <f t="shared" si="114"/>
        <v>1.5104906039918999</v>
      </c>
      <c r="L542">
        <f t="shared" si="115"/>
        <v>-20.916548558763971</v>
      </c>
      <c r="M542">
        <f t="shared" si="116"/>
        <v>8.1181578922660158</v>
      </c>
    </row>
    <row r="543" spans="1:13">
      <c r="A543">
        <f t="shared" si="104"/>
        <v>0.53100000000000036</v>
      </c>
      <c r="B543">
        <f t="shared" si="105"/>
        <v>0</v>
      </c>
      <c r="C543">
        <f t="shared" si="106"/>
        <v>1.5E-3</v>
      </c>
      <c r="D543">
        <f t="shared" si="107"/>
        <v>266666.66666666628</v>
      </c>
      <c r="E543">
        <f t="shared" si="108"/>
        <v>0.13600000000000001</v>
      </c>
      <c r="F543">
        <f t="shared" si="109"/>
        <v>1.3341600000000002</v>
      </c>
      <c r="G543">
        <f t="shared" si="110"/>
        <v>0</v>
      </c>
      <c r="H543">
        <f t="shared" si="111"/>
        <v>0</v>
      </c>
      <c r="I543">
        <f t="shared" si="112"/>
        <v>0</v>
      </c>
      <c r="J543">
        <f t="shared" si="113"/>
        <v>23.29591013623336</v>
      </c>
      <c r="K543">
        <f t="shared" si="114"/>
        <v>1.5077818238003511</v>
      </c>
      <c r="L543">
        <f t="shared" si="115"/>
        <v>-20.896631057355524</v>
      </c>
      <c r="M543">
        <f t="shared" si="116"/>
        <v>8.1414433540867215</v>
      </c>
    </row>
    <row r="544" spans="1:13">
      <c r="A544">
        <f t="shared" si="104"/>
        <v>0.53200000000000036</v>
      </c>
      <c r="B544">
        <f t="shared" si="105"/>
        <v>0</v>
      </c>
      <c r="C544">
        <f t="shared" si="106"/>
        <v>1.5E-3</v>
      </c>
      <c r="D544">
        <f t="shared" si="107"/>
        <v>266666.66666666628</v>
      </c>
      <c r="E544">
        <f t="shared" si="108"/>
        <v>0.13600000000000001</v>
      </c>
      <c r="F544">
        <f t="shared" si="109"/>
        <v>1.3341600000000002</v>
      </c>
      <c r="G544">
        <f t="shared" si="110"/>
        <v>0</v>
      </c>
      <c r="H544">
        <f t="shared" si="111"/>
        <v>0</v>
      </c>
      <c r="I544">
        <f t="shared" si="112"/>
        <v>0</v>
      </c>
      <c r="J544">
        <f t="shared" si="113"/>
        <v>23.275013505176005</v>
      </c>
      <c r="K544">
        <f t="shared" si="114"/>
        <v>1.5050780505605965</v>
      </c>
      <c r="L544">
        <f t="shared" si="115"/>
        <v>-20.876750371769091</v>
      </c>
      <c r="M544">
        <f t="shared" si="116"/>
        <v>8.1647079292167106</v>
      </c>
    </row>
    <row r="545" spans="1:13">
      <c r="A545">
        <f t="shared" si="104"/>
        <v>0.53300000000000036</v>
      </c>
      <c r="B545">
        <f t="shared" si="105"/>
        <v>0</v>
      </c>
      <c r="C545">
        <f t="shared" si="106"/>
        <v>1.5E-3</v>
      </c>
      <c r="D545">
        <f t="shared" si="107"/>
        <v>266666.66666666628</v>
      </c>
      <c r="E545">
        <f t="shared" si="108"/>
        <v>0.13600000000000001</v>
      </c>
      <c r="F545">
        <f t="shared" si="109"/>
        <v>1.3341600000000002</v>
      </c>
      <c r="G545">
        <f t="shared" si="110"/>
        <v>0</v>
      </c>
      <c r="H545">
        <f t="shared" si="111"/>
        <v>0</v>
      </c>
      <c r="I545">
        <f t="shared" si="112"/>
        <v>0</v>
      </c>
      <c r="J545">
        <f t="shared" si="113"/>
        <v>23.254136754804236</v>
      </c>
      <c r="K545">
        <f t="shared" si="114"/>
        <v>1.5023792725774028</v>
      </c>
      <c r="L545">
        <f t="shared" si="115"/>
        <v>-20.856906416010315</v>
      </c>
      <c r="M545">
        <f t="shared" si="116"/>
        <v>8.1879516375183066</v>
      </c>
    </row>
    <row r="546" spans="1:13">
      <c r="A546">
        <f t="shared" si="104"/>
        <v>0.53400000000000036</v>
      </c>
      <c r="B546">
        <f t="shared" si="105"/>
        <v>0</v>
      </c>
      <c r="C546">
        <f t="shared" si="106"/>
        <v>1.5E-3</v>
      </c>
      <c r="D546">
        <f t="shared" si="107"/>
        <v>266666.66666666628</v>
      </c>
      <c r="E546">
        <f t="shared" si="108"/>
        <v>0.13600000000000001</v>
      </c>
      <c r="F546">
        <f t="shared" si="109"/>
        <v>1.3341600000000002</v>
      </c>
      <c r="G546">
        <f t="shared" si="110"/>
        <v>0</v>
      </c>
      <c r="H546">
        <f t="shared" si="111"/>
        <v>0</v>
      </c>
      <c r="I546">
        <f t="shared" si="112"/>
        <v>0</v>
      </c>
      <c r="J546">
        <f t="shared" si="113"/>
        <v>23.233279848388225</v>
      </c>
      <c r="K546">
        <f t="shared" si="114"/>
        <v>1.4996854781903191</v>
      </c>
      <c r="L546">
        <f t="shared" si="115"/>
        <v>-20.837099104340584</v>
      </c>
      <c r="M546">
        <f t="shared" si="116"/>
        <v>8.211174498817142</v>
      </c>
    </row>
    <row r="547" spans="1:13">
      <c r="A547">
        <f t="shared" si="104"/>
        <v>0.53500000000000036</v>
      </c>
      <c r="B547">
        <f t="shared" si="105"/>
        <v>0</v>
      </c>
      <c r="C547">
        <f t="shared" si="106"/>
        <v>1.5E-3</v>
      </c>
      <c r="D547">
        <f t="shared" si="107"/>
        <v>266666.66666666628</v>
      </c>
      <c r="E547">
        <f t="shared" si="108"/>
        <v>0.13600000000000001</v>
      </c>
      <c r="F547">
        <f t="shared" si="109"/>
        <v>1.3341600000000002</v>
      </c>
      <c r="G547">
        <f t="shared" si="110"/>
        <v>0</v>
      </c>
      <c r="H547">
        <f t="shared" si="111"/>
        <v>0</v>
      </c>
      <c r="I547">
        <f t="shared" si="112"/>
        <v>0</v>
      </c>
      <c r="J547">
        <f t="shared" si="113"/>
        <v>23.212442749283884</v>
      </c>
      <c r="K547">
        <f t="shared" si="114"/>
        <v>1.496996655773553</v>
      </c>
      <c r="L547">
        <f t="shared" si="115"/>
        <v>-20.817328351276124</v>
      </c>
      <c r="M547">
        <f t="shared" si="116"/>
        <v>8.2343765329022496</v>
      </c>
    </row>
    <row r="548" spans="1:13">
      <c r="A548">
        <f t="shared" si="104"/>
        <v>0.53600000000000037</v>
      </c>
      <c r="B548">
        <f t="shared" si="105"/>
        <v>0</v>
      </c>
      <c r="C548">
        <f t="shared" si="106"/>
        <v>1.5E-3</v>
      </c>
      <c r="D548">
        <f t="shared" si="107"/>
        <v>266666.66666666628</v>
      </c>
      <c r="E548">
        <f t="shared" si="108"/>
        <v>0.13600000000000001</v>
      </c>
      <c r="F548">
        <f t="shared" si="109"/>
        <v>1.3341600000000002</v>
      </c>
      <c r="G548">
        <f t="shared" si="110"/>
        <v>0</v>
      </c>
      <c r="H548">
        <f t="shared" si="111"/>
        <v>0</v>
      </c>
      <c r="I548">
        <f t="shared" si="112"/>
        <v>0</v>
      </c>
      <c r="J548">
        <f t="shared" si="113"/>
        <v>23.191625420932606</v>
      </c>
      <c r="K548">
        <f t="shared" si="114"/>
        <v>1.4943127937358458</v>
      </c>
      <c r="L548">
        <f t="shared" si="115"/>
        <v>-20.797594071587103</v>
      </c>
      <c r="M548">
        <f t="shared" si="116"/>
        <v>8.2575577595261471</v>
      </c>
    </row>
    <row r="549" spans="1:13">
      <c r="A549">
        <f t="shared" si="104"/>
        <v>0.53700000000000037</v>
      </c>
      <c r="B549">
        <f t="shared" si="105"/>
        <v>0</v>
      </c>
      <c r="C549">
        <f t="shared" si="106"/>
        <v>1.5E-3</v>
      </c>
      <c r="D549">
        <f t="shared" si="107"/>
        <v>266666.66666666628</v>
      </c>
      <c r="E549">
        <f t="shared" si="108"/>
        <v>0.13600000000000001</v>
      </c>
      <c r="F549">
        <f t="shared" si="109"/>
        <v>1.3341600000000002</v>
      </c>
      <c r="G549">
        <f t="shared" si="110"/>
        <v>0</v>
      </c>
      <c r="H549">
        <f t="shared" si="111"/>
        <v>0</v>
      </c>
      <c r="I549">
        <f t="shared" si="112"/>
        <v>0</v>
      </c>
      <c r="J549">
        <f t="shared" si="113"/>
        <v>23.170827826861018</v>
      </c>
      <c r="K549">
        <f t="shared" si="114"/>
        <v>1.4916338805203533</v>
      </c>
      <c r="L549">
        <f t="shared" si="115"/>
        <v>-20.777896180296715</v>
      </c>
      <c r="M549">
        <f t="shared" si="116"/>
        <v>8.2807181984049194</v>
      </c>
    </row>
    <row r="550" spans="1:13">
      <c r="A550">
        <f t="shared" si="104"/>
        <v>0.53800000000000037</v>
      </c>
      <c r="B550">
        <f t="shared" si="105"/>
        <v>0</v>
      </c>
      <c r="C550">
        <f t="shared" si="106"/>
        <v>1.5E-3</v>
      </c>
      <c r="D550">
        <f t="shared" si="107"/>
        <v>266666.66666666628</v>
      </c>
      <c r="E550">
        <f t="shared" si="108"/>
        <v>0.13600000000000001</v>
      </c>
      <c r="F550">
        <f t="shared" si="109"/>
        <v>1.3341600000000002</v>
      </c>
      <c r="G550">
        <f t="shared" si="110"/>
        <v>0</v>
      </c>
      <c r="H550">
        <f t="shared" si="111"/>
        <v>0</v>
      </c>
      <c r="I550">
        <f t="shared" si="112"/>
        <v>0</v>
      </c>
      <c r="J550">
        <f t="shared" si="113"/>
        <v>23.150049930680723</v>
      </c>
      <c r="K550">
        <f t="shared" si="114"/>
        <v>1.4889599046045214</v>
      </c>
      <c r="L550">
        <f t="shared" si="115"/>
        <v>-20.758234592680306</v>
      </c>
      <c r="M550">
        <f t="shared" si="116"/>
        <v>8.3038578692183034</v>
      </c>
    </row>
    <row r="551" spans="1:13">
      <c r="A551">
        <f t="shared" si="104"/>
        <v>0.53900000000000037</v>
      </c>
      <c r="B551">
        <f t="shared" si="105"/>
        <v>0</v>
      </c>
      <c r="C551">
        <f t="shared" si="106"/>
        <v>1.5E-3</v>
      </c>
      <c r="D551">
        <f t="shared" si="107"/>
        <v>266666.66666666628</v>
      </c>
      <c r="E551">
        <f t="shared" si="108"/>
        <v>0.13600000000000001</v>
      </c>
      <c r="F551">
        <f t="shared" si="109"/>
        <v>1.3341600000000002</v>
      </c>
      <c r="G551">
        <f t="shared" si="110"/>
        <v>0</v>
      </c>
      <c r="H551">
        <f t="shared" si="111"/>
        <v>0</v>
      </c>
      <c r="I551">
        <f t="shared" si="112"/>
        <v>0</v>
      </c>
      <c r="J551">
        <f t="shared" si="113"/>
        <v>23.129291696088043</v>
      </c>
      <c r="K551">
        <f t="shared" si="114"/>
        <v>1.4862908544999651</v>
      </c>
      <c r="L551">
        <f t="shared" si="115"/>
        <v>-20.738609224264447</v>
      </c>
      <c r="M551">
        <f t="shared" si="116"/>
        <v>8.3269767916097805</v>
      </c>
    </row>
    <row r="552" spans="1:13">
      <c r="A552">
        <f t="shared" si="104"/>
        <v>0.54000000000000037</v>
      </c>
      <c r="B552">
        <f t="shared" si="105"/>
        <v>0</v>
      </c>
      <c r="C552">
        <f t="shared" si="106"/>
        <v>1.5E-3</v>
      </c>
      <c r="D552">
        <f t="shared" si="107"/>
        <v>266666.66666666628</v>
      </c>
      <c r="E552">
        <f t="shared" si="108"/>
        <v>0.13600000000000001</v>
      </c>
      <c r="F552">
        <f t="shared" si="109"/>
        <v>1.3341600000000002</v>
      </c>
      <c r="G552">
        <f t="shared" si="110"/>
        <v>0</v>
      </c>
      <c r="H552">
        <f t="shared" si="111"/>
        <v>0</v>
      </c>
      <c r="I552">
        <f t="shared" si="112"/>
        <v>0</v>
      </c>
      <c r="J552">
        <f t="shared" si="113"/>
        <v>23.108553086863779</v>
      </c>
      <c r="K552">
        <f t="shared" si="114"/>
        <v>1.4836267187523497</v>
      </c>
      <c r="L552">
        <f t="shared" si="115"/>
        <v>-20.719019990826101</v>
      </c>
      <c r="M552">
        <f t="shared" si="116"/>
        <v>8.3500749851866498</v>
      </c>
    </row>
    <row r="553" spans="1:13">
      <c r="A553">
        <f t="shared" si="104"/>
        <v>0.54100000000000037</v>
      </c>
      <c r="B553">
        <f t="shared" si="105"/>
        <v>0</v>
      </c>
      <c r="C553">
        <f t="shared" si="106"/>
        <v>1.5E-3</v>
      </c>
      <c r="D553">
        <f t="shared" si="107"/>
        <v>266666.66666666628</v>
      </c>
      <c r="E553">
        <f t="shared" si="108"/>
        <v>0.13600000000000001</v>
      </c>
      <c r="F553">
        <f t="shared" si="109"/>
        <v>1.3341600000000002</v>
      </c>
      <c r="G553">
        <f t="shared" si="110"/>
        <v>0</v>
      </c>
      <c r="H553">
        <f t="shared" si="111"/>
        <v>0</v>
      </c>
      <c r="I553">
        <f t="shared" si="112"/>
        <v>0</v>
      </c>
      <c r="J553">
        <f t="shared" si="113"/>
        <v>23.087834066872954</v>
      </c>
      <c r="K553">
        <f t="shared" si="114"/>
        <v>1.480967485941268</v>
      </c>
      <c r="L553">
        <f t="shared" si="115"/>
        <v>-20.699466808391676</v>
      </c>
      <c r="M553">
        <f t="shared" si="116"/>
        <v>8.373152469520118</v>
      </c>
    </row>
    <row r="554" spans="1:13">
      <c r="A554">
        <f t="shared" si="104"/>
        <v>0.54200000000000037</v>
      </c>
      <c r="B554">
        <f t="shared" si="105"/>
        <v>0</v>
      </c>
      <c r="C554">
        <f t="shared" si="106"/>
        <v>1.5E-3</v>
      </c>
      <c r="D554">
        <f t="shared" si="107"/>
        <v>266666.66666666628</v>
      </c>
      <c r="E554">
        <f t="shared" si="108"/>
        <v>0.13600000000000001</v>
      </c>
      <c r="F554">
        <f t="shared" si="109"/>
        <v>1.3341600000000002</v>
      </c>
      <c r="G554">
        <f t="shared" si="110"/>
        <v>0</v>
      </c>
      <c r="H554">
        <f t="shared" si="111"/>
        <v>0</v>
      </c>
      <c r="I554">
        <f t="shared" si="112"/>
        <v>0</v>
      </c>
      <c r="J554">
        <f t="shared" si="113"/>
        <v>23.067134600064563</v>
      </c>
      <c r="K554">
        <f t="shared" si="114"/>
        <v>1.4783131446801203</v>
      </c>
      <c r="L554">
        <f t="shared" si="115"/>
        <v>-20.679949593236181</v>
      </c>
      <c r="M554">
        <f t="shared" si="116"/>
        <v>8.3962092641453854</v>
      </c>
    </row>
    <row r="555" spans="1:13">
      <c r="A555">
        <f t="shared" si="104"/>
        <v>0.54300000000000037</v>
      </c>
      <c r="B555">
        <f t="shared" si="105"/>
        <v>0</v>
      </c>
      <c r="C555">
        <f t="shared" si="106"/>
        <v>1.5E-3</v>
      </c>
      <c r="D555">
        <f t="shared" si="107"/>
        <v>266666.66666666628</v>
      </c>
      <c r="E555">
        <f t="shared" si="108"/>
        <v>0.13600000000000001</v>
      </c>
      <c r="F555">
        <f t="shared" si="109"/>
        <v>1.3341600000000002</v>
      </c>
      <c r="G555">
        <f t="shared" si="110"/>
        <v>0</v>
      </c>
      <c r="H555">
        <f t="shared" si="111"/>
        <v>0</v>
      </c>
      <c r="I555">
        <f t="shared" si="112"/>
        <v>0</v>
      </c>
      <c r="J555">
        <f t="shared" si="113"/>
        <v>23.046454650471325</v>
      </c>
      <c r="K555">
        <f t="shared" si="114"/>
        <v>1.4756636836159975</v>
      </c>
      <c r="L555">
        <f t="shared" si="115"/>
        <v>-20.660468261882336</v>
      </c>
      <c r="M555">
        <f t="shared" si="116"/>
        <v>8.4192453885617251</v>
      </c>
    </row>
    <row r="556" spans="1:13">
      <c r="A556">
        <f t="shared" si="104"/>
        <v>0.54400000000000037</v>
      </c>
      <c r="B556">
        <f t="shared" si="105"/>
        <v>0</v>
      </c>
      <c r="C556">
        <f t="shared" si="106"/>
        <v>1.5E-3</v>
      </c>
      <c r="D556">
        <f t="shared" si="107"/>
        <v>266666.66666666628</v>
      </c>
      <c r="E556">
        <f t="shared" si="108"/>
        <v>0.13600000000000001</v>
      </c>
      <c r="F556">
        <f t="shared" si="109"/>
        <v>1.3341600000000002</v>
      </c>
      <c r="G556">
        <f t="shared" si="110"/>
        <v>0</v>
      </c>
      <c r="H556">
        <f t="shared" si="111"/>
        <v>0</v>
      </c>
      <c r="I556">
        <f t="shared" si="112"/>
        <v>0</v>
      </c>
      <c r="J556">
        <f t="shared" si="113"/>
        <v>23.025794182209442</v>
      </c>
      <c r="K556">
        <f t="shared" si="114"/>
        <v>1.4730190914295607</v>
      </c>
      <c r="L556">
        <f t="shared" si="115"/>
        <v>-20.64102273109971</v>
      </c>
      <c r="M556">
        <f t="shared" si="116"/>
        <v>8.442260862232569</v>
      </c>
    </row>
    <row r="557" spans="1:13">
      <c r="A557">
        <f t="shared" si="104"/>
        <v>0.54500000000000037</v>
      </c>
      <c r="B557">
        <f t="shared" si="105"/>
        <v>0</v>
      </c>
      <c r="C557">
        <f t="shared" si="106"/>
        <v>1.5E-3</v>
      </c>
      <c r="D557">
        <f t="shared" si="107"/>
        <v>266666.66666666628</v>
      </c>
      <c r="E557">
        <f t="shared" si="108"/>
        <v>0.13600000000000001</v>
      </c>
      <c r="F557">
        <f t="shared" si="109"/>
        <v>1.3341600000000002</v>
      </c>
      <c r="G557">
        <f t="shared" si="110"/>
        <v>0</v>
      </c>
      <c r="H557">
        <f t="shared" si="111"/>
        <v>0</v>
      </c>
      <c r="I557">
        <f t="shared" si="112"/>
        <v>0</v>
      </c>
      <c r="J557">
        <f t="shared" si="113"/>
        <v>23.005153159478343</v>
      </c>
      <c r="K557">
        <f t="shared" si="114"/>
        <v>1.4703793568349222</v>
      </c>
      <c r="L557">
        <f t="shared" si="115"/>
        <v>-20.621612917903843</v>
      </c>
      <c r="M557">
        <f t="shared" si="116"/>
        <v>8.4652557045855872</v>
      </c>
    </row>
    <row r="558" spans="1:13">
      <c r="A558">
        <f t="shared" si="104"/>
        <v>0.54600000000000037</v>
      </c>
      <c r="B558">
        <f t="shared" si="105"/>
        <v>0</v>
      </c>
      <c r="C558">
        <f t="shared" si="106"/>
        <v>1.5E-3</v>
      </c>
      <c r="D558">
        <f t="shared" si="107"/>
        <v>266666.66666666628</v>
      </c>
      <c r="E558">
        <f t="shared" si="108"/>
        <v>0.13600000000000001</v>
      </c>
      <c r="F558">
        <f t="shared" si="109"/>
        <v>1.3341600000000002</v>
      </c>
      <c r="G558">
        <f t="shared" si="110"/>
        <v>0</v>
      </c>
      <c r="H558">
        <f t="shared" si="111"/>
        <v>0</v>
      </c>
      <c r="I558">
        <f t="shared" si="112"/>
        <v>0</v>
      </c>
      <c r="J558">
        <f t="shared" si="113"/>
        <v>22.98453154656044</v>
      </c>
      <c r="K558">
        <f t="shared" si="114"/>
        <v>1.467744468579528</v>
      </c>
      <c r="L558">
        <f t="shared" si="115"/>
        <v>-20.602238739555354</v>
      </c>
      <c r="M558">
        <f t="shared" si="116"/>
        <v>8.4882299350127788</v>
      </c>
    </row>
    <row r="559" spans="1:13">
      <c r="A559">
        <f t="shared" si="104"/>
        <v>0.54700000000000037</v>
      </c>
      <c r="B559">
        <f t="shared" si="105"/>
        <v>0</v>
      </c>
      <c r="C559">
        <f t="shared" si="106"/>
        <v>1.5E-3</v>
      </c>
      <c r="D559">
        <f t="shared" si="107"/>
        <v>266666.66666666628</v>
      </c>
      <c r="E559">
        <f t="shared" si="108"/>
        <v>0.13600000000000001</v>
      </c>
      <c r="F559">
        <f t="shared" si="109"/>
        <v>1.3341600000000002</v>
      </c>
      <c r="G559">
        <f t="shared" si="110"/>
        <v>0</v>
      </c>
      <c r="H559">
        <f t="shared" si="111"/>
        <v>0</v>
      </c>
      <c r="I559">
        <f t="shared" si="112"/>
        <v>0</v>
      </c>
      <c r="J559">
        <f t="shared" si="113"/>
        <v>22.963929307820884</v>
      </c>
      <c r="K559">
        <f t="shared" si="114"/>
        <v>1.4651144154440414</v>
      </c>
      <c r="L559">
        <f t="shared" si="115"/>
        <v>-20.582900113559127</v>
      </c>
      <c r="M559">
        <f t="shared" si="116"/>
        <v>8.5111835728705429</v>
      </c>
    </row>
    <row r="560" spans="1:13">
      <c r="A560">
        <f t="shared" si="104"/>
        <v>0.54800000000000038</v>
      </c>
      <c r="B560">
        <f t="shared" si="105"/>
        <v>0</v>
      </c>
      <c r="C560">
        <f t="shared" si="106"/>
        <v>1.5E-3</v>
      </c>
      <c r="D560">
        <f t="shared" si="107"/>
        <v>266666.66666666628</v>
      </c>
      <c r="E560">
        <f t="shared" si="108"/>
        <v>0.13600000000000001</v>
      </c>
      <c r="F560">
        <f t="shared" si="109"/>
        <v>1.3341600000000002</v>
      </c>
      <c r="G560">
        <f t="shared" si="110"/>
        <v>0</v>
      </c>
      <c r="H560">
        <f t="shared" si="111"/>
        <v>0</v>
      </c>
      <c r="I560">
        <f t="shared" si="112"/>
        <v>0</v>
      </c>
      <c r="J560">
        <f t="shared" si="113"/>
        <v>22.943346407707324</v>
      </c>
      <c r="K560">
        <f t="shared" si="114"/>
        <v>1.4624891862422245</v>
      </c>
      <c r="L560">
        <f t="shared" si="115"/>
        <v>-20.563596957663414</v>
      </c>
      <c r="M560">
        <f t="shared" si="116"/>
        <v>8.5341166374797712</v>
      </c>
    </row>
    <row r="561" spans="1:13">
      <c r="A561">
        <f t="shared" si="104"/>
        <v>0.54900000000000038</v>
      </c>
      <c r="B561">
        <f t="shared" si="105"/>
        <v>0</v>
      </c>
      <c r="C561">
        <f t="shared" si="106"/>
        <v>1.5E-3</v>
      </c>
      <c r="D561">
        <f t="shared" si="107"/>
        <v>266666.66666666628</v>
      </c>
      <c r="E561">
        <f t="shared" si="108"/>
        <v>0.13600000000000001</v>
      </c>
      <c r="F561">
        <f t="shared" si="109"/>
        <v>1.3341600000000002</v>
      </c>
      <c r="G561">
        <f t="shared" si="110"/>
        <v>0</v>
      </c>
      <c r="H561">
        <f t="shared" si="111"/>
        <v>0</v>
      </c>
      <c r="I561">
        <f t="shared" si="112"/>
        <v>0</v>
      </c>
      <c r="J561">
        <f t="shared" si="113"/>
        <v>22.922782810749659</v>
      </c>
      <c r="K561">
        <f t="shared" si="114"/>
        <v>1.4598687698208233</v>
      </c>
      <c r="L561">
        <f t="shared" si="115"/>
        <v>-20.544329189858995</v>
      </c>
      <c r="M561">
        <f t="shared" si="116"/>
        <v>8.5570291481259257</v>
      </c>
    </row>
    <row r="562" spans="1:13">
      <c r="A562">
        <f t="shared" si="104"/>
        <v>0.55000000000000038</v>
      </c>
      <c r="B562">
        <f t="shared" si="105"/>
        <v>0</v>
      </c>
      <c r="C562">
        <f t="shared" si="106"/>
        <v>1.5E-3</v>
      </c>
      <c r="D562">
        <f t="shared" si="107"/>
        <v>266666.66666666628</v>
      </c>
      <c r="E562">
        <f t="shared" si="108"/>
        <v>0.13600000000000001</v>
      </c>
      <c r="F562">
        <f t="shared" si="109"/>
        <v>1.3341600000000002</v>
      </c>
      <c r="G562">
        <f t="shared" si="110"/>
        <v>0</v>
      </c>
      <c r="H562">
        <f t="shared" si="111"/>
        <v>0</v>
      </c>
      <c r="I562">
        <f t="shared" si="112"/>
        <v>0</v>
      </c>
      <c r="J562">
        <f t="shared" si="113"/>
        <v>22.902238481559799</v>
      </c>
      <c r="K562">
        <f t="shared" si="114"/>
        <v>1.4572531550594503</v>
      </c>
      <c r="L562">
        <f t="shared" si="115"/>
        <v>-20.525096728378312</v>
      </c>
      <c r="M562">
        <f t="shared" si="116"/>
        <v>8.5799211240591209</v>
      </c>
    </row>
    <row r="563" spans="1:13">
      <c r="A563">
        <f t="shared" si="104"/>
        <v>0.55100000000000038</v>
      </c>
      <c r="B563">
        <f t="shared" si="105"/>
        <v>0</v>
      </c>
      <c r="C563">
        <f t="shared" si="106"/>
        <v>1.5E-3</v>
      </c>
      <c r="D563">
        <f t="shared" si="107"/>
        <v>266666.66666666628</v>
      </c>
      <c r="E563">
        <f t="shared" si="108"/>
        <v>0.13600000000000001</v>
      </c>
      <c r="F563">
        <f t="shared" si="109"/>
        <v>1.3341600000000002</v>
      </c>
      <c r="G563">
        <f t="shared" si="110"/>
        <v>0</v>
      </c>
      <c r="H563">
        <f t="shared" si="111"/>
        <v>0</v>
      </c>
      <c r="I563">
        <f t="shared" si="112"/>
        <v>0</v>
      </c>
      <c r="J563">
        <f t="shared" si="113"/>
        <v>22.881713384831421</v>
      </c>
      <c r="K563">
        <f t="shared" si="114"/>
        <v>1.4546423308704708</v>
      </c>
      <c r="L563">
        <f t="shared" si="115"/>
        <v>-20.505899491694638</v>
      </c>
      <c r="M563">
        <f t="shared" si="116"/>
        <v>8.6027925844942068</v>
      </c>
    </row>
    <row r="564" spans="1:13">
      <c r="A564">
        <f t="shared" si="104"/>
        <v>0.55200000000000038</v>
      </c>
      <c r="B564">
        <f t="shared" si="105"/>
        <v>0</v>
      </c>
      <c r="C564">
        <f t="shared" si="106"/>
        <v>1.5E-3</v>
      </c>
      <c r="D564">
        <f t="shared" si="107"/>
        <v>266666.66666666628</v>
      </c>
      <c r="E564">
        <f t="shared" si="108"/>
        <v>0.13600000000000001</v>
      </c>
      <c r="F564">
        <f t="shared" si="109"/>
        <v>1.3341600000000002</v>
      </c>
      <c r="G564">
        <f t="shared" si="110"/>
        <v>0</v>
      </c>
      <c r="H564">
        <f t="shared" si="111"/>
        <v>0</v>
      </c>
      <c r="I564">
        <f t="shared" si="112"/>
        <v>0</v>
      </c>
      <c r="J564">
        <f t="shared" si="113"/>
        <v>22.861207485339726</v>
      </c>
      <c r="K564">
        <f t="shared" si="114"/>
        <v>1.4520362861988845</v>
      </c>
      <c r="L564">
        <f t="shared" si="115"/>
        <v>-20.486737398521207</v>
      </c>
      <c r="M564">
        <f t="shared" si="116"/>
        <v>8.6256435486108476</v>
      </c>
    </row>
    <row r="565" spans="1:13">
      <c r="A565">
        <f t="shared" si="104"/>
        <v>0.55300000000000038</v>
      </c>
      <c r="B565">
        <f t="shared" si="105"/>
        <v>0</v>
      </c>
      <c r="C565">
        <f t="shared" si="106"/>
        <v>1.5E-3</v>
      </c>
      <c r="D565">
        <f t="shared" si="107"/>
        <v>266666.66666666628</v>
      </c>
      <c r="E565">
        <f t="shared" si="108"/>
        <v>0.13600000000000001</v>
      </c>
      <c r="F565">
        <f t="shared" si="109"/>
        <v>1.3341600000000002</v>
      </c>
      <c r="G565">
        <f t="shared" si="110"/>
        <v>0</v>
      </c>
      <c r="H565">
        <f t="shared" si="111"/>
        <v>0</v>
      </c>
      <c r="I565">
        <f t="shared" si="112"/>
        <v>0</v>
      </c>
      <c r="J565">
        <f t="shared" si="113"/>
        <v>22.840720747941205</v>
      </c>
      <c r="K565">
        <f t="shared" si="114"/>
        <v>1.4494350100222153</v>
      </c>
      <c r="L565">
        <f t="shared" si="115"/>
        <v>-20.467610367810408</v>
      </c>
      <c r="M565">
        <f t="shared" si="116"/>
        <v>8.6484740355536047</v>
      </c>
    </row>
    <row r="566" spans="1:13">
      <c r="A566">
        <f t="shared" si="104"/>
        <v>0.55400000000000038</v>
      </c>
      <c r="B566">
        <f t="shared" si="105"/>
        <v>0</v>
      </c>
      <c r="C566">
        <f t="shared" si="106"/>
        <v>1.5E-3</v>
      </c>
      <c r="D566">
        <f t="shared" si="107"/>
        <v>266666.66666666628</v>
      </c>
      <c r="E566">
        <f t="shared" si="108"/>
        <v>0.13600000000000001</v>
      </c>
      <c r="F566">
        <f t="shared" si="109"/>
        <v>1.3341600000000002</v>
      </c>
      <c r="G566">
        <f t="shared" si="110"/>
        <v>0</v>
      </c>
      <c r="H566">
        <f t="shared" si="111"/>
        <v>0</v>
      </c>
      <c r="I566">
        <f t="shared" si="112"/>
        <v>0</v>
      </c>
      <c r="J566">
        <f t="shared" si="113"/>
        <v>22.820253137573395</v>
      </c>
      <c r="K566">
        <f t="shared" si="114"/>
        <v>1.446838491350394</v>
      </c>
      <c r="L566">
        <f t="shared" si="115"/>
        <v>-20.4485183187529</v>
      </c>
      <c r="M566">
        <f t="shared" si="116"/>
        <v>8.671284064432017</v>
      </c>
    </row>
    <row r="567" spans="1:13">
      <c r="A567">
        <f t="shared" si="104"/>
        <v>0.55500000000000038</v>
      </c>
      <c r="B567">
        <f t="shared" si="105"/>
        <v>0</v>
      </c>
      <c r="C567">
        <f t="shared" si="106"/>
        <v>1.5E-3</v>
      </c>
      <c r="D567">
        <f t="shared" si="107"/>
        <v>266666.66666666628</v>
      </c>
      <c r="E567">
        <f t="shared" si="108"/>
        <v>0.13600000000000001</v>
      </c>
      <c r="F567">
        <f t="shared" si="109"/>
        <v>1.3341600000000002</v>
      </c>
      <c r="G567">
        <f t="shared" si="110"/>
        <v>0</v>
      </c>
      <c r="H567">
        <f t="shared" si="111"/>
        <v>0</v>
      </c>
      <c r="I567">
        <f t="shared" si="112"/>
        <v>0</v>
      </c>
      <c r="J567">
        <f t="shared" si="113"/>
        <v>22.799804619254644</v>
      </c>
      <c r="K567">
        <f t="shared" si="114"/>
        <v>1.4442467192256461</v>
      </c>
      <c r="L567">
        <f t="shared" si="115"/>
        <v>-20.429461170776811</v>
      </c>
      <c r="M567">
        <f t="shared" si="116"/>
        <v>8.694073654320686</v>
      </c>
    </row>
    <row r="568" spans="1:13">
      <c r="A568">
        <f t="shared" si="104"/>
        <v>0.55600000000000038</v>
      </c>
      <c r="B568">
        <f t="shared" si="105"/>
        <v>0</v>
      </c>
      <c r="C568">
        <f t="shared" si="106"/>
        <v>1.5E-3</v>
      </c>
      <c r="D568">
        <f t="shared" si="107"/>
        <v>266666.66666666628</v>
      </c>
      <c r="E568">
        <f t="shared" si="108"/>
        <v>0.13600000000000001</v>
      </c>
      <c r="F568">
        <f t="shared" si="109"/>
        <v>1.3341600000000002</v>
      </c>
      <c r="G568">
        <f t="shared" si="110"/>
        <v>0</v>
      </c>
      <c r="H568">
        <f t="shared" si="111"/>
        <v>0</v>
      </c>
      <c r="I568">
        <f t="shared" si="112"/>
        <v>0</v>
      </c>
      <c r="J568">
        <f t="shared" si="113"/>
        <v>22.779375158083866</v>
      </c>
      <c r="K568">
        <f t="shared" si="114"/>
        <v>1.4416596827223773</v>
      </c>
      <c r="L568">
        <f t="shared" si="115"/>
        <v>-20.410438843546892</v>
      </c>
      <c r="M568">
        <f t="shared" si="116"/>
        <v>8.7168428242593485</v>
      </c>
    </row>
    <row r="569" spans="1:13">
      <c r="A569">
        <f t="shared" si="104"/>
        <v>0.55700000000000038</v>
      </c>
      <c r="B569">
        <f t="shared" si="105"/>
        <v>0</v>
      </c>
      <c r="C569">
        <f t="shared" si="106"/>
        <v>1.5E-3</v>
      </c>
      <c r="D569">
        <f t="shared" si="107"/>
        <v>266666.66666666628</v>
      </c>
      <c r="E569">
        <f t="shared" si="108"/>
        <v>0.13600000000000001</v>
      </c>
      <c r="F569">
        <f t="shared" si="109"/>
        <v>1.3341600000000002</v>
      </c>
      <c r="G569">
        <f t="shared" si="110"/>
        <v>0</v>
      </c>
      <c r="H569">
        <f t="shared" si="111"/>
        <v>0</v>
      </c>
      <c r="I569">
        <f t="shared" si="112"/>
        <v>0</v>
      </c>
      <c r="J569">
        <f t="shared" si="113"/>
        <v>22.758964719240318</v>
      </c>
      <c r="K569">
        <f t="shared" si="114"/>
        <v>1.4390773709470635</v>
      </c>
      <c r="L569">
        <f t="shared" si="115"/>
        <v>-20.391451256963702</v>
      </c>
      <c r="M569">
        <f t="shared" si="116"/>
        <v>8.7395915932529604</v>
      </c>
    </row>
    <row r="570" spans="1:13">
      <c r="A570">
        <f t="shared" si="104"/>
        <v>0.55800000000000038</v>
      </c>
      <c r="B570">
        <f t="shared" si="105"/>
        <v>0</v>
      </c>
      <c r="C570">
        <f t="shared" si="106"/>
        <v>1.5E-3</v>
      </c>
      <c r="D570">
        <f t="shared" si="107"/>
        <v>266666.66666666628</v>
      </c>
      <c r="E570">
        <f t="shared" si="108"/>
        <v>0.13600000000000001</v>
      </c>
      <c r="F570">
        <f t="shared" si="109"/>
        <v>1.3341600000000002</v>
      </c>
      <c r="G570">
        <f t="shared" si="110"/>
        <v>0</v>
      </c>
      <c r="H570">
        <f t="shared" si="111"/>
        <v>0</v>
      </c>
      <c r="I570">
        <f t="shared" si="112"/>
        <v>0</v>
      </c>
      <c r="J570">
        <f t="shared" si="113"/>
        <v>22.738573267983355</v>
      </c>
      <c r="K570">
        <f t="shared" si="114"/>
        <v>1.4364997730381357</v>
      </c>
      <c r="L570">
        <f t="shared" si="115"/>
        <v>-20.372498331162763</v>
      </c>
      <c r="M570">
        <f t="shared" si="116"/>
        <v>8.7623199802717782</v>
      </c>
    </row>
    <row r="571" spans="1:13">
      <c r="A571">
        <f t="shared" si="104"/>
        <v>0.55900000000000039</v>
      </c>
      <c r="B571">
        <f t="shared" si="105"/>
        <v>0</v>
      </c>
      <c r="C571">
        <f t="shared" si="106"/>
        <v>1.5E-3</v>
      </c>
      <c r="D571">
        <f t="shared" si="107"/>
        <v>266666.66666666628</v>
      </c>
      <c r="E571">
        <f t="shared" si="108"/>
        <v>0.13600000000000001</v>
      </c>
      <c r="F571">
        <f t="shared" si="109"/>
        <v>1.3341600000000002</v>
      </c>
      <c r="G571">
        <f t="shared" si="110"/>
        <v>0</v>
      </c>
      <c r="H571">
        <f t="shared" si="111"/>
        <v>0</v>
      </c>
      <c r="I571">
        <f t="shared" si="112"/>
        <v>0</v>
      </c>
      <c r="J571">
        <f t="shared" si="113"/>
        <v>22.718200769652192</v>
      </c>
      <c r="K571">
        <f t="shared" si="114"/>
        <v>1.4339268781658694</v>
      </c>
      <c r="L571">
        <f t="shared" si="115"/>
        <v>-20.353579986513747</v>
      </c>
      <c r="M571">
        <f t="shared" si="116"/>
        <v>8.785028004251437</v>
      </c>
    </row>
    <row r="572" spans="1:13">
      <c r="A572">
        <f t="shared" si="104"/>
        <v>0.56000000000000039</v>
      </c>
      <c r="B572">
        <f t="shared" si="105"/>
        <v>0</v>
      </c>
      <c r="C572">
        <f t="shared" si="106"/>
        <v>1.5E-3</v>
      </c>
      <c r="D572">
        <f t="shared" si="107"/>
        <v>266666.66666666628</v>
      </c>
      <c r="E572">
        <f t="shared" si="108"/>
        <v>0.13600000000000001</v>
      </c>
      <c r="F572">
        <f t="shared" si="109"/>
        <v>1.3341600000000002</v>
      </c>
      <c r="G572">
        <f t="shared" si="110"/>
        <v>0</v>
      </c>
      <c r="H572">
        <f t="shared" si="111"/>
        <v>0</v>
      </c>
      <c r="I572">
        <f t="shared" si="112"/>
        <v>0</v>
      </c>
      <c r="J572">
        <f t="shared" si="113"/>
        <v>22.69784718966568</v>
      </c>
      <c r="K572">
        <f t="shared" si="114"/>
        <v>1.4313586755322742</v>
      </c>
      <c r="L572">
        <f t="shared" si="115"/>
        <v>-20.334696143619666</v>
      </c>
      <c r="M572">
        <f t="shared" si="116"/>
        <v>8.8077156840930311</v>
      </c>
    </row>
    <row r="573" spans="1:13">
      <c r="A573">
        <f t="shared" si="104"/>
        <v>0.56100000000000039</v>
      </c>
      <c r="B573">
        <f t="shared" si="105"/>
        <v>0</v>
      </c>
      <c r="C573">
        <f t="shared" si="106"/>
        <v>1.5E-3</v>
      </c>
      <c r="D573">
        <f t="shared" si="107"/>
        <v>266666.66666666628</v>
      </c>
      <c r="E573">
        <f t="shared" si="108"/>
        <v>0.13600000000000001</v>
      </c>
      <c r="F573">
        <f t="shared" si="109"/>
        <v>1.3341600000000002</v>
      </c>
      <c r="G573">
        <f t="shared" si="110"/>
        <v>0</v>
      </c>
      <c r="H573">
        <f t="shared" si="111"/>
        <v>0</v>
      </c>
      <c r="I573">
        <f t="shared" si="112"/>
        <v>0</v>
      </c>
      <c r="J573">
        <f t="shared" si="113"/>
        <v>22.677512493522059</v>
      </c>
      <c r="K573">
        <f t="shared" si="114"/>
        <v>1.4287951543709809</v>
      </c>
      <c r="L573">
        <f t="shared" si="115"/>
        <v>-20.315846723316035</v>
      </c>
      <c r="M573">
        <f t="shared" si="116"/>
        <v>8.8303830386631912</v>
      </c>
    </row>
    <row r="574" spans="1:13">
      <c r="A574">
        <f t="shared" si="104"/>
        <v>0.56200000000000039</v>
      </c>
      <c r="B574">
        <f t="shared" si="105"/>
        <v>0</v>
      </c>
      <c r="C574">
        <f t="shared" si="106"/>
        <v>1.5E-3</v>
      </c>
      <c r="D574">
        <f t="shared" si="107"/>
        <v>266666.66666666628</v>
      </c>
      <c r="E574">
        <f t="shared" si="108"/>
        <v>0.13600000000000001</v>
      </c>
      <c r="F574">
        <f t="shared" si="109"/>
        <v>1.3341600000000002</v>
      </c>
      <c r="G574">
        <f t="shared" si="110"/>
        <v>0</v>
      </c>
      <c r="H574">
        <f t="shared" si="111"/>
        <v>0</v>
      </c>
      <c r="I574">
        <f t="shared" si="112"/>
        <v>0</v>
      </c>
      <c r="J574">
        <f t="shared" si="113"/>
        <v>22.657196646798742</v>
      </c>
      <c r="K574">
        <f t="shared" si="114"/>
        <v>1.4262363039471331</v>
      </c>
      <c r="L574">
        <f t="shared" si="115"/>
        <v>-20.297031646670096</v>
      </c>
      <c r="M574">
        <f t="shared" si="116"/>
        <v>8.8530300867941669</v>
      </c>
    </row>
    <row r="575" spans="1:13">
      <c r="A575">
        <f t="shared" si="104"/>
        <v>0.56300000000000039</v>
      </c>
      <c r="B575">
        <f t="shared" si="105"/>
        <v>0</v>
      </c>
      <c r="C575">
        <f t="shared" si="106"/>
        <v>1.5E-3</v>
      </c>
      <c r="D575">
        <f t="shared" si="107"/>
        <v>266666.66666666628</v>
      </c>
      <c r="E575">
        <f t="shared" si="108"/>
        <v>0.13600000000000001</v>
      </c>
      <c r="F575">
        <f t="shared" si="109"/>
        <v>1.3341600000000002</v>
      </c>
      <c r="G575">
        <f t="shared" si="110"/>
        <v>0</v>
      </c>
      <c r="H575">
        <f t="shared" si="111"/>
        <v>0</v>
      </c>
      <c r="I575">
        <f t="shared" si="112"/>
        <v>0</v>
      </c>
      <c r="J575">
        <f t="shared" si="113"/>
        <v>22.636899615152071</v>
      </c>
      <c r="K575">
        <f t="shared" si="114"/>
        <v>1.4236821135572753</v>
      </c>
      <c r="L575">
        <f t="shared" si="115"/>
        <v>-20.278250834979968</v>
      </c>
      <c r="M575">
        <f t="shared" si="116"/>
        <v>8.875656847283901</v>
      </c>
    </row>
    <row r="576" spans="1:13">
      <c r="A576">
        <f t="shared" si="104"/>
        <v>0.56400000000000039</v>
      </c>
      <c r="B576">
        <f t="shared" si="105"/>
        <v>0</v>
      </c>
      <c r="C576">
        <f t="shared" si="106"/>
        <v>1.5E-3</v>
      </c>
      <c r="D576">
        <f t="shared" si="107"/>
        <v>266666.66666666628</v>
      </c>
      <c r="E576">
        <f t="shared" si="108"/>
        <v>0.13600000000000001</v>
      </c>
      <c r="F576">
        <f t="shared" si="109"/>
        <v>1.3341600000000002</v>
      </c>
      <c r="G576">
        <f t="shared" si="110"/>
        <v>0</v>
      </c>
      <c r="H576">
        <f t="shared" si="111"/>
        <v>0</v>
      </c>
      <c r="I576">
        <f t="shared" si="112"/>
        <v>0</v>
      </c>
      <c r="J576">
        <f t="shared" si="113"/>
        <v>22.616621364317091</v>
      </c>
      <c r="K576">
        <f t="shared" si="114"/>
        <v>1.4211325725292459</v>
      </c>
      <c r="L576">
        <f t="shared" si="115"/>
        <v>-20.259504209773866</v>
      </c>
      <c r="M576">
        <f t="shared" si="116"/>
        <v>8.898263338896113</v>
      </c>
    </row>
    <row r="577" spans="1:13">
      <c r="A577">
        <f t="shared" si="104"/>
        <v>0.56500000000000039</v>
      </c>
      <c r="B577">
        <f t="shared" si="105"/>
        <v>0</v>
      </c>
      <c r="C577">
        <f t="shared" si="106"/>
        <v>1.5E-3</v>
      </c>
      <c r="D577">
        <f t="shared" si="107"/>
        <v>266666.66666666628</v>
      </c>
      <c r="E577">
        <f t="shared" si="108"/>
        <v>0.13600000000000001</v>
      </c>
      <c r="F577">
        <f t="shared" si="109"/>
        <v>1.3341600000000002</v>
      </c>
      <c r="G577">
        <f t="shared" si="110"/>
        <v>0</v>
      </c>
      <c r="H577">
        <f t="shared" si="111"/>
        <v>0</v>
      </c>
      <c r="I577">
        <f t="shared" si="112"/>
        <v>0</v>
      </c>
      <c r="J577">
        <f t="shared" si="113"/>
        <v>22.596361860107315</v>
      </c>
      <c r="K577">
        <f t="shared" si="114"/>
        <v>1.4185876702220648</v>
      </c>
      <c r="L577">
        <f t="shared" si="115"/>
        <v>-20.240791692809299</v>
      </c>
      <c r="M577">
        <f t="shared" si="116"/>
        <v>8.9208495803603753</v>
      </c>
    </row>
    <row r="578" spans="1:13">
      <c r="A578">
        <f t="shared" si="104"/>
        <v>0.56600000000000039</v>
      </c>
      <c r="B578">
        <f t="shared" si="105"/>
        <v>0</v>
      </c>
      <c r="C578">
        <f t="shared" si="106"/>
        <v>1.5E-3</v>
      </c>
      <c r="D578">
        <f t="shared" si="107"/>
        <v>266666.66666666628</v>
      </c>
      <c r="E578">
        <f t="shared" si="108"/>
        <v>0.13600000000000001</v>
      </c>
      <c r="F578">
        <f t="shared" si="109"/>
        <v>1.3341600000000002</v>
      </c>
      <c r="G578">
        <f t="shared" si="110"/>
        <v>0</v>
      </c>
      <c r="H578">
        <f t="shared" si="111"/>
        <v>0</v>
      </c>
      <c r="I578">
        <f t="shared" si="112"/>
        <v>0</v>
      </c>
      <c r="J578">
        <f t="shared" si="113"/>
        <v>22.576121068414505</v>
      </c>
      <c r="K578">
        <f t="shared" si="114"/>
        <v>1.4160473960258291</v>
      </c>
      <c r="L578">
        <f t="shared" si="115"/>
        <v>-20.222113206072276</v>
      </c>
      <c r="M578">
        <f t="shared" si="116"/>
        <v>8.9434155903721866</v>
      </c>
    </row>
    <row r="579" spans="1:13">
      <c r="A579">
        <f t="shared" si="104"/>
        <v>0.56700000000000039</v>
      </c>
      <c r="B579">
        <f t="shared" si="105"/>
        <v>0</v>
      </c>
      <c r="C579">
        <f t="shared" si="106"/>
        <v>1.5E-3</v>
      </c>
      <c r="D579">
        <f t="shared" si="107"/>
        <v>266666.66666666628</v>
      </c>
      <c r="E579">
        <f t="shared" si="108"/>
        <v>0.13600000000000001</v>
      </c>
      <c r="F579">
        <f t="shared" si="109"/>
        <v>1.3341600000000002</v>
      </c>
      <c r="G579">
        <f t="shared" si="110"/>
        <v>0</v>
      </c>
      <c r="H579">
        <f t="shared" si="111"/>
        <v>0</v>
      </c>
      <c r="I579">
        <f t="shared" si="112"/>
        <v>0</v>
      </c>
      <c r="J579">
        <f t="shared" si="113"/>
        <v>22.555898955208434</v>
      </c>
      <c r="K579">
        <f t="shared" si="114"/>
        <v>1.413511739361601</v>
      </c>
      <c r="L579">
        <f t="shared" si="115"/>
        <v>-20.203468671776477</v>
      </c>
      <c r="M579">
        <f t="shared" si="116"/>
        <v>8.9659613875930582</v>
      </c>
    </row>
    <row r="580" spans="1:13">
      <c r="A580">
        <f t="shared" si="104"/>
        <v>0.56800000000000039</v>
      </c>
      <c r="B580">
        <f t="shared" si="105"/>
        <v>0</v>
      </c>
      <c r="C580">
        <f t="shared" si="106"/>
        <v>1.5E-3</v>
      </c>
      <c r="D580">
        <f t="shared" si="107"/>
        <v>266666.66666666628</v>
      </c>
      <c r="E580">
        <f t="shared" si="108"/>
        <v>0.13600000000000001</v>
      </c>
      <c r="F580">
        <f t="shared" si="109"/>
        <v>1.3341600000000002</v>
      </c>
      <c r="G580">
        <f t="shared" si="110"/>
        <v>0</v>
      </c>
      <c r="H580">
        <f t="shared" si="111"/>
        <v>0</v>
      </c>
      <c r="I580">
        <f t="shared" si="112"/>
        <v>0</v>
      </c>
      <c r="J580">
        <f t="shared" si="113"/>
        <v>22.535695486536657</v>
      </c>
      <c r="K580">
        <f t="shared" si="114"/>
        <v>1.4109806896813009</v>
      </c>
      <c r="L580">
        <f t="shared" si="115"/>
        <v>-20.184858012362508</v>
      </c>
      <c r="M580">
        <f t="shared" si="116"/>
        <v>8.9884869906505891</v>
      </c>
    </row>
    <row r="581" spans="1:13">
      <c r="A581">
        <f t="shared" si="104"/>
        <v>0.56900000000000039</v>
      </c>
      <c r="B581">
        <f t="shared" si="105"/>
        <v>0</v>
      </c>
      <c r="C581">
        <f t="shared" si="106"/>
        <v>1.5E-3</v>
      </c>
      <c r="D581">
        <f t="shared" si="107"/>
        <v>266666.66666666628</v>
      </c>
      <c r="E581">
        <f t="shared" si="108"/>
        <v>0.13600000000000001</v>
      </c>
      <c r="F581">
        <f t="shared" si="109"/>
        <v>1.3341600000000002</v>
      </c>
      <c r="G581">
        <f t="shared" si="110"/>
        <v>0</v>
      </c>
      <c r="H581">
        <f t="shared" si="111"/>
        <v>0</v>
      </c>
      <c r="I581">
        <f t="shared" si="112"/>
        <v>0</v>
      </c>
      <c r="J581">
        <f t="shared" si="113"/>
        <v>22.515510628524293</v>
      </c>
      <c r="K581">
        <f t="shared" si="114"/>
        <v>1.408454236467602</v>
      </c>
      <c r="L581">
        <f t="shared" si="115"/>
        <v>-20.166281150497074</v>
      </c>
      <c r="M581">
        <f t="shared" si="116"/>
        <v>9.0109924181385388</v>
      </c>
    </row>
    <row r="582" spans="1:13">
      <c r="A582">
        <f t="shared" si="104"/>
        <v>0.5700000000000004</v>
      </c>
      <c r="B582">
        <f t="shared" si="105"/>
        <v>0</v>
      </c>
      <c r="C582">
        <f t="shared" si="106"/>
        <v>1.5E-3</v>
      </c>
      <c r="D582">
        <f t="shared" si="107"/>
        <v>266666.66666666628</v>
      </c>
      <c r="E582">
        <f t="shared" si="108"/>
        <v>0.13600000000000001</v>
      </c>
      <c r="F582">
        <f t="shared" si="109"/>
        <v>1.3341600000000002</v>
      </c>
      <c r="G582">
        <f t="shared" si="110"/>
        <v>0</v>
      </c>
      <c r="H582">
        <f t="shared" si="111"/>
        <v>0</v>
      </c>
      <c r="I582">
        <f t="shared" si="112"/>
        <v>0</v>
      </c>
      <c r="J582">
        <f t="shared" si="113"/>
        <v>22.495344347373795</v>
      </c>
      <c r="K582">
        <f t="shared" si="114"/>
        <v>1.4059323692338219</v>
      </c>
      <c r="L582">
        <f t="shared" si="115"/>
        <v>-20.147738009072217</v>
      </c>
      <c r="M582">
        <f t="shared" si="116"/>
        <v>9.033477688616907</v>
      </c>
    </row>
    <row r="583" spans="1:13">
      <c r="A583">
        <f t="shared" si="104"/>
        <v>0.5710000000000004</v>
      </c>
      <c r="B583">
        <f t="shared" si="105"/>
        <v>0</v>
      </c>
      <c r="C583">
        <f t="shared" si="106"/>
        <v>1.5E-3</v>
      </c>
      <c r="D583">
        <f t="shared" si="107"/>
        <v>266666.66666666628</v>
      </c>
      <c r="E583">
        <f t="shared" si="108"/>
        <v>0.13600000000000001</v>
      </c>
      <c r="F583">
        <f t="shared" si="109"/>
        <v>1.3341600000000002</v>
      </c>
      <c r="G583">
        <f t="shared" si="110"/>
        <v>0</v>
      </c>
      <c r="H583">
        <f t="shared" si="111"/>
        <v>0</v>
      </c>
      <c r="I583">
        <f t="shared" si="112"/>
        <v>0</v>
      </c>
      <c r="J583">
        <f t="shared" si="113"/>
        <v>22.475196609364723</v>
      </c>
      <c r="K583">
        <f t="shared" si="114"/>
        <v>1.4034150775238163</v>
      </c>
      <c r="L583">
        <f t="shared" si="115"/>
        <v>-20.129228511204531</v>
      </c>
      <c r="M583">
        <f t="shared" si="116"/>
        <v>9.0559428206120174</v>
      </c>
    </row>
    <row r="584" spans="1:13">
      <c r="A584">
        <f t="shared" si="104"/>
        <v>0.5720000000000004</v>
      </c>
      <c r="B584">
        <f t="shared" si="105"/>
        <v>0</v>
      </c>
      <c r="C584">
        <f t="shared" si="106"/>
        <v>1.5E-3</v>
      </c>
      <c r="D584">
        <f t="shared" si="107"/>
        <v>266666.66666666628</v>
      </c>
      <c r="E584">
        <f t="shared" si="108"/>
        <v>0.13600000000000001</v>
      </c>
      <c r="F584">
        <f t="shared" si="109"/>
        <v>1.3341600000000002</v>
      </c>
      <c r="G584">
        <f t="shared" si="110"/>
        <v>0</v>
      </c>
      <c r="H584">
        <f t="shared" si="111"/>
        <v>0</v>
      </c>
      <c r="I584">
        <f t="shared" si="112"/>
        <v>0</v>
      </c>
      <c r="J584">
        <f t="shared" si="113"/>
        <v>22.455067380853517</v>
      </c>
      <c r="K584">
        <f t="shared" si="114"/>
        <v>1.4009023509118737</v>
      </c>
      <c r="L584">
        <f t="shared" si="115"/>
        <v>-20.110752580234365</v>
      </c>
      <c r="M584">
        <f t="shared" si="116"/>
        <v>9.0783878326165812</v>
      </c>
    </row>
    <row r="585" spans="1:13">
      <c r="A585">
        <f t="shared" si="104"/>
        <v>0.5730000000000004</v>
      </c>
      <c r="B585">
        <f t="shared" si="105"/>
        <v>0</v>
      </c>
      <c r="C585">
        <f t="shared" si="106"/>
        <v>1.5E-3</v>
      </c>
      <c r="D585">
        <f t="shared" si="107"/>
        <v>266666.66666666628</v>
      </c>
      <c r="E585">
        <f t="shared" si="108"/>
        <v>0.13600000000000001</v>
      </c>
      <c r="F585">
        <f t="shared" si="109"/>
        <v>1.3341600000000002</v>
      </c>
      <c r="G585">
        <f t="shared" si="110"/>
        <v>0</v>
      </c>
      <c r="H585">
        <f t="shared" si="111"/>
        <v>0</v>
      </c>
      <c r="I585">
        <f t="shared" si="112"/>
        <v>0</v>
      </c>
      <c r="J585">
        <f t="shared" si="113"/>
        <v>22.434956628273284</v>
      </c>
      <c r="K585">
        <f t="shared" si="114"/>
        <v>1.398394179002608</v>
      </c>
      <c r="L585">
        <f t="shared" si="115"/>
        <v>-20.092310139725058</v>
      </c>
      <c r="M585">
        <f t="shared" si="116"/>
        <v>9.1008127430897847</v>
      </c>
    </row>
    <row r="586" spans="1:13">
      <c r="A586">
        <f t="shared" si="104"/>
        <v>0.5740000000000004</v>
      </c>
      <c r="B586">
        <f t="shared" si="105"/>
        <v>0</v>
      </c>
      <c r="C586">
        <f t="shared" si="106"/>
        <v>1.5E-3</v>
      </c>
      <c r="D586">
        <f t="shared" si="107"/>
        <v>266666.66666666628</v>
      </c>
      <c r="E586">
        <f t="shared" si="108"/>
        <v>0.13600000000000001</v>
      </c>
      <c r="F586">
        <f t="shared" si="109"/>
        <v>1.3341600000000002</v>
      </c>
      <c r="G586">
        <f t="shared" si="110"/>
        <v>0</v>
      </c>
      <c r="H586">
        <f t="shared" si="111"/>
        <v>0</v>
      </c>
      <c r="I586">
        <f t="shared" si="112"/>
        <v>0</v>
      </c>
      <c r="J586">
        <f t="shared" si="113"/>
        <v>22.41486431813356</v>
      </c>
      <c r="K586">
        <f t="shared" si="114"/>
        <v>1.3958905514308566</v>
      </c>
      <c r="L586">
        <f t="shared" si="115"/>
        <v>-20.073901113462181</v>
      </c>
      <c r="M586">
        <f t="shared" si="116"/>
        <v>9.1232175704573617</v>
      </c>
    </row>
    <row r="587" spans="1:13">
      <c r="A587">
        <f t="shared" si="104"/>
        <v>0.5750000000000004</v>
      </c>
      <c r="B587">
        <f t="shared" si="105"/>
        <v>0</v>
      </c>
      <c r="C587">
        <f t="shared" si="106"/>
        <v>1.5E-3</v>
      </c>
      <c r="D587">
        <f t="shared" si="107"/>
        <v>266666.66666666628</v>
      </c>
      <c r="E587">
        <f t="shared" si="108"/>
        <v>0.13600000000000001</v>
      </c>
      <c r="F587">
        <f t="shared" si="109"/>
        <v>1.3341600000000002</v>
      </c>
      <c r="G587">
        <f t="shared" si="110"/>
        <v>0</v>
      </c>
      <c r="H587">
        <f t="shared" si="111"/>
        <v>0</v>
      </c>
      <c r="I587">
        <f t="shared" si="112"/>
        <v>0</v>
      </c>
      <c r="J587">
        <f t="shared" si="113"/>
        <v>22.394790417020097</v>
      </c>
      <c r="K587">
        <f t="shared" si="114"/>
        <v>1.3933914578615716</v>
      </c>
      <c r="L587">
        <f t="shared" si="115"/>
        <v>-20.055525425452732</v>
      </c>
      <c r="M587">
        <f t="shared" si="116"/>
        <v>9.14560233311167</v>
      </c>
    </row>
    <row r="588" spans="1:13">
      <c r="A588">
        <f t="shared" si="104"/>
        <v>0.5760000000000004</v>
      </c>
      <c r="B588">
        <f t="shared" si="105"/>
        <v>0</v>
      </c>
      <c r="C588">
        <f t="shared" si="106"/>
        <v>1.5E-3</v>
      </c>
      <c r="D588">
        <f t="shared" si="107"/>
        <v>266666.66666666628</v>
      </c>
      <c r="E588">
        <f t="shared" si="108"/>
        <v>0.13600000000000001</v>
      </c>
      <c r="F588">
        <f t="shared" si="109"/>
        <v>1.3341600000000002</v>
      </c>
      <c r="G588">
        <f t="shared" si="110"/>
        <v>0</v>
      </c>
      <c r="H588">
        <f t="shared" si="111"/>
        <v>0</v>
      </c>
      <c r="I588">
        <f t="shared" si="112"/>
        <v>0</v>
      </c>
      <c r="J588">
        <f t="shared" si="113"/>
        <v>22.374734891594645</v>
      </c>
      <c r="K588">
        <f t="shared" si="114"/>
        <v>1.3908968879897197</v>
      </c>
      <c r="L588">
        <f t="shared" si="115"/>
        <v>-20.037182999924411</v>
      </c>
      <c r="M588">
        <f t="shared" si="116"/>
        <v>9.1679670494117644</v>
      </c>
    </row>
    <row r="589" spans="1:13">
      <c r="A589">
        <f t="shared" si="104"/>
        <v>0.5770000000000004</v>
      </c>
      <c r="B589">
        <f t="shared" si="105"/>
        <v>0</v>
      </c>
      <c r="C589">
        <f t="shared" si="106"/>
        <v>1.5E-3</v>
      </c>
      <c r="D589">
        <f t="shared" si="107"/>
        <v>266666.66666666628</v>
      </c>
      <c r="E589">
        <f t="shared" si="108"/>
        <v>0.13600000000000001</v>
      </c>
      <c r="F589">
        <f t="shared" si="109"/>
        <v>1.3341600000000002</v>
      </c>
      <c r="G589">
        <f t="shared" si="110"/>
        <v>0</v>
      </c>
      <c r="H589">
        <f t="shared" si="111"/>
        <v>0</v>
      </c>
      <c r="I589">
        <f t="shared" si="112"/>
        <v>0</v>
      </c>
      <c r="J589">
        <f t="shared" si="113"/>
        <v>22.35469770859472</v>
      </c>
      <c r="K589">
        <f t="shared" si="114"/>
        <v>1.3884068315401747</v>
      </c>
      <c r="L589">
        <f t="shared" si="115"/>
        <v>-20.018873761324816</v>
      </c>
      <c r="M589">
        <f t="shared" si="116"/>
        <v>9.1903117376834782</v>
      </c>
    </row>
    <row r="590" spans="1:13">
      <c r="A590">
        <f t="shared" ref="A590:A653" si="117">SUM(A589,$E$8)</f>
        <v>0.5780000000000004</v>
      </c>
      <c r="B590">
        <f t="shared" ref="B590:B653" si="118">IF(B589-H589*$E$8/$B$5&gt;0,B589-H589*$E$8/$B$5,0)</f>
        <v>0</v>
      </c>
      <c r="C590">
        <f t="shared" ref="C590:C653" si="119">$E$4-B590</f>
        <v>1.5E-3</v>
      </c>
      <c r="D590">
        <f t="shared" ref="D590:D653" si="120">IF((C589=0), $E$7, IF(C589=0, $E$7, (D589*C589)/C590))</f>
        <v>266666.66666666628</v>
      </c>
      <c r="E590">
        <f t="shared" ref="E590:E653" si="121">$B$3+B590*$B$5</f>
        <v>0.13600000000000001</v>
      </c>
      <c r="F590">
        <f t="shared" ref="F590:F653" si="122">E590*$B$4</f>
        <v>1.3341600000000002</v>
      </c>
      <c r="G590">
        <f t="shared" ref="G590:G653" si="123">IF(B590&gt;0,SQRT(2*(D590-$E$7)/$B$5),0)</f>
        <v>0</v>
      </c>
      <c r="H590">
        <f t="shared" ref="H590:H653" si="124">$B$5*G590*$E$5</f>
        <v>0</v>
      </c>
      <c r="I590">
        <f t="shared" ref="I590:I653" si="125">G590*H590</f>
        <v>0</v>
      </c>
      <c r="J590">
        <f t="shared" ref="J590:J653" si="126">J589+L589*$E$8</f>
        <v>22.334678834833397</v>
      </c>
      <c r="K590">
        <f t="shared" ref="K590:K653" si="127">0.5*$B$6*J590^2*$B$8*$B$7+IF(J590&gt;0,0.5*$B$6*J590^2*$B$8*$B$7,-0.5*$B$6*J590^2*$B$8*$B$7)</f>
        <v>1.3859212782676167</v>
      </c>
      <c r="L590">
        <f t="shared" ref="L590:L653" si="128">(-K590-F590+I590)/E590</f>
        <v>-20.000597634320712</v>
      </c>
      <c r="M590">
        <f t="shared" ref="M590:M653" si="129">IF(M589+J590*$E$8+0.5*L590*$E$8^2&gt;0,M589+J590*$E$8+0.5*L590*$E$8^2,0)</f>
        <v>9.2126364162194943</v>
      </c>
    </row>
    <row r="591" spans="1:13">
      <c r="A591">
        <f t="shared" si="117"/>
        <v>0.5790000000000004</v>
      </c>
      <c r="B591">
        <f t="shared" si="118"/>
        <v>0</v>
      </c>
      <c r="C591">
        <f t="shared" si="119"/>
        <v>1.5E-3</v>
      </c>
      <c r="D591">
        <f t="shared" si="120"/>
        <v>266666.66666666628</v>
      </c>
      <c r="E591">
        <f t="shared" si="121"/>
        <v>0.13600000000000001</v>
      </c>
      <c r="F591">
        <f t="shared" si="122"/>
        <v>1.3341600000000002</v>
      </c>
      <c r="G591">
        <f t="shared" si="123"/>
        <v>0</v>
      </c>
      <c r="H591">
        <f t="shared" si="124"/>
        <v>0</v>
      </c>
      <c r="I591">
        <f t="shared" si="125"/>
        <v>0</v>
      </c>
      <c r="J591">
        <f t="shared" si="126"/>
        <v>22.314678237199075</v>
      </c>
      <c r="K591">
        <f t="shared" si="127"/>
        <v>1.383440217956428</v>
      </c>
      <c r="L591">
        <f t="shared" si="128"/>
        <v>-19.982354543797264</v>
      </c>
      <c r="M591">
        <f t="shared" si="129"/>
        <v>9.2349411032794215</v>
      </c>
    </row>
    <row r="592" spans="1:13">
      <c r="A592">
        <f t="shared" si="117"/>
        <v>0.5800000000000004</v>
      </c>
      <c r="B592">
        <f t="shared" si="118"/>
        <v>0</v>
      </c>
      <c r="C592">
        <f t="shared" si="119"/>
        <v>1.5E-3</v>
      </c>
      <c r="D592">
        <f t="shared" si="120"/>
        <v>266666.66666666628</v>
      </c>
      <c r="E592">
        <f t="shared" si="121"/>
        <v>0.13600000000000001</v>
      </c>
      <c r="F592">
        <f t="shared" si="122"/>
        <v>1.3341600000000002</v>
      </c>
      <c r="G592">
        <f t="shared" si="123"/>
        <v>0</v>
      </c>
      <c r="H592">
        <f t="shared" si="124"/>
        <v>0</v>
      </c>
      <c r="I592">
        <f t="shared" si="125"/>
        <v>0</v>
      </c>
      <c r="J592">
        <f t="shared" si="126"/>
        <v>22.294695882655279</v>
      </c>
      <c r="K592">
        <f t="shared" si="127"/>
        <v>1.3809636404205896</v>
      </c>
      <c r="L592">
        <f t="shared" si="128"/>
        <v>-19.964144414857277</v>
      </c>
      <c r="M592">
        <f t="shared" si="129"/>
        <v>9.2572258170898696</v>
      </c>
    </row>
    <row r="593" spans="1:13">
      <c r="A593">
        <f t="shared" si="117"/>
        <v>0.58100000000000041</v>
      </c>
      <c r="B593">
        <f t="shared" si="118"/>
        <v>0</v>
      </c>
      <c r="C593">
        <f t="shared" si="119"/>
        <v>1.5E-3</v>
      </c>
      <c r="D593">
        <f t="shared" si="120"/>
        <v>266666.66666666628</v>
      </c>
      <c r="E593">
        <f t="shared" si="121"/>
        <v>0.13600000000000001</v>
      </c>
      <c r="F593">
        <f t="shared" si="122"/>
        <v>1.3341600000000002</v>
      </c>
      <c r="G593">
        <f t="shared" si="123"/>
        <v>0</v>
      </c>
      <c r="H593">
        <f t="shared" si="124"/>
        <v>0</v>
      </c>
      <c r="I593">
        <f t="shared" si="125"/>
        <v>0</v>
      </c>
      <c r="J593">
        <f t="shared" si="126"/>
        <v>22.274731738240423</v>
      </c>
      <c r="K593">
        <f t="shared" si="127"/>
        <v>1.3784915355035812</v>
      </c>
      <c r="L593">
        <f t="shared" si="128"/>
        <v>-19.945967172820449</v>
      </c>
      <c r="M593">
        <f t="shared" si="129"/>
        <v>9.279490575844525</v>
      </c>
    </row>
    <row r="594" spans="1:13">
      <c r="A594">
        <f t="shared" si="117"/>
        <v>0.58200000000000041</v>
      </c>
      <c r="B594">
        <f t="shared" si="118"/>
        <v>0</v>
      </c>
      <c r="C594">
        <f t="shared" si="119"/>
        <v>1.5E-3</v>
      </c>
      <c r="D594">
        <f t="shared" si="120"/>
        <v>266666.66666666628</v>
      </c>
      <c r="E594">
        <f t="shared" si="121"/>
        <v>0.13600000000000001</v>
      </c>
      <c r="F594">
        <f t="shared" si="122"/>
        <v>1.3341600000000002</v>
      </c>
      <c r="G594">
        <f t="shared" si="123"/>
        <v>0</v>
      </c>
      <c r="H594">
        <f t="shared" si="124"/>
        <v>0</v>
      </c>
      <c r="I594">
        <f t="shared" si="125"/>
        <v>0</v>
      </c>
      <c r="J594">
        <f t="shared" si="126"/>
        <v>22.254785771067603</v>
      </c>
      <c r="K594">
        <f t="shared" si="127"/>
        <v>1.3760238930782771</v>
      </c>
      <c r="L594">
        <f t="shared" si="128"/>
        <v>-19.927822743222627</v>
      </c>
      <c r="M594">
        <f t="shared" si="129"/>
        <v>9.3017353977042205</v>
      </c>
    </row>
    <row r="595" spans="1:13">
      <c r="A595">
        <f t="shared" si="117"/>
        <v>0.58300000000000041</v>
      </c>
      <c r="B595">
        <f t="shared" si="118"/>
        <v>0</v>
      </c>
      <c r="C595">
        <f t="shared" si="119"/>
        <v>1.5E-3</v>
      </c>
      <c r="D595">
        <f t="shared" si="120"/>
        <v>266666.66666666628</v>
      </c>
      <c r="E595">
        <f t="shared" si="121"/>
        <v>0.13600000000000001</v>
      </c>
      <c r="F595">
        <f t="shared" si="122"/>
        <v>1.3341600000000002</v>
      </c>
      <c r="G595">
        <f t="shared" si="123"/>
        <v>0</v>
      </c>
      <c r="H595">
        <f t="shared" si="124"/>
        <v>0</v>
      </c>
      <c r="I595">
        <f t="shared" si="125"/>
        <v>0</v>
      </c>
      <c r="J595">
        <f t="shared" si="126"/>
        <v>22.234857948324379</v>
      </c>
      <c r="K595">
        <f t="shared" si="127"/>
        <v>1.373560703046846</v>
      </c>
      <c r="L595">
        <f t="shared" si="128"/>
        <v>-19.909711051815044</v>
      </c>
      <c r="M595">
        <f t="shared" si="129"/>
        <v>9.3239603007970189</v>
      </c>
    </row>
    <row r="596" spans="1:13">
      <c r="A596">
        <f t="shared" si="117"/>
        <v>0.58400000000000041</v>
      </c>
      <c r="B596">
        <f t="shared" si="118"/>
        <v>0</v>
      </c>
      <c r="C596">
        <f t="shared" si="119"/>
        <v>1.5E-3</v>
      </c>
      <c r="D596">
        <f t="shared" si="120"/>
        <v>266666.66666666628</v>
      </c>
      <c r="E596">
        <f t="shared" si="121"/>
        <v>0.13600000000000001</v>
      </c>
      <c r="F596">
        <f t="shared" si="122"/>
        <v>1.3341600000000002</v>
      </c>
      <c r="G596">
        <f t="shared" si="123"/>
        <v>0</v>
      </c>
      <c r="H596">
        <f t="shared" si="124"/>
        <v>0</v>
      </c>
      <c r="I596">
        <f t="shared" si="125"/>
        <v>0</v>
      </c>
      <c r="J596">
        <f t="shared" si="126"/>
        <v>22.214948237272562</v>
      </c>
      <c r="K596">
        <f t="shared" si="127"/>
        <v>1.37110195534065</v>
      </c>
      <c r="L596">
        <f t="shared" si="128"/>
        <v>-19.891632024563602</v>
      </c>
      <c r="M596">
        <f t="shared" si="129"/>
        <v>9.3461653032182781</v>
      </c>
    </row>
    <row r="597" spans="1:13">
      <c r="A597">
        <f t="shared" si="117"/>
        <v>0.58500000000000041</v>
      </c>
      <c r="B597">
        <f t="shared" si="118"/>
        <v>0</v>
      </c>
      <c r="C597">
        <f t="shared" si="119"/>
        <v>1.5E-3</v>
      </c>
      <c r="D597">
        <f t="shared" si="120"/>
        <v>266666.66666666628</v>
      </c>
      <c r="E597">
        <f t="shared" si="121"/>
        <v>0.13600000000000001</v>
      </c>
      <c r="F597">
        <f t="shared" si="122"/>
        <v>1.3341600000000002</v>
      </c>
      <c r="G597">
        <f t="shared" si="123"/>
        <v>0</v>
      </c>
      <c r="H597">
        <f t="shared" si="124"/>
        <v>0</v>
      </c>
      <c r="I597">
        <f t="shared" si="125"/>
        <v>0</v>
      </c>
      <c r="J597">
        <f t="shared" si="126"/>
        <v>22.195056605247999</v>
      </c>
      <c r="K597">
        <f t="shared" si="127"/>
        <v>1.3686476399201453</v>
      </c>
      <c r="L597">
        <f t="shared" si="128"/>
        <v>-19.873585587648126</v>
      </c>
      <c r="M597">
        <f t="shared" si="129"/>
        <v>9.3683504230307335</v>
      </c>
    </row>
    <row r="598" spans="1:13">
      <c r="A598">
        <f t="shared" si="117"/>
        <v>0.58600000000000041</v>
      </c>
      <c r="B598">
        <f t="shared" si="118"/>
        <v>0</v>
      </c>
      <c r="C598">
        <f t="shared" si="119"/>
        <v>1.5E-3</v>
      </c>
      <c r="D598">
        <f t="shared" si="120"/>
        <v>266666.66666666628</v>
      </c>
      <c r="E598">
        <f t="shared" si="121"/>
        <v>0.13600000000000001</v>
      </c>
      <c r="F598">
        <f t="shared" si="122"/>
        <v>1.3341600000000002</v>
      </c>
      <c r="G598">
        <f t="shared" si="123"/>
        <v>0</v>
      </c>
      <c r="H598">
        <f t="shared" si="124"/>
        <v>0</v>
      </c>
      <c r="I598">
        <f t="shared" si="125"/>
        <v>0</v>
      </c>
      <c r="J598">
        <f t="shared" si="126"/>
        <v>22.175183019660352</v>
      </c>
      <c r="K598">
        <f t="shared" si="127"/>
        <v>1.366197746774779</v>
      </c>
      <c r="L598">
        <f t="shared" si="128"/>
        <v>-19.855571667461611</v>
      </c>
      <c r="M598">
        <f t="shared" si="129"/>
        <v>9.3905156782645598</v>
      </c>
    </row>
    <row r="599" spans="1:13">
      <c r="A599">
        <f t="shared" si="117"/>
        <v>0.58700000000000041</v>
      </c>
      <c r="B599">
        <f t="shared" si="118"/>
        <v>0</v>
      </c>
      <c r="C599">
        <f t="shared" si="119"/>
        <v>1.5E-3</v>
      </c>
      <c r="D599">
        <f t="shared" si="120"/>
        <v>266666.66666666628</v>
      </c>
      <c r="E599">
        <f t="shared" si="121"/>
        <v>0.13600000000000001</v>
      </c>
      <c r="F599">
        <f t="shared" si="122"/>
        <v>1.3341600000000002</v>
      </c>
      <c r="G599">
        <f t="shared" si="123"/>
        <v>0</v>
      </c>
      <c r="H599">
        <f t="shared" si="124"/>
        <v>0</v>
      </c>
      <c r="I599">
        <f t="shared" si="125"/>
        <v>0</v>
      </c>
      <c r="J599">
        <f t="shared" si="126"/>
        <v>22.155327447992889</v>
      </c>
      <c r="K599">
        <f t="shared" si="127"/>
        <v>1.3637522659228911</v>
      </c>
      <c r="L599">
        <f t="shared" si="128"/>
        <v>-19.837590190609493</v>
      </c>
      <c r="M599">
        <f t="shared" si="129"/>
        <v>9.4126610869174581</v>
      </c>
    </row>
    <row r="600" spans="1:13">
      <c r="A600">
        <f t="shared" si="117"/>
        <v>0.58800000000000041</v>
      </c>
      <c r="B600">
        <f t="shared" si="118"/>
        <v>0</v>
      </c>
      <c r="C600">
        <f t="shared" si="119"/>
        <v>1.5E-3</v>
      </c>
      <c r="D600">
        <f t="shared" si="120"/>
        <v>266666.66666666628</v>
      </c>
      <c r="E600">
        <f t="shared" si="121"/>
        <v>0.13600000000000001</v>
      </c>
      <c r="F600">
        <f t="shared" si="122"/>
        <v>1.3341600000000002</v>
      </c>
      <c r="G600">
        <f t="shared" si="123"/>
        <v>0</v>
      </c>
      <c r="H600">
        <f t="shared" si="124"/>
        <v>0</v>
      </c>
      <c r="I600">
        <f t="shared" si="125"/>
        <v>0</v>
      </c>
      <c r="J600">
        <f t="shared" si="126"/>
        <v>22.135489857802281</v>
      </c>
      <c r="K600">
        <f t="shared" si="127"/>
        <v>1.3613111874116159</v>
      </c>
      <c r="L600">
        <f t="shared" si="128"/>
        <v>-19.819641083908941</v>
      </c>
      <c r="M600">
        <f t="shared" si="129"/>
        <v>9.434786666954718</v>
      </c>
    </row>
    <row r="601" spans="1:13">
      <c r="A601">
        <f t="shared" si="117"/>
        <v>0.58900000000000041</v>
      </c>
      <c r="B601">
        <f t="shared" si="118"/>
        <v>0</v>
      </c>
      <c r="C601">
        <f t="shared" si="119"/>
        <v>1.5E-3</v>
      </c>
      <c r="D601">
        <f t="shared" si="120"/>
        <v>266666.66666666628</v>
      </c>
      <c r="E601">
        <f t="shared" si="121"/>
        <v>0.13600000000000001</v>
      </c>
      <c r="F601">
        <f t="shared" si="122"/>
        <v>1.3341600000000002</v>
      </c>
      <c r="G601">
        <f t="shared" si="123"/>
        <v>0</v>
      </c>
      <c r="H601">
        <f t="shared" si="124"/>
        <v>0</v>
      </c>
      <c r="I601">
        <f t="shared" si="125"/>
        <v>0</v>
      </c>
      <c r="J601">
        <f t="shared" si="126"/>
        <v>22.115670216718371</v>
      </c>
      <c r="K601">
        <f t="shared" si="127"/>
        <v>1.3588745013167816</v>
      </c>
      <c r="L601">
        <f t="shared" si="128"/>
        <v>-19.8017242743881</v>
      </c>
      <c r="M601">
        <f t="shared" si="129"/>
        <v>9.4568924363092997</v>
      </c>
    </row>
    <row r="602" spans="1:13">
      <c r="A602">
        <f t="shared" si="117"/>
        <v>0.59000000000000041</v>
      </c>
      <c r="B602">
        <f t="shared" si="118"/>
        <v>0</v>
      </c>
      <c r="C602">
        <f t="shared" si="119"/>
        <v>1.5E-3</v>
      </c>
      <c r="D602">
        <f t="shared" si="120"/>
        <v>266666.66666666628</v>
      </c>
      <c r="E602">
        <f t="shared" si="121"/>
        <v>0.13600000000000001</v>
      </c>
      <c r="F602">
        <f t="shared" si="122"/>
        <v>1.3341600000000002</v>
      </c>
      <c r="G602">
        <f t="shared" si="123"/>
        <v>0</v>
      </c>
      <c r="H602">
        <f t="shared" si="124"/>
        <v>0</v>
      </c>
      <c r="I602">
        <f t="shared" si="125"/>
        <v>0</v>
      </c>
      <c r="J602">
        <f t="shared" si="126"/>
        <v>22.095868492443984</v>
      </c>
      <c r="K602">
        <f t="shared" si="127"/>
        <v>1.3564421977428129</v>
      </c>
      <c r="L602">
        <f t="shared" si="128"/>
        <v>-19.78383968928539</v>
      </c>
      <c r="M602">
        <f t="shared" si="129"/>
        <v>9.478978412881899</v>
      </c>
    </row>
    <row r="603" spans="1:13">
      <c r="A603">
        <f t="shared" si="117"/>
        <v>0.59100000000000041</v>
      </c>
      <c r="B603">
        <f t="shared" si="118"/>
        <v>0</v>
      </c>
      <c r="C603">
        <f t="shared" si="119"/>
        <v>1.5E-3</v>
      </c>
      <c r="D603">
        <f t="shared" si="120"/>
        <v>266666.66666666628</v>
      </c>
      <c r="E603">
        <f t="shared" si="121"/>
        <v>0.13600000000000001</v>
      </c>
      <c r="F603">
        <f t="shared" si="122"/>
        <v>1.3341600000000002</v>
      </c>
      <c r="G603">
        <f t="shared" si="123"/>
        <v>0</v>
      </c>
      <c r="H603">
        <f t="shared" si="124"/>
        <v>0</v>
      </c>
      <c r="I603">
        <f t="shared" si="125"/>
        <v>0</v>
      </c>
      <c r="J603">
        <f t="shared" si="126"/>
        <v>22.076084652754698</v>
      </c>
      <c r="K603">
        <f t="shared" si="127"/>
        <v>1.354014266822632</v>
      </c>
      <c r="L603">
        <f t="shared" si="128"/>
        <v>-19.765987256048767</v>
      </c>
      <c r="M603">
        <f t="shared" si="129"/>
        <v>9.5010446145410246</v>
      </c>
    </row>
    <row r="604" spans="1:13">
      <c r="A604">
        <f t="shared" si="117"/>
        <v>0.59200000000000041</v>
      </c>
      <c r="B604">
        <f t="shared" si="118"/>
        <v>0</v>
      </c>
      <c r="C604">
        <f t="shared" si="119"/>
        <v>1.5E-3</v>
      </c>
      <c r="D604">
        <f t="shared" si="120"/>
        <v>266666.66666666628</v>
      </c>
      <c r="E604">
        <f t="shared" si="121"/>
        <v>0.13600000000000001</v>
      </c>
      <c r="F604">
        <f t="shared" si="122"/>
        <v>1.3341600000000002</v>
      </c>
      <c r="G604">
        <f t="shared" si="123"/>
        <v>0</v>
      </c>
      <c r="H604">
        <f t="shared" si="124"/>
        <v>0</v>
      </c>
      <c r="I604">
        <f t="shared" si="125"/>
        <v>0</v>
      </c>
      <c r="J604">
        <f t="shared" si="126"/>
        <v>22.056318665498651</v>
      </c>
      <c r="K604">
        <f t="shared" si="127"/>
        <v>1.3515906987175614</v>
      </c>
      <c r="L604">
        <f t="shared" si="128"/>
        <v>-19.748166902335011</v>
      </c>
      <c r="M604">
        <f t="shared" si="129"/>
        <v>9.5230910591230717</v>
      </c>
    </row>
    <row r="605" spans="1:13">
      <c r="A605">
        <f t="shared" si="117"/>
        <v>0.59300000000000042</v>
      </c>
      <c r="B605">
        <f t="shared" si="118"/>
        <v>0</v>
      </c>
      <c r="C605">
        <f t="shared" si="119"/>
        <v>1.5E-3</v>
      </c>
      <c r="D605">
        <f t="shared" si="120"/>
        <v>266666.66666666628</v>
      </c>
      <c r="E605">
        <f t="shared" si="121"/>
        <v>0.13600000000000001</v>
      </c>
      <c r="F605">
        <f t="shared" si="122"/>
        <v>1.3341600000000002</v>
      </c>
      <c r="G605">
        <f t="shared" si="123"/>
        <v>0</v>
      </c>
      <c r="H605">
        <f t="shared" si="124"/>
        <v>0</v>
      </c>
      <c r="I605">
        <f t="shared" si="125"/>
        <v>0</v>
      </c>
      <c r="J605">
        <f t="shared" si="126"/>
        <v>22.036570498596316</v>
      </c>
      <c r="K605">
        <f t="shared" si="127"/>
        <v>1.3491714836172259</v>
      </c>
      <c r="L605">
        <f t="shared" si="128"/>
        <v>-19.730378556009015</v>
      </c>
      <c r="M605">
        <f t="shared" si="129"/>
        <v>9.5451177644323888</v>
      </c>
    </row>
    <row r="606" spans="1:13">
      <c r="A606">
        <f t="shared" si="117"/>
        <v>0.59400000000000042</v>
      </c>
      <c r="B606">
        <f t="shared" si="118"/>
        <v>0</v>
      </c>
      <c r="C606">
        <f t="shared" si="119"/>
        <v>1.5E-3</v>
      </c>
      <c r="D606">
        <f t="shared" si="120"/>
        <v>266666.66666666628</v>
      </c>
      <c r="E606">
        <f t="shared" si="121"/>
        <v>0.13600000000000001</v>
      </c>
      <c r="F606">
        <f t="shared" si="122"/>
        <v>1.3341600000000002</v>
      </c>
      <c r="G606">
        <f t="shared" si="123"/>
        <v>0</v>
      </c>
      <c r="H606">
        <f t="shared" si="124"/>
        <v>0</v>
      </c>
      <c r="I606">
        <f t="shared" si="125"/>
        <v>0</v>
      </c>
      <c r="J606">
        <f t="shared" si="126"/>
        <v>22.016840120040307</v>
      </c>
      <c r="K606">
        <f t="shared" si="127"/>
        <v>1.3467566117394563</v>
      </c>
      <c r="L606">
        <f t="shared" si="128"/>
        <v>-19.712622145143058</v>
      </c>
      <c r="M606">
        <f t="shared" si="129"/>
        <v>9.5671247482413566</v>
      </c>
    </row>
    <row r="607" spans="1:13">
      <c r="A607">
        <f t="shared" si="117"/>
        <v>0.59500000000000042</v>
      </c>
      <c r="B607">
        <f t="shared" si="118"/>
        <v>0</v>
      </c>
      <c r="C607">
        <f t="shared" si="119"/>
        <v>1.5E-3</v>
      </c>
      <c r="D607">
        <f t="shared" si="120"/>
        <v>266666.66666666628</v>
      </c>
      <c r="E607">
        <f t="shared" si="121"/>
        <v>0.13600000000000001</v>
      </c>
      <c r="F607">
        <f t="shared" si="122"/>
        <v>1.3341600000000002</v>
      </c>
      <c r="G607">
        <f t="shared" si="123"/>
        <v>0</v>
      </c>
      <c r="H607">
        <f t="shared" si="124"/>
        <v>0</v>
      </c>
      <c r="I607">
        <f t="shared" si="125"/>
        <v>0</v>
      </c>
      <c r="J607">
        <f t="shared" si="126"/>
        <v>21.997127497895164</v>
      </c>
      <c r="K607">
        <f t="shared" si="127"/>
        <v>1.3443460733301928</v>
      </c>
      <c r="L607">
        <f t="shared" si="128"/>
        <v>-19.694897598016123</v>
      </c>
      <c r="M607">
        <f t="shared" si="129"/>
        <v>9.5891120282904527</v>
      </c>
    </row>
    <row r="608" spans="1:13">
      <c r="A608">
        <f t="shared" si="117"/>
        <v>0.59600000000000042</v>
      </c>
      <c r="B608">
        <f t="shared" si="118"/>
        <v>0</v>
      </c>
      <c r="C608">
        <f t="shared" si="119"/>
        <v>1.5E-3</v>
      </c>
      <c r="D608">
        <f t="shared" si="120"/>
        <v>266666.66666666628</v>
      </c>
      <c r="E608">
        <f t="shared" si="121"/>
        <v>0.13600000000000001</v>
      </c>
      <c r="F608">
        <f t="shared" si="122"/>
        <v>1.3341600000000002</v>
      </c>
      <c r="G608">
        <f t="shared" si="123"/>
        <v>0</v>
      </c>
      <c r="H608">
        <f t="shared" si="124"/>
        <v>0</v>
      </c>
      <c r="I608">
        <f t="shared" si="125"/>
        <v>0</v>
      </c>
      <c r="J608">
        <f t="shared" si="126"/>
        <v>21.977432600297149</v>
      </c>
      <c r="K608">
        <f t="shared" si="127"/>
        <v>1.3419398586633879</v>
      </c>
      <c r="L608">
        <f t="shared" si="128"/>
        <v>-19.677204843113145</v>
      </c>
      <c r="M608">
        <f t="shared" si="129"/>
        <v>9.6110796222883277</v>
      </c>
    </row>
    <row r="609" spans="1:13">
      <c r="A609">
        <f t="shared" si="117"/>
        <v>0.59700000000000042</v>
      </c>
      <c r="B609">
        <f t="shared" si="118"/>
        <v>0</v>
      </c>
      <c r="C609">
        <f t="shared" si="119"/>
        <v>1.5E-3</v>
      </c>
      <c r="D609">
        <f t="shared" si="120"/>
        <v>266666.66666666628</v>
      </c>
      <c r="E609">
        <f t="shared" si="121"/>
        <v>0.13600000000000001</v>
      </c>
      <c r="F609">
        <f t="shared" si="122"/>
        <v>1.3341600000000002</v>
      </c>
      <c r="G609">
        <f t="shared" si="123"/>
        <v>0</v>
      </c>
      <c r="H609">
        <f t="shared" si="124"/>
        <v>0</v>
      </c>
      <c r="I609">
        <f t="shared" si="125"/>
        <v>0</v>
      </c>
      <c r="J609">
        <f t="shared" si="126"/>
        <v>21.957755395454036</v>
      </c>
      <c r="K609">
        <f t="shared" si="127"/>
        <v>1.3395379580409115</v>
      </c>
      <c r="L609">
        <f t="shared" si="128"/>
        <v>-19.659543809124351</v>
      </c>
      <c r="M609">
        <f t="shared" si="129"/>
        <v>9.6330275479118761</v>
      </c>
    </row>
    <row r="610" spans="1:13">
      <c r="A610">
        <f t="shared" si="117"/>
        <v>0.59800000000000042</v>
      </c>
      <c r="B610">
        <f t="shared" si="118"/>
        <v>0</v>
      </c>
      <c r="C610">
        <f t="shared" si="119"/>
        <v>1.5E-3</v>
      </c>
      <c r="D610">
        <f t="shared" si="120"/>
        <v>266666.66666666628</v>
      </c>
      <c r="E610">
        <f t="shared" si="121"/>
        <v>0.13600000000000001</v>
      </c>
      <c r="F610">
        <f t="shared" si="122"/>
        <v>1.3341600000000002</v>
      </c>
      <c r="G610">
        <f t="shared" si="123"/>
        <v>0</v>
      </c>
      <c r="H610">
        <f t="shared" si="124"/>
        <v>0</v>
      </c>
      <c r="I610">
        <f t="shared" si="125"/>
        <v>0</v>
      </c>
      <c r="J610">
        <f t="shared" si="126"/>
        <v>21.938095851644913</v>
      </c>
      <c r="K610">
        <f t="shared" si="127"/>
        <v>1.3371403617924551</v>
      </c>
      <c r="L610">
        <f t="shared" si="128"/>
        <v>-19.64191442494452</v>
      </c>
      <c r="M610">
        <f t="shared" si="129"/>
        <v>9.6549558228063095</v>
      </c>
    </row>
    <row r="611" spans="1:13">
      <c r="A611">
        <f t="shared" si="117"/>
        <v>0.59900000000000042</v>
      </c>
      <c r="B611">
        <f t="shared" si="118"/>
        <v>0</v>
      </c>
      <c r="C611">
        <f t="shared" si="119"/>
        <v>1.5E-3</v>
      </c>
      <c r="D611">
        <f t="shared" si="120"/>
        <v>266666.66666666628</v>
      </c>
      <c r="E611">
        <f t="shared" si="121"/>
        <v>0.13600000000000001</v>
      </c>
      <c r="F611">
        <f t="shared" si="122"/>
        <v>1.3341600000000002</v>
      </c>
      <c r="G611">
        <f t="shared" si="123"/>
        <v>0</v>
      </c>
      <c r="H611">
        <f t="shared" si="124"/>
        <v>0</v>
      </c>
      <c r="I611">
        <f t="shared" si="125"/>
        <v>0</v>
      </c>
      <c r="J611">
        <f t="shared" si="126"/>
        <v>21.918453937219969</v>
      </c>
      <c r="K611">
        <f t="shared" si="127"/>
        <v>1.3347470602754368</v>
      </c>
      <c r="L611">
        <f t="shared" si="128"/>
        <v>-19.624316619672328</v>
      </c>
      <c r="M611">
        <f t="shared" si="129"/>
        <v>9.6768644645852202</v>
      </c>
    </row>
    <row r="612" spans="1:13">
      <c r="A612">
        <f t="shared" si="117"/>
        <v>0.60000000000000042</v>
      </c>
      <c r="B612">
        <f t="shared" si="118"/>
        <v>0</v>
      </c>
      <c r="C612">
        <f t="shared" si="119"/>
        <v>1.5E-3</v>
      </c>
      <c r="D612">
        <f t="shared" si="120"/>
        <v>266666.66666666628</v>
      </c>
      <c r="E612">
        <f t="shared" si="121"/>
        <v>0.13600000000000001</v>
      </c>
      <c r="F612">
        <f t="shared" si="122"/>
        <v>1.3341600000000002</v>
      </c>
      <c r="G612">
        <f t="shared" si="123"/>
        <v>0</v>
      </c>
      <c r="H612">
        <f t="shared" si="124"/>
        <v>0</v>
      </c>
      <c r="I612">
        <f t="shared" si="125"/>
        <v>0</v>
      </c>
      <c r="J612">
        <f t="shared" si="126"/>
        <v>21.898829620600296</v>
      </c>
      <c r="K612">
        <f t="shared" si="127"/>
        <v>1.3323580438749065</v>
      </c>
      <c r="L612">
        <f t="shared" si="128"/>
        <v>-19.606750322609606</v>
      </c>
      <c r="M612">
        <f t="shared" si="129"/>
        <v>9.6987534908306596</v>
      </c>
    </row>
    <row r="613" spans="1:13">
      <c r="A613">
        <f t="shared" si="117"/>
        <v>0.60100000000000042</v>
      </c>
      <c r="B613">
        <f t="shared" si="118"/>
        <v>0</v>
      </c>
      <c r="C613">
        <f t="shared" si="119"/>
        <v>1.5E-3</v>
      </c>
      <c r="D613">
        <f t="shared" si="120"/>
        <v>266666.66666666628</v>
      </c>
      <c r="E613">
        <f t="shared" si="121"/>
        <v>0.13600000000000001</v>
      </c>
      <c r="F613">
        <f t="shared" si="122"/>
        <v>1.3341600000000002</v>
      </c>
      <c r="G613">
        <f t="shared" si="123"/>
        <v>0</v>
      </c>
      <c r="H613">
        <f t="shared" si="124"/>
        <v>0</v>
      </c>
      <c r="I613">
        <f t="shared" si="125"/>
        <v>0</v>
      </c>
      <c r="J613">
        <f t="shared" si="126"/>
        <v>21.879222870277687</v>
      </c>
      <c r="K613">
        <f t="shared" si="127"/>
        <v>1.3299733030034522</v>
      </c>
      <c r="L613">
        <f t="shared" si="128"/>
        <v>-19.589215463260675</v>
      </c>
      <c r="M613">
        <f t="shared" si="129"/>
        <v>9.7206229190932056</v>
      </c>
    </row>
    <row r="614" spans="1:13">
      <c r="A614">
        <f t="shared" si="117"/>
        <v>0.60200000000000042</v>
      </c>
      <c r="B614">
        <f t="shared" si="118"/>
        <v>0</v>
      </c>
      <c r="C614">
        <f t="shared" si="119"/>
        <v>1.5E-3</v>
      </c>
      <c r="D614">
        <f t="shared" si="120"/>
        <v>266666.66666666628</v>
      </c>
      <c r="E614">
        <f t="shared" si="121"/>
        <v>0.13600000000000001</v>
      </c>
      <c r="F614">
        <f t="shared" si="122"/>
        <v>1.3341600000000002</v>
      </c>
      <c r="G614">
        <f t="shared" si="123"/>
        <v>0</v>
      </c>
      <c r="H614">
        <f t="shared" si="124"/>
        <v>0</v>
      </c>
      <c r="I614">
        <f t="shared" si="125"/>
        <v>0</v>
      </c>
      <c r="J614">
        <f t="shared" si="126"/>
        <v>21.859633654814427</v>
      </c>
      <c r="K614">
        <f t="shared" si="127"/>
        <v>1.3275928281011051</v>
      </c>
      <c r="L614">
        <f t="shared" si="128"/>
        <v>-19.571711971331656</v>
      </c>
      <c r="M614">
        <f t="shared" si="129"/>
        <v>9.7424727668920355</v>
      </c>
    </row>
    <row r="615" spans="1:13">
      <c r="A615">
        <f t="shared" si="117"/>
        <v>0.60300000000000042</v>
      </c>
      <c r="B615">
        <f t="shared" si="118"/>
        <v>0</v>
      </c>
      <c r="C615">
        <f t="shared" si="119"/>
        <v>1.5E-3</v>
      </c>
      <c r="D615">
        <f t="shared" si="120"/>
        <v>266666.66666666628</v>
      </c>
      <c r="E615">
        <f t="shared" si="121"/>
        <v>0.13600000000000001</v>
      </c>
      <c r="F615">
        <f t="shared" si="122"/>
        <v>1.3341600000000002</v>
      </c>
      <c r="G615">
        <f t="shared" si="123"/>
        <v>0</v>
      </c>
      <c r="H615">
        <f t="shared" si="124"/>
        <v>0</v>
      </c>
      <c r="I615">
        <f t="shared" si="125"/>
        <v>0</v>
      </c>
      <c r="J615">
        <f t="shared" si="126"/>
        <v>21.840061942843096</v>
      </c>
      <c r="K615">
        <f t="shared" si="127"/>
        <v>1.3252166096352467</v>
      </c>
      <c r="L615">
        <f t="shared" si="128"/>
        <v>-19.554239776729759</v>
      </c>
      <c r="M615">
        <f t="shared" si="129"/>
        <v>9.7643030517149896</v>
      </c>
    </row>
    <row r="616" spans="1:13">
      <c r="A616">
        <f t="shared" si="117"/>
        <v>0.60400000000000043</v>
      </c>
      <c r="B616">
        <f t="shared" si="118"/>
        <v>0</v>
      </c>
      <c r="C616">
        <f t="shared" si="119"/>
        <v>1.5E-3</v>
      </c>
      <c r="D616">
        <f t="shared" si="120"/>
        <v>266666.66666666628</v>
      </c>
      <c r="E616">
        <f t="shared" si="121"/>
        <v>0.13600000000000001</v>
      </c>
      <c r="F616">
        <f t="shared" si="122"/>
        <v>1.3341600000000002</v>
      </c>
      <c r="G616">
        <f t="shared" si="123"/>
        <v>0</v>
      </c>
      <c r="H616">
        <f t="shared" si="124"/>
        <v>0</v>
      </c>
      <c r="I616">
        <f t="shared" si="125"/>
        <v>0</v>
      </c>
      <c r="J616">
        <f t="shared" si="126"/>
        <v>21.820507703066365</v>
      </c>
      <c r="K616">
        <f t="shared" si="127"/>
        <v>1.3228446381005152</v>
      </c>
      <c r="L616">
        <f t="shared" si="128"/>
        <v>-19.536798809562612</v>
      </c>
      <c r="M616">
        <f t="shared" si="129"/>
        <v>9.7861137910186518</v>
      </c>
    </row>
    <row r="617" spans="1:13">
      <c r="A617">
        <f t="shared" si="117"/>
        <v>0.60500000000000043</v>
      </c>
      <c r="B617">
        <f t="shared" si="118"/>
        <v>0</v>
      </c>
      <c r="C617">
        <f t="shared" si="119"/>
        <v>1.5E-3</v>
      </c>
      <c r="D617">
        <f t="shared" si="120"/>
        <v>266666.66666666628</v>
      </c>
      <c r="E617">
        <f t="shared" si="121"/>
        <v>0.13600000000000001</v>
      </c>
      <c r="F617">
        <f t="shared" si="122"/>
        <v>1.3341600000000002</v>
      </c>
      <c r="G617">
        <f t="shared" si="123"/>
        <v>0</v>
      </c>
      <c r="H617">
        <f t="shared" si="124"/>
        <v>0</v>
      </c>
      <c r="I617">
        <f t="shared" si="125"/>
        <v>0</v>
      </c>
      <c r="J617">
        <f t="shared" si="126"/>
        <v>21.800970904256804</v>
      </c>
      <c r="K617">
        <f t="shared" si="127"/>
        <v>1.3204769040187136</v>
      </c>
      <c r="L617">
        <f t="shared" si="128"/>
        <v>-19.519389000137604</v>
      </c>
      <c r="M617">
        <f t="shared" si="129"/>
        <v>9.8079050022284093</v>
      </c>
    </row>
    <row r="618" spans="1:13">
      <c r="A618">
        <f t="shared" si="117"/>
        <v>0.60600000000000043</v>
      </c>
      <c r="B618">
        <f t="shared" si="118"/>
        <v>0</v>
      </c>
      <c r="C618">
        <f t="shared" si="119"/>
        <v>1.5E-3</v>
      </c>
      <c r="D618">
        <f t="shared" si="120"/>
        <v>266666.66666666628</v>
      </c>
      <c r="E618">
        <f t="shared" si="121"/>
        <v>0.13600000000000001</v>
      </c>
      <c r="F618">
        <f t="shared" si="122"/>
        <v>1.3341600000000002</v>
      </c>
      <c r="G618">
        <f t="shared" si="123"/>
        <v>0</v>
      </c>
      <c r="H618">
        <f t="shared" si="124"/>
        <v>0</v>
      </c>
      <c r="I618">
        <f t="shared" si="125"/>
        <v>0</v>
      </c>
      <c r="J618">
        <f t="shared" si="126"/>
        <v>21.781451515256666</v>
      </c>
      <c r="K618">
        <f t="shared" si="127"/>
        <v>1.3181133979387163</v>
      </c>
      <c r="L618">
        <f t="shared" si="128"/>
        <v>-19.502010278961151</v>
      </c>
      <c r="M618">
        <f t="shared" si="129"/>
        <v>9.8296767027385261</v>
      </c>
    </row>
    <row r="619" spans="1:13">
      <c r="A619">
        <f t="shared" si="117"/>
        <v>0.60700000000000043</v>
      </c>
      <c r="B619">
        <f t="shared" si="118"/>
        <v>0</v>
      </c>
      <c r="C619">
        <f t="shared" si="119"/>
        <v>1.5E-3</v>
      </c>
      <c r="D619">
        <f t="shared" si="120"/>
        <v>266666.66666666628</v>
      </c>
      <c r="E619">
        <f t="shared" si="121"/>
        <v>0.13600000000000001</v>
      </c>
      <c r="F619">
        <f t="shared" si="122"/>
        <v>1.3341600000000002</v>
      </c>
      <c r="G619">
        <f t="shared" si="123"/>
        <v>0</v>
      </c>
      <c r="H619">
        <f t="shared" si="124"/>
        <v>0</v>
      </c>
      <c r="I619">
        <f t="shared" si="125"/>
        <v>0</v>
      </c>
      <c r="J619">
        <f t="shared" si="126"/>
        <v>21.761949504977704</v>
      </c>
      <c r="K619">
        <f t="shared" si="127"/>
        <v>1.3157541104363768</v>
      </c>
      <c r="L619">
        <f t="shared" si="128"/>
        <v>-19.484662576738067</v>
      </c>
      <c r="M619">
        <f t="shared" si="129"/>
        <v>9.8514289099122152</v>
      </c>
    </row>
    <row r="620" spans="1:13">
      <c r="A620">
        <f t="shared" si="117"/>
        <v>0.60800000000000043</v>
      </c>
      <c r="B620">
        <f t="shared" si="118"/>
        <v>0</v>
      </c>
      <c r="C620">
        <f t="shared" si="119"/>
        <v>1.5E-3</v>
      </c>
      <c r="D620">
        <f t="shared" si="120"/>
        <v>266666.66666666628</v>
      </c>
      <c r="E620">
        <f t="shared" si="121"/>
        <v>0.13600000000000001</v>
      </c>
      <c r="F620">
        <f t="shared" si="122"/>
        <v>1.3341600000000002</v>
      </c>
      <c r="G620">
        <f t="shared" si="123"/>
        <v>0</v>
      </c>
      <c r="H620">
        <f t="shared" si="124"/>
        <v>0</v>
      </c>
      <c r="I620">
        <f t="shared" si="125"/>
        <v>0</v>
      </c>
      <c r="J620">
        <f t="shared" si="126"/>
        <v>21.742464842400967</v>
      </c>
      <c r="K620">
        <f t="shared" si="127"/>
        <v>1.313399032114438</v>
      </c>
      <c r="L620">
        <f t="shared" si="128"/>
        <v>-19.46734582437087</v>
      </c>
      <c r="M620">
        <f t="shared" si="129"/>
        <v>9.8731616410817029</v>
      </c>
    </row>
    <row r="621" spans="1:13">
      <c r="A621">
        <f t="shared" si="117"/>
        <v>0.60900000000000043</v>
      </c>
      <c r="B621">
        <f t="shared" si="118"/>
        <v>0</v>
      </c>
      <c r="C621">
        <f t="shared" si="119"/>
        <v>1.5E-3</v>
      </c>
      <c r="D621">
        <f t="shared" si="120"/>
        <v>266666.66666666628</v>
      </c>
      <c r="E621">
        <f t="shared" si="121"/>
        <v>0.13600000000000001</v>
      </c>
      <c r="F621">
        <f t="shared" si="122"/>
        <v>1.3341600000000002</v>
      </c>
      <c r="G621">
        <f t="shared" si="123"/>
        <v>0</v>
      </c>
      <c r="H621">
        <f t="shared" si="124"/>
        <v>0</v>
      </c>
      <c r="I621">
        <f t="shared" si="125"/>
        <v>0</v>
      </c>
      <c r="J621">
        <f t="shared" si="126"/>
        <v>21.722997496576596</v>
      </c>
      <c r="K621">
        <f t="shared" si="127"/>
        <v>1.3110481536024376</v>
      </c>
      <c r="L621">
        <f t="shared" si="128"/>
        <v>-19.450059952959098</v>
      </c>
      <c r="M621">
        <f t="shared" si="129"/>
        <v>9.8948749135483034</v>
      </c>
    </row>
    <row r="622" spans="1:13">
      <c r="A622">
        <f t="shared" si="117"/>
        <v>0.61000000000000043</v>
      </c>
      <c r="B622">
        <f t="shared" si="118"/>
        <v>0</v>
      </c>
      <c r="C622">
        <f t="shared" si="119"/>
        <v>1.5E-3</v>
      </c>
      <c r="D622">
        <f t="shared" si="120"/>
        <v>266666.66666666628</v>
      </c>
      <c r="E622">
        <f t="shared" si="121"/>
        <v>0.13600000000000001</v>
      </c>
      <c r="F622">
        <f t="shared" si="122"/>
        <v>1.3341600000000002</v>
      </c>
      <c r="G622">
        <f t="shared" si="123"/>
        <v>0</v>
      </c>
      <c r="H622">
        <f t="shared" si="124"/>
        <v>0</v>
      </c>
      <c r="I622">
        <f t="shared" si="125"/>
        <v>0</v>
      </c>
      <c r="J622">
        <f t="shared" si="126"/>
        <v>21.703547436623637</v>
      </c>
      <c r="K622">
        <f t="shared" si="127"/>
        <v>1.30870146555662</v>
      </c>
      <c r="L622">
        <f t="shared" si="128"/>
        <v>-19.432804893798679</v>
      </c>
      <c r="M622">
        <f t="shared" si="129"/>
        <v>9.9165687445824808</v>
      </c>
    </row>
    <row r="623" spans="1:13">
      <c r="A623">
        <f t="shared" si="117"/>
        <v>0.61100000000000043</v>
      </c>
      <c r="B623">
        <f t="shared" si="118"/>
        <v>0</v>
      </c>
      <c r="C623">
        <f t="shared" si="119"/>
        <v>1.5E-3</v>
      </c>
      <c r="D623">
        <f t="shared" si="120"/>
        <v>266666.66666666628</v>
      </c>
      <c r="E623">
        <f t="shared" si="121"/>
        <v>0.13600000000000001</v>
      </c>
      <c r="F623">
        <f t="shared" si="122"/>
        <v>1.3341600000000002</v>
      </c>
      <c r="G623">
        <f t="shared" si="123"/>
        <v>0</v>
      </c>
      <c r="H623">
        <f t="shared" si="124"/>
        <v>0</v>
      </c>
      <c r="I623">
        <f t="shared" si="125"/>
        <v>0</v>
      </c>
      <c r="J623">
        <f t="shared" si="126"/>
        <v>21.684114631729837</v>
      </c>
      <c r="K623">
        <f t="shared" si="127"/>
        <v>1.306358958659845</v>
      </c>
      <c r="L623">
        <f t="shared" si="128"/>
        <v>-19.415580578381213</v>
      </c>
      <c r="M623">
        <f t="shared" si="129"/>
        <v>9.9382431514239222</v>
      </c>
    </row>
    <row r="624" spans="1:13">
      <c r="A624">
        <f t="shared" si="117"/>
        <v>0.61200000000000043</v>
      </c>
      <c r="B624">
        <f t="shared" si="118"/>
        <v>0</v>
      </c>
      <c r="C624">
        <f t="shared" si="119"/>
        <v>1.5E-3</v>
      </c>
      <c r="D624">
        <f t="shared" si="120"/>
        <v>266666.66666666628</v>
      </c>
      <c r="E624">
        <f t="shared" si="121"/>
        <v>0.13600000000000001</v>
      </c>
      <c r="F624">
        <f t="shared" si="122"/>
        <v>1.3341600000000002</v>
      </c>
      <c r="G624">
        <f t="shared" si="123"/>
        <v>0</v>
      </c>
      <c r="H624">
        <f t="shared" si="124"/>
        <v>0</v>
      </c>
      <c r="I624">
        <f t="shared" si="125"/>
        <v>0</v>
      </c>
      <c r="J624">
        <f t="shared" si="126"/>
        <v>21.664699051151455</v>
      </c>
      <c r="K624">
        <f t="shared" si="127"/>
        <v>1.3040206236214957</v>
      </c>
      <c r="L624">
        <f t="shared" si="128"/>
        <v>-19.398386938393351</v>
      </c>
      <c r="M624">
        <f t="shared" si="129"/>
        <v>9.9598981512816032</v>
      </c>
    </row>
    <row r="625" spans="1:13">
      <c r="A625">
        <f t="shared" si="117"/>
        <v>0.61300000000000043</v>
      </c>
      <c r="B625">
        <f t="shared" si="118"/>
        <v>0</v>
      </c>
      <c r="C625">
        <f t="shared" si="119"/>
        <v>1.5E-3</v>
      </c>
      <c r="D625">
        <f t="shared" si="120"/>
        <v>266666.66666666628</v>
      </c>
      <c r="E625">
        <f t="shared" si="121"/>
        <v>0.13600000000000001</v>
      </c>
      <c r="F625">
        <f t="shared" si="122"/>
        <v>1.3341600000000002</v>
      </c>
      <c r="G625">
        <f t="shared" si="123"/>
        <v>0</v>
      </c>
      <c r="H625">
        <f t="shared" si="124"/>
        <v>0</v>
      </c>
      <c r="I625">
        <f t="shared" si="125"/>
        <v>0</v>
      </c>
      <c r="J625">
        <f t="shared" si="126"/>
        <v>21.64530066421306</v>
      </c>
      <c r="K625">
        <f t="shared" si="127"/>
        <v>1.301686451177392</v>
      </c>
      <c r="L625">
        <f t="shared" si="128"/>
        <v>-19.381223905716119</v>
      </c>
      <c r="M625">
        <f t="shared" si="129"/>
        <v>9.9815337613338642</v>
      </c>
    </row>
    <row r="626" spans="1:13">
      <c r="A626">
        <f t="shared" si="117"/>
        <v>0.61400000000000043</v>
      </c>
      <c r="B626">
        <f t="shared" si="118"/>
        <v>0</v>
      </c>
      <c r="C626">
        <f t="shared" si="119"/>
        <v>1.5E-3</v>
      </c>
      <c r="D626">
        <f t="shared" si="120"/>
        <v>266666.66666666628</v>
      </c>
      <c r="E626">
        <f t="shared" si="121"/>
        <v>0.13600000000000001</v>
      </c>
      <c r="F626">
        <f t="shared" si="122"/>
        <v>1.3341600000000002</v>
      </c>
      <c r="G626">
        <f t="shared" si="123"/>
        <v>0</v>
      </c>
      <c r="H626">
        <f t="shared" si="124"/>
        <v>0</v>
      </c>
      <c r="I626">
        <f t="shared" si="125"/>
        <v>0</v>
      </c>
      <c r="J626">
        <f t="shared" si="126"/>
        <v>21.625919440307346</v>
      </c>
      <c r="K626">
        <f t="shared" si="127"/>
        <v>1.299356432089698</v>
      </c>
      <c r="L626">
        <f t="shared" si="128"/>
        <v>-19.364091412424251</v>
      </c>
      <c r="M626">
        <f t="shared" si="129"/>
        <v>10.003149998728466</v>
      </c>
    </row>
    <row r="627" spans="1:13">
      <c r="A627">
        <f t="shared" si="117"/>
        <v>0.61500000000000044</v>
      </c>
      <c r="B627">
        <f t="shared" si="118"/>
        <v>0</v>
      </c>
      <c r="C627">
        <f t="shared" si="119"/>
        <v>1.5E-3</v>
      </c>
      <c r="D627">
        <f t="shared" si="120"/>
        <v>266666.66666666628</v>
      </c>
      <c r="E627">
        <f t="shared" si="121"/>
        <v>0.13600000000000001</v>
      </c>
      <c r="F627">
        <f t="shared" si="122"/>
        <v>1.3341600000000002</v>
      </c>
      <c r="G627">
        <f t="shared" si="123"/>
        <v>0</v>
      </c>
      <c r="H627">
        <f t="shared" si="124"/>
        <v>0</v>
      </c>
      <c r="I627">
        <f t="shared" si="125"/>
        <v>0</v>
      </c>
      <c r="J627">
        <f t="shared" si="126"/>
        <v>21.606555348894922</v>
      </c>
      <c r="K627">
        <f t="shared" si="127"/>
        <v>1.2970305571468339</v>
      </c>
      <c r="L627">
        <f t="shared" si="128"/>
        <v>-19.346989390785545</v>
      </c>
      <c r="M627">
        <f t="shared" si="129"/>
        <v>10.024746880582665</v>
      </c>
    </row>
    <row r="628" spans="1:13">
      <c r="A628">
        <f t="shared" si="117"/>
        <v>0.61600000000000044</v>
      </c>
      <c r="B628">
        <f t="shared" si="118"/>
        <v>0</v>
      </c>
      <c r="C628">
        <f t="shared" si="119"/>
        <v>1.5E-3</v>
      </c>
      <c r="D628">
        <f t="shared" si="120"/>
        <v>266666.66666666628</v>
      </c>
      <c r="E628">
        <f t="shared" si="121"/>
        <v>0.13600000000000001</v>
      </c>
      <c r="F628">
        <f t="shared" si="122"/>
        <v>1.3341600000000002</v>
      </c>
      <c r="G628">
        <f t="shared" si="123"/>
        <v>0</v>
      </c>
      <c r="H628">
        <f t="shared" si="124"/>
        <v>0</v>
      </c>
      <c r="I628">
        <f t="shared" si="125"/>
        <v>0</v>
      </c>
      <c r="J628">
        <f t="shared" si="126"/>
        <v>21.587208359504135</v>
      </c>
      <c r="K628">
        <f t="shared" si="127"/>
        <v>1.2947088171633876</v>
      </c>
      <c r="L628">
        <f t="shared" si="128"/>
        <v>-19.329917773260203</v>
      </c>
      <c r="M628">
        <f t="shared" si="129"/>
        <v>10.046324423983283</v>
      </c>
    </row>
    <row r="629" spans="1:13">
      <c r="A629">
        <f t="shared" si="117"/>
        <v>0.61700000000000044</v>
      </c>
      <c r="B629">
        <f t="shared" si="118"/>
        <v>0</v>
      </c>
      <c r="C629">
        <f t="shared" si="119"/>
        <v>1.5E-3</v>
      </c>
      <c r="D629">
        <f t="shared" si="120"/>
        <v>266666.66666666628</v>
      </c>
      <c r="E629">
        <f t="shared" si="121"/>
        <v>0.13600000000000001</v>
      </c>
      <c r="F629">
        <f t="shared" si="122"/>
        <v>1.3341600000000002</v>
      </c>
      <c r="G629">
        <f t="shared" si="123"/>
        <v>0</v>
      </c>
      <c r="H629">
        <f t="shared" si="124"/>
        <v>0</v>
      </c>
      <c r="I629">
        <f t="shared" si="125"/>
        <v>0</v>
      </c>
      <c r="J629">
        <f t="shared" si="126"/>
        <v>21.567878441730876</v>
      </c>
      <c r="K629">
        <f t="shared" si="127"/>
        <v>1.2923912029800257</v>
      </c>
      <c r="L629">
        <f t="shared" si="128"/>
        <v>-19.312876492500187</v>
      </c>
      <c r="M629">
        <f t="shared" si="129"/>
        <v>10.067882645986767</v>
      </c>
    </row>
    <row r="630" spans="1:13">
      <c r="A630">
        <f t="shared" si="117"/>
        <v>0.61800000000000044</v>
      </c>
      <c r="B630">
        <f t="shared" si="118"/>
        <v>0</v>
      </c>
      <c r="C630">
        <f t="shared" si="119"/>
        <v>1.5E-3</v>
      </c>
      <c r="D630">
        <f t="shared" si="120"/>
        <v>266666.66666666628</v>
      </c>
      <c r="E630">
        <f t="shared" si="121"/>
        <v>0.13600000000000001</v>
      </c>
      <c r="F630">
        <f t="shared" si="122"/>
        <v>1.3341600000000002</v>
      </c>
      <c r="G630">
        <f t="shared" si="123"/>
        <v>0</v>
      </c>
      <c r="H630">
        <f t="shared" si="124"/>
        <v>0</v>
      </c>
      <c r="I630">
        <f t="shared" si="125"/>
        <v>0</v>
      </c>
      <c r="J630">
        <f t="shared" si="126"/>
        <v>21.548565565238377</v>
      </c>
      <c r="K630">
        <f t="shared" si="127"/>
        <v>1.2900777054634056</v>
      </c>
      <c r="L630">
        <f t="shared" si="128"/>
        <v>-19.295865481348571</v>
      </c>
      <c r="M630">
        <f t="shared" si="129"/>
        <v>10.089421563619265</v>
      </c>
    </row>
    <row r="631" spans="1:13">
      <c r="A631">
        <f t="shared" si="117"/>
        <v>0.61900000000000044</v>
      </c>
      <c r="B631">
        <f t="shared" si="118"/>
        <v>0</v>
      </c>
      <c r="C631">
        <f t="shared" si="119"/>
        <v>1.5E-3</v>
      </c>
      <c r="D631">
        <f t="shared" si="120"/>
        <v>266666.66666666628</v>
      </c>
      <c r="E631">
        <f t="shared" si="121"/>
        <v>0.13600000000000001</v>
      </c>
      <c r="F631">
        <f t="shared" si="122"/>
        <v>1.3341600000000002</v>
      </c>
      <c r="G631">
        <f t="shared" si="123"/>
        <v>0</v>
      </c>
      <c r="H631">
        <f t="shared" si="124"/>
        <v>0</v>
      </c>
      <c r="I631">
        <f t="shared" si="125"/>
        <v>0</v>
      </c>
      <c r="J631">
        <f t="shared" si="126"/>
        <v>21.529269699757027</v>
      </c>
      <c r="K631">
        <f t="shared" si="127"/>
        <v>1.2877683155060871</v>
      </c>
      <c r="L631">
        <f t="shared" si="128"/>
        <v>-19.278884672838878</v>
      </c>
      <c r="M631">
        <f t="shared" si="129"/>
        <v>10.110941193876686</v>
      </c>
    </row>
    <row r="632" spans="1:13">
      <c r="A632">
        <f t="shared" si="117"/>
        <v>0.62000000000000044</v>
      </c>
      <c r="B632">
        <f t="shared" si="118"/>
        <v>0</v>
      </c>
      <c r="C632">
        <f t="shared" si="119"/>
        <v>1.5E-3</v>
      </c>
      <c r="D632">
        <f t="shared" si="120"/>
        <v>266666.66666666628</v>
      </c>
      <c r="E632">
        <f t="shared" si="121"/>
        <v>0.13600000000000001</v>
      </c>
      <c r="F632">
        <f t="shared" si="122"/>
        <v>1.3341600000000002</v>
      </c>
      <c r="G632">
        <f t="shared" si="123"/>
        <v>0</v>
      </c>
      <c r="H632">
        <f t="shared" si="124"/>
        <v>0</v>
      </c>
      <c r="I632">
        <f t="shared" si="125"/>
        <v>0</v>
      </c>
      <c r="J632">
        <f t="shared" si="126"/>
        <v>21.509990815084187</v>
      </c>
      <c r="K632">
        <f t="shared" si="127"/>
        <v>1.2854630240264464</v>
      </c>
      <c r="L632">
        <f t="shared" si="128"/>
        <v>-19.261934000194458</v>
      </c>
      <c r="M632">
        <f t="shared" si="129"/>
        <v>10.132441553724769</v>
      </c>
    </row>
    <row r="633" spans="1:13">
      <c r="A633">
        <f t="shared" si="117"/>
        <v>0.62100000000000044</v>
      </c>
      <c r="B633">
        <f t="shared" si="118"/>
        <v>0</v>
      </c>
      <c r="C633">
        <f t="shared" si="119"/>
        <v>1.5E-3</v>
      </c>
      <c r="D633">
        <f t="shared" si="120"/>
        <v>266666.66666666628</v>
      </c>
      <c r="E633">
        <f t="shared" si="121"/>
        <v>0.13600000000000001</v>
      </c>
      <c r="F633">
        <f t="shared" si="122"/>
        <v>1.3341600000000002</v>
      </c>
      <c r="G633">
        <f t="shared" si="123"/>
        <v>0</v>
      </c>
      <c r="H633">
        <f t="shared" si="124"/>
        <v>0</v>
      </c>
      <c r="I633">
        <f t="shared" si="125"/>
        <v>0</v>
      </c>
      <c r="J633">
        <f t="shared" si="126"/>
        <v>21.490728881083992</v>
      </c>
      <c r="K633">
        <f t="shared" si="127"/>
        <v>1.2831618219685876</v>
      </c>
      <c r="L633">
        <f t="shared" si="128"/>
        <v>-19.245013396827851</v>
      </c>
      <c r="M633">
        <f t="shared" si="129"/>
        <v>10.153922660099154</v>
      </c>
    </row>
    <row r="634" spans="1:13">
      <c r="A634">
        <f t="shared" si="117"/>
        <v>0.62200000000000044</v>
      </c>
      <c r="B634">
        <f t="shared" si="118"/>
        <v>0</v>
      </c>
      <c r="C634">
        <f t="shared" si="119"/>
        <v>1.5E-3</v>
      </c>
      <c r="D634">
        <f t="shared" si="120"/>
        <v>266666.66666666628</v>
      </c>
      <c r="E634">
        <f t="shared" si="121"/>
        <v>0.13600000000000001</v>
      </c>
      <c r="F634">
        <f t="shared" si="122"/>
        <v>1.3341600000000002</v>
      </c>
      <c r="G634">
        <f t="shared" si="123"/>
        <v>0</v>
      </c>
      <c r="H634">
        <f t="shared" si="124"/>
        <v>0</v>
      </c>
      <c r="I634">
        <f t="shared" si="125"/>
        <v>0</v>
      </c>
      <c r="J634">
        <f t="shared" si="126"/>
        <v>21.471483867687166</v>
      </c>
      <c r="K634">
        <f t="shared" si="127"/>
        <v>1.2808647003022571</v>
      </c>
      <c r="L634">
        <f t="shared" si="128"/>
        <v>-19.228122796340124</v>
      </c>
      <c r="M634">
        <f t="shared" si="129"/>
        <v>10.175384529905443</v>
      </c>
    </row>
    <row r="635" spans="1:13">
      <c r="A635">
        <f t="shared" si="117"/>
        <v>0.62300000000000044</v>
      </c>
      <c r="B635">
        <f t="shared" si="118"/>
        <v>0</v>
      </c>
      <c r="C635">
        <f t="shared" si="119"/>
        <v>1.5E-3</v>
      </c>
      <c r="D635">
        <f t="shared" si="120"/>
        <v>266666.66666666628</v>
      </c>
      <c r="E635">
        <f t="shared" si="121"/>
        <v>0.13600000000000001</v>
      </c>
      <c r="F635">
        <f t="shared" si="122"/>
        <v>1.3341600000000002</v>
      </c>
      <c r="G635">
        <f t="shared" si="123"/>
        <v>0</v>
      </c>
      <c r="H635">
        <f t="shared" si="124"/>
        <v>0</v>
      </c>
      <c r="I635">
        <f t="shared" si="125"/>
        <v>0</v>
      </c>
      <c r="J635">
        <f t="shared" si="126"/>
        <v>21.452255744890827</v>
      </c>
      <c r="K635">
        <f t="shared" si="127"/>
        <v>1.2785716500227549</v>
      </c>
      <c r="L635">
        <f t="shared" si="128"/>
        <v>-19.211262132520254</v>
      </c>
      <c r="M635">
        <f t="shared" si="129"/>
        <v>10.196827180019268</v>
      </c>
    </row>
    <row r="636" spans="1:13">
      <c r="A636">
        <f t="shared" si="117"/>
        <v>0.62400000000000044</v>
      </c>
      <c r="B636">
        <f t="shared" si="118"/>
        <v>0</v>
      </c>
      <c r="C636">
        <f t="shared" si="119"/>
        <v>1.5E-3</v>
      </c>
      <c r="D636">
        <f t="shared" si="120"/>
        <v>266666.66666666628</v>
      </c>
      <c r="E636">
        <f t="shared" si="121"/>
        <v>0.13600000000000001</v>
      </c>
      <c r="F636">
        <f t="shared" si="122"/>
        <v>1.3341600000000002</v>
      </c>
      <c r="G636">
        <f t="shared" si="123"/>
        <v>0</v>
      </c>
      <c r="H636">
        <f t="shared" si="124"/>
        <v>0</v>
      </c>
      <c r="I636">
        <f t="shared" si="125"/>
        <v>0</v>
      </c>
      <c r="J636">
        <f t="shared" si="126"/>
        <v>21.433044482758309</v>
      </c>
      <c r="K636">
        <f t="shared" si="127"/>
        <v>1.2762826621508521</v>
      </c>
      <c r="L636">
        <f t="shared" si="128"/>
        <v>-19.194431339344501</v>
      </c>
      <c r="M636">
        <f t="shared" si="129"/>
        <v>10.218250627286357</v>
      </c>
    </row>
    <row r="637" spans="1:13">
      <c r="A637">
        <f t="shared" si="117"/>
        <v>0.62500000000000044</v>
      </c>
      <c r="B637">
        <f t="shared" si="118"/>
        <v>0</v>
      </c>
      <c r="C637">
        <f t="shared" si="119"/>
        <v>1.5E-3</v>
      </c>
      <c r="D637">
        <f t="shared" si="120"/>
        <v>266666.66666666628</v>
      </c>
      <c r="E637">
        <f t="shared" si="121"/>
        <v>0.13600000000000001</v>
      </c>
      <c r="F637">
        <f t="shared" si="122"/>
        <v>1.3341600000000002</v>
      </c>
      <c r="G637">
        <f t="shared" si="123"/>
        <v>0</v>
      </c>
      <c r="H637">
        <f t="shared" si="124"/>
        <v>0</v>
      </c>
      <c r="I637">
        <f t="shared" si="125"/>
        <v>0</v>
      </c>
      <c r="J637">
        <f t="shared" si="126"/>
        <v>21.413850051418965</v>
      </c>
      <c r="K637">
        <f t="shared" si="127"/>
        <v>1.2739977277327019</v>
      </c>
      <c r="L637">
        <f t="shared" si="128"/>
        <v>-19.177630350975747</v>
      </c>
      <c r="M637">
        <f t="shared" si="129"/>
        <v>10.239654888522601</v>
      </c>
    </row>
    <row r="638" spans="1:13">
      <c r="A638">
        <f t="shared" si="117"/>
        <v>0.62600000000000044</v>
      </c>
      <c r="B638">
        <f t="shared" si="118"/>
        <v>0</v>
      </c>
      <c r="C638">
        <f t="shared" si="119"/>
        <v>1.5E-3</v>
      </c>
      <c r="D638">
        <f t="shared" si="120"/>
        <v>266666.66666666628</v>
      </c>
      <c r="E638">
        <f t="shared" si="121"/>
        <v>0.13600000000000001</v>
      </c>
      <c r="F638">
        <f t="shared" si="122"/>
        <v>1.3341600000000002</v>
      </c>
      <c r="G638">
        <f t="shared" si="123"/>
        <v>0</v>
      </c>
      <c r="H638">
        <f t="shared" si="124"/>
        <v>0</v>
      </c>
      <c r="I638">
        <f t="shared" si="125"/>
        <v>0</v>
      </c>
      <c r="J638">
        <f t="shared" si="126"/>
        <v>21.394672421067991</v>
      </c>
      <c r="K638">
        <f t="shared" si="127"/>
        <v>1.2717168378397561</v>
      </c>
      <c r="L638">
        <f t="shared" si="128"/>
        <v>-19.16085910176291</v>
      </c>
      <c r="M638">
        <f t="shared" si="129"/>
        <v>10.261039980514118</v>
      </c>
    </row>
    <row r="639" spans="1:13">
      <c r="A639">
        <f t="shared" si="117"/>
        <v>0.62700000000000045</v>
      </c>
      <c r="B639">
        <f t="shared" si="118"/>
        <v>0</v>
      </c>
      <c r="C639">
        <f t="shared" si="119"/>
        <v>1.5E-3</v>
      </c>
      <c r="D639">
        <f t="shared" si="120"/>
        <v>266666.66666666628</v>
      </c>
      <c r="E639">
        <f t="shared" si="121"/>
        <v>0.13600000000000001</v>
      </c>
      <c r="F639">
        <f t="shared" si="122"/>
        <v>1.3341600000000002</v>
      </c>
      <c r="G639">
        <f t="shared" si="123"/>
        <v>0</v>
      </c>
      <c r="H639">
        <f t="shared" si="124"/>
        <v>0</v>
      </c>
      <c r="I639">
        <f t="shared" si="125"/>
        <v>0</v>
      </c>
      <c r="J639">
        <f t="shared" si="126"/>
        <v>21.375511561966228</v>
      </c>
      <c r="K639">
        <f t="shared" si="127"/>
        <v>1.2694399835686794</v>
      </c>
      <c r="L639">
        <f t="shared" si="128"/>
        <v>-19.14411752624029</v>
      </c>
      <c r="M639">
        <f t="shared" si="129"/>
        <v>10.282405920017322</v>
      </c>
    </row>
    <row r="640" spans="1:13">
      <c r="A640">
        <f t="shared" si="117"/>
        <v>0.62800000000000045</v>
      </c>
      <c r="B640">
        <f t="shared" si="118"/>
        <v>0</v>
      </c>
      <c r="C640">
        <f t="shared" si="119"/>
        <v>1.5E-3</v>
      </c>
      <c r="D640">
        <f t="shared" si="120"/>
        <v>266666.66666666628</v>
      </c>
      <c r="E640">
        <f t="shared" si="121"/>
        <v>0.13600000000000001</v>
      </c>
      <c r="F640">
        <f t="shared" si="122"/>
        <v>1.3341600000000002</v>
      </c>
      <c r="G640">
        <f t="shared" si="123"/>
        <v>0</v>
      </c>
      <c r="H640">
        <f t="shared" si="124"/>
        <v>0</v>
      </c>
      <c r="I640">
        <f t="shared" si="125"/>
        <v>0</v>
      </c>
      <c r="J640">
        <f t="shared" si="126"/>
        <v>21.356367444439986</v>
      </c>
      <c r="K640">
        <f t="shared" si="127"/>
        <v>1.267167156041265</v>
      </c>
      <c r="L640">
        <f t="shared" si="128"/>
        <v>-19.127405559126949</v>
      </c>
      <c r="M640">
        <f t="shared" si="129"/>
        <v>10.303752723758983</v>
      </c>
    </row>
    <row r="641" spans="1:13">
      <c r="A641">
        <f t="shared" si="117"/>
        <v>0.62900000000000045</v>
      </c>
      <c r="B641">
        <f t="shared" si="118"/>
        <v>0</v>
      </c>
      <c r="C641">
        <f t="shared" si="119"/>
        <v>1.5E-3</v>
      </c>
      <c r="D641">
        <f t="shared" si="120"/>
        <v>266666.66666666628</v>
      </c>
      <c r="E641">
        <f t="shared" si="121"/>
        <v>0.13600000000000001</v>
      </c>
      <c r="F641">
        <f t="shared" si="122"/>
        <v>1.3341600000000002</v>
      </c>
      <c r="G641">
        <f t="shared" si="123"/>
        <v>0</v>
      </c>
      <c r="H641">
        <f t="shared" si="124"/>
        <v>0</v>
      </c>
      <c r="I641">
        <f t="shared" si="125"/>
        <v>0</v>
      </c>
      <c r="J641">
        <f t="shared" si="126"/>
        <v>21.337240038880857</v>
      </c>
      <c r="K641">
        <f t="shared" si="127"/>
        <v>1.2648983464043502</v>
      </c>
      <c r="L641">
        <f t="shared" si="128"/>
        <v>-19.110723135326104</v>
      </c>
      <c r="M641">
        <f t="shared" si="129"/>
        <v>10.325080408436296</v>
      </c>
    </row>
    <row r="642" spans="1:13">
      <c r="A642">
        <f t="shared" si="117"/>
        <v>0.63000000000000045</v>
      </c>
      <c r="B642">
        <f t="shared" si="118"/>
        <v>0</v>
      </c>
      <c r="C642">
        <f t="shared" si="119"/>
        <v>1.5E-3</v>
      </c>
      <c r="D642">
        <f t="shared" si="120"/>
        <v>266666.66666666628</v>
      </c>
      <c r="E642">
        <f t="shared" si="121"/>
        <v>0.13600000000000001</v>
      </c>
      <c r="F642">
        <f t="shared" si="122"/>
        <v>1.3341600000000002</v>
      </c>
      <c r="G642">
        <f t="shared" si="123"/>
        <v>0</v>
      </c>
      <c r="H642">
        <f t="shared" si="124"/>
        <v>0</v>
      </c>
      <c r="I642">
        <f t="shared" si="125"/>
        <v>0</v>
      </c>
      <c r="J642">
        <f t="shared" si="126"/>
        <v>21.31812931574553</v>
      </c>
      <c r="K642">
        <f t="shared" si="127"/>
        <v>1.2626335458297313</v>
      </c>
      <c r="L642">
        <f t="shared" si="128"/>
        <v>-19.094070189924494</v>
      </c>
      <c r="M642">
        <f t="shared" si="129"/>
        <v>10.346388990716946</v>
      </c>
    </row>
    <row r="643" spans="1:13">
      <c r="A643">
        <f t="shared" si="117"/>
        <v>0.63100000000000045</v>
      </c>
      <c r="B643">
        <f t="shared" si="118"/>
        <v>0</v>
      </c>
      <c r="C643">
        <f t="shared" si="119"/>
        <v>1.5E-3</v>
      </c>
      <c r="D643">
        <f t="shared" si="120"/>
        <v>266666.66666666628</v>
      </c>
      <c r="E643">
        <f t="shared" si="121"/>
        <v>0.13600000000000001</v>
      </c>
      <c r="F643">
        <f t="shared" si="122"/>
        <v>1.3341600000000002</v>
      </c>
      <c r="G643">
        <f t="shared" si="123"/>
        <v>0</v>
      </c>
      <c r="H643">
        <f t="shared" si="124"/>
        <v>0</v>
      </c>
      <c r="I643">
        <f t="shared" si="125"/>
        <v>0</v>
      </c>
      <c r="J643">
        <f t="shared" si="126"/>
        <v>21.299035245555604</v>
      </c>
      <c r="K643">
        <f t="shared" si="127"/>
        <v>1.2603727455140818</v>
      </c>
      <c r="L643">
        <f t="shared" si="128"/>
        <v>-19.077446658191779</v>
      </c>
      <c r="M643">
        <f t="shared" si="129"/>
        <v>10.367678487239171</v>
      </c>
    </row>
    <row r="644" spans="1:13">
      <c r="A644">
        <f t="shared" si="117"/>
        <v>0.63200000000000045</v>
      </c>
      <c r="B644">
        <f t="shared" si="118"/>
        <v>0</v>
      </c>
      <c r="C644">
        <f t="shared" si="119"/>
        <v>1.5E-3</v>
      </c>
      <c r="D644">
        <f t="shared" si="120"/>
        <v>266666.66666666628</v>
      </c>
      <c r="E644">
        <f t="shared" si="121"/>
        <v>0.13600000000000001</v>
      </c>
      <c r="F644">
        <f t="shared" si="122"/>
        <v>1.3341600000000002</v>
      </c>
      <c r="G644">
        <f t="shared" si="123"/>
        <v>0</v>
      </c>
      <c r="H644">
        <f t="shared" si="124"/>
        <v>0</v>
      </c>
      <c r="I644">
        <f t="shared" si="125"/>
        <v>0</v>
      </c>
      <c r="J644">
        <f t="shared" si="126"/>
        <v>21.279957798897414</v>
      </c>
      <c r="K644">
        <f t="shared" si="127"/>
        <v>1.2581159366788677</v>
      </c>
      <c r="L644">
        <f t="shared" si="128"/>
        <v>-19.060852475579907</v>
      </c>
      <c r="M644">
        <f t="shared" si="129"/>
        <v>10.388948914611831</v>
      </c>
    </row>
    <row r="645" spans="1:13">
      <c r="A645">
        <f t="shared" si="117"/>
        <v>0.63300000000000045</v>
      </c>
      <c r="B645">
        <f t="shared" si="118"/>
        <v>0</v>
      </c>
      <c r="C645">
        <f t="shared" si="119"/>
        <v>1.5E-3</v>
      </c>
      <c r="D645">
        <f t="shared" si="120"/>
        <v>266666.66666666628</v>
      </c>
      <c r="E645">
        <f t="shared" si="121"/>
        <v>0.13600000000000001</v>
      </c>
      <c r="F645">
        <f t="shared" si="122"/>
        <v>1.3341600000000002</v>
      </c>
      <c r="G645">
        <f t="shared" si="123"/>
        <v>0</v>
      </c>
      <c r="H645">
        <f t="shared" si="124"/>
        <v>0</v>
      </c>
      <c r="I645">
        <f t="shared" si="125"/>
        <v>0</v>
      </c>
      <c r="J645">
        <f t="shared" si="126"/>
        <v>21.260896946421834</v>
      </c>
      <c r="K645">
        <f t="shared" si="127"/>
        <v>1.2558631105702638</v>
      </c>
      <c r="L645">
        <f t="shared" si="128"/>
        <v>-19.044287577722528</v>
      </c>
      <c r="M645">
        <f t="shared" si="129"/>
        <v>10.410200289414464</v>
      </c>
    </row>
    <row r="646" spans="1:13">
      <c r="A646">
        <f t="shared" si="117"/>
        <v>0.63400000000000045</v>
      </c>
      <c r="B646">
        <f t="shared" si="118"/>
        <v>0</v>
      </c>
      <c r="C646">
        <f t="shared" si="119"/>
        <v>1.5E-3</v>
      </c>
      <c r="D646">
        <f t="shared" si="120"/>
        <v>266666.66666666628</v>
      </c>
      <c r="E646">
        <f t="shared" si="121"/>
        <v>0.13600000000000001</v>
      </c>
      <c r="F646">
        <f t="shared" si="122"/>
        <v>1.3341600000000002</v>
      </c>
      <c r="G646">
        <f t="shared" si="123"/>
        <v>0</v>
      </c>
      <c r="H646">
        <f t="shared" si="124"/>
        <v>0</v>
      </c>
      <c r="I646">
        <f t="shared" si="125"/>
        <v>0</v>
      </c>
      <c r="J646">
        <f t="shared" si="126"/>
        <v>21.241852658844113</v>
      </c>
      <c r="K646">
        <f t="shared" si="127"/>
        <v>1.2536142584590728</v>
      </c>
      <c r="L646">
        <f t="shared" si="128"/>
        <v>-19.02775190043436</v>
      </c>
      <c r="M646">
        <f t="shared" si="129"/>
        <v>10.431432628197358</v>
      </c>
    </row>
    <row r="647" spans="1:13">
      <c r="A647">
        <f t="shared" si="117"/>
        <v>0.63500000000000045</v>
      </c>
      <c r="B647">
        <f t="shared" si="118"/>
        <v>0</v>
      </c>
      <c r="C647">
        <f t="shared" si="119"/>
        <v>1.5E-3</v>
      </c>
      <c r="D647">
        <f t="shared" si="120"/>
        <v>266666.66666666628</v>
      </c>
      <c r="E647">
        <f t="shared" si="121"/>
        <v>0.13600000000000001</v>
      </c>
      <c r="F647">
        <f t="shared" si="122"/>
        <v>1.3341600000000002</v>
      </c>
      <c r="G647">
        <f t="shared" si="123"/>
        <v>0</v>
      </c>
      <c r="H647">
        <f t="shared" si="124"/>
        <v>0</v>
      </c>
      <c r="I647">
        <f t="shared" si="125"/>
        <v>0</v>
      </c>
      <c r="J647">
        <f t="shared" si="126"/>
        <v>21.222824906943679</v>
      </c>
      <c r="K647">
        <f t="shared" si="127"/>
        <v>1.2513693716406409</v>
      </c>
      <c r="L647">
        <f t="shared" si="128"/>
        <v>-19.011245379710594</v>
      </c>
      <c r="M647">
        <f t="shared" si="129"/>
        <v>10.452645947481614</v>
      </c>
    </row>
    <row r="648" spans="1:13">
      <c r="A648">
        <f t="shared" si="117"/>
        <v>0.63600000000000045</v>
      </c>
      <c r="B648">
        <f t="shared" si="118"/>
        <v>0</v>
      </c>
      <c r="C648">
        <f t="shared" si="119"/>
        <v>1.5E-3</v>
      </c>
      <c r="D648">
        <f t="shared" si="120"/>
        <v>266666.66666666628</v>
      </c>
      <c r="E648">
        <f t="shared" si="121"/>
        <v>0.13600000000000001</v>
      </c>
      <c r="F648">
        <f t="shared" si="122"/>
        <v>1.3341600000000002</v>
      </c>
      <c r="G648">
        <f t="shared" si="123"/>
        <v>0</v>
      </c>
      <c r="H648">
        <f t="shared" si="124"/>
        <v>0</v>
      </c>
      <c r="I648">
        <f t="shared" si="125"/>
        <v>0</v>
      </c>
      <c r="J648">
        <f t="shared" si="126"/>
        <v>21.203813661563967</v>
      </c>
      <c r="K648">
        <f t="shared" si="127"/>
        <v>1.2491284414347781</v>
      </c>
      <c r="L648">
        <f t="shared" si="128"/>
        <v>-18.99476795172631</v>
      </c>
      <c r="M648">
        <f t="shared" si="129"/>
        <v>10.473840263759202</v>
      </c>
    </row>
    <row r="649" spans="1:13">
      <c r="A649">
        <f t="shared" si="117"/>
        <v>0.63700000000000045</v>
      </c>
      <c r="B649">
        <f t="shared" si="118"/>
        <v>0</v>
      </c>
      <c r="C649">
        <f t="shared" si="119"/>
        <v>1.5E-3</v>
      </c>
      <c r="D649">
        <f t="shared" si="120"/>
        <v>266666.66666666628</v>
      </c>
      <c r="E649">
        <f t="shared" si="121"/>
        <v>0.13600000000000001</v>
      </c>
      <c r="F649">
        <f t="shared" si="122"/>
        <v>1.3341600000000002</v>
      </c>
      <c r="G649">
        <f t="shared" si="123"/>
        <v>0</v>
      </c>
      <c r="H649">
        <f t="shared" si="124"/>
        <v>0</v>
      </c>
      <c r="I649">
        <f t="shared" si="125"/>
        <v>0</v>
      </c>
      <c r="J649">
        <f t="shared" si="126"/>
        <v>21.184818893612242</v>
      </c>
      <c r="K649">
        <f t="shared" si="127"/>
        <v>1.2468914591856737</v>
      </c>
      <c r="L649">
        <f t="shared" si="128"/>
        <v>-18.978319552835835</v>
      </c>
      <c r="M649">
        <f t="shared" si="129"/>
        <v>10.495015593493038</v>
      </c>
    </row>
    <row r="650" spans="1:13">
      <c r="A650">
        <f t="shared" si="117"/>
        <v>0.63800000000000046</v>
      </c>
      <c r="B650">
        <f t="shared" si="118"/>
        <v>0</v>
      </c>
      <c r="C650">
        <f t="shared" si="119"/>
        <v>1.5E-3</v>
      </c>
      <c r="D650">
        <f t="shared" si="120"/>
        <v>266666.66666666628</v>
      </c>
      <c r="E650">
        <f t="shared" si="121"/>
        <v>0.13600000000000001</v>
      </c>
      <c r="F650">
        <f t="shared" si="122"/>
        <v>1.3341600000000002</v>
      </c>
      <c r="G650">
        <f t="shared" si="123"/>
        <v>0</v>
      </c>
      <c r="H650">
        <f t="shared" si="124"/>
        <v>0</v>
      </c>
      <c r="I650">
        <f t="shared" si="125"/>
        <v>0</v>
      </c>
      <c r="J650">
        <f t="shared" si="126"/>
        <v>21.165840574059406</v>
      </c>
      <c r="K650">
        <f t="shared" si="127"/>
        <v>1.2446584162618175</v>
      </c>
      <c r="L650">
        <f t="shared" si="128"/>
        <v>-18.961900119572189</v>
      </c>
      <c r="M650">
        <f t="shared" si="129"/>
        <v>10.516171953117038</v>
      </c>
    </row>
    <row r="651" spans="1:13">
      <c r="A651">
        <f t="shared" si="117"/>
        <v>0.63900000000000046</v>
      </c>
      <c r="B651">
        <f t="shared" si="118"/>
        <v>0</v>
      </c>
      <c r="C651">
        <f t="shared" si="119"/>
        <v>1.5E-3</v>
      </c>
      <c r="D651">
        <f t="shared" si="120"/>
        <v>266666.66666666628</v>
      </c>
      <c r="E651">
        <f t="shared" si="121"/>
        <v>0.13600000000000001</v>
      </c>
      <c r="F651">
        <f t="shared" si="122"/>
        <v>1.3341600000000002</v>
      </c>
      <c r="G651">
        <f t="shared" si="123"/>
        <v>0</v>
      </c>
      <c r="H651">
        <f t="shared" si="124"/>
        <v>0</v>
      </c>
      <c r="I651">
        <f t="shared" si="125"/>
        <v>0</v>
      </c>
      <c r="J651">
        <f t="shared" si="126"/>
        <v>21.146878673939835</v>
      </c>
      <c r="K651">
        <f t="shared" si="127"/>
        <v>1.2424293040559158</v>
      </c>
      <c r="L651">
        <f t="shared" si="128"/>
        <v>-18.945509588646438</v>
      </c>
      <c r="M651">
        <f t="shared" si="129"/>
        <v>10.537309359036184</v>
      </c>
    </row>
    <row r="652" spans="1:13">
      <c r="A652">
        <f t="shared" si="117"/>
        <v>0.64000000000000046</v>
      </c>
      <c r="B652">
        <f t="shared" si="118"/>
        <v>0</v>
      </c>
      <c r="C652">
        <f t="shared" si="119"/>
        <v>1.5E-3</v>
      </c>
      <c r="D652">
        <f t="shared" si="120"/>
        <v>266666.66666666628</v>
      </c>
      <c r="E652">
        <f t="shared" si="121"/>
        <v>0.13600000000000001</v>
      </c>
      <c r="F652">
        <f t="shared" si="122"/>
        <v>1.3341600000000002</v>
      </c>
      <c r="G652">
        <f t="shared" si="123"/>
        <v>0</v>
      </c>
      <c r="H652">
        <f t="shared" si="124"/>
        <v>0</v>
      </c>
      <c r="I652">
        <f t="shared" si="125"/>
        <v>0</v>
      </c>
      <c r="J652">
        <f t="shared" si="126"/>
        <v>21.127933164351187</v>
      </c>
      <c r="K652">
        <f t="shared" si="127"/>
        <v>1.2402041139848132</v>
      </c>
      <c r="L652">
        <f t="shared" si="128"/>
        <v>-18.929147896947157</v>
      </c>
      <c r="M652">
        <f t="shared" si="129"/>
        <v>10.558427827626588</v>
      </c>
    </row>
    <row r="653" spans="1:13">
      <c r="A653">
        <f t="shared" si="117"/>
        <v>0.64100000000000046</v>
      </c>
      <c r="B653">
        <f t="shared" si="118"/>
        <v>0</v>
      </c>
      <c r="C653">
        <f t="shared" si="119"/>
        <v>1.5E-3</v>
      </c>
      <c r="D653">
        <f t="shared" si="120"/>
        <v>266666.66666666628</v>
      </c>
      <c r="E653">
        <f t="shared" si="121"/>
        <v>0.13600000000000001</v>
      </c>
      <c r="F653">
        <f t="shared" si="122"/>
        <v>1.3341600000000002</v>
      </c>
      <c r="G653">
        <f t="shared" si="123"/>
        <v>0</v>
      </c>
      <c r="H653">
        <f t="shared" si="124"/>
        <v>0</v>
      </c>
      <c r="I653">
        <f t="shared" si="125"/>
        <v>0</v>
      </c>
      <c r="J653">
        <f t="shared" si="126"/>
        <v>21.109004016454239</v>
      </c>
      <c r="K653">
        <f t="shared" si="127"/>
        <v>1.2379828374894104</v>
      </c>
      <c r="L653">
        <f t="shared" si="128"/>
        <v>-18.912814981539782</v>
      </c>
      <c r="M653">
        <f t="shared" si="129"/>
        <v>10.579527375235552</v>
      </c>
    </row>
    <row r="654" spans="1:13">
      <c r="A654">
        <f t="shared" ref="A654:A717" si="130">SUM(A653,$E$8)</f>
        <v>0.64200000000000046</v>
      </c>
      <c r="B654">
        <f t="shared" ref="B654:B717" si="131">IF(B653-H653*$E$8/$B$5&gt;0,B653-H653*$E$8/$B$5,0)</f>
        <v>0</v>
      </c>
      <c r="C654">
        <f t="shared" ref="C654:C717" si="132">$E$4-B654</f>
        <v>1.5E-3</v>
      </c>
      <c r="D654">
        <f t="shared" ref="D654:D717" si="133">IF((C653=0), $E$7, IF(C653=0, $E$7, (D653*C653)/C654))</f>
        <v>266666.66666666628</v>
      </c>
      <c r="E654">
        <f t="shared" ref="E654:E717" si="134">$B$3+B654*$B$5</f>
        <v>0.13600000000000001</v>
      </c>
      <c r="F654">
        <f t="shared" ref="F654:F717" si="135">E654*$B$4</f>
        <v>1.3341600000000002</v>
      </c>
      <c r="G654">
        <f t="shared" ref="G654:G717" si="136">IF(B654&gt;0,SQRT(2*(D654-$E$7)/$B$5),0)</f>
        <v>0</v>
      </c>
      <c r="H654">
        <f t="shared" ref="H654:H717" si="137">$B$5*G654*$E$5</f>
        <v>0</v>
      </c>
      <c r="I654">
        <f t="shared" ref="I654:I717" si="138">G654*H654</f>
        <v>0</v>
      </c>
      <c r="J654">
        <f t="shared" ref="J654:J717" si="139">J653+L653*$E$8</f>
        <v>21.090091201472699</v>
      </c>
      <c r="K654">
        <f t="shared" ref="K654:K717" si="140">0.5*$B$6*J654^2*$B$8*$B$7+IF(J654&gt;0,0.5*$B$6*J654^2*$B$8*$B$7,-0.5*$B$6*J654^2*$B$8*$B$7)</f>
        <v>1.2357654660345858</v>
      </c>
      <c r="L654">
        <f t="shared" ref="L654:L717" si="141">(-K654-F654+I654)/E654</f>
        <v>-18.896510779666073</v>
      </c>
      <c r="M654">
        <f t="shared" ref="M654:M717" si="142">IF(M653+J654*$E$8+0.5*L654*$E$8^2&gt;0,M653+J654*$E$8+0.5*L654*$E$8^2,0)</f>
        <v>10.600608018181633</v>
      </c>
    </row>
    <row r="655" spans="1:13">
      <c r="A655">
        <f t="shared" si="130"/>
        <v>0.64300000000000046</v>
      </c>
      <c r="B655">
        <f t="shared" si="131"/>
        <v>0</v>
      </c>
      <c r="C655">
        <f t="shared" si="132"/>
        <v>1.5E-3</v>
      </c>
      <c r="D655">
        <f t="shared" si="133"/>
        <v>266666.66666666628</v>
      </c>
      <c r="E655">
        <f t="shared" si="134"/>
        <v>0.13600000000000001</v>
      </c>
      <c r="F655">
        <f t="shared" si="135"/>
        <v>1.3341600000000002</v>
      </c>
      <c r="G655">
        <f t="shared" si="136"/>
        <v>0</v>
      </c>
      <c r="H655">
        <f t="shared" si="137"/>
        <v>0</v>
      </c>
      <c r="I655">
        <f t="shared" si="138"/>
        <v>0</v>
      </c>
      <c r="J655">
        <f t="shared" si="139"/>
        <v>21.071194690693034</v>
      </c>
      <c r="K655">
        <f t="shared" si="140"/>
        <v>1.2335519911091128</v>
      </c>
      <c r="L655">
        <f t="shared" si="141"/>
        <v>-18.880235228743476</v>
      </c>
      <c r="M655">
        <f t="shared" si="142"/>
        <v>10.621669772754712</v>
      </c>
    </row>
    <row r="656" spans="1:13">
      <c r="A656">
        <f t="shared" si="130"/>
        <v>0.64400000000000046</v>
      </c>
      <c r="B656">
        <f t="shared" si="131"/>
        <v>0</v>
      </c>
      <c r="C656">
        <f t="shared" si="132"/>
        <v>1.5E-3</v>
      </c>
      <c r="D656">
        <f t="shared" si="133"/>
        <v>266666.66666666628</v>
      </c>
      <c r="E656">
        <f t="shared" si="134"/>
        <v>0.13600000000000001</v>
      </c>
      <c r="F656">
        <f t="shared" si="135"/>
        <v>1.3341600000000002</v>
      </c>
      <c r="G656">
        <f t="shared" si="136"/>
        <v>0</v>
      </c>
      <c r="H656">
        <f t="shared" si="137"/>
        <v>0</v>
      </c>
      <c r="I656">
        <f t="shared" si="138"/>
        <v>0</v>
      </c>
      <c r="J656">
        <f t="shared" si="139"/>
        <v>21.052314455464291</v>
      </c>
      <c r="K656">
        <f t="shared" si="140"/>
        <v>1.2313424042255832</v>
      </c>
      <c r="L656">
        <f t="shared" si="141"/>
        <v>-18.863988266364579</v>
      </c>
      <c r="M656">
        <f t="shared" si="142"/>
        <v>10.642712655216043</v>
      </c>
    </row>
    <row r="657" spans="1:13">
      <c r="A657">
        <f t="shared" si="130"/>
        <v>0.64500000000000046</v>
      </c>
      <c r="B657">
        <f t="shared" si="131"/>
        <v>0</v>
      </c>
      <c r="C657">
        <f t="shared" si="132"/>
        <v>1.5E-3</v>
      </c>
      <c r="D657">
        <f t="shared" si="133"/>
        <v>266666.66666666628</v>
      </c>
      <c r="E657">
        <f t="shared" si="134"/>
        <v>0.13600000000000001</v>
      </c>
      <c r="F657">
        <f t="shared" si="135"/>
        <v>1.3341600000000002</v>
      </c>
      <c r="G657">
        <f t="shared" si="136"/>
        <v>0</v>
      </c>
      <c r="H657">
        <f t="shared" si="137"/>
        <v>0</v>
      </c>
      <c r="I657">
        <f t="shared" si="138"/>
        <v>0</v>
      </c>
      <c r="J657">
        <f t="shared" si="139"/>
        <v>21.033450467197927</v>
      </c>
      <c r="K657">
        <f t="shared" si="140"/>
        <v>1.2291366969203257</v>
      </c>
      <c r="L657">
        <f t="shared" si="141"/>
        <v>-18.847769830296514</v>
      </c>
      <c r="M657">
        <f t="shared" si="142"/>
        <v>10.663736681798326</v>
      </c>
    </row>
    <row r="658" spans="1:13">
      <c r="A658">
        <f t="shared" si="130"/>
        <v>0.64600000000000046</v>
      </c>
      <c r="B658">
        <f t="shared" si="131"/>
        <v>0</v>
      </c>
      <c r="C658">
        <f t="shared" si="132"/>
        <v>1.5E-3</v>
      </c>
      <c r="D658">
        <f t="shared" si="133"/>
        <v>266666.66666666628</v>
      </c>
      <c r="E658">
        <f t="shared" si="134"/>
        <v>0.13600000000000001</v>
      </c>
      <c r="F658">
        <f t="shared" si="135"/>
        <v>1.3341600000000002</v>
      </c>
      <c r="G658">
        <f t="shared" si="136"/>
        <v>0</v>
      </c>
      <c r="H658">
        <f t="shared" si="137"/>
        <v>0</v>
      </c>
      <c r="I658">
        <f t="shared" si="138"/>
        <v>0</v>
      </c>
      <c r="J658">
        <f t="shared" si="139"/>
        <v>21.014602697367629</v>
      </c>
      <c r="K658">
        <f t="shared" si="140"/>
        <v>1.2269348607533281</v>
      </c>
      <c r="L658">
        <f t="shared" si="141"/>
        <v>-18.831579858480353</v>
      </c>
      <c r="M658">
        <f t="shared" si="142"/>
        <v>10.684741868705764</v>
      </c>
    </row>
    <row r="659" spans="1:13">
      <c r="A659">
        <f t="shared" si="130"/>
        <v>0.64700000000000046</v>
      </c>
      <c r="B659">
        <f t="shared" si="131"/>
        <v>0</v>
      </c>
      <c r="C659">
        <f t="shared" si="132"/>
        <v>1.5E-3</v>
      </c>
      <c r="D659">
        <f t="shared" si="133"/>
        <v>266666.66666666628</v>
      </c>
      <c r="E659">
        <f t="shared" si="134"/>
        <v>0.13600000000000001</v>
      </c>
      <c r="F659">
        <f t="shared" si="135"/>
        <v>1.3341600000000002</v>
      </c>
      <c r="G659">
        <f t="shared" si="136"/>
        <v>0</v>
      </c>
      <c r="H659">
        <f t="shared" si="137"/>
        <v>0</v>
      </c>
      <c r="I659">
        <f t="shared" si="138"/>
        <v>0</v>
      </c>
      <c r="J659">
        <f t="shared" si="139"/>
        <v>20.995771117509147</v>
      </c>
      <c r="K659">
        <f t="shared" si="140"/>
        <v>1.2247368873081592</v>
      </c>
      <c r="L659">
        <f t="shared" si="141"/>
        <v>-18.815418289030582</v>
      </c>
      <c r="M659">
        <f t="shared" si="142"/>
        <v>10.705728232114128</v>
      </c>
    </row>
    <row r="660" spans="1:13">
      <c r="A660">
        <f t="shared" si="130"/>
        <v>0.64800000000000046</v>
      </c>
      <c r="B660">
        <f t="shared" si="131"/>
        <v>0</v>
      </c>
      <c r="C660">
        <f t="shared" si="132"/>
        <v>1.5E-3</v>
      </c>
      <c r="D660">
        <f t="shared" si="133"/>
        <v>266666.66666666628</v>
      </c>
      <c r="E660">
        <f t="shared" si="134"/>
        <v>0.13600000000000001</v>
      </c>
      <c r="F660">
        <f t="shared" si="135"/>
        <v>1.3341600000000002</v>
      </c>
      <c r="G660">
        <f t="shared" si="136"/>
        <v>0</v>
      </c>
      <c r="H660">
        <f t="shared" si="137"/>
        <v>0</v>
      </c>
      <c r="I660">
        <f t="shared" si="138"/>
        <v>0</v>
      </c>
      <c r="J660">
        <f t="shared" si="139"/>
        <v>20.976955699220117</v>
      </c>
      <c r="K660">
        <f t="shared" si="140"/>
        <v>1.2225427681918886</v>
      </c>
      <c r="L660">
        <f t="shared" si="141"/>
        <v>-18.799285060234475</v>
      </c>
      <c r="M660">
        <f t="shared" si="142"/>
        <v>10.726695788170817</v>
      </c>
    </row>
    <row r="661" spans="1:13">
      <c r="A661">
        <f t="shared" si="130"/>
        <v>0.64900000000000047</v>
      </c>
      <c r="B661">
        <f t="shared" si="131"/>
        <v>0</v>
      </c>
      <c r="C661">
        <f t="shared" si="132"/>
        <v>1.5E-3</v>
      </c>
      <c r="D661">
        <f t="shared" si="133"/>
        <v>266666.66666666628</v>
      </c>
      <c r="E661">
        <f t="shared" si="134"/>
        <v>0.13600000000000001</v>
      </c>
      <c r="F661">
        <f t="shared" si="135"/>
        <v>1.3341600000000002</v>
      </c>
      <c r="G661">
        <f t="shared" si="136"/>
        <v>0</v>
      </c>
      <c r="H661">
        <f t="shared" si="137"/>
        <v>0</v>
      </c>
      <c r="I661">
        <f t="shared" si="138"/>
        <v>0</v>
      </c>
      <c r="J661">
        <f t="shared" si="139"/>
        <v>20.958156414159884</v>
      </c>
      <c r="K661">
        <f t="shared" si="140"/>
        <v>1.2203524950350106</v>
      </c>
      <c r="L661">
        <f t="shared" si="141"/>
        <v>-18.783180110551552</v>
      </c>
      <c r="M661">
        <f t="shared" si="142"/>
        <v>10.747644552994922</v>
      </c>
    </row>
    <row r="662" spans="1:13">
      <c r="A662">
        <f t="shared" si="130"/>
        <v>0.65000000000000047</v>
      </c>
      <c r="B662">
        <f t="shared" si="131"/>
        <v>0</v>
      </c>
      <c r="C662">
        <f t="shared" si="132"/>
        <v>1.5E-3</v>
      </c>
      <c r="D662">
        <f t="shared" si="133"/>
        <v>266666.66666666628</v>
      </c>
      <c r="E662">
        <f t="shared" si="134"/>
        <v>0.13600000000000001</v>
      </c>
      <c r="F662">
        <f t="shared" si="135"/>
        <v>1.3341600000000002</v>
      </c>
      <c r="G662">
        <f t="shared" si="136"/>
        <v>0</v>
      </c>
      <c r="H662">
        <f t="shared" si="137"/>
        <v>0</v>
      </c>
      <c r="I662">
        <f t="shared" si="138"/>
        <v>0</v>
      </c>
      <c r="J662">
        <f t="shared" si="139"/>
        <v>20.939373234049331</v>
      </c>
      <c r="K662">
        <f t="shared" si="140"/>
        <v>1.2181660594913648</v>
      </c>
      <c r="L662">
        <f t="shared" si="141"/>
        <v>-18.767103378612976</v>
      </c>
      <c r="M662">
        <f t="shared" si="142"/>
        <v>10.768574542677284</v>
      </c>
    </row>
    <row r="663" spans="1:13">
      <c r="A663">
        <f t="shared" si="130"/>
        <v>0.65100000000000047</v>
      </c>
      <c r="B663">
        <f t="shared" si="131"/>
        <v>0</v>
      </c>
      <c r="C663">
        <f t="shared" si="132"/>
        <v>1.5E-3</v>
      </c>
      <c r="D663">
        <f t="shared" si="133"/>
        <v>266666.66666666628</v>
      </c>
      <c r="E663">
        <f t="shared" si="134"/>
        <v>0.13600000000000001</v>
      </c>
      <c r="F663">
        <f t="shared" si="135"/>
        <v>1.3341600000000002</v>
      </c>
      <c r="G663">
        <f t="shared" si="136"/>
        <v>0</v>
      </c>
      <c r="H663">
        <f t="shared" si="137"/>
        <v>0</v>
      </c>
      <c r="I663">
        <f t="shared" si="138"/>
        <v>0</v>
      </c>
      <c r="J663">
        <f t="shared" si="139"/>
        <v>20.920606130670716</v>
      </c>
      <c r="K663">
        <f t="shared" si="140"/>
        <v>1.21598345323806</v>
      </c>
      <c r="L663">
        <f t="shared" si="141"/>
        <v>-18.751054803221031</v>
      </c>
      <c r="M663">
        <f t="shared" si="142"/>
        <v>10.789485773280553</v>
      </c>
    </row>
    <row r="664" spans="1:13">
      <c r="A664">
        <f t="shared" si="130"/>
        <v>0.65200000000000047</v>
      </c>
      <c r="B664">
        <f t="shared" si="131"/>
        <v>0</v>
      </c>
      <c r="C664">
        <f t="shared" si="132"/>
        <v>1.5E-3</v>
      </c>
      <c r="D664">
        <f t="shared" si="133"/>
        <v>266666.66666666628</v>
      </c>
      <c r="E664">
        <f t="shared" si="134"/>
        <v>0.13600000000000001</v>
      </c>
      <c r="F664">
        <f t="shared" si="135"/>
        <v>1.3341600000000002</v>
      </c>
      <c r="G664">
        <f t="shared" si="136"/>
        <v>0</v>
      </c>
      <c r="H664">
        <f t="shared" si="137"/>
        <v>0</v>
      </c>
      <c r="I664">
        <f t="shared" si="138"/>
        <v>0</v>
      </c>
      <c r="J664">
        <f t="shared" si="139"/>
        <v>20.901855075867495</v>
      </c>
      <c r="K664">
        <f t="shared" si="140"/>
        <v>1.2138046679753969</v>
      </c>
      <c r="L664">
        <f t="shared" si="141"/>
        <v>-18.735034323348508</v>
      </c>
      <c r="M664">
        <f t="shared" si="142"/>
        <v>10.81037826083926</v>
      </c>
    </row>
    <row r="665" spans="1:13">
      <c r="A665">
        <f t="shared" si="130"/>
        <v>0.65300000000000047</v>
      </c>
      <c r="B665">
        <f t="shared" si="131"/>
        <v>0</v>
      </c>
      <c r="C665">
        <f t="shared" si="132"/>
        <v>1.5E-3</v>
      </c>
      <c r="D665">
        <f t="shared" si="133"/>
        <v>266666.66666666628</v>
      </c>
      <c r="E665">
        <f t="shared" si="134"/>
        <v>0.13600000000000001</v>
      </c>
      <c r="F665">
        <f t="shared" si="135"/>
        <v>1.3341600000000002</v>
      </c>
      <c r="G665">
        <f t="shared" si="136"/>
        <v>0</v>
      </c>
      <c r="H665">
        <f t="shared" si="137"/>
        <v>0</v>
      </c>
      <c r="I665">
        <f t="shared" si="138"/>
        <v>0</v>
      </c>
      <c r="J665">
        <f t="shared" si="139"/>
        <v>20.883120041544146</v>
      </c>
      <c r="K665">
        <f t="shared" si="140"/>
        <v>1.2116296954267907</v>
      </c>
      <c r="L665">
        <f t="shared" si="141"/>
        <v>-18.719041878138167</v>
      </c>
      <c r="M665">
        <f t="shared" si="142"/>
        <v>10.831252021359864</v>
      </c>
    </row>
    <row r="666" spans="1:13">
      <c r="A666">
        <f t="shared" si="130"/>
        <v>0.65400000000000047</v>
      </c>
      <c r="B666">
        <f t="shared" si="131"/>
        <v>0</v>
      </c>
      <c r="C666">
        <f t="shared" si="132"/>
        <v>1.5E-3</v>
      </c>
      <c r="D666">
        <f t="shared" si="133"/>
        <v>266666.66666666628</v>
      </c>
      <c r="E666">
        <f t="shared" si="134"/>
        <v>0.13600000000000001</v>
      </c>
      <c r="F666">
        <f t="shared" si="135"/>
        <v>1.3341600000000002</v>
      </c>
      <c r="G666">
        <f t="shared" si="136"/>
        <v>0</v>
      </c>
      <c r="H666">
        <f t="shared" si="137"/>
        <v>0</v>
      </c>
      <c r="I666">
        <f t="shared" si="138"/>
        <v>0</v>
      </c>
      <c r="J666">
        <f t="shared" si="139"/>
        <v>20.864400999666007</v>
      </c>
      <c r="K666">
        <f t="shared" si="140"/>
        <v>1.2094585273386942</v>
      </c>
      <c r="L666">
        <f t="shared" si="141"/>
        <v>-18.703077406902164</v>
      </c>
      <c r="M666">
        <f t="shared" si="142"/>
        <v>10.852107070820827</v>
      </c>
    </row>
    <row r="667" spans="1:13">
      <c r="A667">
        <f t="shared" si="130"/>
        <v>0.65500000000000047</v>
      </c>
      <c r="B667">
        <f t="shared" si="131"/>
        <v>0</v>
      </c>
      <c r="C667">
        <f t="shared" si="132"/>
        <v>1.5E-3</v>
      </c>
      <c r="D667">
        <f t="shared" si="133"/>
        <v>266666.66666666628</v>
      </c>
      <c r="E667">
        <f t="shared" si="134"/>
        <v>0.13600000000000001</v>
      </c>
      <c r="F667">
        <f t="shared" si="135"/>
        <v>1.3341600000000002</v>
      </c>
      <c r="G667">
        <f t="shared" si="136"/>
        <v>0</v>
      </c>
      <c r="H667">
        <f t="shared" si="137"/>
        <v>0</v>
      </c>
      <c r="I667">
        <f t="shared" si="138"/>
        <v>0</v>
      </c>
      <c r="J667">
        <f t="shared" si="139"/>
        <v>20.845697922259106</v>
      </c>
      <c r="K667">
        <f t="shared" si="140"/>
        <v>1.2072911554805237</v>
      </c>
      <c r="L667">
        <f t="shared" si="141"/>
        <v>-18.687140849121498</v>
      </c>
      <c r="M667">
        <f t="shared" si="142"/>
        <v>10.872943425172663</v>
      </c>
    </row>
    <row r="668" spans="1:13">
      <c r="A668">
        <f t="shared" si="130"/>
        <v>0.65600000000000047</v>
      </c>
      <c r="B668">
        <f t="shared" si="131"/>
        <v>0</v>
      </c>
      <c r="C668">
        <f t="shared" si="132"/>
        <v>1.5E-3</v>
      </c>
      <c r="D668">
        <f t="shared" si="133"/>
        <v>266666.66666666628</v>
      </c>
      <c r="E668">
        <f t="shared" si="134"/>
        <v>0.13600000000000001</v>
      </c>
      <c r="F668">
        <f t="shared" si="135"/>
        <v>1.3341600000000002</v>
      </c>
      <c r="G668">
        <f t="shared" si="136"/>
        <v>0</v>
      </c>
      <c r="H668">
        <f t="shared" si="137"/>
        <v>0</v>
      </c>
      <c r="I668">
        <f t="shared" si="138"/>
        <v>0</v>
      </c>
      <c r="J668">
        <f t="shared" si="139"/>
        <v>20.827010781409985</v>
      </c>
      <c r="K668">
        <f t="shared" si="140"/>
        <v>1.2051275716445793</v>
      </c>
      <c r="L668">
        <f t="shared" si="141"/>
        <v>-18.671232144445437</v>
      </c>
      <c r="M668">
        <f t="shared" si="142"/>
        <v>10.893761100338001</v>
      </c>
    </row>
    <row r="669" spans="1:13">
      <c r="A669">
        <f t="shared" si="130"/>
        <v>0.65700000000000047</v>
      </c>
      <c r="B669">
        <f t="shared" si="131"/>
        <v>0</v>
      </c>
      <c r="C669">
        <f t="shared" si="132"/>
        <v>1.5E-3</v>
      </c>
      <c r="D669">
        <f t="shared" si="133"/>
        <v>266666.66666666628</v>
      </c>
      <c r="E669">
        <f t="shared" si="134"/>
        <v>0.13600000000000001</v>
      </c>
      <c r="F669">
        <f t="shared" si="135"/>
        <v>1.3341600000000002</v>
      </c>
      <c r="G669">
        <f t="shared" si="136"/>
        <v>0</v>
      </c>
      <c r="H669">
        <f t="shared" si="137"/>
        <v>0</v>
      </c>
      <c r="I669">
        <f t="shared" si="138"/>
        <v>0</v>
      </c>
      <c r="J669">
        <f t="shared" si="139"/>
        <v>20.80833954926554</v>
      </c>
      <c r="K669">
        <f t="shared" si="140"/>
        <v>1.2029677676459731</v>
      </c>
      <c r="L669">
        <f t="shared" si="141"/>
        <v>-18.655351232690979</v>
      </c>
      <c r="M669">
        <f t="shared" si="142"/>
        <v>10.91456011221165</v>
      </c>
    </row>
    <row r="670" spans="1:13">
      <c r="A670">
        <f t="shared" si="130"/>
        <v>0.65800000000000047</v>
      </c>
      <c r="B670">
        <f t="shared" si="131"/>
        <v>0</v>
      </c>
      <c r="C670">
        <f t="shared" si="132"/>
        <v>1.5E-3</v>
      </c>
      <c r="D670">
        <f t="shared" si="133"/>
        <v>266666.66666666628</v>
      </c>
      <c r="E670">
        <f t="shared" si="134"/>
        <v>0.13600000000000001</v>
      </c>
      <c r="F670">
        <f t="shared" si="135"/>
        <v>1.3341600000000002</v>
      </c>
      <c r="G670">
        <f t="shared" si="136"/>
        <v>0</v>
      </c>
      <c r="H670">
        <f t="shared" si="137"/>
        <v>0</v>
      </c>
      <c r="I670">
        <f t="shared" si="138"/>
        <v>0</v>
      </c>
      <c r="J670">
        <f t="shared" si="139"/>
        <v>20.789684198032848</v>
      </c>
      <c r="K670">
        <f t="shared" si="140"/>
        <v>1.2008117353225525</v>
      </c>
      <c r="L670">
        <f t="shared" si="141"/>
        <v>-18.639498053842299</v>
      </c>
      <c r="M670">
        <f t="shared" si="142"/>
        <v>10.935340476660654</v>
      </c>
    </row>
    <row r="671" spans="1:13">
      <c r="A671">
        <f t="shared" si="130"/>
        <v>0.65900000000000047</v>
      </c>
      <c r="B671">
        <f t="shared" si="131"/>
        <v>0</v>
      </c>
      <c r="C671">
        <f t="shared" si="132"/>
        <v>1.5E-3</v>
      </c>
      <c r="D671">
        <f t="shared" si="133"/>
        <v>266666.66666666628</v>
      </c>
      <c r="E671">
        <f t="shared" si="134"/>
        <v>0.13600000000000001</v>
      </c>
      <c r="F671">
        <f t="shared" si="135"/>
        <v>1.3341600000000002</v>
      </c>
      <c r="G671">
        <f t="shared" si="136"/>
        <v>0</v>
      </c>
      <c r="H671">
        <f t="shared" si="137"/>
        <v>0</v>
      </c>
      <c r="I671">
        <f t="shared" si="138"/>
        <v>0</v>
      </c>
      <c r="J671">
        <f t="shared" si="139"/>
        <v>20.771044699979004</v>
      </c>
      <c r="K671">
        <f t="shared" si="140"/>
        <v>1.1986594665348236</v>
      </c>
      <c r="L671">
        <f t="shared" si="141"/>
        <v>-18.623672548050177</v>
      </c>
      <c r="M671">
        <f t="shared" si="142"/>
        <v>10.956102209524358</v>
      </c>
    </row>
    <row r="672" spans="1:13">
      <c r="A672">
        <f t="shared" si="130"/>
        <v>0.66000000000000048</v>
      </c>
      <c r="B672">
        <f t="shared" si="131"/>
        <v>0</v>
      </c>
      <c r="C672">
        <f t="shared" si="132"/>
        <v>1.5E-3</v>
      </c>
      <c r="D672">
        <f t="shared" si="133"/>
        <v>266666.66666666628</v>
      </c>
      <c r="E672">
        <f t="shared" si="134"/>
        <v>0.13600000000000001</v>
      </c>
      <c r="F672">
        <f t="shared" si="135"/>
        <v>1.3341600000000002</v>
      </c>
      <c r="G672">
        <f t="shared" si="136"/>
        <v>0</v>
      </c>
      <c r="H672">
        <f t="shared" si="137"/>
        <v>0</v>
      </c>
      <c r="I672">
        <f t="shared" si="138"/>
        <v>0</v>
      </c>
      <c r="J672">
        <f t="shared" si="139"/>
        <v>20.752421027430955</v>
      </c>
      <c r="K672">
        <f t="shared" si="140"/>
        <v>1.1965109531658791</v>
      </c>
      <c r="L672">
        <f t="shared" si="141"/>
        <v>-18.607874655631463</v>
      </c>
      <c r="M672">
        <f t="shared" si="142"/>
        <v>10.976845326614463</v>
      </c>
    </row>
    <row r="673" spans="1:13">
      <c r="A673">
        <f t="shared" si="130"/>
        <v>0.66100000000000048</v>
      </c>
      <c r="B673">
        <f t="shared" si="131"/>
        <v>0</v>
      </c>
      <c r="C673">
        <f t="shared" si="132"/>
        <v>1.5E-3</v>
      </c>
      <c r="D673">
        <f t="shared" si="133"/>
        <v>266666.66666666628</v>
      </c>
      <c r="E673">
        <f t="shared" si="134"/>
        <v>0.13600000000000001</v>
      </c>
      <c r="F673">
        <f t="shared" si="135"/>
        <v>1.3341600000000002</v>
      </c>
      <c r="G673">
        <f t="shared" si="136"/>
        <v>0</v>
      </c>
      <c r="H673">
        <f t="shared" si="137"/>
        <v>0</v>
      </c>
      <c r="I673">
        <f t="shared" si="138"/>
        <v>0</v>
      </c>
      <c r="J673">
        <f t="shared" si="139"/>
        <v>20.733813152775323</v>
      </c>
      <c r="K673">
        <f t="shared" si="140"/>
        <v>1.1943661871213209</v>
      </c>
      <c r="L673">
        <f t="shared" si="141"/>
        <v>-18.592104317068539</v>
      </c>
      <c r="M673">
        <f t="shared" si="142"/>
        <v>10.997569843715079</v>
      </c>
    </row>
    <row r="674" spans="1:13">
      <c r="A674">
        <f t="shared" si="130"/>
        <v>0.66200000000000048</v>
      </c>
      <c r="B674">
        <f t="shared" si="131"/>
        <v>0</v>
      </c>
      <c r="C674">
        <f t="shared" si="132"/>
        <v>1.5E-3</v>
      </c>
      <c r="D674">
        <f t="shared" si="133"/>
        <v>266666.66666666628</v>
      </c>
      <c r="E674">
        <f t="shared" si="134"/>
        <v>0.13600000000000001</v>
      </c>
      <c r="F674">
        <f t="shared" si="135"/>
        <v>1.3341600000000002</v>
      </c>
      <c r="G674">
        <f t="shared" si="136"/>
        <v>0</v>
      </c>
      <c r="H674">
        <f t="shared" si="137"/>
        <v>0</v>
      </c>
      <c r="I674">
        <f t="shared" si="138"/>
        <v>0</v>
      </c>
      <c r="J674">
        <f t="shared" si="139"/>
        <v>20.715221048458254</v>
      </c>
      <c r="K674">
        <f t="shared" si="140"/>
        <v>1.1922251603291893</v>
      </c>
      <c r="L674">
        <f t="shared" si="141"/>
        <v>-18.576361473008745</v>
      </c>
      <c r="M674">
        <f t="shared" si="142"/>
        <v>11.018275776582801</v>
      </c>
    </row>
    <row r="675" spans="1:13">
      <c r="A675">
        <f t="shared" si="130"/>
        <v>0.66300000000000048</v>
      </c>
      <c r="B675">
        <f t="shared" si="131"/>
        <v>0</v>
      </c>
      <c r="C675">
        <f t="shared" si="132"/>
        <v>1.5E-3</v>
      </c>
      <c r="D675">
        <f t="shared" si="133"/>
        <v>266666.66666666628</v>
      </c>
      <c r="E675">
        <f t="shared" si="134"/>
        <v>0.13600000000000001</v>
      </c>
      <c r="F675">
        <f t="shared" si="135"/>
        <v>1.3341600000000002</v>
      </c>
      <c r="G675">
        <f t="shared" si="136"/>
        <v>0</v>
      </c>
      <c r="H675">
        <f t="shared" si="137"/>
        <v>0</v>
      </c>
      <c r="I675">
        <f t="shared" si="138"/>
        <v>0</v>
      </c>
      <c r="J675">
        <f t="shared" si="139"/>
        <v>20.696644686985245</v>
      </c>
      <c r="K675">
        <f t="shared" si="140"/>
        <v>1.1900878647398856</v>
      </c>
      <c r="L675">
        <f t="shared" si="141"/>
        <v>-18.560646064263864</v>
      </c>
      <c r="M675">
        <f t="shared" si="142"/>
        <v>11.038963140946754</v>
      </c>
    </row>
    <row r="676" spans="1:13">
      <c r="A676">
        <f t="shared" si="130"/>
        <v>0.66400000000000048</v>
      </c>
      <c r="B676">
        <f t="shared" si="131"/>
        <v>0</v>
      </c>
      <c r="C676">
        <f t="shared" si="132"/>
        <v>1.5E-3</v>
      </c>
      <c r="D676">
        <f t="shared" si="133"/>
        <v>266666.66666666628</v>
      </c>
      <c r="E676">
        <f t="shared" si="134"/>
        <v>0.13600000000000001</v>
      </c>
      <c r="F676">
        <f t="shared" si="135"/>
        <v>1.3341600000000002</v>
      </c>
      <c r="G676">
        <f t="shared" si="136"/>
        <v>0</v>
      </c>
      <c r="H676">
        <f t="shared" si="137"/>
        <v>0</v>
      </c>
      <c r="I676">
        <f t="shared" si="138"/>
        <v>0</v>
      </c>
      <c r="J676">
        <f t="shared" si="139"/>
        <v>20.678084040920982</v>
      </c>
      <c r="K676">
        <f t="shared" si="140"/>
        <v>1.1879542923261013</v>
      </c>
      <c r="L676">
        <f t="shared" si="141"/>
        <v>-18.544958031809568</v>
      </c>
      <c r="M676">
        <f t="shared" si="142"/>
        <v>11.059631952508658</v>
      </c>
    </row>
    <row r="677" spans="1:13">
      <c r="A677">
        <f t="shared" si="130"/>
        <v>0.66500000000000048</v>
      </c>
      <c r="B677">
        <f t="shared" si="131"/>
        <v>0</v>
      </c>
      <c r="C677">
        <f t="shared" si="132"/>
        <v>1.5E-3</v>
      </c>
      <c r="D677">
        <f t="shared" si="133"/>
        <v>266666.66666666628</v>
      </c>
      <c r="E677">
        <f t="shared" si="134"/>
        <v>0.13600000000000001</v>
      </c>
      <c r="F677">
        <f t="shared" si="135"/>
        <v>1.3341600000000002</v>
      </c>
      <c r="G677">
        <f t="shared" si="136"/>
        <v>0</v>
      </c>
      <c r="H677">
        <f t="shared" si="137"/>
        <v>0</v>
      </c>
      <c r="I677">
        <f t="shared" si="138"/>
        <v>0</v>
      </c>
      <c r="J677">
        <f t="shared" si="139"/>
        <v>20.659539082889172</v>
      </c>
      <c r="K677">
        <f t="shared" si="140"/>
        <v>1.1858244350827425</v>
      </c>
      <c r="L677">
        <f t="shared" si="141"/>
        <v>-18.52929731678487</v>
      </c>
      <c r="M677">
        <f t="shared" si="142"/>
        <v>11.080282226942888</v>
      </c>
    </row>
    <row r="678" spans="1:13">
      <c r="A678">
        <f t="shared" si="130"/>
        <v>0.66600000000000048</v>
      </c>
      <c r="B678">
        <f t="shared" si="131"/>
        <v>0</v>
      </c>
      <c r="C678">
        <f t="shared" si="132"/>
        <v>1.5E-3</v>
      </c>
      <c r="D678">
        <f t="shared" si="133"/>
        <v>266666.66666666628</v>
      </c>
      <c r="E678">
        <f t="shared" si="134"/>
        <v>0.13600000000000001</v>
      </c>
      <c r="F678">
        <f t="shared" si="135"/>
        <v>1.3341600000000002</v>
      </c>
      <c r="G678">
        <f t="shared" si="136"/>
        <v>0</v>
      </c>
      <c r="H678">
        <f t="shared" si="137"/>
        <v>0</v>
      </c>
      <c r="I678">
        <f t="shared" si="138"/>
        <v>0</v>
      </c>
      <c r="J678">
        <f t="shared" si="139"/>
        <v>20.641009785572386</v>
      </c>
      <c r="K678">
        <f t="shared" si="140"/>
        <v>1.1836982850268585</v>
      </c>
      <c r="L678">
        <f t="shared" si="141"/>
        <v>-18.513663860491604</v>
      </c>
      <c r="M678">
        <f t="shared" si="142"/>
        <v>11.10091397989653</v>
      </c>
    </row>
    <row r="679" spans="1:13">
      <c r="A679">
        <f t="shared" si="130"/>
        <v>0.66700000000000048</v>
      </c>
      <c r="B679">
        <f t="shared" si="131"/>
        <v>0</v>
      </c>
      <c r="C679">
        <f t="shared" si="132"/>
        <v>1.5E-3</v>
      </c>
      <c r="D679">
        <f t="shared" si="133"/>
        <v>266666.66666666628</v>
      </c>
      <c r="E679">
        <f t="shared" si="134"/>
        <v>0.13600000000000001</v>
      </c>
      <c r="F679">
        <f t="shared" si="135"/>
        <v>1.3341600000000002</v>
      </c>
      <c r="G679">
        <f t="shared" si="136"/>
        <v>0</v>
      </c>
      <c r="H679">
        <f t="shared" si="137"/>
        <v>0</v>
      </c>
      <c r="I679">
        <f t="shared" si="138"/>
        <v>0</v>
      </c>
      <c r="J679">
        <f t="shared" si="139"/>
        <v>20.622496121711894</v>
      </c>
      <c r="K679">
        <f t="shared" si="140"/>
        <v>1.1815758341975686</v>
      </c>
      <c r="L679">
        <f t="shared" si="141"/>
        <v>-18.498057604393889</v>
      </c>
      <c r="M679">
        <f t="shared" si="142"/>
        <v>11.121527226989441</v>
      </c>
    </row>
    <row r="680" spans="1:13">
      <c r="A680">
        <f t="shared" si="130"/>
        <v>0.66800000000000048</v>
      </c>
      <c r="B680">
        <f t="shared" si="131"/>
        <v>0</v>
      </c>
      <c r="C680">
        <f t="shared" si="132"/>
        <v>1.5E-3</v>
      </c>
      <c r="D680">
        <f t="shared" si="133"/>
        <v>266666.66666666628</v>
      </c>
      <c r="E680">
        <f t="shared" si="134"/>
        <v>0.13600000000000001</v>
      </c>
      <c r="F680">
        <f t="shared" si="135"/>
        <v>1.3341600000000002</v>
      </c>
      <c r="G680">
        <f t="shared" si="136"/>
        <v>0</v>
      </c>
      <c r="H680">
        <f t="shared" si="137"/>
        <v>0</v>
      </c>
      <c r="I680">
        <f t="shared" si="138"/>
        <v>0</v>
      </c>
      <c r="J680">
        <f t="shared" si="139"/>
        <v>20.6039980641075</v>
      </c>
      <c r="K680">
        <f t="shared" si="140"/>
        <v>1.1794570746559891</v>
      </c>
      <c r="L680">
        <f t="shared" si="141"/>
        <v>-18.482478490117568</v>
      </c>
      <c r="M680">
        <f t="shared" si="142"/>
        <v>11.142121983814302</v>
      </c>
    </row>
    <row r="681" spans="1:13">
      <c r="A681">
        <f t="shared" si="130"/>
        <v>0.66900000000000048</v>
      </c>
      <c r="B681">
        <f t="shared" si="131"/>
        <v>0</v>
      </c>
      <c r="C681">
        <f t="shared" si="132"/>
        <v>1.5E-3</v>
      </c>
      <c r="D681">
        <f t="shared" si="133"/>
        <v>266666.66666666628</v>
      </c>
      <c r="E681">
        <f t="shared" si="134"/>
        <v>0.13600000000000001</v>
      </c>
      <c r="F681">
        <f t="shared" si="135"/>
        <v>1.3341600000000002</v>
      </c>
      <c r="G681">
        <f t="shared" si="136"/>
        <v>0</v>
      </c>
      <c r="H681">
        <f t="shared" si="137"/>
        <v>0</v>
      </c>
      <c r="I681">
        <f t="shared" si="138"/>
        <v>0</v>
      </c>
      <c r="J681">
        <f t="shared" si="139"/>
        <v>20.585515585617383</v>
      </c>
      <c r="K681">
        <f t="shared" si="140"/>
        <v>1.1773419984851619</v>
      </c>
      <c r="L681">
        <f t="shared" si="141"/>
        <v>-18.46692645944972</v>
      </c>
      <c r="M681">
        <f t="shared" si="142"/>
        <v>11.16269826593669</v>
      </c>
    </row>
    <row r="682" spans="1:13">
      <c r="A682">
        <f t="shared" si="130"/>
        <v>0.67000000000000048</v>
      </c>
      <c r="B682">
        <f t="shared" si="131"/>
        <v>0</v>
      </c>
      <c r="C682">
        <f t="shared" si="132"/>
        <v>1.5E-3</v>
      </c>
      <c r="D682">
        <f t="shared" si="133"/>
        <v>266666.66666666628</v>
      </c>
      <c r="E682">
        <f t="shared" si="134"/>
        <v>0.13600000000000001</v>
      </c>
      <c r="F682">
        <f t="shared" si="135"/>
        <v>1.3341600000000002</v>
      </c>
      <c r="G682">
        <f t="shared" si="136"/>
        <v>0</v>
      </c>
      <c r="H682">
        <f t="shared" si="137"/>
        <v>0</v>
      </c>
      <c r="I682">
        <f t="shared" si="138"/>
        <v>0</v>
      </c>
      <c r="J682">
        <f t="shared" si="139"/>
        <v>20.567048659157933</v>
      </c>
      <c r="K682">
        <f t="shared" si="140"/>
        <v>1.1752305977899811</v>
      </c>
      <c r="L682">
        <f t="shared" si="141"/>
        <v>-18.451401454338097</v>
      </c>
      <c r="M682">
        <f t="shared" si="142"/>
        <v>11.183256088895121</v>
      </c>
    </row>
    <row r="683" spans="1:13">
      <c r="A683">
        <f t="shared" si="130"/>
        <v>0.67100000000000048</v>
      </c>
      <c r="B683">
        <f t="shared" si="131"/>
        <v>0</v>
      </c>
      <c r="C683">
        <f t="shared" si="132"/>
        <v>1.5E-3</v>
      </c>
      <c r="D683">
        <f t="shared" si="133"/>
        <v>266666.66666666628</v>
      </c>
      <c r="E683">
        <f t="shared" si="134"/>
        <v>0.13600000000000001</v>
      </c>
      <c r="F683">
        <f t="shared" si="135"/>
        <v>1.3341600000000002</v>
      </c>
      <c r="G683">
        <f t="shared" si="136"/>
        <v>0</v>
      </c>
      <c r="H683">
        <f t="shared" si="137"/>
        <v>0</v>
      </c>
      <c r="I683">
        <f t="shared" si="138"/>
        <v>0</v>
      </c>
      <c r="J683">
        <f t="shared" si="139"/>
        <v>20.548597257703594</v>
      </c>
      <c r="K683">
        <f t="shared" si="140"/>
        <v>1.1731228646971237</v>
      </c>
      <c r="L683">
        <f t="shared" si="141"/>
        <v>-18.435903416890614</v>
      </c>
      <c r="M683">
        <f t="shared" si="142"/>
        <v>11.203795468201116</v>
      </c>
    </row>
    <row r="684" spans="1:13">
      <c r="A684">
        <f t="shared" si="130"/>
        <v>0.67200000000000049</v>
      </c>
      <c r="B684">
        <f t="shared" si="131"/>
        <v>0</v>
      </c>
      <c r="C684">
        <f t="shared" si="132"/>
        <v>1.5E-3</v>
      </c>
      <c r="D684">
        <f t="shared" si="133"/>
        <v>266666.66666666628</v>
      </c>
      <c r="E684">
        <f t="shared" si="134"/>
        <v>0.13600000000000001</v>
      </c>
      <c r="F684">
        <f t="shared" si="135"/>
        <v>1.3341600000000002</v>
      </c>
      <c r="G684">
        <f t="shared" si="136"/>
        <v>0</v>
      </c>
      <c r="H684">
        <f t="shared" si="137"/>
        <v>0</v>
      </c>
      <c r="I684">
        <f t="shared" si="138"/>
        <v>0</v>
      </c>
      <c r="J684">
        <f t="shared" si="139"/>
        <v>20.530161354286705</v>
      </c>
      <c r="K684">
        <f t="shared" si="140"/>
        <v>1.1710187913549754</v>
      </c>
      <c r="L684">
        <f t="shared" si="141"/>
        <v>-18.420432289374819</v>
      </c>
      <c r="M684">
        <f t="shared" si="142"/>
        <v>11.224316419339258</v>
      </c>
    </row>
    <row r="685" spans="1:13">
      <c r="A685">
        <f t="shared" si="130"/>
        <v>0.67300000000000049</v>
      </c>
      <c r="B685">
        <f t="shared" si="131"/>
        <v>0</v>
      </c>
      <c r="C685">
        <f t="shared" si="132"/>
        <v>1.5E-3</v>
      </c>
      <c r="D685">
        <f t="shared" si="133"/>
        <v>266666.66666666628</v>
      </c>
      <c r="E685">
        <f t="shared" si="134"/>
        <v>0.13600000000000001</v>
      </c>
      <c r="F685">
        <f t="shared" si="135"/>
        <v>1.3341600000000002</v>
      </c>
      <c r="G685">
        <f t="shared" si="136"/>
        <v>0</v>
      </c>
      <c r="H685">
        <f t="shared" si="137"/>
        <v>0</v>
      </c>
      <c r="I685">
        <f t="shared" si="138"/>
        <v>0</v>
      </c>
      <c r="J685">
        <f t="shared" si="139"/>
        <v>20.51174092199733</v>
      </c>
      <c r="K685">
        <f t="shared" si="140"/>
        <v>1.1689183699335619</v>
      </c>
      <c r="L685">
        <f t="shared" si="141"/>
        <v>-18.40498801421737</v>
      </c>
      <c r="M685">
        <f t="shared" si="142"/>
        <v>11.244818957767247</v>
      </c>
    </row>
    <row r="686" spans="1:13">
      <c r="A686">
        <f t="shared" si="130"/>
        <v>0.67400000000000049</v>
      </c>
      <c r="B686">
        <f t="shared" si="131"/>
        <v>0</v>
      </c>
      <c r="C686">
        <f t="shared" si="132"/>
        <v>1.5E-3</v>
      </c>
      <c r="D686">
        <f t="shared" si="133"/>
        <v>266666.66666666628</v>
      </c>
      <c r="E686">
        <f t="shared" si="134"/>
        <v>0.13600000000000001</v>
      </c>
      <c r="F686">
        <f t="shared" si="135"/>
        <v>1.3341600000000002</v>
      </c>
      <c r="G686">
        <f t="shared" si="136"/>
        <v>0</v>
      </c>
      <c r="H686">
        <f t="shared" si="137"/>
        <v>0</v>
      </c>
      <c r="I686">
        <f t="shared" si="138"/>
        <v>0</v>
      </c>
      <c r="J686">
        <f t="shared" si="139"/>
        <v>20.493335933983111</v>
      </c>
      <c r="K686">
        <f t="shared" si="140"/>
        <v>1.1668215926244769</v>
      </c>
      <c r="L686">
        <f t="shared" si="141"/>
        <v>-18.389570534003507</v>
      </c>
      <c r="M686">
        <f t="shared" si="142"/>
        <v>11.265303098915963</v>
      </c>
    </row>
    <row r="687" spans="1:13">
      <c r="A687">
        <f t="shared" si="130"/>
        <v>0.67500000000000049</v>
      </c>
      <c r="B687">
        <f t="shared" si="131"/>
        <v>0</v>
      </c>
      <c r="C687">
        <f t="shared" si="132"/>
        <v>1.5E-3</v>
      </c>
      <c r="D687">
        <f t="shared" si="133"/>
        <v>266666.66666666628</v>
      </c>
      <c r="E687">
        <f t="shared" si="134"/>
        <v>0.13600000000000001</v>
      </c>
      <c r="F687">
        <f t="shared" si="135"/>
        <v>1.3341600000000002</v>
      </c>
      <c r="G687">
        <f t="shared" si="136"/>
        <v>0</v>
      </c>
      <c r="H687">
        <f t="shared" si="137"/>
        <v>0</v>
      </c>
      <c r="I687">
        <f t="shared" si="138"/>
        <v>0</v>
      </c>
      <c r="J687">
        <f t="shared" si="139"/>
        <v>20.474946363449106</v>
      </c>
      <c r="K687">
        <f t="shared" si="140"/>
        <v>1.1647284516408112</v>
      </c>
      <c r="L687">
        <f t="shared" si="141"/>
        <v>-18.374179791476553</v>
      </c>
      <c r="M687">
        <f t="shared" si="142"/>
        <v>11.285768858189517</v>
      </c>
    </row>
    <row r="688" spans="1:13">
      <c r="A688">
        <f t="shared" si="130"/>
        <v>0.67600000000000049</v>
      </c>
      <c r="B688">
        <f t="shared" si="131"/>
        <v>0</v>
      </c>
      <c r="C688">
        <f t="shared" si="132"/>
        <v>1.5E-3</v>
      </c>
      <c r="D688">
        <f t="shared" si="133"/>
        <v>266666.66666666628</v>
      </c>
      <c r="E688">
        <f t="shared" si="134"/>
        <v>0.13600000000000001</v>
      </c>
      <c r="F688">
        <f t="shared" si="135"/>
        <v>1.3341600000000002</v>
      </c>
      <c r="G688">
        <f t="shared" si="136"/>
        <v>0</v>
      </c>
      <c r="H688">
        <f t="shared" si="137"/>
        <v>0</v>
      </c>
      <c r="I688">
        <f t="shared" si="138"/>
        <v>0</v>
      </c>
      <c r="J688">
        <f t="shared" si="139"/>
        <v>20.456572183657631</v>
      </c>
      <c r="K688">
        <f t="shared" si="140"/>
        <v>1.1626389392170837</v>
      </c>
      <c r="L688">
        <f t="shared" si="141"/>
        <v>-18.35881572953738</v>
      </c>
      <c r="M688">
        <f t="shared" si="142"/>
        <v>11.30621625096531</v>
      </c>
    </row>
    <row r="689" spans="1:13">
      <c r="A689">
        <f t="shared" si="130"/>
        <v>0.67700000000000049</v>
      </c>
      <c r="B689">
        <f t="shared" si="131"/>
        <v>0</v>
      </c>
      <c r="C689">
        <f t="shared" si="132"/>
        <v>1.5E-3</v>
      </c>
      <c r="D689">
        <f t="shared" si="133"/>
        <v>266666.66666666628</v>
      </c>
      <c r="E689">
        <f t="shared" si="134"/>
        <v>0.13600000000000001</v>
      </c>
      <c r="F689">
        <f t="shared" si="135"/>
        <v>1.3341600000000002</v>
      </c>
      <c r="G689">
        <f t="shared" si="136"/>
        <v>0</v>
      </c>
      <c r="H689">
        <f t="shared" si="137"/>
        <v>0</v>
      </c>
      <c r="I689">
        <f t="shared" si="138"/>
        <v>0</v>
      </c>
      <c r="J689">
        <f t="shared" si="139"/>
        <v>20.438213367928093</v>
      </c>
      <c r="K689">
        <f t="shared" si="140"/>
        <v>1.1605530476091699</v>
      </c>
      <c r="L689">
        <f t="shared" si="141"/>
        <v>-18.343478291243894</v>
      </c>
      <c r="M689">
        <f t="shared" si="142"/>
        <v>11.326645292594092</v>
      </c>
    </row>
    <row r="690" spans="1:13">
      <c r="A690">
        <f t="shared" si="130"/>
        <v>0.67800000000000049</v>
      </c>
      <c r="B690">
        <f t="shared" si="131"/>
        <v>0</v>
      </c>
      <c r="C690">
        <f t="shared" si="132"/>
        <v>1.5E-3</v>
      </c>
      <c r="D690">
        <f t="shared" si="133"/>
        <v>266666.66666666628</v>
      </c>
      <c r="E690">
        <f t="shared" si="134"/>
        <v>0.13600000000000001</v>
      </c>
      <c r="F690">
        <f t="shared" si="135"/>
        <v>1.3341600000000002</v>
      </c>
      <c r="G690">
        <f t="shared" si="136"/>
        <v>0</v>
      </c>
      <c r="H690">
        <f t="shared" si="137"/>
        <v>0</v>
      </c>
      <c r="I690">
        <f t="shared" si="138"/>
        <v>0</v>
      </c>
      <c r="J690">
        <f t="shared" si="139"/>
        <v>20.41986988963685</v>
      </c>
      <c r="K690">
        <f t="shared" si="140"/>
        <v>1.1584707690942331</v>
      </c>
      <c r="L690">
        <f t="shared" si="141"/>
        <v>-18.328167419810537</v>
      </c>
      <c r="M690">
        <f t="shared" si="142"/>
        <v>11.347055998400018</v>
      </c>
    </row>
    <row r="691" spans="1:13">
      <c r="A691">
        <f t="shared" si="130"/>
        <v>0.67900000000000049</v>
      </c>
      <c r="B691">
        <f t="shared" si="131"/>
        <v>0</v>
      </c>
      <c r="C691">
        <f t="shared" si="132"/>
        <v>1.5E-3</v>
      </c>
      <c r="D691">
        <f t="shared" si="133"/>
        <v>266666.66666666628</v>
      </c>
      <c r="E691">
        <f t="shared" si="134"/>
        <v>0.13600000000000001</v>
      </c>
      <c r="F691">
        <f t="shared" si="135"/>
        <v>1.3341600000000002</v>
      </c>
      <c r="G691">
        <f t="shared" si="136"/>
        <v>0</v>
      </c>
      <c r="H691">
        <f t="shared" si="137"/>
        <v>0</v>
      </c>
      <c r="I691">
        <f t="shared" si="138"/>
        <v>0</v>
      </c>
      <c r="J691">
        <f t="shared" si="139"/>
        <v>20.40154172221704</v>
      </c>
      <c r="K691">
        <f t="shared" si="140"/>
        <v>1.1563920959706544</v>
      </c>
      <c r="L691">
        <f t="shared" si="141"/>
        <v>-18.312883058607753</v>
      </c>
      <c r="M691">
        <f t="shared" si="142"/>
        <v>11.367448383680706</v>
      </c>
    </row>
    <row r="692" spans="1:13">
      <c r="A692">
        <f t="shared" si="130"/>
        <v>0.68000000000000049</v>
      </c>
      <c r="B692">
        <f t="shared" si="131"/>
        <v>0</v>
      </c>
      <c r="C692">
        <f t="shared" si="132"/>
        <v>1.5E-3</v>
      </c>
      <c r="D692">
        <f t="shared" si="133"/>
        <v>266666.66666666628</v>
      </c>
      <c r="E692">
        <f t="shared" si="134"/>
        <v>0.13600000000000001</v>
      </c>
      <c r="F692">
        <f t="shared" si="135"/>
        <v>1.3341600000000002</v>
      </c>
      <c r="G692">
        <f t="shared" si="136"/>
        <v>0</v>
      </c>
      <c r="H692">
        <f t="shared" si="137"/>
        <v>0</v>
      </c>
      <c r="I692">
        <f t="shared" si="138"/>
        <v>0</v>
      </c>
      <c r="J692">
        <f t="shared" si="139"/>
        <v>20.383228839158431</v>
      </c>
      <c r="K692">
        <f t="shared" si="140"/>
        <v>1.1543170205579638</v>
      </c>
      <c r="L692">
        <f t="shared" si="141"/>
        <v>-18.297625151161498</v>
      </c>
      <c r="M692">
        <f t="shared" si="142"/>
        <v>11.387822463707289</v>
      </c>
    </row>
    <row r="693" spans="1:13">
      <c r="A693">
        <f t="shared" si="130"/>
        <v>0.68100000000000049</v>
      </c>
      <c r="B693">
        <f t="shared" si="131"/>
        <v>0</v>
      </c>
      <c r="C693">
        <f t="shared" si="132"/>
        <v>1.5E-3</v>
      </c>
      <c r="D693">
        <f t="shared" si="133"/>
        <v>266666.66666666628</v>
      </c>
      <c r="E693">
        <f t="shared" si="134"/>
        <v>0.13600000000000001</v>
      </c>
      <c r="F693">
        <f t="shared" si="135"/>
        <v>1.3341600000000002</v>
      </c>
      <c r="G693">
        <f t="shared" si="136"/>
        <v>0</v>
      </c>
      <c r="H693">
        <f t="shared" si="137"/>
        <v>0</v>
      </c>
      <c r="I693">
        <f t="shared" si="138"/>
        <v>0</v>
      </c>
      <c r="J693">
        <f t="shared" si="139"/>
        <v>20.364931214007271</v>
      </c>
      <c r="K693">
        <f t="shared" si="140"/>
        <v>1.1522455351967713</v>
      </c>
      <c r="L693">
        <f t="shared" si="141"/>
        <v>-18.282393641152733</v>
      </c>
      <c r="M693">
        <f t="shared" si="142"/>
        <v>11.408178253724477</v>
      </c>
    </row>
    <row r="694" spans="1:13">
      <c r="A694">
        <f t="shared" si="130"/>
        <v>0.68200000000000049</v>
      </c>
      <c r="B694">
        <f t="shared" si="131"/>
        <v>0</v>
      </c>
      <c r="C694">
        <f t="shared" si="132"/>
        <v>1.5E-3</v>
      </c>
      <c r="D694">
        <f t="shared" si="133"/>
        <v>266666.66666666628</v>
      </c>
      <c r="E694">
        <f t="shared" si="134"/>
        <v>0.13600000000000001</v>
      </c>
      <c r="F694">
        <f t="shared" si="135"/>
        <v>1.3341600000000002</v>
      </c>
      <c r="G694">
        <f t="shared" si="136"/>
        <v>0</v>
      </c>
      <c r="H694">
        <f t="shared" si="137"/>
        <v>0</v>
      </c>
      <c r="I694">
        <f t="shared" si="138"/>
        <v>0</v>
      </c>
      <c r="J694">
        <f t="shared" si="139"/>
        <v>20.346648820366116</v>
      </c>
      <c r="K694">
        <f t="shared" si="140"/>
        <v>1.1501776322486974</v>
      </c>
      <c r="L694">
        <f t="shared" si="141"/>
        <v>-18.267188472416894</v>
      </c>
      <c r="M694">
        <f t="shared" si="142"/>
        <v>11.428515768950607</v>
      </c>
    </row>
    <row r="695" spans="1:13">
      <c r="A695">
        <f t="shared" si="130"/>
        <v>0.6830000000000005</v>
      </c>
      <c r="B695">
        <f t="shared" si="131"/>
        <v>0</v>
      </c>
      <c r="C695">
        <f t="shared" si="132"/>
        <v>1.5E-3</v>
      </c>
      <c r="D695">
        <f t="shared" si="133"/>
        <v>266666.66666666628</v>
      </c>
      <c r="E695">
        <f t="shared" si="134"/>
        <v>0.13600000000000001</v>
      </c>
      <c r="F695">
        <f t="shared" si="135"/>
        <v>1.3341600000000002</v>
      </c>
      <c r="G695">
        <f t="shared" si="136"/>
        <v>0</v>
      </c>
      <c r="H695">
        <f t="shared" si="137"/>
        <v>0</v>
      </c>
      <c r="I695">
        <f t="shared" si="138"/>
        <v>0</v>
      </c>
      <c r="J695">
        <f t="shared" si="139"/>
        <v>20.328381631893699</v>
      </c>
      <c r="K695">
        <f t="shared" si="140"/>
        <v>1.1481133040963063</v>
      </c>
      <c r="L695">
        <f t="shared" si="141"/>
        <v>-18.25200958894343</v>
      </c>
      <c r="M695">
        <f t="shared" si="142"/>
        <v>11.448835024577706</v>
      </c>
    </row>
    <row r="696" spans="1:13">
      <c r="A696">
        <f t="shared" si="130"/>
        <v>0.6840000000000005</v>
      </c>
      <c r="B696">
        <f t="shared" si="131"/>
        <v>0</v>
      </c>
      <c r="C696">
        <f t="shared" si="132"/>
        <v>1.5E-3</v>
      </c>
      <c r="D696">
        <f t="shared" si="133"/>
        <v>266666.66666666628</v>
      </c>
      <c r="E696">
        <f t="shared" si="134"/>
        <v>0.13600000000000001</v>
      </c>
      <c r="F696">
        <f t="shared" si="135"/>
        <v>1.3341600000000002</v>
      </c>
      <c r="G696">
        <f t="shared" si="136"/>
        <v>0</v>
      </c>
      <c r="H696">
        <f t="shared" si="137"/>
        <v>0</v>
      </c>
      <c r="I696">
        <f t="shared" si="138"/>
        <v>0</v>
      </c>
      <c r="J696">
        <f t="shared" si="139"/>
        <v>20.310129622304753</v>
      </c>
      <c r="K696">
        <f t="shared" si="140"/>
        <v>1.1460525431430353</v>
      </c>
      <c r="L696">
        <f t="shared" si="141"/>
        <v>-18.236856934875259</v>
      </c>
      <c r="M696">
        <f t="shared" si="142"/>
        <v>11.469136035771543</v>
      </c>
    </row>
    <row r="697" spans="1:13">
      <c r="A697">
        <f t="shared" si="130"/>
        <v>0.6850000000000005</v>
      </c>
      <c r="B697">
        <f t="shared" si="131"/>
        <v>0</v>
      </c>
      <c r="C697">
        <f t="shared" si="132"/>
        <v>1.5E-3</v>
      </c>
      <c r="D697">
        <f t="shared" si="133"/>
        <v>266666.66666666628</v>
      </c>
      <c r="E697">
        <f t="shared" si="134"/>
        <v>0.13600000000000001</v>
      </c>
      <c r="F697">
        <f t="shared" si="135"/>
        <v>1.3341600000000002</v>
      </c>
      <c r="G697">
        <f t="shared" si="136"/>
        <v>0</v>
      </c>
      <c r="H697">
        <f t="shared" si="137"/>
        <v>0</v>
      </c>
      <c r="I697">
        <f t="shared" si="138"/>
        <v>0</v>
      </c>
      <c r="J697">
        <f t="shared" si="139"/>
        <v>20.291892765369877</v>
      </c>
      <c r="K697">
        <f t="shared" si="140"/>
        <v>1.1439953418131295</v>
      </c>
      <c r="L697">
        <f t="shared" si="141"/>
        <v>-18.221730454508307</v>
      </c>
      <c r="M697">
        <f t="shared" si="142"/>
        <v>11.489418817671686</v>
      </c>
    </row>
    <row r="698" spans="1:13">
      <c r="A698">
        <f t="shared" si="130"/>
        <v>0.6860000000000005</v>
      </c>
      <c r="B698">
        <f t="shared" si="131"/>
        <v>0</v>
      </c>
      <c r="C698">
        <f t="shared" si="132"/>
        <v>1.5E-3</v>
      </c>
      <c r="D698">
        <f t="shared" si="133"/>
        <v>266666.66666666628</v>
      </c>
      <c r="E698">
        <f t="shared" si="134"/>
        <v>0.13600000000000001</v>
      </c>
      <c r="F698">
        <f t="shared" si="135"/>
        <v>1.3341600000000002</v>
      </c>
      <c r="G698">
        <f t="shared" si="136"/>
        <v>0</v>
      </c>
      <c r="H698">
        <f t="shared" si="137"/>
        <v>0</v>
      </c>
      <c r="I698">
        <f t="shared" si="138"/>
        <v>0</v>
      </c>
      <c r="J698">
        <f t="shared" si="139"/>
        <v>20.273671034915367</v>
      </c>
      <c r="K698">
        <f t="shared" si="140"/>
        <v>1.1419416925515722</v>
      </c>
      <c r="L698">
        <f t="shared" si="141"/>
        <v>-18.206630092290972</v>
      </c>
      <c r="M698">
        <f t="shared" si="142"/>
        <v>11.509683385391556</v>
      </c>
    </row>
    <row r="699" spans="1:13">
      <c r="A699">
        <f t="shared" si="130"/>
        <v>0.6870000000000005</v>
      </c>
      <c r="B699">
        <f t="shared" si="131"/>
        <v>0</v>
      </c>
      <c r="C699">
        <f t="shared" si="132"/>
        <v>1.5E-3</v>
      </c>
      <c r="D699">
        <f t="shared" si="133"/>
        <v>266666.66666666628</v>
      </c>
      <c r="E699">
        <f t="shared" si="134"/>
        <v>0.13600000000000001</v>
      </c>
      <c r="F699">
        <f t="shared" si="135"/>
        <v>1.3341600000000002</v>
      </c>
      <c r="G699">
        <f t="shared" si="136"/>
        <v>0</v>
      </c>
      <c r="H699">
        <f t="shared" si="137"/>
        <v>0</v>
      </c>
      <c r="I699">
        <f t="shared" si="138"/>
        <v>0</v>
      </c>
      <c r="J699">
        <f t="shared" si="139"/>
        <v>20.255464404823076</v>
      </c>
      <c r="K699">
        <f t="shared" si="140"/>
        <v>1.1398915878240186</v>
      </c>
      <c r="L699">
        <f t="shared" si="141"/>
        <v>-18.191555792823667</v>
      </c>
      <c r="M699">
        <f t="shared" si="142"/>
        <v>11.529929754018482</v>
      </c>
    </row>
    <row r="700" spans="1:13">
      <c r="A700">
        <f t="shared" si="130"/>
        <v>0.6880000000000005</v>
      </c>
      <c r="B700">
        <f t="shared" si="131"/>
        <v>0</v>
      </c>
      <c r="C700">
        <f t="shared" si="132"/>
        <v>1.5E-3</v>
      </c>
      <c r="D700">
        <f t="shared" si="133"/>
        <v>266666.66666666628</v>
      </c>
      <c r="E700">
        <f t="shared" si="134"/>
        <v>0.13600000000000001</v>
      </c>
      <c r="F700">
        <f t="shared" si="135"/>
        <v>1.3341600000000002</v>
      </c>
      <c r="G700">
        <f t="shared" si="136"/>
        <v>0</v>
      </c>
      <c r="H700">
        <f t="shared" si="137"/>
        <v>0</v>
      </c>
      <c r="I700">
        <f t="shared" si="138"/>
        <v>0</v>
      </c>
      <c r="J700">
        <f t="shared" si="139"/>
        <v>20.237272849030251</v>
      </c>
      <c r="K700">
        <f t="shared" si="140"/>
        <v>1.1378450201167272</v>
      </c>
      <c r="L700">
        <f t="shared" si="141"/>
        <v>-18.176507500858285</v>
      </c>
      <c r="M700">
        <f t="shared" si="142"/>
        <v>11.550157938613763</v>
      </c>
    </row>
    <row r="701" spans="1:13">
      <c r="A701">
        <f t="shared" si="130"/>
        <v>0.6890000000000005</v>
      </c>
      <c r="B701">
        <f t="shared" si="131"/>
        <v>0</v>
      </c>
      <c r="C701">
        <f t="shared" si="132"/>
        <v>1.5E-3</v>
      </c>
      <c r="D701">
        <f t="shared" si="133"/>
        <v>266666.66666666628</v>
      </c>
      <c r="E701">
        <f t="shared" si="134"/>
        <v>0.13600000000000001</v>
      </c>
      <c r="F701">
        <f t="shared" si="135"/>
        <v>1.3341600000000002</v>
      </c>
      <c r="G701">
        <f t="shared" si="136"/>
        <v>0</v>
      </c>
      <c r="H701">
        <f t="shared" si="137"/>
        <v>0</v>
      </c>
      <c r="I701">
        <f t="shared" si="138"/>
        <v>0</v>
      </c>
      <c r="J701">
        <f t="shared" si="139"/>
        <v>20.219096341529394</v>
      </c>
      <c r="K701">
        <f t="shared" si="140"/>
        <v>1.135801981936496</v>
      </c>
      <c r="L701">
        <f t="shared" si="141"/>
        <v>-18.161485161297765</v>
      </c>
      <c r="M701">
        <f t="shared" si="142"/>
        <v>11.570367954212712</v>
      </c>
    </row>
    <row r="702" spans="1:13">
      <c r="A702">
        <f t="shared" si="130"/>
        <v>0.6900000000000005</v>
      </c>
      <c r="B702">
        <f t="shared" si="131"/>
        <v>0</v>
      </c>
      <c r="C702">
        <f t="shared" si="132"/>
        <v>1.5E-3</v>
      </c>
      <c r="D702">
        <f t="shared" si="133"/>
        <v>266666.66666666628</v>
      </c>
      <c r="E702">
        <f t="shared" si="134"/>
        <v>0.13600000000000001</v>
      </c>
      <c r="F702">
        <f t="shared" si="135"/>
        <v>1.3341600000000002</v>
      </c>
      <c r="G702">
        <f t="shared" si="136"/>
        <v>0</v>
      </c>
      <c r="H702">
        <f t="shared" si="137"/>
        <v>0</v>
      </c>
      <c r="I702">
        <f t="shared" si="138"/>
        <v>0</v>
      </c>
      <c r="J702">
        <f t="shared" si="139"/>
        <v>20.200934856368097</v>
      </c>
      <c r="K702">
        <f t="shared" si="140"/>
        <v>1.1337624658105916</v>
      </c>
      <c r="L702">
        <f t="shared" si="141"/>
        <v>-18.146488719195524</v>
      </c>
      <c r="M702">
        <f t="shared" si="142"/>
        <v>11.590559815824719</v>
      </c>
    </row>
    <row r="703" spans="1:13">
      <c r="A703">
        <f t="shared" si="130"/>
        <v>0.6910000000000005</v>
      </c>
      <c r="B703">
        <f t="shared" si="131"/>
        <v>0</v>
      </c>
      <c r="C703">
        <f t="shared" si="132"/>
        <v>1.5E-3</v>
      </c>
      <c r="D703">
        <f t="shared" si="133"/>
        <v>266666.66666666628</v>
      </c>
      <c r="E703">
        <f t="shared" si="134"/>
        <v>0.13600000000000001</v>
      </c>
      <c r="F703">
        <f t="shared" si="135"/>
        <v>1.3341600000000002</v>
      </c>
      <c r="G703">
        <f t="shared" si="136"/>
        <v>0</v>
      </c>
      <c r="H703">
        <f t="shared" si="137"/>
        <v>0</v>
      </c>
      <c r="I703">
        <f t="shared" si="138"/>
        <v>0</v>
      </c>
      <c r="J703">
        <f t="shared" si="139"/>
        <v>20.1827883676489</v>
      </c>
      <c r="K703">
        <f t="shared" si="140"/>
        <v>1.1317264642866858</v>
      </c>
      <c r="L703">
        <f t="shared" si="141"/>
        <v>-18.131518119755043</v>
      </c>
      <c r="M703">
        <f t="shared" si="142"/>
        <v>11.610733538433308</v>
      </c>
    </row>
    <row r="704" spans="1:13">
      <c r="A704">
        <f t="shared" si="130"/>
        <v>0.6920000000000005</v>
      </c>
      <c r="B704">
        <f t="shared" si="131"/>
        <v>0</v>
      </c>
      <c r="C704">
        <f t="shared" si="132"/>
        <v>1.5E-3</v>
      </c>
      <c r="D704">
        <f t="shared" si="133"/>
        <v>266666.66666666628</v>
      </c>
      <c r="E704">
        <f t="shared" si="134"/>
        <v>0.13600000000000001</v>
      </c>
      <c r="F704">
        <f t="shared" si="135"/>
        <v>1.3341600000000002</v>
      </c>
      <c r="G704">
        <f t="shared" si="136"/>
        <v>0</v>
      </c>
      <c r="H704">
        <f t="shared" si="137"/>
        <v>0</v>
      </c>
      <c r="I704">
        <f t="shared" si="138"/>
        <v>0</v>
      </c>
      <c r="J704">
        <f t="shared" si="139"/>
        <v>20.164656849529145</v>
      </c>
      <c r="K704">
        <f t="shared" si="140"/>
        <v>1.1296939699327897</v>
      </c>
      <c r="L704">
        <f t="shared" si="141"/>
        <v>-18.116573308329336</v>
      </c>
      <c r="M704">
        <f t="shared" si="142"/>
        <v>11.630889136996183</v>
      </c>
    </row>
    <row r="705" spans="1:13">
      <c r="A705">
        <f t="shared" si="130"/>
        <v>0.6930000000000005</v>
      </c>
      <c r="B705">
        <f t="shared" si="131"/>
        <v>0</v>
      </c>
      <c r="C705">
        <f t="shared" si="132"/>
        <v>1.5E-3</v>
      </c>
      <c r="D705">
        <f t="shared" si="133"/>
        <v>266666.66666666628</v>
      </c>
      <c r="E705">
        <f t="shared" si="134"/>
        <v>0.13600000000000001</v>
      </c>
      <c r="F705">
        <f t="shared" si="135"/>
        <v>1.3341600000000002</v>
      </c>
      <c r="G705">
        <f t="shared" si="136"/>
        <v>0</v>
      </c>
      <c r="H705">
        <f t="shared" si="137"/>
        <v>0</v>
      </c>
      <c r="I705">
        <f t="shared" si="138"/>
        <v>0</v>
      </c>
      <c r="J705">
        <f t="shared" si="139"/>
        <v>20.146540276220815</v>
      </c>
      <c r="K705">
        <f t="shared" si="140"/>
        <v>1.1276649753371848</v>
      </c>
      <c r="L705">
        <f t="shared" si="141"/>
        <v>-18.101654230420479</v>
      </c>
      <c r="M705">
        <f t="shared" si="142"/>
        <v>11.651026626445288</v>
      </c>
    </row>
    <row r="706" spans="1:13">
      <c r="A706">
        <f t="shared" si="130"/>
        <v>0.69400000000000051</v>
      </c>
      <c r="B706">
        <f t="shared" si="131"/>
        <v>0</v>
      </c>
      <c r="C706">
        <f t="shared" si="132"/>
        <v>1.5E-3</v>
      </c>
      <c r="D706">
        <f t="shared" si="133"/>
        <v>266666.66666666628</v>
      </c>
      <c r="E706">
        <f t="shared" si="134"/>
        <v>0.13600000000000001</v>
      </c>
      <c r="F706">
        <f t="shared" si="135"/>
        <v>1.3341600000000002</v>
      </c>
      <c r="G706">
        <f t="shared" si="136"/>
        <v>0</v>
      </c>
      <c r="H706">
        <f t="shared" si="137"/>
        <v>0</v>
      </c>
      <c r="I706">
        <f t="shared" si="138"/>
        <v>0</v>
      </c>
      <c r="J706">
        <f t="shared" si="139"/>
        <v>20.128438621990394</v>
      </c>
      <c r="K706">
        <f t="shared" si="140"/>
        <v>1.1256394731083614</v>
      </c>
      <c r="L706">
        <f t="shared" si="141"/>
        <v>-18.086760831679129</v>
      </c>
      <c r="M706">
        <f t="shared" si="142"/>
        <v>11.671146021686862</v>
      </c>
    </row>
    <row r="707" spans="1:13">
      <c r="A707">
        <f t="shared" si="130"/>
        <v>0.69500000000000051</v>
      </c>
      <c r="B707">
        <f t="shared" si="131"/>
        <v>0</v>
      </c>
      <c r="C707">
        <f t="shared" si="132"/>
        <v>1.5E-3</v>
      </c>
      <c r="D707">
        <f t="shared" si="133"/>
        <v>266666.66666666628</v>
      </c>
      <c r="E707">
        <f t="shared" si="134"/>
        <v>0.13600000000000001</v>
      </c>
      <c r="F707">
        <f t="shared" si="135"/>
        <v>1.3341600000000002</v>
      </c>
      <c r="G707">
        <f t="shared" si="136"/>
        <v>0</v>
      </c>
      <c r="H707">
        <f t="shared" si="137"/>
        <v>0</v>
      </c>
      <c r="I707">
        <f t="shared" si="138"/>
        <v>0</v>
      </c>
      <c r="J707">
        <f t="shared" si="139"/>
        <v>20.110351861158716</v>
      </c>
      <c r="K707">
        <f t="shared" si="140"/>
        <v>1.1236174558749501</v>
      </c>
      <c r="L707">
        <f t="shared" si="141"/>
        <v>-18.071893057904045</v>
      </c>
      <c r="M707">
        <f t="shared" si="142"/>
        <v>11.69124733760149</v>
      </c>
    </row>
    <row r="708" spans="1:13">
      <c r="A708">
        <f t="shared" si="130"/>
        <v>0.69600000000000051</v>
      </c>
      <c r="B708">
        <f t="shared" si="131"/>
        <v>0</v>
      </c>
      <c r="C708">
        <f t="shared" si="132"/>
        <v>1.5E-3</v>
      </c>
      <c r="D708">
        <f t="shared" si="133"/>
        <v>266666.66666666628</v>
      </c>
      <c r="E708">
        <f t="shared" si="134"/>
        <v>0.13600000000000001</v>
      </c>
      <c r="F708">
        <f t="shared" si="135"/>
        <v>1.3341600000000002</v>
      </c>
      <c r="G708">
        <f t="shared" si="136"/>
        <v>0</v>
      </c>
      <c r="H708">
        <f t="shared" si="137"/>
        <v>0</v>
      </c>
      <c r="I708">
        <f t="shared" si="138"/>
        <v>0</v>
      </c>
      <c r="J708">
        <f t="shared" si="139"/>
        <v>20.092279968100812</v>
      </c>
      <c r="K708">
        <f t="shared" si="140"/>
        <v>1.1215989162856574</v>
      </c>
      <c r="L708">
        <f t="shared" si="141"/>
        <v>-18.057050855041599</v>
      </c>
      <c r="M708">
        <f t="shared" si="142"/>
        <v>11.711330589044163</v>
      </c>
    </row>
    <row r="709" spans="1:13">
      <c r="A709">
        <f t="shared" si="130"/>
        <v>0.69700000000000051</v>
      </c>
      <c r="B709">
        <f t="shared" si="131"/>
        <v>0</v>
      </c>
      <c r="C709">
        <f t="shared" si="132"/>
        <v>1.5E-3</v>
      </c>
      <c r="D709">
        <f t="shared" si="133"/>
        <v>266666.66666666628</v>
      </c>
      <c r="E709">
        <f t="shared" si="134"/>
        <v>0.13600000000000001</v>
      </c>
      <c r="F709">
        <f t="shared" si="135"/>
        <v>1.3341600000000002</v>
      </c>
      <c r="G709">
        <f t="shared" si="136"/>
        <v>0</v>
      </c>
      <c r="H709">
        <f t="shared" si="137"/>
        <v>0</v>
      </c>
      <c r="I709">
        <f t="shared" si="138"/>
        <v>0</v>
      </c>
      <c r="J709">
        <f t="shared" si="139"/>
        <v>20.07422291724577</v>
      </c>
      <c r="K709">
        <f t="shared" si="140"/>
        <v>1.1195838470092021</v>
      </c>
      <c r="L709">
        <f t="shared" si="141"/>
        <v>-18.042234169185313</v>
      </c>
      <c r="M709">
        <f t="shared" si="142"/>
        <v>11.731395790844324</v>
      </c>
    </row>
    <row r="710" spans="1:13">
      <c r="A710">
        <f t="shared" si="130"/>
        <v>0.69800000000000051</v>
      </c>
      <c r="B710">
        <f t="shared" si="131"/>
        <v>0</v>
      </c>
      <c r="C710">
        <f t="shared" si="132"/>
        <v>1.5E-3</v>
      </c>
      <c r="D710">
        <f t="shared" si="133"/>
        <v>266666.66666666628</v>
      </c>
      <c r="E710">
        <f t="shared" si="134"/>
        <v>0.13600000000000001</v>
      </c>
      <c r="F710">
        <f t="shared" si="135"/>
        <v>1.3341600000000002</v>
      </c>
      <c r="G710">
        <f t="shared" si="136"/>
        <v>0</v>
      </c>
      <c r="H710">
        <f t="shared" si="137"/>
        <v>0</v>
      </c>
      <c r="I710">
        <f t="shared" si="138"/>
        <v>0</v>
      </c>
      <c r="J710">
        <f t="shared" si="139"/>
        <v>20.056180683076583</v>
      </c>
      <c r="K710">
        <f t="shared" si="140"/>
        <v>1.117572240734249</v>
      </c>
      <c r="L710">
        <f t="shared" si="141"/>
        <v>-18.027442946575359</v>
      </c>
      <c r="M710">
        <f t="shared" si="142"/>
        <v>11.751442957805926</v>
      </c>
    </row>
    <row r="711" spans="1:13">
      <c r="A711">
        <f t="shared" si="130"/>
        <v>0.69900000000000051</v>
      </c>
      <c r="B711">
        <f t="shared" si="131"/>
        <v>0</v>
      </c>
      <c r="C711">
        <f t="shared" si="132"/>
        <v>1.5E-3</v>
      </c>
      <c r="D711">
        <f t="shared" si="133"/>
        <v>266666.66666666628</v>
      </c>
      <c r="E711">
        <f t="shared" si="134"/>
        <v>0.13600000000000001</v>
      </c>
      <c r="F711">
        <f t="shared" si="135"/>
        <v>1.3341600000000002</v>
      </c>
      <c r="G711">
        <f t="shared" si="136"/>
        <v>0</v>
      </c>
      <c r="H711">
        <f t="shared" si="137"/>
        <v>0</v>
      </c>
      <c r="I711">
        <f t="shared" si="138"/>
        <v>0</v>
      </c>
      <c r="J711">
        <f t="shared" si="139"/>
        <v>20.038153240130008</v>
      </c>
      <c r="K711">
        <f t="shared" si="140"/>
        <v>1.1155640901693455</v>
      </c>
      <c r="L711">
        <f t="shared" si="141"/>
        <v>-18.012677133598128</v>
      </c>
      <c r="M711">
        <f t="shared" si="142"/>
        <v>11.771472104707488</v>
      </c>
    </row>
    <row r="712" spans="1:13">
      <c r="A712">
        <f t="shared" si="130"/>
        <v>0.70000000000000051</v>
      </c>
      <c r="B712">
        <f t="shared" si="131"/>
        <v>0</v>
      </c>
      <c r="C712">
        <f t="shared" si="132"/>
        <v>1.5E-3</v>
      </c>
      <c r="D712">
        <f t="shared" si="133"/>
        <v>266666.66666666628</v>
      </c>
      <c r="E712">
        <f t="shared" si="134"/>
        <v>0.13600000000000001</v>
      </c>
      <c r="F712">
        <f t="shared" si="135"/>
        <v>1.3341600000000002</v>
      </c>
      <c r="G712">
        <f t="shared" si="136"/>
        <v>0</v>
      </c>
      <c r="H712">
        <f t="shared" si="137"/>
        <v>0</v>
      </c>
      <c r="I712">
        <f t="shared" si="138"/>
        <v>0</v>
      </c>
      <c r="J712">
        <f t="shared" si="139"/>
        <v>20.02014056299641</v>
      </c>
      <c r="K712">
        <f t="shared" si="140"/>
        <v>1.1135593880428576</v>
      </c>
      <c r="L712">
        <f t="shared" si="141"/>
        <v>-17.997936676785717</v>
      </c>
      <c r="M712">
        <f t="shared" si="142"/>
        <v>11.791483246302146</v>
      </c>
    </row>
    <row r="713" spans="1:13">
      <c r="A713">
        <f t="shared" si="130"/>
        <v>0.70100000000000051</v>
      </c>
      <c r="B713">
        <f t="shared" si="131"/>
        <v>0</v>
      </c>
      <c r="C713">
        <f t="shared" si="132"/>
        <v>1.5E-3</v>
      </c>
      <c r="D713">
        <f t="shared" si="133"/>
        <v>266666.66666666628</v>
      </c>
      <c r="E713">
        <f t="shared" si="134"/>
        <v>0.13600000000000001</v>
      </c>
      <c r="F713">
        <f t="shared" si="135"/>
        <v>1.3341600000000002</v>
      </c>
      <c r="G713">
        <f t="shared" si="136"/>
        <v>0</v>
      </c>
      <c r="H713">
        <f t="shared" si="137"/>
        <v>0</v>
      </c>
      <c r="I713">
        <f t="shared" si="138"/>
        <v>0</v>
      </c>
      <c r="J713">
        <f t="shared" si="139"/>
        <v>20.002142626319625</v>
      </c>
      <c r="K713">
        <f t="shared" si="140"/>
        <v>1.1115581271029042</v>
      </c>
      <c r="L713">
        <f t="shared" si="141"/>
        <v>-17.983221522815473</v>
      </c>
      <c r="M713">
        <f t="shared" si="142"/>
        <v>11.811476397317705</v>
      </c>
    </row>
    <row r="714" spans="1:13">
      <c r="A714">
        <f t="shared" si="130"/>
        <v>0.70200000000000051</v>
      </c>
      <c r="B714">
        <f t="shared" si="131"/>
        <v>0</v>
      </c>
      <c r="C714">
        <f t="shared" si="132"/>
        <v>1.5E-3</v>
      </c>
      <c r="D714">
        <f t="shared" si="133"/>
        <v>266666.66666666628</v>
      </c>
      <c r="E714">
        <f t="shared" si="134"/>
        <v>0.13600000000000001</v>
      </c>
      <c r="F714">
        <f t="shared" si="135"/>
        <v>1.3341600000000002</v>
      </c>
      <c r="G714">
        <f t="shared" si="136"/>
        <v>0</v>
      </c>
      <c r="H714">
        <f t="shared" si="137"/>
        <v>0</v>
      </c>
      <c r="I714">
        <f t="shared" si="138"/>
        <v>0</v>
      </c>
      <c r="J714">
        <f t="shared" si="139"/>
        <v>19.984159404796809</v>
      </c>
      <c r="K714">
        <f t="shared" si="140"/>
        <v>1.1095603001172962</v>
      </c>
      <c r="L714">
        <f t="shared" si="141"/>
        <v>-17.96853161850953</v>
      </c>
      <c r="M714">
        <f t="shared" si="142"/>
        <v>11.831451572456691</v>
      </c>
    </row>
    <row r="715" spans="1:13">
      <c r="A715">
        <f t="shared" si="130"/>
        <v>0.70300000000000051</v>
      </c>
      <c r="B715">
        <f t="shared" si="131"/>
        <v>0</v>
      </c>
      <c r="C715">
        <f t="shared" si="132"/>
        <v>1.5E-3</v>
      </c>
      <c r="D715">
        <f t="shared" si="133"/>
        <v>266666.66666666628</v>
      </c>
      <c r="E715">
        <f t="shared" si="134"/>
        <v>0.13600000000000001</v>
      </c>
      <c r="F715">
        <f t="shared" si="135"/>
        <v>1.3341600000000002</v>
      </c>
      <c r="G715">
        <f t="shared" si="136"/>
        <v>0</v>
      </c>
      <c r="H715">
        <f t="shared" si="137"/>
        <v>0</v>
      </c>
      <c r="I715">
        <f t="shared" si="138"/>
        <v>0</v>
      </c>
      <c r="J715">
        <f t="shared" si="139"/>
        <v>19.966190873178299</v>
      </c>
      <c r="K715">
        <f t="shared" si="140"/>
        <v>1.1075658998734705</v>
      </c>
      <c r="L715">
        <f t="shared" si="141"/>
        <v>-17.953866910834343</v>
      </c>
      <c r="M715">
        <f t="shared" si="142"/>
        <v>11.851408786396414</v>
      </c>
    </row>
    <row r="716" spans="1:13">
      <c r="A716">
        <f t="shared" si="130"/>
        <v>0.70400000000000051</v>
      </c>
      <c r="B716">
        <f t="shared" si="131"/>
        <v>0</v>
      </c>
      <c r="C716">
        <f t="shared" si="132"/>
        <v>1.5E-3</v>
      </c>
      <c r="D716">
        <f t="shared" si="133"/>
        <v>266666.66666666628</v>
      </c>
      <c r="E716">
        <f t="shared" si="134"/>
        <v>0.13600000000000001</v>
      </c>
      <c r="F716">
        <f t="shared" si="135"/>
        <v>1.3341600000000002</v>
      </c>
      <c r="G716">
        <f t="shared" si="136"/>
        <v>0</v>
      </c>
      <c r="H716">
        <f t="shared" si="137"/>
        <v>0</v>
      </c>
      <c r="I716">
        <f t="shared" si="138"/>
        <v>0</v>
      </c>
      <c r="J716">
        <f t="shared" si="139"/>
        <v>19.948237006267465</v>
      </c>
      <c r="K716">
        <f t="shared" si="140"/>
        <v>1.1055749191784292</v>
      </c>
      <c r="L716">
        <f t="shared" si="141"/>
        <v>-17.939227346900214</v>
      </c>
      <c r="M716">
        <f t="shared" si="142"/>
        <v>11.871348053789008</v>
      </c>
    </row>
    <row r="717" spans="1:13">
      <c r="A717">
        <f t="shared" si="130"/>
        <v>0.70500000000000052</v>
      </c>
      <c r="B717">
        <f t="shared" si="131"/>
        <v>0</v>
      </c>
      <c r="C717">
        <f t="shared" si="132"/>
        <v>1.5E-3</v>
      </c>
      <c r="D717">
        <f t="shared" si="133"/>
        <v>266666.66666666628</v>
      </c>
      <c r="E717">
        <f t="shared" si="134"/>
        <v>0.13600000000000001</v>
      </c>
      <c r="F717">
        <f t="shared" si="135"/>
        <v>1.3341600000000002</v>
      </c>
      <c r="G717">
        <f t="shared" si="136"/>
        <v>0</v>
      </c>
      <c r="H717">
        <f t="shared" si="137"/>
        <v>0</v>
      </c>
      <c r="I717">
        <f t="shared" si="138"/>
        <v>0</v>
      </c>
      <c r="J717">
        <f t="shared" si="139"/>
        <v>19.930297778920565</v>
      </c>
      <c r="K717">
        <f t="shared" si="140"/>
        <v>1.1035873508586742</v>
      </c>
      <c r="L717">
        <f t="shared" si="141"/>
        <v>-17.924612873960839</v>
      </c>
      <c r="M717">
        <f t="shared" si="142"/>
        <v>11.891269389261492</v>
      </c>
    </row>
    <row r="718" spans="1:13">
      <c r="A718">
        <f t="shared" ref="A718:A781" si="143">SUM(A717,$E$8)</f>
        <v>0.70600000000000052</v>
      </c>
      <c r="B718">
        <f t="shared" ref="B718:B781" si="144">IF(B717-H717*$E$8/$B$5&gt;0,B717-H717*$E$8/$B$5,0)</f>
        <v>0</v>
      </c>
      <c r="C718">
        <f t="shared" ref="C718:C781" si="145">$E$4-B718</f>
        <v>1.5E-3</v>
      </c>
      <c r="D718">
        <f t="shared" ref="D718:D781" si="146">IF((C717=0), $E$7, IF(C717=0, $E$7, (D717*C717)/C718))</f>
        <v>266666.66666666628</v>
      </c>
      <c r="E718">
        <f t="shared" ref="E718:E781" si="147">$B$3+B718*$B$5</f>
        <v>0.13600000000000001</v>
      </c>
      <c r="F718">
        <f t="shared" ref="F718:F781" si="148">E718*$B$4</f>
        <v>1.3341600000000002</v>
      </c>
      <c r="G718">
        <f t="shared" ref="G718:G781" si="149">IF(B718&gt;0,SQRT(2*(D718-$E$7)/$B$5),0)</f>
        <v>0</v>
      </c>
      <c r="H718">
        <f t="shared" ref="H718:H781" si="150">$B$5*G718*$E$5</f>
        <v>0</v>
      </c>
      <c r="I718">
        <f t="shared" ref="I718:I781" si="151">G718*H718</f>
        <v>0</v>
      </c>
      <c r="J718">
        <f t="shared" ref="J718:J781" si="152">J717+L717*$E$8</f>
        <v>19.912373166046603</v>
      </c>
      <c r="K718">
        <f t="shared" ref="K718:K781" si="153">0.5*$B$6*J718^2*$B$8*$B$7+IF(J718&gt;0,0.5*$B$6*J718^2*$B$8*$B$7,-0.5*$B$6*J718^2*$B$8*$B$7)</f>
        <v>1.1016031877601453</v>
      </c>
      <c r="L718">
        <f t="shared" ref="L718:L781" si="154">(-K718-F718+I718)/E718</f>
        <v>-17.910023439412836</v>
      </c>
      <c r="M718">
        <f t="shared" ref="M718:M781" si="155">IF(M717+J718*$E$8+0.5*L718*$E$8^2&gt;0,M717+J718*$E$8+0.5*L718*$E$8^2,0)</f>
        <v>11.91117280741582</v>
      </c>
    </row>
    <row r="719" spans="1:13">
      <c r="A719">
        <f t="shared" si="143"/>
        <v>0.70700000000000052</v>
      </c>
      <c r="B719">
        <f t="shared" si="144"/>
        <v>0</v>
      </c>
      <c r="C719">
        <f t="shared" si="145"/>
        <v>1.5E-3</v>
      </c>
      <c r="D719">
        <f t="shared" si="146"/>
        <v>266666.66666666628</v>
      </c>
      <c r="E719">
        <f t="shared" si="147"/>
        <v>0.13600000000000001</v>
      </c>
      <c r="F719">
        <f t="shared" si="148"/>
        <v>1.3341600000000002</v>
      </c>
      <c r="G719">
        <f t="shared" si="149"/>
        <v>0</v>
      </c>
      <c r="H719">
        <f t="shared" si="150"/>
        <v>0</v>
      </c>
      <c r="I719">
        <f t="shared" si="151"/>
        <v>0</v>
      </c>
      <c r="J719">
        <f t="shared" si="152"/>
        <v>19.89446314260719</v>
      </c>
      <c r="K719">
        <f t="shared" si="153"/>
        <v>1.0996224227481601</v>
      </c>
      <c r="L719">
        <f t="shared" si="154"/>
        <v>-17.895458990795294</v>
      </c>
      <c r="M719">
        <f t="shared" si="155"/>
        <v>11.931058322828932</v>
      </c>
    </row>
    <row r="720" spans="1:13">
      <c r="A720">
        <f t="shared" si="143"/>
        <v>0.70800000000000052</v>
      </c>
      <c r="B720">
        <f t="shared" si="144"/>
        <v>0</v>
      </c>
      <c r="C720">
        <f t="shared" si="145"/>
        <v>1.5E-3</v>
      </c>
      <c r="D720">
        <f t="shared" si="146"/>
        <v>266666.66666666628</v>
      </c>
      <c r="E720">
        <f t="shared" si="147"/>
        <v>0.13600000000000001</v>
      </c>
      <c r="F720">
        <f t="shared" si="148"/>
        <v>1.3341600000000002</v>
      </c>
      <c r="G720">
        <f t="shared" si="149"/>
        <v>0</v>
      </c>
      <c r="H720">
        <f t="shared" si="150"/>
        <v>0</v>
      </c>
      <c r="I720">
        <f t="shared" si="151"/>
        <v>0</v>
      </c>
      <c r="J720">
        <f t="shared" si="152"/>
        <v>19.876567683616393</v>
      </c>
      <c r="K720">
        <f t="shared" si="153"/>
        <v>1.0976450487073479</v>
      </c>
      <c r="L720">
        <f t="shared" si="154"/>
        <v>-17.880919475789323</v>
      </c>
      <c r="M720">
        <f t="shared" si="155"/>
        <v>11.95092595005281</v>
      </c>
    </row>
    <row r="721" spans="1:13">
      <c r="A721">
        <f t="shared" si="143"/>
        <v>0.70900000000000052</v>
      </c>
      <c r="B721">
        <f t="shared" si="144"/>
        <v>0</v>
      </c>
      <c r="C721">
        <f t="shared" si="145"/>
        <v>1.5E-3</v>
      </c>
      <c r="D721">
        <f t="shared" si="146"/>
        <v>266666.66666666628</v>
      </c>
      <c r="E721">
        <f t="shared" si="147"/>
        <v>0.13600000000000001</v>
      </c>
      <c r="F721">
        <f t="shared" si="148"/>
        <v>1.3341600000000002</v>
      </c>
      <c r="G721">
        <f t="shared" si="149"/>
        <v>0</v>
      </c>
      <c r="H721">
        <f t="shared" si="150"/>
        <v>0</v>
      </c>
      <c r="I721">
        <f t="shared" si="151"/>
        <v>0</v>
      </c>
      <c r="J721">
        <f t="shared" si="152"/>
        <v>19.858686764140604</v>
      </c>
      <c r="K721">
        <f t="shared" si="153"/>
        <v>1.0956710585415903</v>
      </c>
      <c r="L721">
        <f t="shared" si="154"/>
        <v>-17.866404842217573</v>
      </c>
      <c r="M721">
        <f t="shared" si="155"/>
        <v>11.970775703614528</v>
      </c>
    </row>
    <row r="722" spans="1:13">
      <c r="A722">
        <f t="shared" si="143"/>
        <v>0.71000000000000052</v>
      </c>
      <c r="B722">
        <f t="shared" si="144"/>
        <v>0</v>
      </c>
      <c r="C722">
        <f t="shared" si="145"/>
        <v>1.5E-3</v>
      </c>
      <c r="D722">
        <f t="shared" si="146"/>
        <v>266666.66666666628</v>
      </c>
      <c r="E722">
        <f t="shared" si="147"/>
        <v>0.13600000000000001</v>
      </c>
      <c r="F722">
        <f t="shared" si="148"/>
        <v>1.3341600000000002</v>
      </c>
      <c r="G722">
        <f t="shared" si="149"/>
        <v>0</v>
      </c>
      <c r="H722">
        <f t="shared" si="150"/>
        <v>0</v>
      </c>
      <c r="I722">
        <f t="shared" si="151"/>
        <v>0</v>
      </c>
      <c r="J722">
        <f t="shared" si="152"/>
        <v>19.840820359298387</v>
      </c>
      <c r="K722">
        <f t="shared" si="153"/>
        <v>1.0937004451739585</v>
      </c>
      <c r="L722">
        <f t="shared" si="154"/>
        <v>-17.851915038043813</v>
      </c>
      <c r="M722">
        <f t="shared" si="155"/>
        <v>11.990607598016307</v>
      </c>
    </row>
    <row r="723" spans="1:13">
      <c r="A723">
        <f t="shared" si="143"/>
        <v>0.71100000000000052</v>
      </c>
      <c r="B723">
        <f t="shared" si="144"/>
        <v>0</v>
      </c>
      <c r="C723">
        <f t="shared" si="145"/>
        <v>1.5E-3</v>
      </c>
      <c r="D723">
        <f t="shared" si="146"/>
        <v>266666.66666666628</v>
      </c>
      <c r="E723">
        <f t="shared" si="147"/>
        <v>0.13600000000000001</v>
      </c>
      <c r="F723">
        <f t="shared" si="148"/>
        <v>1.3341600000000002</v>
      </c>
      <c r="G723">
        <f t="shared" si="149"/>
        <v>0</v>
      </c>
      <c r="H723">
        <f t="shared" si="150"/>
        <v>0</v>
      </c>
      <c r="I723">
        <f t="shared" si="151"/>
        <v>0</v>
      </c>
      <c r="J723">
        <f t="shared" si="152"/>
        <v>19.822968444260344</v>
      </c>
      <c r="K723">
        <f t="shared" si="153"/>
        <v>1.0917332015466512</v>
      </c>
      <c r="L723">
        <f t="shared" si="154"/>
        <v>-17.837450011372436</v>
      </c>
      <c r="M723">
        <f t="shared" si="155"/>
        <v>12.01042164773556</v>
      </c>
    </row>
    <row r="724" spans="1:13">
      <c r="A724">
        <f t="shared" si="143"/>
        <v>0.71200000000000052</v>
      </c>
      <c r="B724">
        <f t="shared" si="144"/>
        <v>0</v>
      </c>
      <c r="C724">
        <f t="shared" si="145"/>
        <v>1.5E-3</v>
      </c>
      <c r="D724">
        <f t="shared" si="146"/>
        <v>266666.66666666628</v>
      </c>
      <c r="E724">
        <f t="shared" si="147"/>
        <v>0.13600000000000001</v>
      </c>
      <c r="F724">
        <f t="shared" si="148"/>
        <v>1.3341600000000002</v>
      </c>
      <c r="G724">
        <f t="shared" si="149"/>
        <v>0</v>
      </c>
      <c r="H724">
        <f t="shared" si="150"/>
        <v>0</v>
      </c>
      <c r="I724">
        <f t="shared" si="151"/>
        <v>0</v>
      </c>
      <c r="J724">
        <f t="shared" si="152"/>
        <v>19.80513099424897</v>
      </c>
      <c r="K724">
        <f t="shared" si="153"/>
        <v>1.0897693206209351</v>
      </c>
      <c r="L724">
        <f t="shared" si="154"/>
        <v>-17.823009710448051</v>
      </c>
      <c r="M724">
        <f t="shared" si="155"/>
        <v>12.030217867224954</v>
      </c>
    </row>
    <row r="725" spans="1:13">
      <c r="A725">
        <f t="shared" si="143"/>
        <v>0.71300000000000052</v>
      </c>
      <c r="B725">
        <f t="shared" si="144"/>
        <v>0</v>
      </c>
      <c r="C725">
        <f t="shared" si="145"/>
        <v>1.5E-3</v>
      </c>
      <c r="D725">
        <f t="shared" si="146"/>
        <v>266666.66666666628</v>
      </c>
      <c r="E725">
        <f t="shared" si="147"/>
        <v>0.13600000000000001</v>
      </c>
      <c r="F725">
        <f t="shared" si="148"/>
        <v>1.3341600000000002</v>
      </c>
      <c r="G725">
        <f t="shared" si="149"/>
        <v>0</v>
      </c>
      <c r="H725">
        <f t="shared" si="150"/>
        <v>0</v>
      </c>
      <c r="I725">
        <f t="shared" si="151"/>
        <v>0</v>
      </c>
      <c r="J725">
        <f t="shared" si="152"/>
        <v>19.787307984538522</v>
      </c>
      <c r="K725">
        <f t="shared" si="153"/>
        <v>1.0878087953770825</v>
      </c>
      <c r="L725">
        <f t="shared" si="154"/>
        <v>-17.80859408365502</v>
      </c>
      <c r="M725">
        <f t="shared" si="155"/>
        <v>12.04999627091245</v>
      </c>
    </row>
    <row r="726" spans="1:13">
      <c r="A726">
        <f t="shared" si="143"/>
        <v>0.71400000000000052</v>
      </c>
      <c r="B726">
        <f t="shared" si="144"/>
        <v>0</v>
      </c>
      <c r="C726">
        <f t="shared" si="145"/>
        <v>1.5E-3</v>
      </c>
      <c r="D726">
        <f t="shared" si="146"/>
        <v>266666.66666666628</v>
      </c>
      <c r="E726">
        <f t="shared" si="147"/>
        <v>0.13600000000000001</v>
      </c>
      <c r="F726">
        <f t="shared" si="148"/>
        <v>1.3341600000000002</v>
      </c>
      <c r="G726">
        <f t="shared" si="149"/>
        <v>0</v>
      </c>
      <c r="H726">
        <f t="shared" si="150"/>
        <v>0</v>
      </c>
      <c r="I726">
        <f t="shared" si="151"/>
        <v>0</v>
      </c>
      <c r="J726">
        <f t="shared" si="152"/>
        <v>19.769499390454868</v>
      </c>
      <c r="K726">
        <f t="shared" si="153"/>
        <v>1.0858516188143097</v>
      </c>
      <c r="L726">
        <f t="shared" si="154"/>
        <v>-17.794203079516983</v>
      </c>
      <c r="M726">
        <f t="shared" si="155"/>
        <v>12.069756873201365</v>
      </c>
    </row>
    <row r="727" spans="1:13">
      <c r="A727">
        <f t="shared" si="143"/>
        <v>0.71500000000000052</v>
      </c>
      <c r="B727">
        <f t="shared" si="144"/>
        <v>0</v>
      </c>
      <c r="C727">
        <f t="shared" si="145"/>
        <v>1.5E-3</v>
      </c>
      <c r="D727">
        <f t="shared" si="146"/>
        <v>266666.66666666628</v>
      </c>
      <c r="E727">
        <f t="shared" si="147"/>
        <v>0.13600000000000001</v>
      </c>
      <c r="F727">
        <f t="shared" si="148"/>
        <v>1.3341600000000002</v>
      </c>
      <c r="G727">
        <f t="shared" si="149"/>
        <v>0</v>
      </c>
      <c r="H727">
        <f t="shared" si="150"/>
        <v>0</v>
      </c>
      <c r="I727">
        <f t="shared" si="151"/>
        <v>0</v>
      </c>
      <c r="J727">
        <f t="shared" si="152"/>
        <v>19.75170518737535</v>
      </c>
      <c r="K727">
        <f t="shared" si="153"/>
        <v>1.0838977839507178</v>
      </c>
      <c r="L727">
        <f t="shared" si="154"/>
        <v>-17.779836646696452</v>
      </c>
      <c r="M727">
        <f t="shared" si="155"/>
        <v>12.089499688470417</v>
      </c>
    </row>
    <row r="728" spans="1:13">
      <c r="A728">
        <f t="shared" si="143"/>
        <v>0.71600000000000052</v>
      </c>
      <c r="B728">
        <f t="shared" si="144"/>
        <v>0</v>
      </c>
      <c r="C728">
        <f t="shared" si="145"/>
        <v>1.5E-3</v>
      </c>
      <c r="D728">
        <f t="shared" si="146"/>
        <v>266666.66666666628</v>
      </c>
      <c r="E728">
        <f t="shared" si="147"/>
        <v>0.13600000000000001</v>
      </c>
      <c r="F728">
        <f t="shared" si="148"/>
        <v>1.3341600000000002</v>
      </c>
      <c r="G728">
        <f t="shared" si="149"/>
        <v>0</v>
      </c>
      <c r="H728">
        <f t="shared" si="150"/>
        <v>0</v>
      </c>
      <c r="I728">
        <f t="shared" si="151"/>
        <v>0</v>
      </c>
      <c r="J728">
        <f t="shared" si="152"/>
        <v>19.733925350728654</v>
      </c>
      <c r="K728">
        <f t="shared" si="153"/>
        <v>1.0819472838232327</v>
      </c>
      <c r="L728">
        <f t="shared" si="154"/>
        <v>-17.765494733994355</v>
      </c>
      <c r="M728">
        <f t="shared" si="155"/>
        <v>12.109224731073777</v>
      </c>
    </row>
    <row r="729" spans="1:13">
      <c r="A729">
        <f t="shared" si="143"/>
        <v>0.71700000000000053</v>
      </c>
      <c r="B729">
        <f t="shared" si="144"/>
        <v>0</v>
      </c>
      <c r="C729">
        <f t="shared" si="145"/>
        <v>1.5E-3</v>
      </c>
      <c r="D729">
        <f t="shared" si="146"/>
        <v>266666.66666666628</v>
      </c>
      <c r="E729">
        <f t="shared" si="147"/>
        <v>0.13600000000000001</v>
      </c>
      <c r="F729">
        <f t="shared" si="148"/>
        <v>1.3341600000000002</v>
      </c>
      <c r="G729">
        <f t="shared" si="149"/>
        <v>0</v>
      </c>
      <c r="H729">
        <f t="shared" si="150"/>
        <v>0</v>
      </c>
      <c r="I729">
        <f t="shared" si="151"/>
        <v>0</v>
      </c>
      <c r="J729">
        <f t="shared" si="152"/>
        <v>19.716159855994661</v>
      </c>
      <c r="K729">
        <f t="shared" si="153"/>
        <v>1.0800001114875424</v>
      </c>
      <c r="L729">
        <f t="shared" si="154"/>
        <v>-17.751177290349577</v>
      </c>
      <c r="M729">
        <f t="shared" si="155"/>
        <v>12.128932015341126</v>
      </c>
    </row>
    <row r="730" spans="1:13">
      <c r="A730">
        <f t="shared" si="143"/>
        <v>0.71800000000000053</v>
      </c>
      <c r="B730">
        <f t="shared" si="144"/>
        <v>0</v>
      </c>
      <c r="C730">
        <f t="shared" si="145"/>
        <v>1.5E-3</v>
      </c>
      <c r="D730">
        <f t="shared" si="146"/>
        <v>266666.66666666628</v>
      </c>
      <c r="E730">
        <f t="shared" si="147"/>
        <v>0.13600000000000001</v>
      </c>
      <c r="F730">
        <f t="shared" si="148"/>
        <v>1.3341600000000002</v>
      </c>
      <c r="G730">
        <f t="shared" si="149"/>
        <v>0</v>
      </c>
      <c r="H730">
        <f t="shared" si="150"/>
        <v>0</v>
      </c>
      <c r="I730">
        <f t="shared" si="151"/>
        <v>0</v>
      </c>
      <c r="J730">
        <f t="shared" si="152"/>
        <v>19.698408678704311</v>
      </c>
      <c r="K730">
        <f t="shared" si="153"/>
        <v>1.0780562600180399</v>
      </c>
      <c r="L730">
        <f t="shared" si="154"/>
        <v>-17.736884264838526</v>
      </c>
      <c r="M730">
        <f t="shared" si="155"/>
        <v>12.1486215555777</v>
      </c>
    </row>
    <row r="731" spans="1:13">
      <c r="A731">
        <f t="shared" si="143"/>
        <v>0.71900000000000053</v>
      </c>
      <c r="B731">
        <f t="shared" si="144"/>
        <v>0</v>
      </c>
      <c r="C731">
        <f t="shared" si="145"/>
        <v>1.5E-3</v>
      </c>
      <c r="D731">
        <f t="shared" si="146"/>
        <v>266666.66666666628</v>
      </c>
      <c r="E731">
        <f t="shared" si="147"/>
        <v>0.13600000000000001</v>
      </c>
      <c r="F731">
        <f t="shared" si="148"/>
        <v>1.3341600000000002</v>
      </c>
      <c r="G731">
        <f t="shared" si="149"/>
        <v>0</v>
      </c>
      <c r="H731">
        <f t="shared" si="150"/>
        <v>0</v>
      </c>
      <c r="I731">
        <f t="shared" si="151"/>
        <v>0</v>
      </c>
      <c r="J731">
        <f t="shared" si="152"/>
        <v>19.680671794439473</v>
      </c>
      <c r="K731">
        <f t="shared" si="153"/>
        <v>1.0761157225077616</v>
      </c>
      <c r="L731">
        <f t="shared" si="154"/>
        <v>-17.722615606674715</v>
      </c>
      <c r="M731">
        <f t="shared" si="155"/>
        <v>12.168293366064336</v>
      </c>
    </row>
    <row r="732" spans="1:13">
      <c r="A732">
        <f t="shared" si="143"/>
        <v>0.72000000000000053</v>
      </c>
      <c r="B732">
        <f t="shared" si="144"/>
        <v>0</v>
      </c>
      <c r="C732">
        <f t="shared" si="145"/>
        <v>1.5E-3</v>
      </c>
      <c r="D732">
        <f t="shared" si="146"/>
        <v>266666.66666666628</v>
      </c>
      <c r="E732">
        <f t="shared" si="147"/>
        <v>0.13600000000000001</v>
      </c>
      <c r="F732">
        <f t="shared" si="148"/>
        <v>1.3341600000000002</v>
      </c>
      <c r="G732">
        <f t="shared" si="149"/>
        <v>0</v>
      </c>
      <c r="H732">
        <f t="shared" si="150"/>
        <v>0</v>
      </c>
      <c r="I732">
        <f t="shared" si="151"/>
        <v>0</v>
      </c>
      <c r="J732">
        <f t="shared" si="152"/>
        <v>19.662949178832797</v>
      </c>
      <c r="K732">
        <f t="shared" si="153"/>
        <v>1.0741784920683288</v>
      </c>
      <c r="L732">
        <f t="shared" si="154"/>
        <v>-17.708371265208299</v>
      </c>
      <c r="M732">
        <f t="shared" si="155"/>
        <v>12.187947461057538</v>
      </c>
    </row>
    <row r="733" spans="1:13">
      <c r="A733">
        <f t="shared" si="143"/>
        <v>0.72100000000000053</v>
      </c>
      <c r="B733">
        <f t="shared" si="144"/>
        <v>0</v>
      </c>
      <c r="C733">
        <f t="shared" si="145"/>
        <v>1.5E-3</v>
      </c>
      <c r="D733">
        <f t="shared" si="146"/>
        <v>266666.66666666628</v>
      </c>
      <c r="E733">
        <f t="shared" si="147"/>
        <v>0.13600000000000001</v>
      </c>
      <c r="F733">
        <f t="shared" si="148"/>
        <v>1.3341600000000002</v>
      </c>
      <c r="G733">
        <f t="shared" si="149"/>
        <v>0</v>
      </c>
      <c r="H733">
        <f t="shared" si="150"/>
        <v>0</v>
      </c>
      <c r="I733">
        <f t="shared" si="151"/>
        <v>0</v>
      </c>
      <c r="J733">
        <f t="shared" si="152"/>
        <v>19.645240807567589</v>
      </c>
      <c r="K733">
        <f t="shared" si="153"/>
        <v>1.0722445618298881</v>
      </c>
      <c r="L733">
        <f t="shared" si="154"/>
        <v>-17.694151189925652</v>
      </c>
      <c r="M733">
        <f t="shared" si="155"/>
        <v>12.207583854789512</v>
      </c>
    </row>
    <row r="734" spans="1:13">
      <c r="A734">
        <f t="shared" si="143"/>
        <v>0.72200000000000053</v>
      </c>
      <c r="B734">
        <f t="shared" si="144"/>
        <v>0</v>
      </c>
      <c r="C734">
        <f t="shared" si="145"/>
        <v>1.5E-3</v>
      </c>
      <c r="D734">
        <f t="shared" si="146"/>
        <v>266666.66666666628</v>
      </c>
      <c r="E734">
        <f t="shared" si="147"/>
        <v>0.13600000000000001</v>
      </c>
      <c r="F734">
        <f t="shared" si="148"/>
        <v>1.3341600000000002</v>
      </c>
      <c r="G734">
        <f t="shared" si="149"/>
        <v>0</v>
      </c>
      <c r="H734">
        <f t="shared" si="150"/>
        <v>0</v>
      </c>
      <c r="I734">
        <f t="shared" si="151"/>
        <v>0</v>
      </c>
      <c r="J734">
        <f t="shared" si="152"/>
        <v>19.627546656377664</v>
      </c>
      <c r="K734">
        <f t="shared" si="153"/>
        <v>1.070313924941052</v>
      </c>
      <c r="L734">
        <f t="shared" si="154"/>
        <v>-17.679955330448912</v>
      </c>
      <c r="M734">
        <f t="shared" si="155"/>
        <v>12.227202561468223</v>
      </c>
    </row>
    <row r="735" spans="1:13">
      <c r="A735">
        <f t="shared" si="143"/>
        <v>0.72300000000000053</v>
      </c>
      <c r="B735">
        <f t="shared" si="144"/>
        <v>0</v>
      </c>
      <c r="C735">
        <f t="shared" si="145"/>
        <v>1.5E-3</v>
      </c>
      <c r="D735">
        <f t="shared" si="146"/>
        <v>266666.66666666628</v>
      </c>
      <c r="E735">
        <f t="shared" si="147"/>
        <v>0.13600000000000001</v>
      </c>
      <c r="F735">
        <f t="shared" si="148"/>
        <v>1.3341600000000002</v>
      </c>
      <c r="G735">
        <f t="shared" si="149"/>
        <v>0</v>
      </c>
      <c r="H735">
        <f t="shared" si="150"/>
        <v>0</v>
      </c>
      <c r="I735">
        <f t="shared" si="151"/>
        <v>0</v>
      </c>
      <c r="J735">
        <f t="shared" si="152"/>
        <v>19.609866701047213</v>
      </c>
      <c r="K735">
        <f t="shared" si="153"/>
        <v>1.0683865745688403</v>
      </c>
      <c r="L735">
        <f t="shared" si="154"/>
        <v>-17.66578363653559</v>
      </c>
      <c r="M735">
        <f t="shared" si="155"/>
        <v>12.246803595277452</v>
      </c>
    </row>
    <row r="736" spans="1:13">
      <c r="A736">
        <f t="shared" si="143"/>
        <v>0.72400000000000053</v>
      </c>
      <c r="B736">
        <f t="shared" si="144"/>
        <v>0</v>
      </c>
      <c r="C736">
        <f t="shared" si="145"/>
        <v>1.5E-3</v>
      </c>
      <c r="D736">
        <f t="shared" si="146"/>
        <v>266666.66666666628</v>
      </c>
      <c r="E736">
        <f t="shared" si="147"/>
        <v>0.13600000000000001</v>
      </c>
      <c r="F736">
        <f t="shared" si="148"/>
        <v>1.3341600000000002</v>
      </c>
      <c r="G736">
        <f t="shared" si="149"/>
        <v>0</v>
      </c>
      <c r="H736">
        <f t="shared" si="150"/>
        <v>0</v>
      </c>
      <c r="I736">
        <f t="shared" si="151"/>
        <v>0</v>
      </c>
      <c r="J736">
        <f t="shared" si="152"/>
        <v>19.592200917410679</v>
      </c>
      <c r="K736">
        <f t="shared" si="153"/>
        <v>1.0664625038986224</v>
      </c>
      <c r="L736">
        <f t="shared" si="154"/>
        <v>-17.651636058078108</v>
      </c>
      <c r="M736">
        <f t="shared" si="155"/>
        <v>12.266386970376834</v>
      </c>
    </row>
    <row r="737" spans="1:13">
      <c r="A737">
        <f t="shared" si="143"/>
        <v>0.72500000000000053</v>
      </c>
      <c r="B737">
        <f t="shared" si="144"/>
        <v>0</v>
      </c>
      <c r="C737">
        <f t="shared" si="145"/>
        <v>1.5E-3</v>
      </c>
      <c r="D737">
        <f t="shared" si="146"/>
        <v>266666.66666666628</v>
      </c>
      <c r="E737">
        <f t="shared" si="147"/>
        <v>0.13600000000000001</v>
      </c>
      <c r="F737">
        <f t="shared" si="148"/>
        <v>1.3341600000000002</v>
      </c>
      <c r="G737">
        <f t="shared" si="149"/>
        <v>0</v>
      </c>
      <c r="H737">
        <f t="shared" si="150"/>
        <v>0</v>
      </c>
      <c r="I737">
        <f t="shared" si="151"/>
        <v>0</v>
      </c>
      <c r="J737">
        <f t="shared" si="152"/>
        <v>19.574549281352599</v>
      </c>
      <c r="K737">
        <f t="shared" si="153"/>
        <v>1.0645417061340567</v>
      </c>
      <c r="L737">
        <f t="shared" si="154"/>
        <v>-17.637512545103359</v>
      </c>
      <c r="M737">
        <f t="shared" si="155"/>
        <v>12.285952700901914</v>
      </c>
    </row>
    <row r="738" spans="1:13">
      <c r="A738">
        <f t="shared" si="143"/>
        <v>0.72600000000000053</v>
      </c>
      <c r="B738">
        <f t="shared" si="144"/>
        <v>0</v>
      </c>
      <c r="C738">
        <f t="shared" si="145"/>
        <v>1.5E-3</v>
      </c>
      <c r="D738">
        <f t="shared" si="146"/>
        <v>266666.66666666628</v>
      </c>
      <c r="E738">
        <f t="shared" si="147"/>
        <v>0.13600000000000001</v>
      </c>
      <c r="F738">
        <f t="shared" si="148"/>
        <v>1.3341600000000002</v>
      </c>
      <c r="G738">
        <f t="shared" si="149"/>
        <v>0</v>
      </c>
      <c r="H738">
        <f t="shared" si="150"/>
        <v>0</v>
      </c>
      <c r="I738">
        <f t="shared" si="151"/>
        <v>0</v>
      </c>
      <c r="J738">
        <f t="shared" si="152"/>
        <v>19.556911768807495</v>
      </c>
      <c r="K738">
        <f t="shared" si="153"/>
        <v>1.0626241744970351</v>
      </c>
      <c r="L738">
        <f t="shared" si="154"/>
        <v>-17.623413047772317</v>
      </c>
      <c r="M738">
        <f t="shared" si="155"/>
        <v>12.305500800964198</v>
      </c>
    </row>
    <row r="739" spans="1:13">
      <c r="A739">
        <f t="shared" si="143"/>
        <v>0.72700000000000053</v>
      </c>
      <c r="B739">
        <f t="shared" si="144"/>
        <v>0</v>
      </c>
      <c r="C739">
        <f t="shared" si="145"/>
        <v>1.5E-3</v>
      </c>
      <c r="D739">
        <f t="shared" si="146"/>
        <v>266666.66666666628</v>
      </c>
      <c r="E739">
        <f t="shared" si="147"/>
        <v>0.13600000000000001</v>
      </c>
      <c r="F739">
        <f t="shared" si="148"/>
        <v>1.3341600000000002</v>
      </c>
      <c r="G739">
        <f t="shared" si="149"/>
        <v>0</v>
      </c>
      <c r="H739">
        <f t="shared" si="150"/>
        <v>0</v>
      </c>
      <c r="I739">
        <f t="shared" si="151"/>
        <v>0</v>
      </c>
      <c r="J739">
        <f t="shared" si="152"/>
        <v>19.539288355759723</v>
      </c>
      <c r="K739">
        <f t="shared" si="153"/>
        <v>1.0607099022276223</v>
      </c>
      <c r="L739">
        <f t="shared" si="154"/>
        <v>-17.609337516379576</v>
      </c>
      <c r="M739">
        <f t="shared" si="155"/>
        <v>12.325031284651201</v>
      </c>
    </row>
    <row r="740" spans="1:13">
      <c r="A740">
        <f t="shared" si="143"/>
        <v>0.72800000000000054</v>
      </c>
      <c r="B740">
        <f t="shared" si="144"/>
        <v>0</v>
      </c>
      <c r="C740">
        <f t="shared" si="145"/>
        <v>1.5E-3</v>
      </c>
      <c r="D740">
        <f t="shared" si="146"/>
        <v>266666.66666666628</v>
      </c>
      <c r="E740">
        <f t="shared" si="147"/>
        <v>0.13600000000000001</v>
      </c>
      <c r="F740">
        <f t="shared" si="148"/>
        <v>1.3341600000000002</v>
      </c>
      <c r="G740">
        <f t="shared" si="149"/>
        <v>0</v>
      </c>
      <c r="H740">
        <f t="shared" si="150"/>
        <v>0</v>
      </c>
      <c r="I740">
        <f t="shared" si="151"/>
        <v>0</v>
      </c>
      <c r="J740">
        <f t="shared" si="152"/>
        <v>19.521679018243344</v>
      </c>
      <c r="K740">
        <f t="shared" si="153"/>
        <v>1.0587988825840011</v>
      </c>
      <c r="L740">
        <f t="shared" si="154"/>
        <v>-17.595285901352952</v>
      </c>
      <c r="M740">
        <f t="shared" si="155"/>
        <v>12.344544166026495</v>
      </c>
    </row>
    <row r="741" spans="1:13">
      <c r="A741">
        <f t="shared" si="143"/>
        <v>0.72900000000000054</v>
      </c>
      <c r="B741">
        <f t="shared" si="144"/>
        <v>0</v>
      </c>
      <c r="C741">
        <f t="shared" si="145"/>
        <v>1.5E-3</v>
      </c>
      <c r="D741">
        <f t="shared" si="146"/>
        <v>266666.66666666628</v>
      </c>
      <c r="E741">
        <f t="shared" si="147"/>
        <v>0.13600000000000001</v>
      </c>
      <c r="F741">
        <f t="shared" si="148"/>
        <v>1.3341600000000002</v>
      </c>
      <c r="G741">
        <f t="shared" si="149"/>
        <v>0</v>
      </c>
      <c r="H741">
        <f t="shared" si="150"/>
        <v>0</v>
      </c>
      <c r="I741">
        <f t="shared" si="151"/>
        <v>0</v>
      </c>
      <c r="J741">
        <f t="shared" si="152"/>
        <v>19.504083732341989</v>
      </c>
      <c r="K741">
        <f t="shared" si="153"/>
        <v>1.0568911088424118</v>
      </c>
      <c r="L741">
        <f t="shared" si="154"/>
        <v>-17.581258153253028</v>
      </c>
      <c r="M741">
        <f t="shared" si="155"/>
        <v>12.36403945912976</v>
      </c>
    </row>
    <row r="742" spans="1:13">
      <c r="A742">
        <f t="shared" si="143"/>
        <v>0.73000000000000054</v>
      </c>
      <c r="B742">
        <f t="shared" si="144"/>
        <v>0</v>
      </c>
      <c r="C742">
        <f t="shared" si="145"/>
        <v>1.5E-3</v>
      </c>
      <c r="D742">
        <f t="shared" si="146"/>
        <v>266666.66666666628</v>
      </c>
      <c r="E742">
        <f t="shared" si="147"/>
        <v>0.13600000000000001</v>
      </c>
      <c r="F742">
        <f t="shared" si="148"/>
        <v>1.3341600000000002</v>
      </c>
      <c r="G742">
        <f t="shared" si="149"/>
        <v>0</v>
      </c>
      <c r="H742">
        <f t="shared" si="150"/>
        <v>0</v>
      </c>
      <c r="I742">
        <f t="shared" si="151"/>
        <v>0</v>
      </c>
      <c r="J742">
        <f t="shared" si="152"/>
        <v>19.486502474188736</v>
      </c>
      <c r="K742">
        <f t="shared" si="153"/>
        <v>1.054986574297097</v>
      </c>
      <c r="L742">
        <f t="shared" si="154"/>
        <v>-17.567254222772771</v>
      </c>
      <c r="M742">
        <f t="shared" si="155"/>
        <v>12.383517177976838</v>
      </c>
    </row>
    <row r="743" spans="1:13">
      <c r="A743">
        <f t="shared" si="143"/>
        <v>0.73100000000000054</v>
      </c>
      <c r="B743">
        <f t="shared" si="144"/>
        <v>0</v>
      </c>
      <c r="C743">
        <f t="shared" si="145"/>
        <v>1.5E-3</v>
      </c>
      <c r="D743">
        <f t="shared" si="146"/>
        <v>266666.66666666628</v>
      </c>
      <c r="E743">
        <f t="shared" si="147"/>
        <v>0.13600000000000001</v>
      </c>
      <c r="F743">
        <f t="shared" si="148"/>
        <v>1.3341600000000002</v>
      </c>
      <c r="G743">
        <f t="shared" si="149"/>
        <v>0</v>
      </c>
      <c r="H743">
        <f t="shared" si="150"/>
        <v>0</v>
      </c>
      <c r="I743">
        <f t="shared" si="151"/>
        <v>0</v>
      </c>
      <c r="J743">
        <f t="shared" si="152"/>
        <v>19.468935219965964</v>
      </c>
      <c r="K743">
        <f t="shared" si="153"/>
        <v>1.053085272260244</v>
      </c>
      <c r="L743">
        <f t="shared" si="154"/>
        <v>-17.553274060737088</v>
      </c>
      <c r="M743">
        <f t="shared" si="155"/>
        <v>12.402977336559774</v>
      </c>
    </row>
    <row r="744" spans="1:13">
      <c r="A744">
        <f t="shared" si="143"/>
        <v>0.73200000000000054</v>
      </c>
      <c r="B744">
        <f t="shared" si="144"/>
        <v>0</v>
      </c>
      <c r="C744">
        <f t="shared" si="145"/>
        <v>1.5E-3</v>
      </c>
      <c r="D744">
        <f t="shared" si="146"/>
        <v>266666.66666666628</v>
      </c>
      <c r="E744">
        <f t="shared" si="147"/>
        <v>0.13600000000000001</v>
      </c>
      <c r="F744">
        <f t="shared" si="148"/>
        <v>1.3341600000000002</v>
      </c>
      <c r="G744">
        <f t="shared" si="149"/>
        <v>0</v>
      </c>
      <c r="H744">
        <f t="shared" si="150"/>
        <v>0</v>
      </c>
      <c r="I744">
        <f t="shared" si="151"/>
        <v>0</v>
      </c>
      <c r="J744">
        <f t="shared" si="152"/>
        <v>19.451381945905226</v>
      </c>
      <c r="K744">
        <f t="shared" si="153"/>
        <v>1.0511871960619268</v>
      </c>
      <c r="L744">
        <f t="shared" si="154"/>
        <v>-17.539317618102402</v>
      </c>
      <c r="M744">
        <f t="shared" si="155"/>
        <v>12.422419948846869</v>
      </c>
    </row>
    <row r="745" spans="1:13">
      <c r="A745">
        <f t="shared" si="143"/>
        <v>0.73300000000000054</v>
      </c>
      <c r="B745">
        <f t="shared" si="144"/>
        <v>0</v>
      </c>
      <c r="C745">
        <f t="shared" si="145"/>
        <v>1.5E-3</v>
      </c>
      <c r="D745">
        <f t="shared" si="146"/>
        <v>266666.66666666628</v>
      </c>
      <c r="E745">
        <f t="shared" si="147"/>
        <v>0.13600000000000001</v>
      </c>
      <c r="F745">
        <f t="shared" si="148"/>
        <v>1.3341600000000002</v>
      </c>
      <c r="G745">
        <f t="shared" si="149"/>
        <v>0</v>
      </c>
      <c r="H745">
        <f t="shared" si="150"/>
        <v>0</v>
      </c>
      <c r="I745">
        <f t="shared" si="151"/>
        <v>0</v>
      </c>
      <c r="J745">
        <f t="shared" si="152"/>
        <v>19.433842628287124</v>
      </c>
      <c r="K745">
        <f t="shared" si="153"/>
        <v>1.0492923390500513</v>
      </c>
      <c r="L745">
        <f t="shared" si="154"/>
        <v>-17.525384845956257</v>
      </c>
      <c r="M745">
        <f t="shared" si="155"/>
        <v>12.441845028782733</v>
      </c>
    </row>
    <row r="746" spans="1:13">
      <c r="A746">
        <f t="shared" si="143"/>
        <v>0.73400000000000054</v>
      </c>
      <c r="B746">
        <f t="shared" si="144"/>
        <v>0</v>
      </c>
      <c r="C746">
        <f t="shared" si="145"/>
        <v>1.5E-3</v>
      </c>
      <c r="D746">
        <f t="shared" si="146"/>
        <v>266666.66666666628</v>
      </c>
      <c r="E746">
        <f t="shared" si="147"/>
        <v>0.13600000000000001</v>
      </c>
      <c r="F746">
        <f t="shared" si="148"/>
        <v>1.3341600000000002</v>
      </c>
      <c r="G746">
        <f t="shared" si="149"/>
        <v>0</v>
      </c>
      <c r="H746">
        <f t="shared" si="150"/>
        <v>0</v>
      </c>
      <c r="I746">
        <f t="shared" si="151"/>
        <v>0</v>
      </c>
      <c r="J746">
        <f t="shared" si="152"/>
        <v>19.416317243441167</v>
      </c>
      <c r="K746">
        <f t="shared" si="153"/>
        <v>1.0474006945902969</v>
      </c>
      <c r="L746">
        <f t="shared" si="154"/>
        <v>-17.511475695516889</v>
      </c>
      <c r="M746">
        <f t="shared" si="155"/>
        <v>12.461252590288327</v>
      </c>
    </row>
    <row r="747" spans="1:13">
      <c r="A747">
        <f t="shared" si="143"/>
        <v>0.73500000000000054</v>
      </c>
      <c r="B747">
        <f t="shared" si="144"/>
        <v>0</v>
      </c>
      <c r="C747">
        <f t="shared" si="145"/>
        <v>1.5E-3</v>
      </c>
      <c r="D747">
        <f t="shared" si="146"/>
        <v>266666.66666666628</v>
      </c>
      <c r="E747">
        <f t="shared" si="147"/>
        <v>0.13600000000000001</v>
      </c>
      <c r="F747">
        <f t="shared" si="148"/>
        <v>1.3341600000000002</v>
      </c>
      <c r="G747">
        <f t="shared" si="149"/>
        <v>0</v>
      </c>
      <c r="H747">
        <f t="shared" si="150"/>
        <v>0</v>
      </c>
      <c r="I747">
        <f t="shared" si="151"/>
        <v>0</v>
      </c>
      <c r="J747">
        <f t="shared" si="152"/>
        <v>19.39880576774565</v>
      </c>
      <c r="K747">
        <f t="shared" si="153"/>
        <v>1.0455122560660617</v>
      </c>
      <c r="L747">
        <f t="shared" si="154"/>
        <v>-17.497590118132806</v>
      </c>
      <c r="M747">
        <f t="shared" si="155"/>
        <v>12.480642647261012</v>
      </c>
    </row>
    <row r="748" spans="1:13">
      <c r="A748">
        <f t="shared" si="143"/>
        <v>0.73600000000000054</v>
      </c>
      <c r="B748">
        <f t="shared" si="144"/>
        <v>0</v>
      </c>
      <c r="C748">
        <f t="shared" si="145"/>
        <v>1.5E-3</v>
      </c>
      <c r="D748">
        <f t="shared" si="146"/>
        <v>266666.66666666628</v>
      </c>
      <c r="E748">
        <f t="shared" si="147"/>
        <v>0.13600000000000001</v>
      </c>
      <c r="F748">
        <f t="shared" si="148"/>
        <v>1.3341600000000002</v>
      </c>
      <c r="G748">
        <f t="shared" si="149"/>
        <v>0</v>
      </c>
      <c r="H748">
        <f t="shared" si="150"/>
        <v>0</v>
      </c>
      <c r="I748">
        <f t="shared" si="151"/>
        <v>0</v>
      </c>
      <c r="J748">
        <f t="shared" si="152"/>
        <v>19.381308177627517</v>
      </c>
      <c r="K748">
        <f t="shared" si="153"/>
        <v>1.0436270168784068</v>
      </c>
      <c r="L748">
        <f t="shared" si="154"/>
        <v>-17.483728065282403</v>
      </c>
      <c r="M748">
        <f t="shared" si="155"/>
        <v>12.500015213574608</v>
      </c>
    </row>
    <row r="749" spans="1:13">
      <c r="A749">
        <f t="shared" si="143"/>
        <v>0.73700000000000054</v>
      </c>
      <c r="B749">
        <f t="shared" si="144"/>
        <v>0</v>
      </c>
      <c r="C749">
        <f t="shared" si="145"/>
        <v>1.5E-3</v>
      </c>
      <c r="D749">
        <f t="shared" si="146"/>
        <v>266666.66666666628</v>
      </c>
      <c r="E749">
        <f t="shared" si="147"/>
        <v>0.13600000000000001</v>
      </c>
      <c r="F749">
        <f t="shared" si="148"/>
        <v>1.3341600000000002</v>
      </c>
      <c r="G749">
        <f t="shared" si="149"/>
        <v>0</v>
      </c>
      <c r="H749">
        <f t="shared" si="150"/>
        <v>0</v>
      </c>
      <c r="I749">
        <f t="shared" si="151"/>
        <v>0</v>
      </c>
      <c r="J749">
        <f t="shared" si="152"/>
        <v>19.363824449562234</v>
      </c>
      <c r="K749">
        <f t="shared" si="153"/>
        <v>1.0417449704459976</v>
      </c>
      <c r="L749">
        <f t="shared" si="154"/>
        <v>-17.469889488573511</v>
      </c>
      <c r="M749">
        <f t="shared" si="155"/>
        <v>12.519370303079427</v>
      </c>
    </row>
    <row r="750" spans="1:13">
      <c r="A750">
        <f t="shared" si="143"/>
        <v>0.73800000000000054</v>
      </c>
      <c r="B750">
        <f t="shared" si="144"/>
        <v>0</v>
      </c>
      <c r="C750">
        <f t="shared" si="145"/>
        <v>1.5E-3</v>
      </c>
      <c r="D750">
        <f t="shared" si="146"/>
        <v>266666.66666666628</v>
      </c>
      <c r="E750">
        <f t="shared" si="147"/>
        <v>0.13600000000000001</v>
      </c>
      <c r="F750">
        <f t="shared" si="148"/>
        <v>1.3341600000000002</v>
      </c>
      <c r="G750">
        <f t="shared" si="149"/>
        <v>0</v>
      </c>
      <c r="H750">
        <f t="shared" si="150"/>
        <v>0</v>
      </c>
      <c r="I750">
        <f t="shared" si="151"/>
        <v>0</v>
      </c>
      <c r="J750">
        <f t="shared" si="152"/>
        <v>19.34635456007366</v>
      </c>
      <c r="K750">
        <f t="shared" si="153"/>
        <v>1.0398661102050517</v>
      </c>
      <c r="L750">
        <f t="shared" si="154"/>
        <v>-17.456074339743029</v>
      </c>
      <c r="M750">
        <f t="shared" si="155"/>
        <v>12.538707929602332</v>
      </c>
    </row>
    <row r="751" spans="1:13">
      <c r="A751">
        <f t="shared" si="143"/>
        <v>0.73900000000000055</v>
      </c>
      <c r="B751">
        <f t="shared" si="144"/>
        <v>0</v>
      </c>
      <c r="C751">
        <f t="shared" si="145"/>
        <v>1.5E-3</v>
      </c>
      <c r="D751">
        <f t="shared" si="146"/>
        <v>266666.66666666628</v>
      </c>
      <c r="E751">
        <f t="shared" si="147"/>
        <v>0.13600000000000001</v>
      </c>
      <c r="F751">
        <f t="shared" si="148"/>
        <v>1.3341600000000002</v>
      </c>
      <c r="G751">
        <f t="shared" si="149"/>
        <v>0</v>
      </c>
      <c r="H751">
        <f t="shared" si="150"/>
        <v>0</v>
      </c>
      <c r="I751">
        <f t="shared" si="151"/>
        <v>0</v>
      </c>
      <c r="J751">
        <f t="shared" si="152"/>
        <v>19.328898485733916</v>
      </c>
      <c r="K751">
        <f t="shared" si="153"/>
        <v>1.0379904296092812</v>
      </c>
      <c r="L751">
        <f t="shared" si="154"/>
        <v>-17.442282570656481</v>
      </c>
      <c r="M751">
        <f t="shared" si="155"/>
        <v>12.558028106946781</v>
      </c>
    </row>
    <row r="752" spans="1:13">
      <c r="A752">
        <f t="shared" si="143"/>
        <v>0.74000000000000055</v>
      </c>
      <c r="B752">
        <f t="shared" si="144"/>
        <v>0</v>
      </c>
      <c r="C752">
        <f t="shared" si="145"/>
        <v>1.5E-3</v>
      </c>
      <c r="D752">
        <f t="shared" si="146"/>
        <v>266666.66666666628</v>
      </c>
      <c r="E752">
        <f t="shared" si="147"/>
        <v>0.13600000000000001</v>
      </c>
      <c r="F752">
        <f t="shared" si="148"/>
        <v>1.3341600000000002</v>
      </c>
      <c r="G752">
        <f t="shared" si="149"/>
        <v>0</v>
      </c>
      <c r="H752">
        <f t="shared" si="150"/>
        <v>0</v>
      </c>
      <c r="I752">
        <f t="shared" si="151"/>
        <v>0</v>
      </c>
      <c r="J752">
        <f t="shared" si="152"/>
        <v>19.31145620316326</v>
      </c>
      <c r="K752">
        <f t="shared" si="153"/>
        <v>1.0361179221298387</v>
      </c>
      <c r="L752">
        <f t="shared" si="154"/>
        <v>-17.428514133307637</v>
      </c>
      <c r="M752">
        <f t="shared" si="155"/>
        <v>12.577330848892876</v>
      </c>
    </row>
    <row r="753" spans="1:13">
      <c r="A753">
        <f t="shared" si="143"/>
        <v>0.74100000000000055</v>
      </c>
      <c r="B753">
        <f t="shared" si="144"/>
        <v>0</v>
      </c>
      <c r="C753">
        <f t="shared" si="145"/>
        <v>1.5E-3</v>
      </c>
      <c r="D753">
        <f t="shared" si="146"/>
        <v>266666.66666666628</v>
      </c>
      <c r="E753">
        <f t="shared" si="147"/>
        <v>0.13600000000000001</v>
      </c>
      <c r="F753">
        <f t="shared" si="148"/>
        <v>1.3341600000000002</v>
      </c>
      <c r="G753">
        <f t="shared" si="149"/>
        <v>0</v>
      </c>
      <c r="H753">
        <f t="shared" si="150"/>
        <v>0</v>
      </c>
      <c r="I753">
        <f t="shared" si="151"/>
        <v>0</v>
      </c>
      <c r="J753">
        <f t="shared" si="152"/>
        <v>19.294027689029953</v>
      </c>
      <c r="K753">
        <f t="shared" si="153"/>
        <v>1.0342485812552611</v>
      </c>
      <c r="L753">
        <f t="shared" si="154"/>
        <v>-17.414768979818096</v>
      </c>
      <c r="M753">
        <f t="shared" si="155"/>
        <v>12.596616169197416</v>
      </c>
    </row>
    <row r="754" spans="1:13">
      <c r="A754">
        <f t="shared" si="143"/>
        <v>0.74200000000000055</v>
      </c>
      <c r="B754">
        <f t="shared" si="144"/>
        <v>0</v>
      </c>
      <c r="C754">
        <f t="shared" si="145"/>
        <v>1.5E-3</v>
      </c>
      <c r="D754">
        <f t="shared" si="146"/>
        <v>266666.66666666628</v>
      </c>
      <c r="E754">
        <f t="shared" si="147"/>
        <v>0.13600000000000001</v>
      </c>
      <c r="F754">
        <f t="shared" si="148"/>
        <v>1.3341600000000002</v>
      </c>
      <c r="G754">
        <f t="shared" si="149"/>
        <v>0</v>
      </c>
      <c r="H754">
        <f t="shared" si="150"/>
        <v>0</v>
      </c>
      <c r="I754">
        <f t="shared" si="151"/>
        <v>0</v>
      </c>
      <c r="J754">
        <f t="shared" si="152"/>
        <v>19.276612920050134</v>
      </c>
      <c r="K754">
        <f t="shared" si="153"/>
        <v>1.0323824004914157</v>
      </c>
      <c r="L754">
        <f t="shared" si="154"/>
        <v>-17.401047062436881</v>
      </c>
      <c r="M754">
        <f t="shared" si="155"/>
        <v>12.615884081593935</v>
      </c>
    </row>
    <row r="755" spans="1:13">
      <c r="A755">
        <f t="shared" si="143"/>
        <v>0.74300000000000055</v>
      </c>
      <c r="B755">
        <f t="shared" si="144"/>
        <v>0</v>
      </c>
      <c r="C755">
        <f t="shared" si="145"/>
        <v>1.5E-3</v>
      </c>
      <c r="D755">
        <f t="shared" si="146"/>
        <v>266666.66666666628</v>
      </c>
      <c r="E755">
        <f t="shared" si="147"/>
        <v>0.13600000000000001</v>
      </c>
      <c r="F755">
        <f t="shared" si="148"/>
        <v>1.3341600000000002</v>
      </c>
      <c r="G755">
        <f t="shared" si="149"/>
        <v>0</v>
      </c>
      <c r="H755">
        <f t="shared" si="150"/>
        <v>0</v>
      </c>
      <c r="I755">
        <f t="shared" si="151"/>
        <v>0</v>
      </c>
      <c r="J755">
        <f t="shared" si="152"/>
        <v>19.259211872987699</v>
      </c>
      <c r="K755">
        <f t="shared" si="153"/>
        <v>1.0305193733614457</v>
      </c>
      <c r="L755">
        <f t="shared" si="154"/>
        <v>-17.387348333540043</v>
      </c>
      <c r="M755">
        <f t="shared" si="155"/>
        <v>12.635134599792757</v>
      </c>
    </row>
    <row r="756" spans="1:13">
      <c r="A756">
        <f t="shared" si="143"/>
        <v>0.74400000000000055</v>
      </c>
      <c r="B756">
        <f t="shared" si="144"/>
        <v>0</v>
      </c>
      <c r="C756">
        <f t="shared" si="145"/>
        <v>1.5E-3</v>
      </c>
      <c r="D756">
        <f t="shared" si="146"/>
        <v>266666.66666666628</v>
      </c>
      <c r="E756">
        <f t="shared" si="147"/>
        <v>0.13600000000000001</v>
      </c>
      <c r="F756">
        <f t="shared" si="148"/>
        <v>1.3341600000000002</v>
      </c>
      <c r="G756">
        <f t="shared" si="149"/>
        <v>0</v>
      </c>
      <c r="H756">
        <f t="shared" si="150"/>
        <v>0</v>
      </c>
      <c r="I756">
        <f t="shared" si="151"/>
        <v>0</v>
      </c>
      <c r="J756">
        <f t="shared" si="152"/>
        <v>19.241824524654159</v>
      </c>
      <c r="K756">
        <f t="shared" si="153"/>
        <v>1.0286594934057149</v>
      </c>
      <c r="L756">
        <f t="shared" si="154"/>
        <v>-17.373672745630259</v>
      </c>
      <c r="M756">
        <f t="shared" si="155"/>
        <v>12.654367737481039</v>
      </c>
    </row>
    <row r="757" spans="1:13">
      <c r="A757">
        <f t="shared" si="143"/>
        <v>0.74500000000000055</v>
      </c>
      <c r="B757">
        <f t="shared" si="144"/>
        <v>0</v>
      </c>
      <c r="C757">
        <f t="shared" si="145"/>
        <v>1.5E-3</v>
      </c>
      <c r="D757">
        <f t="shared" si="146"/>
        <v>266666.66666666628</v>
      </c>
      <c r="E757">
        <f t="shared" si="147"/>
        <v>0.13600000000000001</v>
      </c>
      <c r="F757">
        <f t="shared" si="148"/>
        <v>1.3341600000000002</v>
      </c>
      <c r="G757">
        <f t="shared" si="149"/>
        <v>0</v>
      </c>
      <c r="H757">
        <f t="shared" si="150"/>
        <v>0</v>
      </c>
      <c r="I757">
        <f t="shared" si="151"/>
        <v>0</v>
      </c>
      <c r="J757">
        <f t="shared" si="152"/>
        <v>19.224450851908529</v>
      </c>
      <c r="K757">
        <f t="shared" si="153"/>
        <v>1.0268027541817539</v>
      </c>
      <c r="L757">
        <f t="shared" si="154"/>
        <v>-17.360020251336426</v>
      </c>
      <c r="M757">
        <f t="shared" si="155"/>
        <v>12.673583508322821</v>
      </c>
    </row>
    <row r="758" spans="1:13">
      <c r="A758">
        <f t="shared" si="143"/>
        <v>0.74600000000000055</v>
      </c>
      <c r="B758">
        <f t="shared" si="144"/>
        <v>0</v>
      </c>
      <c r="C758">
        <f t="shared" si="145"/>
        <v>1.5E-3</v>
      </c>
      <c r="D758">
        <f t="shared" si="146"/>
        <v>266666.66666666628</v>
      </c>
      <c r="E758">
        <f t="shared" si="147"/>
        <v>0.13600000000000001</v>
      </c>
      <c r="F758">
        <f t="shared" si="148"/>
        <v>1.3341600000000002</v>
      </c>
      <c r="G758">
        <f t="shared" si="149"/>
        <v>0</v>
      </c>
      <c r="H758">
        <f t="shared" si="150"/>
        <v>0</v>
      </c>
      <c r="I758">
        <f t="shared" si="151"/>
        <v>0</v>
      </c>
      <c r="J758">
        <f t="shared" si="152"/>
        <v>19.207090831657194</v>
      </c>
      <c r="K758">
        <f t="shared" si="153"/>
        <v>1.0249491492642064</v>
      </c>
      <c r="L758">
        <f t="shared" si="154"/>
        <v>-17.346390803413282</v>
      </c>
      <c r="M758">
        <f t="shared" si="155"/>
        <v>12.692781925959077</v>
      </c>
    </row>
    <row r="759" spans="1:13">
      <c r="A759">
        <f t="shared" si="143"/>
        <v>0.74700000000000055</v>
      </c>
      <c r="B759">
        <f t="shared" si="144"/>
        <v>0</v>
      </c>
      <c r="C759">
        <f t="shared" si="145"/>
        <v>1.5E-3</v>
      </c>
      <c r="D759">
        <f t="shared" si="146"/>
        <v>266666.66666666628</v>
      </c>
      <c r="E759">
        <f t="shared" si="147"/>
        <v>0.13600000000000001</v>
      </c>
      <c r="F759">
        <f t="shared" si="148"/>
        <v>1.3341600000000002</v>
      </c>
      <c r="G759">
        <f t="shared" si="149"/>
        <v>0</v>
      </c>
      <c r="H759">
        <f t="shared" si="150"/>
        <v>0</v>
      </c>
      <c r="I759">
        <f t="shared" si="151"/>
        <v>0</v>
      </c>
      <c r="J759">
        <f t="shared" si="152"/>
        <v>19.189744440853779</v>
      </c>
      <c r="K759">
        <f t="shared" si="153"/>
        <v>1.0230986722447755</v>
      </c>
      <c r="L759">
        <f t="shared" si="154"/>
        <v>-17.332784354740998</v>
      </c>
      <c r="M759">
        <f t="shared" si="155"/>
        <v>12.711963004007753</v>
      </c>
    </row>
    <row r="760" spans="1:13">
      <c r="A760">
        <f t="shared" si="143"/>
        <v>0.74800000000000055</v>
      </c>
      <c r="B760">
        <f t="shared" si="144"/>
        <v>0</v>
      </c>
      <c r="C760">
        <f t="shared" si="145"/>
        <v>1.5E-3</v>
      </c>
      <c r="D760">
        <f t="shared" si="146"/>
        <v>266666.66666666628</v>
      </c>
      <c r="E760">
        <f t="shared" si="147"/>
        <v>0.13600000000000001</v>
      </c>
      <c r="F760">
        <f t="shared" si="148"/>
        <v>1.3341600000000002</v>
      </c>
      <c r="G760">
        <f t="shared" si="149"/>
        <v>0</v>
      </c>
      <c r="H760">
        <f t="shared" si="150"/>
        <v>0</v>
      </c>
      <c r="I760">
        <f t="shared" si="151"/>
        <v>0</v>
      </c>
      <c r="J760">
        <f t="shared" si="152"/>
        <v>19.172411656499037</v>
      </c>
      <c r="K760">
        <f t="shared" si="153"/>
        <v>1.0212513167321686</v>
      </c>
      <c r="L760">
        <f t="shared" si="154"/>
        <v>-17.31920085832477</v>
      </c>
      <c r="M760">
        <f t="shared" si="155"/>
        <v>12.731126756063823</v>
      </c>
    </row>
    <row r="761" spans="1:13">
      <c r="A761">
        <f t="shared" si="143"/>
        <v>0.74900000000000055</v>
      </c>
      <c r="B761">
        <f t="shared" si="144"/>
        <v>0</v>
      </c>
      <c r="C761">
        <f t="shared" si="145"/>
        <v>1.5E-3</v>
      </c>
      <c r="D761">
        <f t="shared" si="146"/>
        <v>266666.66666666628</v>
      </c>
      <c r="E761">
        <f t="shared" si="147"/>
        <v>0.13600000000000001</v>
      </c>
      <c r="F761">
        <f t="shared" si="148"/>
        <v>1.3341600000000002</v>
      </c>
      <c r="G761">
        <f t="shared" si="149"/>
        <v>0</v>
      </c>
      <c r="H761">
        <f t="shared" si="150"/>
        <v>0</v>
      </c>
      <c r="I761">
        <f t="shared" si="151"/>
        <v>0</v>
      </c>
      <c r="J761">
        <f t="shared" si="152"/>
        <v>19.155092455640713</v>
      </c>
      <c r="K761">
        <f t="shared" si="153"/>
        <v>1.0194070763520464</v>
      </c>
      <c r="L761">
        <f t="shared" si="154"/>
        <v>-17.305640267294457</v>
      </c>
      <c r="M761">
        <f t="shared" si="155"/>
        <v>12.75027319569933</v>
      </c>
    </row>
    <row r="762" spans="1:13">
      <c r="A762">
        <f t="shared" si="143"/>
        <v>0.75000000000000056</v>
      </c>
      <c r="B762">
        <f t="shared" si="144"/>
        <v>0</v>
      </c>
      <c r="C762">
        <f t="shared" si="145"/>
        <v>1.5E-3</v>
      </c>
      <c r="D762">
        <f t="shared" si="146"/>
        <v>266666.66666666628</v>
      </c>
      <c r="E762">
        <f t="shared" si="147"/>
        <v>0.13600000000000001</v>
      </c>
      <c r="F762">
        <f t="shared" si="148"/>
        <v>1.3341600000000002</v>
      </c>
      <c r="G762">
        <f t="shared" si="149"/>
        <v>0</v>
      </c>
      <c r="H762">
        <f t="shared" si="150"/>
        <v>0</v>
      </c>
      <c r="I762">
        <f t="shared" si="151"/>
        <v>0</v>
      </c>
      <c r="J762">
        <f t="shared" si="152"/>
        <v>19.137786815373417</v>
      </c>
      <c r="K762">
        <f t="shared" si="153"/>
        <v>1.0175659447469678</v>
      </c>
      <c r="L762">
        <f t="shared" si="154"/>
        <v>-17.292102534904174</v>
      </c>
      <c r="M762">
        <f t="shared" si="155"/>
        <v>12.769402336463436</v>
      </c>
    </row>
    <row r="763" spans="1:13">
      <c r="A763">
        <f t="shared" si="143"/>
        <v>0.75100000000000056</v>
      </c>
      <c r="B763">
        <f t="shared" si="144"/>
        <v>0</v>
      </c>
      <c r="C763">
        <f t="shared" si="145"/>
        <v>1.5E-3</v>
      </c>
      <c r="D763">
        <f t="shared" si="146"/>
        <v>266666.66666666628</v>
      </c>
      <c r="E763">
        <f t="shared" si="147"/>
        <v>0.13600000000000001</v>
      </c>
      <c r="F763">
        <f t="shared" si="148"/>
        <v>1.3341600000000002</v>
      </c>
      <c r="G763">
        <f t="shared" si="149"/>
        <v>0</v>
      </c>
      <c r="H763">
        <f t="shared" si="150"/>
        <v>0</v>
      </c>
      <c r="I763">
        <f t="shared" si="151"/>
        <v>0</v>
      </c>
      <c r="J763">
        <f t="shared" si="152"/>
        <v>19.120494712838514</v>
      </c>
      <c r="K763">
        <f t="shared" si="153"/>
        <v>1.0157279155763377</v>
      </c>
      <c r="L763">
        <f t="shared" si="154"/>
        <v>-17.278587614531897</v>
      </c>
      <c r="M763">
        <f t="shared" si="155"/>
        <v>12.788514191882468</v>
      </c>
    </row>
    <row r="764" spans="1:13">
      <c r="A764">
        <f t="shared" si="143"/>
        <v>0.75200000000000056</v>
      </c>
      <c r="B764">
        <f t="shared" si="144"/>
        <v>0</v>
      </c>
      <c r="C764">
        <f t="shared" si="145"/>
        <v>1.5E-3</v>
      </c>
      <c r="D764">
        <f t="shared" si="146"/>
        <v>266666.66666666628</v>
      </c>
      <c r="E764">
        <f t="shared" si="147"/>
        <v>0.13600000000000001</v>
      </c>
      <c r="F764">
        <f t="shared" si="148"/>
        <v>1.3341600000000002</v>
      </c>
      <c r="G764">
        <f t="shared" si="149"/>
        <v>0</v>
      </c>
      <c r="H764">
        <f t="shared" si="150"/>
        <v>0</v>
      </c>
      <c r="I764">
        <f t="shared" si="151"/>
        <v>0</v>
      </c>
      <c r="J764">
        <f t="shared" si="152"/>
        <v>19.103216125223984</v>
      </c>
      <c r="K764">
        <f t="shared" si="153"/>
        <v>1.0138929825163532</v>
      </c>
      <c r="L764">
        <f t="shared" si="154"/>
        <v>-17.26509545967907</v>
      </c>
      <c r="M764">
        <f t="shared" si="155"/>
        <v>12.807608775459963</v>
      </c>
    </row>
    <row r="765" spans="1:13">
      <c r="A765">
        <f t="shared" si="143"/>
        <v>0.75300000000000056</v>
      </c>
      <c r="B765">
        <f t="shared" si="144"/>
        <v>0</v>
      </c>
      <c r="C765">
        <f t="shared" si="145"/>
        <v>1.5E-3</v>
      </c>
      <c r="D765">
        <f t="shared" si="146"/>
        <v>266666.66666666628</v>
      </c>
      <c r="E765">
        <f t="shared" si="147"/>
        <v>0.13600000000000001</v>
      </c>
      <c r="F765">
        <f t="shared" si="148"/>
        <v>1.3341600000000002</v>
      </c>
      <c r="G765">
        <f t="shared" si="149"/>
        <v>0</v>
      </c>
      <c r="H765">
        <f t="shared" si="150"/>
        <v>0</v>
      </c>
      <c r="I765">
        <f t="shared" si="151"/>
        <v>0</v>
      </c>
      <c r="J765">
        <f t="shared" si="152"/>
        <v>19.085951029764306</v>
      </c>
      <c r="K765">
        <f t="shared" si="153"/>
        <v>1.0120611392599521</v>
      </c>
      <c r="L765">
        <f t="shared" si="154"/>
        <v>-17.251626023970235</v>
      </c>
      <c r="M765">
        <f t="shared" si="155"/>
        <v>12.826686100676715</v>
      </c>
    </row>
    <row r="766" spans="1:13">
      <c r="A766">
        <f t="shared" si="143"/>
        <v>0.75400000000000056</v>
      </c>
      <c r="B766">
        <f t="shared" si="144"/>
        <v>0</v>
      </c>
      <c r="C766">
        <f t="shared" si="145"/>
        <v>1.5E-3</v>
      </c>
      <c r="D766">
        <f t="shared" si="146"/>
        <v>266666.66666666628</v>
      </c>
      <c r="E766">
        <f t="shared" si="147"/>
        <v>0.13600000000000001</v>
      </c>
      <c r="F766">
        <f t="shared" si="148"/>
        <v>1.3341600000000002</v>
      </c>
      <c r="G766">
        <f t="shared" si="149"/>
        <v>0</v>
      </c>
      <c r="H766">
        <f t="shared" si="150"/>
        <v>0</v>
      </c>
      <c r="I766">
        <f t="shared" si="151"/>
        <v>0</v>
      </c>
      <c r="J766">
        <f t="shared" si="152"/>
        <v>19.068699403740336</v>
      </c>
      <c r="K766">
        <f t="shared" si="153"/>
        <v>1.0102323795167603</v>
      </c>
      <c r="L766">
        <f t="shared" si="154"/>
        <v>-17.238179261152649</v>
      </c>
      <c r="M766">
        <f t="shared" si="155"/>
        <v>12.845746180990826</v>
      </c>
    </row>
    <row r="767" spans="1:13">
      <c r="A767">
        <f t="shared" si="143"/>
        <v>0.75500000000000056</v>
      </c>
      <c r="B767">
        <f t="shared" si="144"/>
        <v>0</v>
      </c>
      <c r="C767">
        <f t="shared" si="145"/>
        <v>1.5E-3</v>
      </c>
      <c r="D767">
        <f t="shared" si="146"/>
        <v>266666.66666666628</v>
      </c>
      <c r="E767">
        <f t="shared" si="147"/>
        <v>0.13600000000000001</v>
      </c>
      <c r="F767">
        <f t="shared" si="148"/>
        <v>1.3341600000000002</v>
      </c>
      <c r="G767">
        <f t="shared" si="149"/>
        <v>0</v>
      </c>
      <c r="H767">
        <f t="shared" si="150"/>
        <v>0</v>
      </c>
      <c r="I767">
        <f t="shared" si="151"/>
        <v>0</v>
      </c>
      <c r="J767">
        <f t="shared" si="152"/>
        <v>19.051461224479183</v>
      </c>
      <c r="K767">
        <f t="shared" si="153"/>
        <v>1.0084066970130388</v>
      </c>
      <c r="L767">
        <f t="shared" si="154"/>
        <v>-17.224755125095875</v>
      </c>
      <c r="M767">
        <f t="shared" si="155"/>
        <v>12.864789029837741</v>
      </c>
    </row>
    <row r="768" spans="1:13">
      <c r="A768">
        <f t="shared" si="143"/>
        <v>0.75600000000000056</v>
      </c>
      <c r="B768">
        <f t="shared" si="144"/>
        <v>0</v>
      </c>
      <c r="C768">
        <f t="shared" si="145"/>
        <v>1.5E-3</v>
      </c>
      <c r="D768">
        <f t="shared" si="146"/>
        <v>266666.66666666628</v>
      </c>
      <c r="E768">
        <f t="shared" si="147"/>
        <v>0.13600000000000001</v>
      </c>
      <c r="F768">
        <f t="shared" si="148"/>
        <v>1.3341600000000002</v>
      </c>
      <c r="G768">
        <f t="shared" si="149"/>
        <v>0</v>
      </c>
      <c r="H768">
        <f t="shared" si="150"/>
        <v>0</v>
      </c>
      <c r="I768">
        <f t="shared" si="151"/>
        <v>0</v>
      </c>
      <c r="J768">
        <f t="shared" si="152"/>
        <v>19.034236469354088</v>
      </c>
      <c r="K768">
        <f t="shared" si="153"/>
        <v>1.0065840854916326</v>
      </c>
      <c r="L768">
        <f t="shared" si="154"/>
        <v>-17.211353569791417</v>
      </c>
      <c r="M768">
        <f t="shared" si="155"/>
        <v>12.883814660630311</v>
      </c>
    </row>
    <row r="769" spans="1:13">
      <c r="A769">
        <f t="shared" si="143"/>
        <v>0.75700000000000056</v>
      </c>
      <c r="B769">
        <f t="shared" si="144"/>
        <v>0</v>
      </c>
      <c r="C769">
        <f t="shared" si="145"/>
        <v>1.5E-3</v>
      </c>
      <c r="D769">
        <f t="shared" si="146"/>
        <v>266666.66666666628</v>
      </c>
      <c r="E769">
        <f t="shared" si="147"/>
        <v>0.13600000000000001</v>
      </c>
      <c r="F769">
        <f t="shared" si="148"/>
        <v>1.3341600000000002</v>
      </c>
      <c r="G769">
        <f t="shared" si="149"/>
        <v>0</v>
      </c>
      <c r="H769">
        <f t="shared" si="150"/>
        <v>0</v>
      </c>
      <c r="I769">
        <f t="shared" si="151"/>
        <v>0</v>
      </c>
      <c r="J769">
        <f t="shared" si="152"/>
        <v>19.017025115784296</v>
      </c>
      <c r="K769">
        <f t="shared" si="153"/>
        <v>1.0047645387119182</v>
      </c>
      <c r="L769">
        <f t="shared" si="154"/>
        <v>-17.197974549352338</v>
      </c>
      <c r="M769">
        <f t="shared" si="155"/>
        <v>12.90282308675882</v>
      </c>
    </row>
    <row r="770" spans="1:13">
      <c r="A770">
        <f t="shared" si="143"/>
        <v>0.75800000000000056</v>
      </c>
      <c r="B770">
        <f t="shared" si="144"/>
        <v>0</v>
      </c>
      <c r="C770">
        <f t="shared" si="145"/>
        <v>1.5E-3</v>
      </c>
      <c r="D770">
        <f t="shared" si="146"/>
        <v>266666.66666666628</v>
      </c>
      <c r="E770">
        <f t="shared" si="147"/>
        <v>0.13600000000000001</v>
      </c>
      <c r="F770">
        <f t="shared" si="148"/>
        <v>1.3341600000000002</v>
      </c>
      <c r="G770">
        <f t="shared" si="149"/>
        <v>0</v>
      </c>
      <c r="H770">
        <f t="shared" si="150"/>
        <v>0</v>
      </c>
      <c r="I770">
        <f t="shared" si="151"/>
        <v>0</v>
      </c>
      <c r="J770">
        <f t="shared" si="152"/>
        <v>18.999827141234945</v>
      </c>
      <c r="K770">
        <f t="shared" si="153"/>
        <v>1.0029480504497519</v>
      </c>
      <c r="L770">
        <f t="shared" si="154"/>
        <v>-17.18461801801288</v>
      </c>
      <c r="M770">
        <f t="shared" si="155"/>
        <v>12.921814321591047</v>
      </c>
    </row>
    <row r="771" spans="1:13">
      <c r="A771">
        <f t="shared" si="143"/>
        <v>0.75900000000000056</v>
      </c>
      <c r="B771">
        <f t="shared" si="144"/>
        <v>0</v>
      </c>
      <c r="C771">
        <f t="shared" si="145"/>
        <v>1.5E-3</v>
      </c>
      <c r="D771">
        <f t="shared" si="146"/>
        <v>266666.66666666628</v>
      </c>
      <c r="E771">
        <f t="shared" si="147"/>
        <v>0.13600000000000001</v>
      </c>
      <c r="F771">
        <f t="shared" si="148"/>
        <v>1.3341600000000002</v>
      </c>
      <c r="G771">
        <f t="shared" si="149"/>
        <v>0</v>
      </c>
      <c r="H771">
        <f t="shared" si="150"/>
        <v>0</v>
      </c>
      <c r="I771">
        <f t="shared" si="151"/>
        <v>0</v>
      </c>
      <c r="J771">
        <f t="shared" si="152"/>
        <v>18.982642523216931</v>
      </c>
      <c r="K771">
        <f t="shared" si="153"/>
        <v>1.0011346144974183</v>
      </c>
      <c r="L771">
        <f t="shared" si="154"/>
        <v>-17.171283930128077</v>
      </c>
      <c r="M771">
        <f t="shared" si="155"/>
        <v>12.940788378472298</v>
      </c>
    </row>
    <row r="772" spans="1:13">
      <c r="A772">
        <f t="shared" si="143"/>
        <v>0.76000000000000056</v>
      </c>
      <c r="B772">
        <f t="shared" si="144"/>
        <v>0</v>
      </c>
      <c r="C772">
        <f t="shared" si="145"/>
        <v>1.5E-3</v>
      </c>
      <c r="D772">
        <f t="shared" si="146"/>
        <v>266666.66666666628</v>
      </c>
      <c r="E772">
        <f t="shared" si="147"/>
        <v>0.13600000000000001</v>
      </c>
      <c r="F772">
        <f t="shared" si="148"/>
        <v>1.3341600000000002</v>
      </c>
      <c r="G772">
        <f t="shared" si="149"/>
        <v>0</v>
      </c>
      <c r="H772">
        <f t="shared" si="150"/>
        <v>0</v>
      </c>
      <c r="I772">
        <f t="shared" si="151"/>
        <v>0</v>
      </c>
      <c r="J772">
        <f t="shared" si="152"/>
        <v>18.965471239286803</v>
      </c>
      <c r="K772">
        <f t="shared" si="153"/>
        <v>0.99932422466357962</v>
      </c>
      <c r="L772">
        <f t="shared" si="154"/>
        <v>-17.157972240173379</v>
      </c>
      <c r="M772">
        <f t="shared" si="155"/>
        <v>12.959745270725465</v>
      </c>
    </row>
    <row r="773" spans="1:13">
      <c r="A773">
        <f t="shared" si="143"/>
        <v>0.76100000000000056</v>
      </c>
      <c r="B773">
        <f t="shared" si="144"/>
        <v>0</v>
      </c>
      <c r="C773">
        <f t="shared" si="145"/>
        <v>1.5E-3</v>
      </c>
      <c r="D773">
        <f t="shared" si="146"/>
        <v>266666.66666666628</v>
      </c>
      <c r="E773">
        <f t="shared" si="147"/>
        <v>0.13600000000000001</v>
      </c>
      <c r="F773">
        <f t="shared" si="148"/>
        <v>1.3341600000000002</v>
      </c>
      <c r="G773">
        <f t="shared" si="149"/>
        <v>0</v>
      </c>
      <c r="H773">
        <f t="shared" si="150"/>
        <v>0</v>
      </c>
      <c r="I773">
        <f t="shared" si="151"/>
        <v>0</v>
      </c>
      <c r="J773">
        <f t="shared" si="152"/>
        <v>18.948313267046629</v>
      </c>
      <c r="K773">
        <f t="shared" si="153"/>
        <v>0.99751687477322371</v>
      </c>
      <c r="L773">
        <f t="shared" si="154"/>
        <v>-17.144682902744293</v>
      </c>
      <c r="M773">
        <f t="shared" si="155"/>
        <v>12.978685011651059</v>
      </c>
    </row>
    <row r="774" spans="1:13">
      <c r="A774">
        <f t="shared" si="143"/>
        <v>0.76200000000000057</v>
      </c>
      <c r="B774">
        <f t="shared" si="144"/>
        <v>0</v>
      </c>
      <c r="C774">
        <f t="shared" si="145"/>
        <v>1.5E-3</v>
      </c>
      <c r="D774">
        <f t="shared" si="146"/>
        <v>266666.66666666628</v>
      </c>
      <c r="E774">
        <f t="shared" si="147"/>
        <v>0.13600000000000001</v>
      </c>
      <c r="F774">
        <f t="shared" si="148"/>
        <v>1.3341600000000002</v>
      </c>
      <c r="G774">
        <f t="shared" si="149"/>
        <v>0</v>
      </c>
      <c r="H774">
        <f t="shared" si="150"/>
        <v>0</v>
      </c>
      <c r="I774">
        <f t="shared" si="151"/>
        <v>0</v>
      </c>
      <c r="J774">
        <f t="shared" si="152"/>
        <v>18.931168584143883</v>
      </c>
      <c r="K774">
        <f t="shared" si="153"/>
        <v>0.9957125586676141</v>
      </c>
      <c r="L774">
        <f t="shared" si="154"/>
        <v>-17.131415872555987</v>
      </c>
      <c r="M774">
        <f t="shared" si="155"/>
        <v>12.997607614527267</v>
      </c>
    </row>
    <row r="775" spans="1:13">
      <c r="A775">
        <f t="shared" si="143"/>
        <v>0.76300000000000057</v>
      </c>
      <c r="B775">
        <f t="shared" si="144"/>
        <v>0</v>
      </c>
      <c r="C775">
        <f t="shared" si="145"/>
        <v>1.5E-3</v>
      </c>
      <c r="D775">
        <f t="shared" si="146"/>
        <v>266666.66666666628</v>
      </c>
      <c r="E775">
        <f t="shared" si="147"/>
        <v>0.13600000000000001</v>
      </c>
      <c r="F775">
        <f t="shared" si="148"/>
        <v>1.3341600000000002</v>
      </c>
      <c r="G775">
        <f t="shared" si="149"/>
        <v>0</v>
      </c>
      <c r="H775">
        <f t="shared" si="150"/>
        <v>0</v>
      </c>
      <c r="I775">
        <f t="shared" si="151"/>
        <v>0</v>
      </c>
      <c r="J775">
        <f t="shared" si="152"/>
        <v>18.914037168271328</v>
      </c>
      <c r="K775">
        <f t="shared" si="153"/>
        <v>0.99391127020423842</v>
      </c>
      <c r="L775">
        <f t="shared" si="154"/>
        <v>-17.118171104442929</v>
      </c>
      <c r="M775">
        <f t="shared" si="155"/>
        <v>13.016513092609985</v>
      </c>
    </row>
    <row r="776" spans="1:13">
      <c r="A776">
        <f t="shared" si="143"/>
        <v>0.76400000000000057</v>
      </c>
      <c r="B776">
        <f t="shared" si="144"/>
        <v>0</v>
      </c>
      <c r="C776">
        <f t="shared" si="145"/>
        <v>1.5E-3</v>
      </c>
      <c r="D776">
        <f t="shared" si="146"/>
        <v>266666.66666666628</v>
      </c>
      <c r="E776">
        <f t="shared" si="147"/>
        <v>0.13600000000000001</v>
      </c>
      <c r="F776">
        <f t="shared" si="148"/>
        <v>1.3341600000000002</v>
      </c>
      <c r="G776">
        <f t="shared" si="149"/>
        <v>0</v>
      </c>
      <c r="H776">
        <f t="shared" si="150"/>
        <v>0</v>
      </c>
      <c r="I776">
        <f t="shared" si="151"/>
        <v>0</v>
      </c>
      <c r="J776">
        <f t="shared" si="152"/>
        <v>18.896918997166885</v>
      </c>
      <c r="K776">
        <f t="shared" si="153"/>
        <v>0.99211300325675778</v>
      </c>
      <c r="L776">
        <f t="shared" si="154"/>
        <v>-17.104948553358515</v>
      </c>
      <c r="M776">
        <f t="shared" si="155"/>
        <v>13.035401459132874</v>
      </c>
    </row>
    <row r="777" spans="1:13">
      <c r="A777">
        <f t="shared" si="143"/>
        <v>0.76500000000000057</v>
      </c>
      <c r="B777">
        <f t="shared" si="144"/>
        <v>0</v>
      </c>
      <c r="C777">
        <f t="shared" si="145"/>
        <v>1.5E-3</v>
      </c>
      <c r="D777">
        <f t="shared" si="146"/>
        <v>266666.66666666628</v>
      </c>
      <c r="E777">
        <f t="shared" si="147"/>
        <v>0.13600000000000001</v>
      </c>
      <c r="F777">
        <f t="shared" si="148"/>
        <v>1.3341600000000002</v>
      </c>
      <c r="G777">
        <f t="shared" si="149"/>
        <v>0</v>
      </c>
      <c r="H777">
        <f t="shared" si="150"/>
        <v>0</v>
      </c>
      <c r="I777">
        <f t="shared" si="151"/>
        <v>0</v>
      </c>
      <c r="J777">
        <f t="shared" si="152"/>
        <v>18.879814048613525</v>
      </c>
      <c r="K777">
        <f t="shared" si="153"/>
        <v>0.99031775171495706</v>
      </c>
      <c r="L777">
        <f t="shared" si="154"/>
        <v>-17.091748174374686</v>
      </c>
      <c r="M777">
        <f t="shared" si="155"/>
        <v>13.054272727307401</v>
      </c>
    </row>
    <row r="778" spans="1:13">
      <c r="A778">
        <f t="shared" si="143"/>
        <v>0.76600000000000057</v>
      </c>
      <c r="B778">
        <f t="shared" si="144"/>
        <v>0</v>
      </c>
      <c r="C778">
        <f t="shared" si="145"/>
        <v>1.5E-3</v>
      </c>
      <c r="D778">
        <f t="shared" si="146"/>
        <v>266666.66666666628</v>
      </c>
      <c r="E778">
        <f t="shared" si="147"/>
        <v>0.13600000000000001</v>
      </c>
      <c r="F778">
        <f t="shared" si="148"/>
        <v>1.3341600000000002</v>
      </c>
      <c r="G778">
        <f t="shared" si="149"/>
        <v>0</v>
      </c>
      <c r="H778">
        <f t="shared" si="150"/>
        <v>0</v>
      </c>
      <c r="I778">
        <f t="shared" si="151"/>
        <v>0</v>
      </c>
      <c r="J778">
        <f t="shared" si="152"/>
        <v>18.862722300439149</v>
      </c>
      <c r="K778">
        <f t="shared" si="153"/>
        <v>0.98852550948469464</v>
      </c>
      <c r="L778">
        <f t="shared" si="154"/>
        <v>-17.078569922681577</v>
      </c>
      <c r="M778">
        <f t="shared" si="155"/>
        <v>13.073126910322879</v>
      </c>
    </row>
    <row r="779" spans="1:13">
      <c r="A779">
        <f t="shared" si="143"/>
        <v>0.76700000000000057</v>
      </c>
      <c r="B779">
        <f t="shared" si="144"/>
        <v>0</v>
      </c>
      <c r="C779">
        <f t="shared" si="145"/>
        <v>1.5E-3</v>
      </c>
      <c r="D779">
        <f t="shared" si="146"/>
        <v>266666.66666666628</v>
      </c>
      <c r="E779">
        <f t="shared" si="147"/>
        <v>0.13600000000000001</v>
      </c>
      <c r="F779">
        <f t="shared" si="148"/>
        <v>1.3341600000000002</v>
      </c>
      <c r="G779">
        <f t="shared" si="149"/>
        <v>0</v>
      </c>
      <c r="H779">
        <f t="shared" si="150"/>
        <v>0</v>
      </c>
      <c r="I779">
        <f t="shared" si="151"/>
        <v>0</v>
      </c>
      <c r="J779">
        <f t="shared" si="152"/>
        <v>18.845643730516468</v>
      </c>
      <c r="K779">
        <f t="shared" si="153"/>
        <v>0.98673627048785217</v>
      </c>
      <c r="L779">
        <f t="shared" si="154"/>
        <v>-17.065413753587148</v>
      </c>
      <c r="M779">
        <f t="shared" si="155"/>
        <v>13.091964021346518</v>
      </c>
    </row>
    <row r="780" spans="1:13">
      <c r="A780">
        <f t="shared" si="143"/>
        <v>0.76800000000000057</v>
      </c>
      <c r="B780">
        <f t="shared" si="144"/>
        <v>0</v>
      </c>
      <c r="C780">
        <f t="shared" si="145"/>
        <v>1.5E-3</v>
      </c>
      <c r="D780">
        <f t="shared" si="146"/>
        <v>266666.66666666628</v>
      </c>
      <c r="E780">
        <f t="shared" si="147"/>
        <v>0.13600000000000001</v>
      </c>
      <c r="F780">
        <f t="shared" si="148"/>
        <v>1.3341600000000002</v>
      </c>
      <c r="G780">
        <f t="shared" si="149"/>
        <v>0</v>
      </c>
      <c r="H780">
        <f t="shared" si="150"/>
        <v>0</v>
      </c>
      <c r="I780">
        <f t="shared" si="151"/>
        <v>0</v>
      </c>
      <c r="J780">
        <f t="shared" si="152"/>
        <v>18.828578316762879</v>
      </c>
      <c r="K780">
        <f t="shared" si="153"/>
        <v>0.98495002866228387</v>
      </c>
      <c r="L780">
        <f t="shared" si="154"/>
        <v>-17.052279622516796</v>
      </c>
      <c r="M780">
        <f t="shared" si="155"/>
        <v>13.110784073523469</v>
      </c>
    </row>
    <row r="781" spans="1:13">
      <c r="A781">
        <f t="shared" si="143"/>
        <v>0.76900000000000057</v>
      </c>
      <c r="B781">
        <f t="shared" si="144"/>
        <v>0</v>
      </c>
      <c r="C781">
        <f t="shared" si="145"/>
        <v>1.5E-3</v>
      </c>
      <c r="D781">
        <f t="shared" si="146"/>
        <v>266666.66666666628</v>
      </c>
      <c r="E781">
        <f t="shared" si="147"/>
        <v>0.13600000000000001</v>
      </c>
      <c r="F781">
        <f t="shared" si="148"/>
        <v>1.3341600000000002</v>
      </c>
      <c r="G781">
        <f t="shared" si="149"/>
        <v>0</v>
      </c>
      <c r="H781">
        <f t="shared" si="150"/>
        <v>0</v>
      </c>
      <c r="I781">
        <f t="shared" si="151"/>
        <v>0</v>
      </c>
      <c r="J781">
        <f t="shared" si="152"/>
        <v>18.811526037140361</v>
      </c>
      <c r="K781">
        <f t="shared" si="153"/>
        <v>0.98316677796176888</v>
      </c>
      <c r="L781">
        <f t="shared" si="154"/>
        <v>-17.039167485013007</v>
      </c>
      <c r="M781">
        <f t="shared" si="155"/>
        <v>13.129587079976867</v>
      </c>
    </row>
    <row r="782" spans="1:13">
      <c r="A782">
        <f t="shared" ref="A782:A845" si="156">SUM(A781,$E$8)</f>
        <v>0.77000000000000057</v>
      </c>
      <c r="B782">
        <f t="shared" ref="B782:B845" si="157">IF(B781-H781*$E$8/$B$5&gt;0,B781-H781*$E$8/$B$5,0)</f>
        <v>0</v>
      </c>
      <c r="C782">
        <f t="shared" ref="C782:C845" si="158">$E$4-B782</f>
        <v>1.5E-3</v>
      </c>
      <c r="D782">
        <f t="shared" ref="D782:D845" si="159">IF((C781=0), $E$7, IF(C781=0, $E$7, (D781*C781)/C782))</f>
        <v>266666.66666666628</v>
      </c>
      <c r="E782">
        <f t="shared" ref="E782:E845" si="160">$B$3+B782*$B$5</f>
        <v>0.13600000000000001</v>
      </c>
      <c r="F782">
        <f t="shared" ref="F782:F845" si="161">E782*$B$4</f>
        <v>1.3341600000000002</v>
      </c>
      <c r="G782">
        <f t="shared" ref="G782:G845" si="162">IF(B782&gt;0,SQRT(2*(D782-$E$7)/$B$5),0)</f>
        <v>0</v>
      </c>
      <c r="H782">
        <f t="shared" ref="H782:H845" si="163">$B$5*G782*$E$5</f>
        <v>0</v>
      </c>
      <c r="I782">
        <f t="shared" ref="I782:I845" si="164">G782*H782</f>
        <v>0</v>
      </c>
      <c r="J782">
        <f t="shared" ref="J782:J845" si="165">J781+L781*$E$8</f>
        <v>18.794486869655348</v>
      </c>
      <c r="K782">
        <f t="shared" ref="K782:K845" si="166">0.5*$B$6*J782^2*$B$8*$B$7+IF(J782&gt;0,0.5*$B$6*J782^2*$B$8*$B$7,-0.5*$B$6*J782^2*$B$8*$B$7)</f>
        <v>0.98138651235596019</v>
      </c>
      <c r="L782">
        <f t="shared" ref="L782:L845" si="167">(-K782-F782+I782)/E782</f>
        <v>-17.026077296735004</v>
      </c>
      <c r="M782">
        <f t="shared" ref="M782:M845" si="168">IF(M781+J782*$E$8+0.5*L782*$E$8^2&gt;0,M781+J782*$E$8+0.5*L782*$E$8^2,0)</f>
        <v>13.148373053807873</v>
      </c>
    </row>
    <row r="783" spans="1:13">
      <c r="A783">
        <f t="shared" si="156"/>
        <v>0.77100000000000057</v>
      </c>
      <c r="B783">
        <f t="shared" si="157"/>
        <v>0</v>
      </c>
      <c r="C783">
        <f t="shared" si="158"/>
        <v>1.5E-3</v>
      </c>
      <c r="D783">
        <f t="shared" si="159"/>
        <v>266666.66666666628</v>
      </c>
      <c r="E783">
        <f t="shared" si="160"/>
        <v>0.13600000000000001</v>
      </c>
      <c r="F783">
        <f t="shared" si="161"/>
        <v>1.3341600000000002</v>
      </c>
      <c r="G783">
        <f t="shared" si="162"/>
        <v>0</v>
      </c>
      <c r="H783">
        <f t="shared" si="163"/>
        <v>0</v>
      </c>
      <c r="I783">
        <f t="shared" si="164"/>
        <v>0</v>
      </c>
      <c r="J783">
        <f t="shared" si="165"/>
        <v>18.777460792358614</v>
      </c>
      <c r="K783">
        <f t="shared" si="166"/>
        <v>0.97960922583033616</v>
      </c>
      <c r="L783">
        <f t="shared" si="167"/>
        <v>-17.013009013458355</v>
      </c>
      <c r="M783">
        <f t="shared" si="168"/>
        <v>13.167142008095725</v>
      </c>
    </row>
    <row r="784" spans="1:13">
      <c r="A784">
        <f t="shared" si="156"/>
        <v>0.77200000000000057</v>
      </c>
      <c r="B784">
        <f t="shared" si="157"/>
        <v>0</v>
      </c>
      <c r="C784">
        <f t="shared" si="158"/>
        <v>1.5E-3</v>
      </c>
      <c r="D784">
        <f t="shared" si="159"/>
        <v>266666.66666666628</v>
      </c>
      <c r="E784">
        <f t="shared" si="160"/>
        <v>0.13600000000000001</v>
      </c>
      <c r="F784">
        <f t="shared" si="161"/>
        <v>1.3341600000000002</v>
      </c>
      <c r="G784">
        <f t="shared" si="162"/>
        <v>0</v>
      </c>
      <c r="H784">
        <f t="shared" si="163"/>
        <v>0</v>
      </c>
      <c r="I784">
        <f t="shared" si="164"/>
        <v>0</v>
      </c>
      <c r="J784">
        <f t="shared" si="165"/>
        <v>18.760447783345157</v>
      </c>
      <c r="K784">
        <f t="shared" si="166"/>
        <v>0.97783491238615039</v>
      </c>
      <c r="L784">
        <f t="shared" si="167"/>
        <v>-16.999962591074635</v>
      </c>
      <c r="M784">
        <f t="shared" si="168"/>
        <v>13.185893955897775</v>
      </c>
    </row>
    <row r="785" spans="1:13">
      <c r="A785">
        <f t="shared" si="156"/>
        <v>0.77300000000000058</v>
      </c>
      <c r="B785">
        <f t="shared" si="157"/>
        <v>0</v>
      </c>
      <c r="C785">
        <f t="shared" si="158"/>
        <v>1.5E-3</v>
      </c>
      <c r="D785">
        <f t="shared" si="159"/>
        <v>266666.66666666628</v>
      </c>
      <c r="E785">
        <f t="shared" si="160"/>
        <v>0.13600000000000001</v>
      </c>
      <c r="F785">
        <f t="shared" si="161"/>
        <v>1.3341600000000002</v>
      </c>
      <c r="G785">
        <f t="shared" si="162"/>
        <v>0</v>
      </c>
      <c r="H785">
        <f t="shared" si="163"/>
        <v>0</v>
      </c>
      <c r="I785">
        <f t="shared" si="164"/>
        <v>0</v>
      </c>
      <c r="J785">
        <f t="shared" si="165"/>
        <v>18.743447820754081</v>
      </c>
      <c r="K785">
        <f t="shared" si="166"/>
        <v>0.97606356604038413</v>
      </c>
      <c r="L785">
        <f t="shared" si="167"/>
        <v>-16.986937985591062</v>
      </c>
      <c r="M785">
        <f t="shared" si="168"/>
        <v>13.204628910249536</v>
      </c>
    </row>
    <row r="786" spans="1:13">
      <c r="A786">
        <f t="shared" si="156"/>
        <v>0.77400000000000058</v>
      </c>
      <c r="B786">
        <f t="shared" si="157"/>
        <v>0</v>
      </c>
      <c r="C786">
        <f t="shared" si="158"/>
        <v>1.5E-3</v>
      </c>
      <c r="D786">
        <f t="shared" si="159"/>
        <v>266666.66666666628</v>
      </c>
      <c r="E786">
        <f t="shared" si="160"/>
        <v>0.13600000000000001</v>
      </c>
      <c r="F786">
        <f t="shared" si="161"/>
        <v>1.3341600000000002</v>
      </c>
      <c r="G786">
        <f t="shared" si="162"/>
        <v>0</v>
      </c>
      <c r="H786">
        <f t="shared" si="163"/>
        <v>0</v>
      </c>
      <c r="I786">
        <f t="shared" si="164"/>
        <v>0</v>
      </c>
      <c r="J786">
        <f t="shared" si="165"/>
        <v>18.726460882768489</v>
      </c>
      <c r="K786">
        <f t="shared" si="166"/>
        <v>0.97429518082569677</v>
      </c>
      <c r="L786">
        <f t="shared" si="167"/>
        <v>-16.973935153130125</v>
      </c>
      <c r="M786">
        <f t="shared" si="168"/>
        <v>13.223346884164728</v>
      </c>
    </row>
    <row r="787" spans="1:13">
      <c r="A787">
        <f t="shared" si="156"/>
        <v>0.77500000000000058</v>
      </c>
      <c r="B787">
        <f t="shared" si="157"/>
        <v>0</v>
      </c>
      <c r="C787">
        <f t="shared" si="158"/>
        <v>1.5E-3</v>
      </c>
      <c r="D787">
        <f t="shared" si="159"/>
        <v>266666.66666666628</v>
      </c>
      <c r="E787">
        <f t="shared" si="160"/>
        <v>0.13600000000000001</v>
      </c>
      <c r="F787">
        <f t="shared" si="161"/>
        <v>1.3341600000000002</v>
      </c>
      <c r="G787">
        <f t="shared" si="162"/>
        <v>0</v>
      </c>
      <c r="H787">
        <f t="shared" si="163"/>
        <v>0</v>
      </c>
      <c r="I787">
        <f t="shared" si="164"/>
        <v>0</v>
      </c>
      <c r="J787">
        <f t="shared" si="165"/>
        <v>18.70948694761536</v>
      </c>
      <c r="K787">
        <f t="shared" si="166"/>
        <v>0.97252975079037796</v>
      </c>
      <c r="L787">
        <f t="shared" si="167"/>
        <v>-16.960954049929249</v>
      </c>
      <c r="M787">
        <f t="shared" si="168"/>
        <v>13.24204789063532</v>
      </c>
    </row>
    <row r="788" spans="1:13">
      <c r="A788">
        <f t="shared" si="156"/>
        <v>0.77600000000000058</v>
      </c>
      <c r="B788">
        <f t="shared" si="157"/>
        <v>0</v>
      </c>
      <c r="C788">
        <f t="shared" si="158"/>
        <v>1.5E-3</v>
      </c>
      <c r="D788">
        <f t="shared" si="159"/>
        <v>266666.66666666628</v>
      </c>
      <c r="E788">
        <f t="shared" si="160"/>
        <v>0.13600000000000001</v>
      </c>
      <c r="F788">
        <f t="shared" si="161"/>
        <v>1.3341600000000002</v>
      </c>
      <c r="G788">
        <f t="shared" si="162"/>
        <v>0</v>
      </c>
      <c r="H788">
        <f t="shared" si="163"/>
        <v>0</v>
      </c>
      <c r="I788">
        <f t="shared" si="164"/>
        <v>0</v>
      </c>
      <c r="J788">
        <f t="shared" si="165"/>
        <v>18.692525993565432</v>
      </c>
      <c r="K788">
        <f t="shared" si="166"/>
        <v>0.97076726999829765</v>
      </c>
      <c r="L788">
        <f t="shared" si="167"/>
        <v>-16.947994632340421</v>
      </c>
      <c r="M788">
        <f t="shared" si="168"/>
        <v>13.260731942631569</v>
      </c>
    </row>
    <row r="789" spans="1:13">
      <c r="A789">
        <f t="shared" si="156"/>
        <v>0.77700000000000058</v>
      </c>
      <c r="B789">
        <f t="shared" si="157"/>
        <v>0</v>
      </c>
      <c r="C789">
        <f t="shared" si="158"/>
        <v>1.5E-3</v>
      </c>
      <c r="D789">
        <f t="shared" si="159"/>
        <v>266666.66666666628</v>
      </c>
      <c r="E789">
        <f t="shared" si="160"/>
        <v>0.13600000000000001</v>
      </c>
      <c r="F789">
        <f t="shared" si="161"/>
        <v>1.3341600000000002</v>
      </c>
      <c r="G789">
        <f t="shared" si="162"/>
        <v>0</v>
      </c>
      <c r="H789">
        <f t="shared" si="163"/>
        <v>0</v>
      </c>
      <c r="I789">
        <f t="shared" si="164"/>
        <v>0</v>
      </c>
      <c r="J789">
        <f t="shared" si="165"/>
        <v>18.675577998933093</v>
      </c>
      <c r="K789">
        <f t="shared" si="166"/>
        <v>0.96900773252885997</v>
      </c>
      <c r="L789">
        <f t="shared" si="167"/>
        <v>-16.935056856829853</v>
      </c>
      <c r="M789">
        <f t="shared" si="168"/>
        <v>13.279399053102074</v>
      </c>
    </row>
    <row r="790" spans="1:13">
      <c r="A790">
        <f t="shared" si="156"/>
        <v>0.77800000000000058</v>
      </c>
      <c r="B790">
        <f t="shared" si="157"/>
        <v>0</v>
      </c>
      <c r="C790">
        <f t="shared" si="158"/>
        <v>1.5E-3</v>
      </c>
      <c r="D790">
        <f t="shared" si="159"/>
        <v>266666.66666666628</v>
      </c>
      <c r="E790">
        <f t="shared" si="160"/>
        <v>0.13600000000000001</v>
      </c>
      <c r="F790">
        <f t="shared" si="161"/>
        <v>1.3341600000000002</v>
      </c>
      <c r="G790">
        <f t="shared" si="162"/>
        <v>0</v>
      </c>
      <c r="H790">
        <f t="shared" si="163"/>
        <v>0</v>
      </c>
      <c r="I790">
        <f t="shared" si="164"/>
        <v>0</v>
      </c>
      <c r="J790">
        <f t="shared" si="165"/>
        <v>18.658642942076263</v>
      </c>
      <c r="K790">
        <f t="shared" si="166"/>
        <v>0.96725113247695294</v>
      </c>
      <c r="L790">
        <f t="shared" si="167"/>
        <v>-16.922140679977595</v>
      </c>
      <c r="M790">
        <f t="shared" si="168"/>
        <v>13.29804923497381</v>
      </c>
    </row>
    <row r="791" spans="1:13">
      <c r="A791">
        <f t="shared" si="156"/>
        <v>0.77900000000000058</v>
      </c>
      <c r="B791">
        <f t="shared" si="157"/>
        <v>0</v>
      </c>
      <c r="C791">
        <f t="shared" si="158"/>
        <v>1.5E-3</v>
      </c>
      <c r="D791">
        <f t="shared" si="159"/>
        <v>266666.66666666628</v>
      </c>
      <c r="E791">
        <f t="shared" si="160"/>
        <v>0.13600000000000001</v>
      </c>
      <c r="F791">
        <f t="shared" si="161"/>
        <v>1.3341600000000002</v>
      </c>
      <c r="G791">
        <f t="shared" si="162"/>
        <v>0</v>
      </c>
      <c r="H791">
        <f t="shared" si="163"/>
        <v>0</v>
      </c>
      <c r="I791">
        <f t="shared" si="164"/>
        <v>0</v>
      </c>
      <c r="J791">
        <f t="shared" si="165"/>
        <v>18.641720801396286</v>
      </c>
      <c r="K791">
        <f t="shared" si="166"/>
        <v>0.96549746395290348</v>
      </c>
      <c r="L791">
        <f t="shared" si="167"/>
        <v>-16.90924605847723</v>
      </c>
      <c r="M791">
        <f t="shared" si="168"/>
        <v>13.316682501152176</v>
      </c>
    </row>
    <row r="792" spans="1:13">
      <c r="A792">
        <f t="shared" si="156"/>
        <v>0.78000000000000058</v>
      </c>
      <c r="B792">
        <f t="shared" si="157"/>
        <v>0</v>
      </c>
      <c r="C792">
        <f t="shared" si="158"/>
        <v>1.5E-3</v>
      </c>
      <c r="D792">
        <f t="shared" si="159"/>
        <v>266666.66666666628</v>
      </c>
      <c r="E792">
        <f t="shared" si="160"/>
        <v>0.13600000000000001</v>
      </c>
      <c r="F792">
        <f t="shared" si="161"/>
        <v>1.3341600000000002</v>
      </c>
      <c r="G792">
        <f t="shared" si="162"/>
        <v>0</v>
      </c>
      <c r="H792">
        <f t="shared" si="163"/>
        <v>0</v>
      </c>
      <c r="I792">
        <f t="shared" si="164"/>
        <v>0</v>
      </c>
      <c r="J792">
        <f t="shared" si="165"/>
        <v>18.624811555337807</v>
      </c>
      <c r="K792">
        <f t="shared" si="166"/>
        <v>0.96374672108242621</v>
      </c>
      <c r="L792">
        <f t="shared" si="167"/>
        <v>-16.896372949135486</v>
      </c>
      <c r="M792">
        <f t="shared" si="168"/>
        <v>13.33529886452104</v>
      </c>
    </row>
    <row r="793" spans="1:13">
      <c r="A793">
        <f t="shared" si="156"/>
        <v>0.78100000000000058</v>
      </c>
      <c r="B793">
        <f t="shared" si="157"/>
        <v>0</v>
      </c>
      <c r="C793">
        <f t="shared" si="158"/>
        <v>1.5E-3</v>
      </c>
      <c r="D793">
        <f t="shared" si="159"/>
        <v>266666.66666666628</v>
      </c>
      <c r="E793">
        <f t="shared" si="160"/>
        <v>0.13600000000000001</v>
      </c>
      <c r="F793">
        <f t="shared" si="161"/>
        <v>1.3341600000000002</v>
      </c>
      <c r="G793">
        <f t="shared" si="162"/>
        <v>0</v>
      </c>
      <c r="H793">
        <f t="shared" si="163"/>
        <v>0</v>
      </c>
      <c r="I793">
        <f t="shared" si="164"/>
        <v>0</v>
      </c>
      <c r="J793">
        <f t="shared" si="165"/>
        <v>18.607915182388673</v>
      </c>
      <c r="K793">
        <f t="shared" si="166"/>
        <v>0.96199889800657978</v>
      </c>
      <c r="L793">
        <f t="shared" si="167"/>
        <v>-16.883521308871909</v>
      </c>
      <c r="M793">
        <f t="shared" si="168"/>
        <v>13.353898337942773</v>
      </c>
    </row>
    <row r="794" spans="1:13">
      <c r="A794">
        <f t="shared" si="156"/>
        <v>0.78200000000000058</v>
      </c>
      <c r="B794">
        <f t="shared" si="157"/>
        <v>0</v>
      </c>
      <c r="C794">
        <f t="shared" si="158"/>
        <v>1.5E-3</v>
      </c>
      <c r="D794">
        <f t="shared" si="159"/>
        <v>266666.66666666628</v>
      </c>
      <c r="E794">
        <f t="shared" si="160"/>
        <v>0.13600000000000001</v>
      </c>
      <c r="F794">
        <f t="shared" si="161"/>
        <v>1.3341600000000002</v>
      </c>
      <c r="G794">
        <f t="shared" si="162"/>
        <v>0</v>
      </c>
      <c r="H794">
        <f t="shared" si="163"/>
        <v>0</v>
      </c>
      <c r="I794">
        <f t="shared" si="164"/>
        <v>0</v>
      </c>
      <c r="J794">
        <f t="shared" si="165"/>
        <v>18.5910316610798</v>
      </c>
      <c r="K794">
        <f t="shared" si="166"/>
        <v>0.96025398888171531</v>
      </c>
      <c r="L794">
        <f t="shared" si="167"/>
        <v>-16.870691094718495</v>
      </c>
      <c r="M794">
        <f t="shared" si="168"/>
        <v>13.372480934258306</v>
      </c>
    </row>
    <row r="795" spans="1:13">
      <c r="A795">
        <f t="shared" si="156"/>
        <v>0.78300000000000058</v>
      </c>
      <c r="B795">
        <f t="shared" si="157"/>
        <v>0</v>
      </c>
      <c r="C795">
        <f t="shared" si="158"/>
        <v>1.5E-3</v>
      </c>
      <c r="D795">
        <f t="shared" si="159"/>
        <v>266666.66666666628</v>
      </c>
      <c r="E795">
        <f t="shared" si="160"/>
        <v>0.13600000000000001</v>
      </c>
      <c r="F795">
        <f t="shared" si="161"/>
        <v>1.3341600000000002</v>
      </c>
      <c r="G795">
        <f t="shared" si="162"/>
        <v>0</v>
      </c>
      <c r="H795">
        <f t="shared" si="163"/>
        <v>0</v>
      </c>
      <c r="I795">
        <f t="shared" si="164"/>
        <v>0</v>
      </c>
      <c r="J795">
        <f t="shared" si="165"/>
        <v>18.57416096998508</v>
      </c>
      <c r="K795">
        <f t="shared" si="166"/>
        <v>0.95851198787943348</v>
      </c>
      <c r="L795">
        <f t="shared" si="167"/>
        <v>-16.857882263819363</v>
      </c>
      <c r="M795">
        <f t="shared" si="168"/>
        <v>13.391046666287158</v>
      </c>
    </row>
    <row r="796" spans="1:13">
      <c r="A796">
        <f t="shared" si="156"/>
        <v>0.78400000000000059</v>
      </c>
      <c r="B796">
        <f t="shared" si="157"/>
        <v>0</v>
      </c>
      <c r="C796">
        <f t="shared" si="158"/>
        <v>1.5E-3</v>
      </c>
      <c r="D796">
        <f t="shared" si="159"/>
        <v>266666.66666666628</v>
      </c>
      <c r="E796">
        <f t="shared" si="160"/>
        <v>0.13600000000000001</v>
      </c>
      <c r="F796">
        <f t="shared" si="161"/>
        <v>1.3341600000000002</v>
      </c>
      <c r="G796">
        <f t="shared" si="162"/>
        <v>0</v>
      </c>
      <c r="H796">
        <f t="shared" si="163"/>
        <v>0</v>
      </c>
      <c r="I796">
        <f t="shared" si="164"/>
        <v>0</v>
      </c>
      <c r="J796">
        <f t="shared" si="165"/>
        <v>18.557303087721259</v>
      </c>
      <c r="K796">
        <f t="shared" si="166"/>
        <v>0.95677288918653391</v>
      </c>
      <c r="L796">
        <f t="shared" si="167"/>
        <v>-16.845094773430397</v>
      </c>
      <c r="M796">
        <f t="shared" si="168"/>
        <v>13.409595546827493</v>
      </c>
    </row>
    <row r="797" spans="1:13">
      <c r="A797">
        <f t="shared" si="156"/>
        <v>0.78500000000000059</v>
      </c>
      <c r="B797">
        <f t="shared" si="157"/>
        <v>0</v>
      </c>
      <c r="C797">
        <f t="shared" si="158"/>
        <v>1.5E-3</v>
      </c>
      <c r="D797">
        <f t="shared" si="159"/>
        <v>266666.66666666628</v>
      </c>
      <c r="E797">
        <f t="shared" si="160"/>
        <v>0.13600000000000001</v>
      </c>
      <c r="F797">
        <f t="shared" si="161"/>
        <v>1.3341600000000002</v>
      </c>
      <c r="G797">
        <f t="shared" si="162"/>
        <v>0</v>
      </c>
      <c r="H797">
        <f t="shared" si="163"/>
        <v>0</v>
      </c>
      <c r="I797">
        <f t="shared" si="164"/>
        <v>0</v>
      </c>
      <c r="J797">
        <f t="shared" si="165"/>
        <v>18.540457992947829</v>
      </c>
      <c r="K797">
        <f t="shared" si="166"/>
        <v>0.95503668700497124</v>
      </c>
      <c r="L797">
        <f t="shared" si="167"/>
        <v>-16.832328580918908</v>
      </c>
      <c r="M797">
        <f t="shared" si="168"/>
        <v>13.428127588656151</v>
      </c>
    </row>
    <row r="798" spans="1:13">
      <c r="A798">
        <f t="shared" si="156"/>
        <v>0.78600000000000059</v>
      </c>
      <c r="B798">
        <f t="shared" si="157"/>
        <v>0</v>
      </c>
      <c r="C798">
        <f t="shared" si="158"/>
        <v>1.5E-3</v>
      </c>
      <c r="D798">
        <f t="shared" si="159"/>
        <v>266666.66666666628</v>
      </c>
      <c r="E798">
        <f t="shared" si="160"/>
        <v>0.13600000000000001</v>
      </c>
      <c r="F798">
        <f t="shared" si="161"/>
        <v>1.3341600000000002</v>
      </c>
      <c r="G798">
        <f t="shared" si="162"/>
        <v>0</v>
      </c>
      <c r="H798">
        <f t="shared" si="163"/>
        <v>0</v>
      </c>
      <c r="I798">
        <f t="shared" si="164"/>
        <v>0</v>
      </c>
      <c r="J798">
        <f t="shared" si="165"/>
        <v>18.523625664366911</v>
      </c>
      <c r="K798">
        <f t="shared" si="166"/>
        <v>0.95330337555180611</v>
      </c>
      <c r="L798">
        <f t="shared" si="167"/>
        <v>-16.819583643763281</v>
      </c>
      <c r="M798">
        <f t="shared" si="168"/>
        <v>13.446642804528697</v>
      </c>
    </row>
    <row r="799" spans="1:13">
      <c r="A799">
        <f t="shared" si="156"/>
        <v>0.78700000000000059</v>
      </c>
      <c r="B799">
        <f t="shared" si="157"/>
        <v>0</v>
      </c>
      <c r="C799">
        <f t="shared" si="158"/>
        <v>1.5E-3</v>
      </c>
      <c r="D799">
        <f t="shared" si="159"/>
        <v>266666.66666666628</v>
      </c>
      <c r="E799">
        <f t="shared" si="160"/>
        <v>0.13600000000000001</v>
      </c>
      <c r="F799">
        <f t="shared" si="161"/>
        <v>1.3341600000000002</v>
      </c>
      <c r="G799">
        <f t="shared" si="162"/>
        <v>0</v>
      </c>
      <c r="H799">
        <f t="shared" si="163"/>
        <v>0</v>
      </c>
      <c r="I799">
        <f t="shared" si="164"/>
        <v>0</v>
      </c>
      <c r="J799">
        <f t="shared" si="165"/>
        <v>18.506806080723148</v>
      </c>
      <c r="K799">
        <f t="shared" si="166"/>
        <v>0.95157294905915979</v>
      </c>
      <c r="L799">
        <f t="shared" si="167"/>
        <v>-16.806859919552647</v>
      </c>
      <c r="M799">
        <f t="shared" si="168"/>
        <v>13.46514120717946</v>
      </c>
    </row>
    <row r="800" spans="1:13">
      <c r="A800">
        <f t="shared" si="156"/>
        <v>0.78800000000000059</v>
      </c>
      <c r="B800">
        <f t="shared" si="157"/>
        <v>0</v>
      </c>
      <c r="C800">
        <f t="shared" si="158"/>
        <v>1.5E-3</v>
      </c>
      <c r="D800">
        <f t="shared" si="159"/>
        <v>266666.66666666628</v>
      </c>
      <c r="E800">
        <f t="shared" si="160"/>
        <v>0.13600000000000001</v>
      </c>
      <c r="F800">
        <f t="shared" si="161"/>
        <v>1.3341600000000002</v>
      </c>
      <c r="G800">
        <f t="shared" si="162"/>
        <v>0</v>
      </c>
      <c r="H800">
        <f t="shared" si="163"/>
        <v>0</v>
      </c>
      <c r="I800">
        <f t="shared" si="164"/>
        <v>0</v>
      </c>
      <c r="J800">
        <f t="shared" si="165"/>
        <v>18.489999220803597</v>
      </c>
      <c r="K800">
        <f t="shared" si="166"/>
        <v>0.94984540177416799</v>
      </c>
      <c r="L800">
        <f t="shared" si="167"/>
        <v>-16.794157365986528</v>
      </c>
      <c r="M800">
        <f t="shared" si="168"/>
        <v>13.483622809321581</v>
      </c>
    </row>
    <row r="801" spans="1:13">
      <c r="A801">
        <f t="shared" si="156"/>
        <v>0.78900000000000059</v>
      </c>
      <c r="B801">
        <f t="shared" si="157"/>
        <v>0</v>
      </c>
      <c r="C801">
        <f t="shared" si="158"/>
        <v>1.5E-3</v>
      </c>
      <c r="D801">
        <f t="shared" si="159"/>
        <v>266666.66666666628</v>
      </c>
      <c r="E801">
        <f t="shared" si="160"/>
        <v>0.13600000000000001</v>
      </c>
      <c r="F801">
        <f t="shared" si="161"/>
        <v>1.3341600000000002</v>
      </c>
      <c r="G801">
        <f t="shared" si="162"/>
        <v>0</v>
      </c>
      <c r="H801">
        <f t="shared" si="163"/>
        <v>0</v>
      </c>
      <c r="I801">
        <f t="shared" si="164"/>
        <v>0</v>
      </c>
      <c r="J801">
        <f t="shared" si="165"/>
        <v>18.473205063437611</v>
      </c>
      <c r="K801">
        <f t="shared" si="166"/>
        <v>0.94812072795893443</v>
      </c>
      <c r="L801">
        <f t="shared" si="167"/>
        <v>-16.781475940874518</v>
      </c>
      <c r="M801">
        <f t="shared" si="168"/>
        <v>13.502087623647048</v>
      </c>
    </row>
    <row r="802" spans="1:13">
      <c r="A802">
        <f t="shared" si="156"/>
        <v>0.79000000000000059</v>
      </c>
      <c r="B802">
        <f t="shared" si="157"/>
        <v>0</v>
      </c>
      <c r="C802">
        <f t="shared" si="158"/>
        <v>1.5E-3</v>
      </c>
      <c r="D802">
        <f t="shared" si="159"/>
        <v>266666.66666666628</v>
      </c>
      <c r="E802">
        <f t="shared" si="160"/>
        <v>0.13600000000000001</v>
      </c>
      <c r="F802">
        <f t="shared" si="161"/>
        <v>1.3341600000000002</v>
      </c>
      <c r="G802">
        <f t="shared" si="162"/>
        <v>0</v>
      </c>
      <c r="H802">
        <f t="shared" si="163"/>
        <v>0</v>
      </c>
      <c r="I802">
        <f t="shared" si="164"/>
        <v>0</v>
      </c>
      <c r="J802">
        <f t="shared" si="165"/>
        <v>18.456423587496737</v>
      </c>
      <c r="K802">
        <f t="shared" si="166"/>
        <v>0.94639892189048469</v>
      </c>
      <c r="L802">
        <f t="shared" si="167"/>
        <v>-16.768815602135916</v>
      </c>
      <c r="M802">
        <f t="shared" si="168"/>
        <v>13.520535662826743</v>
      </c>
    </row>
    <row r="803" spans="1:13">
      <c r="A803">
        <f t="shared" si="156"/>
        <v>0.79100000000000059</v>
      </c>
      <c r="B803">
        <f t="shared" si="157"/>
        <v>0</v>
      </c>
      <c r="C803">
        <f t="shared" si="158"/>
        <v>1.5E-3</v>
      </c>
      <c r="D803">
        <f t="shared" si="159"/>
        <v>266666.66666666628</v>
      </c>
      <c r="E803">
        <f t="shared" si="160"/>
        <v>0.13600000000000001</v>
      </c>
      <c r="F803">
        <f t="shared" si="161"/>
        <v>1.3341600000000002</v>
      </c>
      <c r="G803">
        <f t="shared" si="162"/>
        <v>0</v>
      </c>
      <c r="H803">
        <f t="shared" si="163"/>
        <v>0</v>
      </c>
      <c r="I803">
        <f t="shared" si="164"/>
        <v>0</v>
      </c>
      <c r="J803">
        <f t="shared" si="165"/>
        <v>18.439654771894602</v>
      </c>
      <c r="K803">
        <f t="shared" si="166"/>
        <v>0.94467997786072078</v>
      </c>
      <c r="L803">
        <f t="shared" si="167"/>
        <v>-16.756176307799418</v>
      </c>
      <c r="M803">
        <f t="shared" si="168"/>
        <v>13.538966939510484</v>
      </c>
    </row>
    <row r="804" spans="1:13">
      <c r="A804">
        <f t="shared" si="156"/>
        <v>0.79200000000000059</v>
      </c>
      <c r="B804">
        <f t="shared" si="157"/>
        <v>0</v>
      </c>
      <c r="C804">
        <f t="shared" si="158"/>
        <v>1.5E-3</v>
      </c>
      <c r="D804">
        <f t="shared" si="159"/>
        <v>266666.66666666628</v>
      </c>
      <c r="E804">
        <f t="shared" si="160"/>
        <v>0.13600000000000001</v>
      </c>
      <c r="F804">
        <f t="shared" si="161"/>
        <v>1.3341600000000002</v>
      </c>
      <c r="G804">
        <f t="shared" si="162"/>
        <v>0</v>
      </c>
      <c r="H804">
        <f t="shared" si="163"/>
        <v>0</v>
      </c>
      <c r="I804">
        <f t="shared" si="164"/>
        <v>0</v>
      </c>
      <c r="J804">
        <f t="shared" si="165"/>
        <v>18.422898595586805</v>
      </c>
      <c r="K804">
        <f t="shared" si="166"/>
        <v>0.94296389017637494</v>
      </c>
      <c r="L804">
        <f t="shared" si="167"/>
        <v>-16.743558016002758</v>
      </c>
      <c r="M804">
        <f t="shared" si="168"/>
        <v>13.557381466327062</v>
      </c>
    </row>
    <row r="805" spans="1:13">
      <c r="A805">
        <f t="shared" si="156"/>
        <v>0.79300000000000059</v>
      </c>
      <c r="B805">
        <f t="shared" si="157"/>
        <v>0</v>
      </c>
      <c r="C805">
        <f t="shared" si="158"/>
        <v>1.5E-3</v>
      </c>
      <c r="D805">
        <f t="shared" si="159"/>
        <v>266666.66666666628</v>
      </c>
      <c r="E805">
        <f t="shared" si="160"/>
        <v>0.13600000000000001</v>
      </c>
      <c r="F805">
        <f t="shared" si="161"/>
        <v>1.3341600000000002</v>
      </c>
      <c r="G805">
        <f t="shared" si="162"/>
        <v>0</v>
      </c>
      <c r="H805">
        <f t="shared" si="163"/>
        <v>0</v>
      </c>
      <c r="I805">
        <f t="shared" si="164"/>
        <v>0</v>
      </c>
      <c r="J805">
        <f t="shared" si="165"/>
        <v>18.406155037570802</v>
      </c>
      <c r="K805">
        <f t="shared" si="166"/>
        <v>0.94125065315896461</v>
      </c>
      <c r="L805">
        <f t="shared" si="167"/>
        <v>-16.73096068499239</v>
      </c>
      <c r="M805">
        <f t="shared" si="168"/>
        <v>13.57577925588429</v>
      </c>
    </row>
    <row r="806" spans="1:13">
      <c r="A806">
        <f t="shared" si="156"/>
        <v>0.79400000000000059</v>
      </c>
      <c r="B806">
        <f t="shared" si="157"/>
        <v>0</v>
      </c>
      <c r="C806">
        <f t="shared" si="158"/>
        <v>1.5E-3</v>
      </c>
      <c r="D806">
        <f t="shared" si="159"/>
        <v>266666.66666666628</v>
      </c>
      <c r="E806">
        <f t="shared" si="160"/>
        <v>0.13600000000000001</v>
      </c>
      <c r="F806">
        <f t="shared" si="161"/>
        <v>1.3341600000000002</v>
      </c>
      <c r="G806">
        <f t="shared" si="162"/>
        <v>0</v>
      </c>
      <c r="H806">
        <f t="shared" si="163"/>
        <v>0</v>
      </c>
      <c r="I806">
        <f t="shared" si="164"/>
        <v>0</v>
      </c>
      <c r="J806">
        <f t="shared" si="165"/>
        <v>18.38942407688581</v>
      </c>
      <c r="K806">
        <f t="shared" si="166"/>
        <v>0.93954026114474709</v>
      </c>
      <c r="L806">
        <f t="shared" si="167"/>
        <v>-16.718384273123142</v>
      </c>
      <c r="M806">
        <f t="shared" si="168"/>
        <v>13.59416032076904</v>
      </c>
    </row>
    <row r="807" spans="1:13">
      <c r="A807">
        <f t="shared" si="156"/>
        <v>0.7950000000000006</v>
      </c>
      <c r="B807">
        <f t="shared" si="157"/>
        <v>0</v>
      </c>
      <c r="C807">
        <f t="shared" si="158"/>
        <v>1.5E-3</v>
      </c>
      <c r="D807">
        <f t="shared" si="159"/>
        <v>266666.66666666628</v>
      </c>
      <c r="E807">
        <f t="shared" si="160"/>
        <v>0.13600000000000001</v>
      </c>
      <c r="F807">
        <f t="shared" si="161"/>
        <v>1.3341600000000002</v>
      </c>
      <c r="G807">
        <f t="shared" si="162"/>
        <v>0</v>
      </c>
      <c r="H807">
        <f t="shared" si="163"/>
        <v>0</v>
      </c>
      <c r="I807">
        <f t="shared" si="164"/>
        <v>0</v>
      </c>
      <c r="J807">
        <f t="shared" si="165"/>
        <v>18.372705692612687</v>
      </c>
      <c r="K807">
        <f t="shared" si="166"/>
        <v>0.9378327084846737</v>
      </c>
      <c r="L807">
        <f t="shared" si="167"/>
        <v>-16.705828738857896</v>
      </c>
      <c r="M807">
        <f t="shared" si="168"/>
        <v>13.612524673547284</v>
      </c>
    </row>
    <row r="808" spans="1:13">
      <c r="A808">
        <f t="shared" si="156"/>
        <v>0.7960000000000006</v>
      </c>
      <c r="B808">
        <f t="shared" si="157"/>
        <v>0</v>
      </c>
      <c r="C808">
        <f t="shared" si="158"/>
        <v>1.5E-3</v>
      </c>
      <c r="D808">
        <f t="shared" si="159"/>
        <v>266666.66666666628</v>
      </c>
      <c r="E808">
        <f t="shared" si="160"/>
        <v>0.13600000000000001</v>
      </c>
      <c r="F808">
        <f t="shared" si="161"/>
        <v>1.3341600000000002</v>
      </c>
      <c r="G808">
        <f t="shared" si="162"/>
        <v>0</v>
      </c>
      <c r="H808">
        <f t="shared" si="163"/>
        <v>0</v>
      </c>
      <c r="I808">
        <f t="shared" si="164"/>
        <v>0</v>
      </c>
      <c r="J808">
        <f t="shared" si="165"/>
        <v>18.35599986387383</v>
      </c>
      <c r="K808">
        <f t="shared" si="166"/>
        <v>0.93612798954434595</v>
      </c>
      <c r="L808">
        <f t="shared" si="167"/>
        <v>-16.693294040767249</v>
      </c>
      <c r="M808">
        <f t="shared" si="168"/>
        <v>13.630872326764138</v>
      </c>
    </row>
    <row r="809" spans="1:13">
      <c r="A809">
        <f t="shared" si="156"/>
        <v>0.7970000000000006</v>
      </c>
      <c r="B809">
        <f t="shared" si="157"/>
        <v>0</v>
      </c>
      <c r="C809">
        <f t="shared" si="158"/>
        <v>1.5E-3</v>
      </c>
      <c r="D809">
        <f t="shared" si="159"/>
        <v>266666.66666666628</v>
      </c>
      <c r="E809">
        <f t="shared" si="160"/>
        <v>0.13600000000000001</v>
      </c>
      <c r="F809">
        <f t="shared" si="161"/>
        <v>1.3341600000000002</v>
      </c>
      <c r="G809">
        <f t="shared" si="162"/>
        <v>0</v>
      </c>
      <c r="H809">
        <f t="shared" si="163"/>
        <v>0</v>
      </c>
      <c r="I809">
        <f t="shared" si="164"/>
        <v>0</v>
      </c>
      <c r="J809">
        <f t="shared" si="165"/>
        <v>18.339306569833063</v>
      </c>
      <c r="K809">
        <f t="shared" si="166"/>
        <v>0.93442609870396975</v>
      </c>
      <c r="L809">
        <f t="shared" si="167"/>
        <v>-16.68078013752919</v>
      </c>
      <c r="M809">
        <f t="shared" si="168"/>
        <v>13.649203292943902</v>
      </c>
    </row>
    <row r="810" spans="1:13">
      <c r="A810">
        <f t="shared" si="156"/>
        <v>0.7980000000000006</v>
      </c>
      <c r="B810">
        <f t="shared" si="157"/>
        <v>0</v>
      </c>
      <c r="C810">
        <f t="shared" si="158"/>
        <v>1.5E-3</v>
      </c>
      <c r="D810">
        <f t="shared" si="159"/>
        <v>266666.66666666628</v>
      </c>
      <c r="E810">
        <f t="shared" si="160"/>
        <v>0.13600000000000001</v>
      </c>
      <c r="F810">
        <f t="shared" si="161"/>
        <v>1.3341600000000002</v>
      </c>
      <c r="G810">
        <f t="shared" si="162"/>
        <v>0</v>
      </c>
      <c r="H810">
        <f t="shared" si="163"/>
        <v>0</v>
      </c>
      <c r="I810">
        <f t="shared" si="164"/>
        <v>0</v>
      </c>
      <c r="J810">
        <f t="shared" si="165"/>
        <v>18.322625789695532</v>
      </c>
      <c r="K810">
        <f t="shared" si="166"/>
        <v>0.93272703035831039</v>
      </c>
      <c r="L810">
        <f t="shared" si="167"/>
        <v>-16.668286987928752</v>
      </c>
      <c r="M810">
        <f t="shared" si="168"/>
        <v>13.667517584590103</v>
      </c>
    </row>
    <row r="811" spans="1:13">
      <c r="A811">
        <f t="shared" si="156"/>
        <v>0.7990000000000006</v>
      </c>
      <c r="B811">
        <f t="shared" si="157"/>
        <v>0</v>
      </c>
      <c r="C811">
        <f t="shared" si="158"/>
        <v>1.5E-3</v>
      </c>
      <c r="D811">
        <f t="shared" si="159"/>
        <v>266666.66666666628</v>
      </c>
      <c r="E811">
        <f t="shared" si="160"/>
        <v>0.13600000000000001</v>
      </c>
      <c r="F811">
        <f t="shared" si="161"/>
        <v>1.3341600000000002</v>
      </c>
      <c r="G811">
        <f t="shared" si="162"/>
        <v>0</v>
      </c>
      <c r="H811">
        <f t="shared" si="163"/>
        <v>0</v>
      </c>
      <c r="I811">
        <f t="shared" si="164"/>
        <v>0</v>
      </c>
      <c r="J811">
        <f t="shared" si="165"/>
        <v>18.305957502707603</v>
      </c>
      <c r="K811">
        <f t="shared" si="166"/>
        <v>0.93103077891664965</v>
      </c>
      <c r="L811">
        <f t="shared" si="167"/>
        <v>-16.65581455085772</v>
      </c>
      <c r="M811">
        <f t="shared" si="168"/>
        <v>13.685815214185535</v>
      </c>
    </row>
    <row r="812" spans="1:13">
      <c r="A812">
        <f t="shared" si="156"/>
        <v>0.8000000000000006</v>
      </c>
      <c r="B812">
        <f t="shared" si="157"/>
        <v>0</v>
      </c>
      <c r="C812">
        <f t="shared" si="158"/>
        <v>1.5E-3</v>
      </c>
      <c r="D812">
        <f t="shared" si="159"/>
        <v>266666.66666666628</v>
      </c>
      <c r="E812">
        <f t="shared" si="160"/>
        <v>0.13600000000000001</v>
      </c>
      <c r="F812">
        <f t="shared" si="161"/>
        <v>1.3341600000000002</v>
      </c>
      <c r="G812">
        <f t="shared" si="162"/>
        <v>0</v>
      </c>
      <c r="H812">
        <f t="shared" si="163"/>
        <v>0</v>
      </c>
      <c r="I812">
        <f t="shared" si="164"/>
        <v>0</v>
      </c>
      <c r="J812">
        <f t="shared" si="165"/>
        <v>18.289301688156744</v>
      </c>
      <c r="K812">
        <f t="shared" si="166"/>
        <v>0.92933733880273983</v>
      </c>
      <c r="L812">
        <f t="shared" si="167"/>
        <v>-16.643362785314263</v>
      </c>
      <c r="M812">
        <f t="shared" si="168"/>
        <v>13.704096194192299</v>
      </c>
    </row>
    <row r="813" spans="1:13">
      <c r="A813">
        <f t="shared" si="156"/>
        <v>0.8010000000000006</v>
      </c>
      <c r="B813">
        <f t="shared" si="157"/>
        <v>0</v>
      </c>
      <c r="C813">
        <f t="shared" si="158"/>
        <v>1.5E-3</v>
      </c>
      <c r="D813">
        <f t="shared" si="159"/>
        <v>266666.66666666628</v>
      </c>
      <c r="E813">
        <f t="shared" si="160"/>
        <v>0.13600000000000001</v>
      </c>
      <c r="F813">
        <f t="shared" si="161"/>
        <v>1.3341600000000002</v>
      </c>
      <c r="G813">
        <f t="shared" si="162"/>
        <v>0</v>
      </c>
      <c r="H813">
        <f t="shared" si="163"/>
        <v>0</v>
      </c>
      <c r="I813">
        <f t="shared" si="164"/>
        <v>0</v>
      </c>
      <c r="J813">
        <f t="shared" si="165"/>
        <v>18.272658325371431</v>
      </c>
      <c r="K813">
        <f t="shared" si="166"/>
        <v>0.9276467044547605</v>
      </c>
      <c r="L813">
        <f t="shared" si="167"/>
        <v>-16.630931650402651</v>
      </c>
      <c r="M813">
        <f t="shared" si="168"/>
        <v>13.722360537051845</v>
      </c>
    </row>
    <row r="814" spans="1:13">
      <c r="A814">
        <f t="shared" si="156"/>
        <v>0.8020000000000006</v>
      </c>
      <c r="B814">
        <f t="shared" si="157"/>
        <v>0</v>
      </c>
      <c r="C814">
        <f t="shared" si="158"/>
        <v>1.5E-3</v>
      </c>
      <c r="D814">
        <f t="shared" si="159"/>
        <v>266666.66666666628</v>
      </c>
      <c r="E814">
        <f t="shared" si="160"/>
        <v>0.13600000000000001</v>
      </c>
      <c r="F814">
        <f t="shared" si="161"/>
        <v>1.3341600000000002</v>
      </c>
      <c r="G814">
        <f t="shared" si="162"/>
        <v>0</v>
      </c>
      <c r="H814">
        <f t="shared" si="163"/>
        <v>0</v>
      </c>
      <c r="I814">
        <f t="shared" si="164"/>
        <v>0</v>
      </c>
      <c r="J814">
        <f t="shared" si="165"/>
        <v>18.256027393721027</v>
      </c>
      <c r="K814">
        <f t="shared" si="166"/>
        <v>0.92595887032527291</v>
      </c>
      <c r="L814">
        <f t="shared" si="167"/>
        <v>-16.618521105332889</v>
      </c>
      <c r="M814">
        <f t="shared" si="168"/>
        <v>13.740608255185013</v>
      </c>
    </row>
    <row r="815" spans="1:13">
      <c r="A815">
        <f t="shared" si="156"/>
        <v>0.8030000000000006</v>
      </c>
      <c r="B815">
        <f t="shared" si="157"/>
        <v>0</v>
      </c>
      <c r="C815">
        <f t="shared" si="158"/>
        <v>1.5E-3</v>
      </c>
      <c r="D815">
        <f t="shared" si="159"/>
        <v>266666.66666666628</v>
      </c>
      <c r="E815">
        <f t="shared" si="160"/>
        <v>0.13600000000000001</v>
      </c>
      <c r="F815">
        <f t="shared" si="161"/>
        <v>1.3341600000000002</v>
      </c>
      <c r="G815">
        <f t="shared" si="162"/>
        <v>0</v>
      </c>
      <c r="H815">
        <f t="shared" si="163"/>
        <v>0</v>
      </c>
      <c r="I815">
        <f t="shared" si="164"/>
        <v>0</v>
      </c>
      <c r="J815">
        <f t="shared" si="165"/>
        <v>18.239408872615694</v>
      </c>
      <c r="K815">
        <f t="shared" si="166"/>
        <v>0.92427383088117876</v>
      </c>
      <c r="L815">
        <f t="shared" si="167"/>
        <v>-16.606131109420435</v>
      </c>
      <c r="M815">
        <f t="shared" si="168"/>
        <v>13.758839360992074</v>
      </c>
    </row>
    <row r="816" spans="1:13">
      <c r="A816">
        <f t="shared" si="156"/>
        <v>0.8040000000000006</v>
      </c>
      <c r="B816">
        <f t="shared" si="157"/>
        <v>0</v>
      </c>
      <c r="C816">
        <f t="shared" si="158"/>
        <v>1.5E-3</v>
      </c>
      <c r="D816">
        <f t="shared" si="159"/>
        <v>266666.66666666628</v>
      </c>
      <c r="E816">
        <f t="shared" si="160"/>
        <v>0.13600000000000001</v>
      </c>
      <c r="F816">
        <f t="shared" si="161"/>
        <v>1.3341600000000002</v>
      </c>
      <c r="G816">
        <f t="shared" si="162"/>
        <v>0</v>
      </c>
      <c r="H816">
        <f t="shared" si="163"/>
        <v>0</v>
      </c>
      <c r="I816">
        <f t="shared" si="164"/>
        <v>0</v>
      </c>
      <c r="J816">
        <f t="shared" si="165"/>
        <v>18.222802741506275</v>
      </c>
      <c r="K816">
        <f t="shared" si="166"/>
        <v>0.92259158060367419</v>
      </c>
      <c r="L816">
        <f t="shared" si="167"/>
        <v>-16.593761622085839</v>
      </c>
      <c r="M816">
        <f t="shared" si="168"/>
        <v>13.77705386685277</v>
      </c>
    </row>
    <row r="817" spans="1:13">
      <c r="A817">
        <f t="shared" si="156"/>
        <v>0.8050000000000006</v>
      </c>
      <c r="B817">
        <f t="shared" si="157"/>
        <v>0</v>
      </c>
      <c r="C817">
        <f t="shared" si="158"/>
        <v>1.5E-3</v>
      </c>
      <c r="D817">
        <f t="shared" si="159"/>
        <v>266666.66666666628</v>
      </c>
      <c r="E817">
        <f t="shared" si="160"/>
        <v>0.13600000000000001</v>
      </c>
      <c r="F817">
        <f t="shared" si="161"/>
        <v>1.3341600000000002</v>
      </c>
      <c r="G817">
        <f t="shared" si="162"/>
        <v>0</v>
      </c>
      <c r="H817">
        <f t="shared" si="163"/>
        <v>0</v>
      </c>
      <c r="I817">
        <f t="shared" si="164"/>
        <v>0</v>
      </c>
      <c r="J817">
        <f t="shared" si="165"/>
        <v>18.206208979884188</v>
      </c>
      <c r="K817">
        <f t="shared" si="166"/>
        <v>0.92091211398820694</v>
      </c>
      <c r="L817">
        <f t="shared" si="167"/>
        <v>-16.581412602854464</v>
      </c>
      <c r="M817">
        <f t="shared" si="168"/>
        <v>13.795251785126352</v>
      </c>
    </row>
    <row r="818" spans="1:13">
      <c r="A818">
        <f t="shared" si="156"/>
        <v>0.8060000000000006</v>
      </c>
      <c r="B818">
        <f t="shared" si="157"/>
        <v>0</v>
      </c>
      <c r="C818">
        <f t="shared" si="158"/>
        <v>1.5E-3</v>
      </c>
      <c r="D818">
        <f t="shared" si="159"/>
        <v>266666.66666666628</v>
      </c>
      <c r="E818">
        <f t="shared" si="160"/>
        <v>0.13600000000000001</v>
      </c>
      <c r="F818">
        <f t="shared" si="161"/>
        <v>1.3341600000000002</v>
      </c>
      <c r="G818">
        <f t="shared" si="162"/>
        <v>0</v>
      </c>
      <c r="H818">
        <f t="shared" si="163"/>
        <v>0</v>
      </c>
      <c r="I818">
        <f t="shared" si="164"/>
        <v>0</v>
      </c>
      <c r="J818">
        <f t="shared" si="165"/>
        <v>18.189627567281335</v>
      </c>
      <c r="K818">
        <f t="shared" si="166"/>
        <v>0.91923542554443327</v>
      </c>
      <c r="L818">
        <f t="shared" si="167"/>
        <v>-16.569084011356129</v>
      </c>
      <c r="M818">
        <f t="shared" si="168"/>
        <v>13.813433128151628</v>
      </c>
    </row>
    <row r="819" spans="1:13">
      <c r="A819">
        <f t="shared" si="156"/>
        <v>0.80700000000000061</v>
      </c>
      <c r="B819">
        <f t="shared" si="157"/>
        <v>0</v>
      </c>
      <c r="C819">
        <f t="shared" si="158"/>
        <v>1.5E-3</v>
      </c>
      <c r="D819">
        <f t="shared" si="159"/>
        <v>266666.66666666628</v>
      </c>
      <c r="E819">
        <f t="shared" si="160"/>
        <v>0.13600000000000001</v>
      </c>
      <c r="F819">
        <f t="shared" si="161"/>
        <v>1.3341600000000002</v>
      </c>
      <c r="G819">
        <f t="shared" si="162"/>
        <v>0</v>
      </c>
      <c r="H819">
        <f t="shared" si="163"/>
        <v>0</v>
      </c>
      <c r="I819">
        <f t="shared" si="164"/>
        <v>0</v>
      </c>
      <c r="J819">
        <f t="shared" si="165"/>
        <v>18.17305848326998</v>
      </c>
      <c r="K819">
        <f t="shared" si="166"/>
        <v>0.9175615097961739</v>
      </c>
      <c r="L819">
        <f t="shared" si="167"/>
        <v>-16.556775807324808</v>
      </c>
      <c r="M819">
        <f t="shared" si="168"/>
        <v>13.831597908246994</v>
      </c>
    </row>
    <row r="820" spans="1:13">
      <c r="A820">
        <f t="shared" si="156"/>
        <v>0.80800000000000061</v>
      </c>
      <c r="B820">
        <f t="shared" si="157"/>
        <v>0</v>
      </c>
      <c r="C820">
        <f t="shared" si="158"/>
        <v>1.5E-3</v>
      </c>
      <c r="D820">
        <f t="shared" si="159"/>
        <v>266666.66666666628</v>
      </c>
      <c r="E820">
        <f t="shared" si="160"/>
        <v>0.13600000000000001</v>
      </c>
      <c r="F820">
        <f t="shared" si="161"/>
        <v>1.3341600000000002</v>
      </c>
      <c r="G820">
        <f t="shared" si="162"/>
        <v>0</v>
      </c>
      <c r="H820">
        <f t="shared" si="163"/>
        <v>0</v>
      </c>
      <c r="I820">
        <f t="shared" si="164"/>
        <v>0</v>
      </c>
      <c r="J820">
        <f t="shared" si="165"/>
        <v>18.156501707462656</v>
      </c>
      <c r="K820">
        <f t="shared" si="166"/>
        <v>0.91589036128137213</v>
      </c>
      <c r="L820">
        <f t="shared" si="167"/>
        <v>-16.544487950598324</v>
      </c>
      <c r="M820">
        <f t="shared" si="168"/>
        <v>13.849746137710481</v>
      </c>
    </row>
    <row r="821" spans="1:13">
      <c r="A821">
        <f t="shared" si="156"/>
        <v>0.80900000000000061</v>
      </c>
      <c r="B821">
        <f t="shared" si="157"/>
        <v>0</v>
      </c>
      <c r="C821">
        <f t="shared" si="158"/>
        <v>1.5E-3</v>
      </c>
      <c r="D821">
        <f t="shared" si="159"/>
        <v>266666.66666666628</v>
      </c>
      <c r="E821">
        <f t="shared" si="160"/>
        <v>0.13600000000000001</v>
      </c>
      <c r="F821">
        <f t="shared" si="161"/>
        <v>1.3341600000000002</v>
      </c>
      <c r="G821">
        <f t="shared" si="162"/>
        <v>0</v>
      </c>
      <c r="H821">
        <f t="shared" si="163"/>
        <v>0</v>
      </c>
      <c r="I821">
        <f t="shared" si="164"/>
        <v>0</v>
      </c>
      <c r="J821">
        <f t="shared" si="165"/>
        <v>18.139957219512059</v>
      </c>
      <c r="K821">
        <f t="shared" si="166"/>
        <v>0.91422197455204934</v>
      </c>
      <c r="L821">
        <f t="shared" si="167"/>
        <v>-16.53222040111801</v>
      </c>
      <c r="M821">
        <f t="shared" si="168"/>
        <v>13.867877828819793</v>
      </c>
    </row>
    <row r="822" spans="1:13">
      <c r="A822">
        <f t="shared" si="156"/>
        <v>0.81000000000000061</v>
      </c>
      <c r="B822">
        <f t="shared" si="157"/>
        <v>0</v>
      </c>
      <c r="C822">
        <f t="shared" si="158"/>
        <v>1.5E-3</v>
      </c>
      <c r="D822">
        <f t="shared" si="159"/>
        <v>266666.66666666628</v>
      </c>
      <c r="E822">
        <f t="shared" si="160"/>
        <v>0.13600000000000001</v>
      </c>
      <c r="F822">
        <f t="shared" si="161"/>
        <v>1.3341600000000002</v>
      </c>
      <c r="G822">
        <f t="shared" si="162"/>
        <v>0</v>
      </c>
      <c r="H822">
        <f t="shared" si="163"/>
        <v>0</v>
      </c>
      <c r="I822">
        <f t="shared" si="164"/>
        <v>0</v>
      </c>
      <c r="J822">
        <f t="shared" si="165"/>
        <v>18.123424999110942</v>
      </c>
      <c r="K822">
        <f t="shared" si="166"/>
        <v>0.91255634417426335</v>
      </c>
      <c r="L822">
        <f t="shared" si="167"/>
        <v>-16.519973118928405</v>
      </c>
      <c r="M822">
        <f t="shared" si="168"/>
        <v>13.885992993832344</v>
      </c>
    </row>
    <row r="823" spans="1:13">
      <c r="A823">
        <f t="shared" si="156"/>
        <v>0.81100000000000061</v>
      </c>
      <c r="B823">
        <f t="shared" si="157"/>
        <v>0</v>
      </c>
      <c r="C823">
        <f t="shared" si="158"/>
        <v>1.5E-3</v>
      </c>
      <c r="D823">
        <f t="shared" si="159"/>
        <v>266666.66666666628</v>
      </c>
      <c r="E823">
        <f t="shared" si="160"/>
        <v>0.13600000000000001</v>
      </c>
      <c r="F823">
        <f t="shared" si="161"/>
        <v>1.3341600000000002</v>
      </c>
      <c r="G823">
        <f t="shared" si="162"/>
        <v>0</v>
      </c>
      <c r="H823">
        <f t="shared" si="163"/>
        <v>0</v>
      </c>
      <c r="I823">
        <f t="shared" si="164"/>
        <v>0</v>
      </c>
      <c r="J823">
        <f t="shared" si="165"/>
        <v>18.106905025992013</v>
      </c>
      <c r="K823">
        <f t="shared" si="166"/>
        <v>0.91089346472806521</v>
      </c>
      <c r="L823">
        <f t="shared" si="167"/>
        <v>-16.507746064176949</v>
      </c>
      <c r="M823">
        <f t="shared" si="168"/>
        <v>13.904091644985304</v>
      </c>
    </row>
    <row r="824" spans="1:13">
      <c r="A824">
        <f t="shared" si="156"/>
        <v>0.81200000000000061</v>
      </c>
      <c r="B824">
        <f t="shared" si="157"/>
        <v>0</v>
      </c>
      <c r="C824">
        <f t="shared" si="158"/>
        <v>1.5E-3</v>
      </c>
      <c r="D824">
        <f t="shared" si="159"/>
        <v>266666.66666666628</v>
      </c>
      <c r="E824">
        <f t="shared" si="160"/>
        <v>0.13600000000000001</v>
      </c>
      <c r="F824">
        <f t="shared" si="161"/>
        <v>1.3341600000000002</v>
      </c>
      <c r="G824">
        <f t="shared" si="162"/>
        <v>0</v>
      </c>
      <c r="H824">
        <f t="shared" si="163"/>
        <v>0</v>
      </c>
      <c r="I824">
        <f t="shared" si="164"/>
        <v>0</v>
      </c>
      <c r="J824">
        <f t="shared" si="165"/>
        <v>18.090397279927835</v>
      </c>
      <c r="K824">
        <f t="shared" si="166"/>
        <v>0.90923333080745738</v>
      </c>
      <c r="L824">
        <f t="shared" si="167"/>
        <v>-16.495539197113658</v>
      </c>
      <c r="M824">
        <f t="shared" si="168"/>
        <v>13.922173794495633</v>
      </c>
    </row>
    <row r="825" spans="1:13">
      <c r="A825">
        <f t="shared" si="156"/>
        <v>0.81300000000000061</v>
      </c>
      <c r="B825">
        <f t="shared" si="157"/>
        <v>0</v>
      </c>
      <c r="C825">
        <f t="shared" si="158"/>
        <v>1.5E-3</v>
      </c>
      <c r="D825">
        <f t="shared" si="159"/>
        <v>266666.66666666628</v>
      </c>
      <c r="E825">
        <f t="shared" si="160"/>
        <v>0.13600000000000001</v>
      </c>
      <c r="F825">
        <f t="shared" si="161"/>
        <v>1.3341600000000002</v>
      </c>
      <c r="G825">
        <f t="shared" si="162"/>
        <v>0</v>
      </c>
      <c r="H825">
        <f t="shared" si="163"/>
        <v>0</v>
      </c>
      <c r="I825">
        <f t="shared" si="164"/>
        <v>0</v>
      </c>
      <c r="J825">
        <f t="shared" si="165"/>
        <v>18.073901740730722</v>
      </c>
      <c r="K825">
        <f t="shared" si="166"/>
        <v>0.90757593702035044</v>
      </c>
      <c r="L825">
        <f t="shared" si="167"/>
        <v>-16.483352478090811</v>
      </c>
      <c r="M825">
        <f t="shared" si="168"/>
        <v>13.940239454560125</v>
      </c>
    </row>
    <row r="826" spans="1:13">
      <c r="A826">
        <f t="shared" si="156"/>
        <v>0.81400000000000061</v>
      </c>
      <c r="B826">
        <f t="shared" si="157"/>
        <v>0</v>
      </c>
      <c r="C826">
        <f t="shared" si="158"/>
        <v>1.5E-3</v>
      </c>
      <c r="D826">
        <f t="shared" si="159"/>
        <v>266666.66666666628</v>
      </c>
      <c r="E826">
        <f t="shared" si="160"/>
        <v>0.13600000000000001</v>
      </c>
      <c r="F826">
        <f t="shared" si="161"/>
        <v>1.3341600000000002</v>
      </c>
      <c r="G826">
        <f t="shared" si="162"/>
        <v>0</v>
      </c>
      <c r="H826">
        <f t="shared" si="163"/>
        <v>0</v>
      </c>
      <c r="I826">
        <f t="shared" si="164"/>
        <v>0</v>
      </c>
      <c r="J826">
        <f t="shared" si="165"/>
        <v>18.057418388252632</v>
      </c>
      <c r="K826">
        <f t="shared" si="166"/>
        <v>0.90592127798852173</v>
      </c>
      <c r="L826">
        <f t="shared" si="167"/>
        <v>-16.47118586756266</v>
      </c>
      <c r="M826">
        <f t="shared" si="168"/>
        <v>13.958288637355444</v>
      </c>
    </row>
    <row r="827" spans="1:13">
      <c r="A827">
        <f t="shared" si="156"/>
        <v>0.81500000000000061</v>
      </c>
      <c r="B827">
        <f t="shared" si="157"/>
        <v>0</v>
      </c>
      <c r="C827">
        <f t="shared" si="158"/>
        <v>1.5E-3</v>
      </c>
      <c r="D827">
        <f t="shared" si="159"/>
        <v>266666.66666666628</v>
      </c>
      <c r="E827">
        <f t="shared" si="160"/>
        <v>0.13600000000000001</v>
      </c>
      <c r="F827">
        <f t="shared" si="161"/>
        <v>1.3341600000000002</v>
      </c>
      <c r="G827">
        <f t="shared" si="162"/>
        <v>0</v>
      </c>
      <c r="H827">
        <f t="shared" si="163"/>
        <v>0</v>
      </c>
      <c r="I827">
        <f t="shared" si="164"/>
        <v>0</v>
      </c>
      <c r="J827">
        <f t="shared" si="165"/>
        <v>18.04094720238507</v>
      </c>
      <c r="K827">
        <f t="shared" si="166"/>
        <v>0.90426934834757222</v>
      </c>
      <c r="L827">
        <f t="shared" si="167"/>
        <v>-16.45903932608509</v>
      </c>
      <c r="M827">
        <f t="shared" si="168"/>
        <v>13.976321355038166</v>
      </c>
    </row>
    <row r="828" spans="1:13">
      <c r="A828">
        <f t="shared" si="156"/>
        <v>0.81600000000000061</v>
      </c>
      <c r="B828">
        <f t="shared" si="157"/>
        <v>0</v>
      </c>
      <c r="C828">
        <f t="shared" si="158"/>
        <v>1.5E-3</v>
      </c>
      <c r="D828">
        <f t="shared" si="159"/>
        <v>266666.66666666628</v>
      </c>
      <c r="E828">
        <f t="shared" si="160"/>
        <v>0.13600000000000001</v>
      </c>
      <c r="F828">
        <f t="shared" si="161"/>
        <v>1.3341600000000002</v>
      </c>
      <c r="G828">
        <f t="shared" si="162"/>
        <v>0</v>
      </c>
      <c r="H828">
        <f t="shared" si="163"/>
        <v>0</v>
      </c>
      <c r="I828">
        <f t="shared" si="164"/>
        <v>0</v>
      </c>
      <c r="J828">
        <f t="shared" si="165"/>
        <v>18.024488163058983</v>
      </c>
      <c r="K828">
        <f t="shared" si="166"/>
        <v>0.90262014274688607</v>
      </c>
      <c r="L828">
        <f t="shared" si="167"/>
        <v>-16.44691281431534</v>
      </c>
      <c r="M828">
        <f t="shared" si="168"/>
        <v>13.994337619744819</v>
      </c>
    </row>
    <row r="829" spans="1:13">
      <c r="A829">
        <f t="shared" si="156"/>
        <v>0.81700000000000061</v>
      </c>
      <c r="B829">
        <f t="shared" si="157"/>
        <v>0</v>
      </c>
      <c r="C829">
        <f t="shared" si="158"/>
        <v>1.5E-3</v>
      </c>
      <c r="D829">
        <f t="shared" si="159"/>
        <v>266666.66666666628</v>
      </c>
      <c r="E829">
        <f t="shared" si="160"/>
        <v>0.13600000000000001</v>
      </c>
      <c r="F829">
        <f t="shared" si="161"/>
        <v>1.3341600000000002</v>
      </c>
      <c r="G829">
        <f t="shared" si="162"/>
        <v>0</v>
      </c>
      <c r="H829">
        <f t="shared" si="163"/>
        <v>0</v>
      </c>
      <c r="I829">
        <f t="shared" si="164"/>
        <v>0</v>
      </c>
      <c r="J829">
        <f t="shared" si="165"/>
        <v>18.008041250244666</v>
      </c>
      <c r="K829">
        <f t="shared" si="166"/>
        <v>0.90097365584958777</v>
      </c>
      <c r="L829">
        <f t="shared" si="167"/>
        <v>-16.434806293011675</v>
      </c>
      <c r="M829">
        <f t="shared" si="168"/>
        <v>14.012337443591916</v>
      </c>
    </row>
    <row r="830" spans="1:13">
      <c r="A830">
        <f t="shared" si="156"/>
        <v>0.81800000000000062</v>
      </c>
      <c r="B830">
        <f t="shared" si="157"/>
        <v>0</v>
      </c>
      <c r="C830">
        <f t="shared" si="158"/>
        <v>1.5E-3</v>
      </c>
      <c r="D830">
        <f t="shared" si="159"/>
        <v>266666.66666666628</v>
      </c>
      <c r="E830">
        <f t="shared" si="160"/>
        <v>0.13600000000000001</v>
      </c>
      <c r="F830">
        <f t="shared" si="161"/>
        <v>1.3341600000000002</v>
      </c>
      <c r="G830">
        <f t="shared" si="162"/>
        <v>0</v>
      </c>
      <c r="H830">
        <f t="shared" si="163"/>
        <v>0</v>
      </c>
      <c r="I830">
        <f t="shared" si="164"/>
        <v>0</v>
      </c>
      <c r="J830">
        <f t="shared" si="165"/>
        <v>17.991606443951653</v>
      </c>
      <c r="K830">
        <f t="shared" si="166"/>
        <v>0.89932988233250077</v>
      </c>
      <c r="L830">
        <f t="shared" si="167"/>
        <v>-16.422719723033094</v>
      </c>
      <c r="M830">
        <f t="shared" si="168"/>
        <v>14.030320838676005</v>
      </c>
    </row>
    <row r="831" spans="1:13">
      <c r="A831">
        <f t="shared" si="156"/>
        <v>0.81900000000000062</v>
      </c>
      <c r="B831">
        <f t="shared" si="157"/>
        <v>0</v>
      </c>
      <c r="C831">
        <f t="shared" si="158"/>
        <v>1.5E-3</v>
      </c>
      <c r="D831">
        <f t="shared" si="159"/>
        <v>266666.66666666628</v>
      </c>
      <c r="E831">
        <f t="shared" si="160"/>
        <v>0.13600000000000001</v>
      </c>
      <c r="F831">
        <f t="shared" si="161"/>
        <v>1.3341600000000002</v>
      </c>
      <c r="G831">
        <f t="shared" si="162"/>
        <v>0</v>
      </c>
      <c r="H831">
        <f t="shared" si="163"/>
        <v>0</v>
      </c>
      <c r="I831">
        <f t="shared" si="164"/>
        <v>0</v>
      </c>
      <c r="J831">
        <f t="shared" si="165"/>
        <v>17.975183724228621</v>
      </c>
      <c r="K831">
        <f t="shared" si="166"/>
        <v>0.89768881688610691</v>
      </c>
      <c r="L831">
        <f t="shared" si="167"/>
        <v>-16.410653065339019</v>
      </c>
      <c r="M831">
        <f t="shared" si="168"/>
        <v>14.048287817073701</v>
      </c>
    </row>
    <row r="832" spans="1:13">
      <c r="A832">
        <f t="shared" si="156"/>
        <v>0.82000000000000062</v>
      </c>
      <c r="B832">
        <f t="shared" si="157"/>
        <v>0</v>
      </c>
      <c r="C832">
        <f t="shared" si="158"/>
        <v>1.5E-3</v>
      </c>
      <c r="D832">
        <f t="shared" si="159"/>
        <v>266666.66666666628</v>
      </c>
      <c r="E832">
        <f t="shared" si="160"/>
        <v>0.13600000000000001</v>
      </c>
      <c r="F832">
        <f t="shared" si="161"/>
        <v>1.3341600000000002</v>
      </c>
      <c r="G832">
        <f t="shared" si="162"/>
        <v>0</v>
      </c>
      <c r="H832">
        <f t="shared" si="163"/>
        <v>0</v>
      </c>
      <c r="I832">
        <f t="shared" si="164"/>
        <v>0</v>
      </c>
      <c r="J832">
        <f t="shared" si="165"/>
        <v>17.958773071163282</v>
      </c>
      <c r="K832">
        <f t="shared" si="166"/>
        <v>0.89605045421450313</v>
      </c>
      <c r="L832">
        <f t="shared" si="167"/>
        <v>-16.398606280988993</v>
      </c>
      <c r="M832">
        <f t="shared" si="168"/>
        <v>14.066238390841724</v>
      </c>
    </row>
    <row r="833" spans="1:13">
      <c r="A833">
        <f t="shared" si="156"/>
        <v>0.82100000000000062</v>
      </c>
      <c r="B833">
        <f t="shared" si="157"/>
        <v>0</v>
      </c>
      <c r="C833">
        <f t="shared" si="158"/>
        <v>1.5E-3</v>
      </c>
      <c r="D833">
        <f t="shared" si="159"/>
        <v>266666.66666666628</v>
      </c>
      <c r="E833">
        <f t="shared" si="160"/>
        <v>0.13600000000000001</v>
      </c>
      <c r="F833">
        <f t="shared" si="161"/>
        <v>1.3341600000000002</v>
      </c>
      <c r="G833">
        <f t="shared" si="162"/>
        <v>0</v>
      </c>
      <c r="H833">
        <f t="shared" si="163"/>
        <v>0</v>
      </c>
      <c r="I833">
        <f t="shared" si="164"/>
        <v>0</v>
      </c>
      <c r="J833">
        <f t="shared" si="165"/>
        <v>17.942374464882292</v>
      </c>
      <c r="K833">
        <f t="shared" si="166"/>
        <v>0.89441478903536265</v>
      </c>
      <c r="L833">
        <f t="shared" si="167"/>
        <v>-16.386579331142372</v>
      </c>
      <c r="M833">
        <f t="shared" si="168"/>
        <v>14.084172572016939</v>
      </c>
    </row>
    <row r="834" spans="1:13">
      <c r="A834">
        <f t="shared" si="156"/>
        <v>0.82200000000000062</v>
      </c>
      <c r="B834">
        <f t="shared" si="157"/>
        <v>0</v>
      </c>
      <c r="C834">
        <f t="shared" si="158"/>
        <v>1.5E-3</v>
      </c>
      <c r="D834">
        <f t="shared" si="159"/>
        <v>266666.66666666628</v>
      </c>
      <c r="E834">
        <f t="shared" si="160"/>
        <v>0.13600000000000001</v>
      </c>
      <c r="F834">
        <f t="shared" si="161"/>
        <v>1.3341600000000002</v>
      </c>
      <c r="G834">
        <f t="shared" si="162"/>
        <v>0</v>
      </c>
      <c r="H834">
        <f t="shared" si="163"/>
        <v>0</v>
      </c>
      <c r="I834">
        <f t="shared" si="164"/>
        <v>0</v>
      </c>
      <c r="J834">
        <f t="shared" si="165"/>
        <v>17.925987885551148</v>
      </c>
      <c r="K834">
        <f t="shared" si="166"/>
        <v>0.89278181607989182</v>
      </c>
      <c r="L834">
        <f t="shared" si="167"/>
        <v>-16.374572177058031</v>
      </c>
      <c r="M834">
        <f t="shared" si="168"/>
        <v>14.102090372616402</v>
      </c>
    </row>
    <row r="835" spans="1:13">
      <c r="A835">
        <f t="shared" si="156"/>
        <v>0.82300000000000062</v>
      </c>
      <c r="B835">
        <f t="shared" si="157"/>
        <v>0</v>
      </c>
      <c r="C835">
        <f t="shared" si="158"/>
        <v>1.5E-3</v>
      </c>
      <c r="D835">
        <f t="shared" si="159"/>
        <v>266666.66666666628</v>
      </c>
      <c r="E835">
        <f t="shared" si="160"/>
        <v>0.13600000000000001</v>
      </c>
      <c r="F835">
        <f t="shared" si="161"/>
        <v>1.3341600000000002</v>
      </c>
      <c r="G835">
        <f t="shared" si="162"/>
        <v>0</v>
      </c>
      <c r="H835">
        <f t="shared" si="163"/>
        <v>0</v>
      </c>
      <c r="I835">
        <f t="shared" si="164"/>
        <v>0</v>
      </c>
      <c r="J835">
        <f t="shared" si="165"/>
        <v>17.909613313374091</v>
      </c>
      <c r="K835">
        <f t="shared" si="166"/>
        <v>0.8911515300927918</v>
      </c>
      <c r="L835">
        <f t="shared" si="167"/>
        <v>-16.362584780094057</v>
      </c>
      <c r="M835">
        <f t="shared" si="168"/>
        <v>14.119991804637387</v>
      </c>
    </row>
    <row r="836" spans="1:13">
      <c r="A836">
        <f t="shared" si="156"/>
        <v>0.82400000000000062</v>
      </c>
      <c r="B836">
        <f t="shared" si="157"/>
        <v>0</v>
      </c>
      <c r="C836">
        <f t="shared" si="158"/>
        <v>1.5E-3</v>
      </c>
      <c r="D836">
        <f t="shared" si="159"/>
        <v>266666.66666666628</v>
      </c>
      <c r="E836">
        <f t="shared" si="160"/>
        <v>0.13600000000000001</v>
      </c>
      <c r="F836">
        <f t="shared" si="161"/>
        <v>1.3341600000000002</v>
      </c>
      <c r="G836">
        <f t="shared" si="162"/>
        <v>0</v>
      </c>
      <c r="H836">
        <f t="shared" si="163"/>
        <v>0</v>
      </c>
      <c r="I836">
        <f t="shared" si="164"/>
        <v>0</v>
      </c>
      <c r="J836">
        <f t="shared" si="165"/>
        <v>17.893250728593998</v>
      </c>
      <c r="K836">
        <f t="shared" si="166"/>
        <v>0.88952392583221473</v>
      </c>
      <c r="L836">
        <f t="shared" si="167"/>
        <v>-16.35061710170746</v>
      </c>
      <c r="M836">
        <f t="shared" si="168"/>
        <v>14.13787688005743</v>
      </c>
    </row>
    <row r="837" spans="1:13">
      <c r="A837">
        <f t="shared" si="156"/>
        <v>0.82500000000000062</v>
      </c>
      <c r="B837">
        <f t="shared" si="157"/>
        <v>0</v>
      </c>
      <c r="C837">
        <f t="shared" si="158"/>
        <v>1.5E-3</v>
      </c>
      <c r="D837">
        <f t="shared" si="159"/>
        <v>266666.66666666628</v>
      </c>
      <c r="E837">
        <f t="shared" si="160"/>
        <v>0.13600000000000001</v>
      </c>
      <c r="F837">
        <f t="shared" si="161"/>
        <v>1.3341600000000002</v>
      </c>
      <c r="G837">
        <f t="shared" si="162"/>
        <v>0</v>
      </c>
      <c r="H837">
        <f t="shared" si="163"/>
        <v>0</v>
      </c>
      <c r="I837">
        <f t="shared" si="164"/>
        <v>0</v>
      </c>
      <c r="J837">
        <f t="shared" si="165"/>
        <v>17.87690011149229</v>
      </c>
      <c r="K837">
        <f t="shared" si="166"/>
        <v>0.8878989980697255</v>
      </c>
      <c r="L837">
        <f t="shared" si="167"/>
        <v>-16.338669103453864</v>
      </c>
      <c r="M837">
        <f t="shared" si="168"/>
        <v>14.155745610834371</v>
      </c>
    </row>
    <row r="838" spans="1:13">
      <c r="A838">
        <f t="shared" si="156"/>
        <v>0.82600000000000062</v>
      </c>
      <c r="B838">
        <f t="shared" si="157"/>
        <v>0</v>
      </c>
      <c r="C838">
        <f t="shared" si="158"/>
        <v>1.5E-3</v>
      </c>
      <c r="D838">
        <f t="shared" si="159"/>
        <v>266666.66666666628</v>
      </c>
      <c r="E838">
        <f t="shared" si="160"/>
        <v>0.13600000000000001</v>
      </c>
      <c r="F838">
        <f t="shared" si="161"/>
        <v>1.3341600000000002</v>
      </c>
      <c r="G838">
        <f t="shared" si="162"/>
        <v>0</v>
      </c>
      <c r="H838">
        <f t="shared" si="163"/>
        <v>0</v>
      </c>
      <c r="I838">
        <f t="shared" si="164"/>
        <v>0</v>
      </c>
      <c r="J838">
        <f t="shared" si="165"/>
        <v>17.860561442388835</v>
      </c>
      <c r="K838">
        <f t="shared" si="166"/>
        <v>0.8862767415902606</v>
      </c>
      <c r="L838">
        <f t="shared" si="167"/>
        <v>-16.326740746987209</v>
      </c>
      <c r="M838">
        <f t="shared" si="168"/>
        <v>14.173598008906385</v>
      </c>
    </row>
    <row r="839" spans="1:13">
      <c r="A839">
        <f t="shared" si="156"/>
        <v>0.82700000000000062</v>
      </c>
      <c r="B839">
        <f t="shared" si="157"/>
        <v>0</v>
      </c>
      <c r="C839">
        <f t="shared" si="158"/>
        <v>1.5E-3</v>
      </c>
      <c r="D839">
        <f t="shared" si="159"/>
        <v>266666.66666666628</v>
      </c>
      <c r="E839">
        <f t="shared" si="160"/>
        <v>0.13600000000000001</v>
      </c>
      <c r="F839">
        <f t="shared" si="161"/>
        <v>1.3341600000000002</v>
      </c>
      <c r="G839">
        <f t="shared" si="162"/>
        <v>0</v>
      </c>
      <c r="H839">
        <f t="shared" si="163"/>
        <v>0</v>
      </c>
      <c r="I839">
        <f t="shared" si="164"/>
        <v>0</v>
      </c>
      <c r="J839">
        <f t="shared" si="165"/>
        <v>17.844234701641849</v>
      </c>
      <c r="K839">
        <f t="shared" si="166"/>
        <v>0.88465715119208788</v>
      </c>
      <c r="L839">
        <f t="shared" si="167"/>
        <v>-16.314831994059471</v>
      </c>
      <c r="M839">
        <f t="shared" si="168"/>
        <v>14.191434086192029</v>
      </c>
    </row>
    <row r="840" spans="1:13">
      <c r="A840">
        <f t="shared" si="156"/>
        <v>0.82800000000000062</v>
      </c>
      <c r="B840">
        <f t="shared" si="157"/>
        <v>0</v>
      </c>
      <c r="C840">
        <f t="shared" si="158"/>
        <v>1.5E-3</v>
      </c>
      <c r="D840">
        <f t="shared" si="159"/>
        <v>266666.66666666628</v>
      </c>
      <c r="E840">
        <f t="shared" si="160"/>
        <v>0.13600000000000001</v>
      </c>
      <c r="F840">
        <f t="shared" si="161"/>
        <v>1.3341600000000002</v>
      </c>
      <c r="G840">
        <f t="shared" si="162"/>
        <v>0</v>
      </c>
      <c r="H840">
        <f t="shared" si="163"/>
        <v>0</v>
      </c>
      <c r="I840">
        <f t="shared" si="164"/>
        <v>0</v>
      </c>
      <c r="J840">
        <f t="shared" si="165"/>
        <v>17.82791986964779</v>
      </c>
      <c r="K840">
        <f t="shared" si="166"/>
        <v>0.88304022168676577</v>
      </c>
      <c r="L840">
        <f t="shared" si="167"/>
        <v>-16.302942806520335</v>
      </c>
      <c r="M840">
        <f t="shared" si="168"/>
        <v>14.209253854590273</v>
      </c>
    </row>
    <row r="841" spans="1:13">
      <c r="A841">
        <f t="shared" si="156"/>
        <v>0.82900000000000063</v>
      </c>
      <c r="B841">
        <f t="shared" si="157"/>
        <v>0</v>
      </c>
      <c r="C841">
        <f t="shared" si="158"/>
        <v>1.5E-3</v>
      </c>
      <c r="D841">
        <f t="shared" si="159"/>
        <v>266666.66666666628</v>
      </c>
      <c r="E841">
        <f t="shared" si="160"/>
        <v>0.13600000000000001</v>
      </c>
      <c r="F841">
        <f t="shared" si="161"/>
        <v>1.3341600000000002</v>
      </c>
      <c r="G841">
        <f t="shared" si="162"/>
        <v>0</v>
      </c>
      <c r="H841">
        <f t="shared" si="163"/>
        <v>0</v>
      </c>
      <c r="I841">
        <f t="shared" si="164"/>
        <v>0</v>
      </c>
      <c r="J841">
        <f t="shared" si="165"/>
        <v>17.811616926841271</v>
      </c>
      <c r="K841">
        <f t="shared" si="166"/>
        <v>0.88142594789910444</v>
      </c>
      <c r="L841">
        <f t="shared" si="167"/>
        <v>-16.291073146316947</v>
      </c>
      <c r="M841">
        <f t="shared" si="168"/>
        <v>14.227057325980542</v>
      </c>
    </row>
    <row r="842" spans="1:13">
      <c r="A842">
        <f t="shared" si="156"/>
        <v>0.83000000000000063</v>
      </c>
      <c r="B842">
        <f t="shared" si="157"/>
        <v>0</v>
      </c>
      <c r="C842">
        <f t="shared" si="158"/>
        <v>1.5E-3</v>
      </c>
      <c r="D842">
        <f t="shared" si="159"/>
        <v>266666.66666666628</v>
      </c>
      <c r="E842">
        <f t="shared" si="160"/>
        <v>0.13600000000000001</v>
      </c>
      <c r="F842">
        <f t="shared" si="161"/>
        <v>1.3341600000000002</v>
      </c>
      <c r="G842">
        <f t="shared" si="162"/>
        <v>0</v>
      </c>
      <c r="H842">
        <f t="shared" si="163"/>
        <v>0</v>
      </c>
      <c r="I842">
        <f t="shared" si="164"/>
        <v>0</v>
      </c>
      <c r="J842">
        <f t="shared" si="165"/>
        <v>17.795325853694955</v>
      </c>
      <c r="K842">
        <f t="shared" si="166"/>
        <v>0.87981432466712517</v>
      </c>
      <c r="L842">
        <f t="shared" si="167"/>
        <v>-16.279222975493568</v>
      </c>
      <c r="M842">
        <f t="shared" si="168"/>
        <v>14.24484451222275</v>
      </c>
    </row>
    <row r="843" spans="1:13">
      <c r="A843">
        <f t="shared" si="156"/>
        <v>0.83100000000000063</v>
      </c>
      <c r="B843">
        <f t="shared" si="157"/>
        <v>0</v>
      </c>
      <c r="C843">
        <f t="shared" si="158"/>
        <v>1.5E-3</v>
      </c>
      <c r="D843">
        <f t="shared" si="159"/>
        <v>266666.66666666628</v>
      </c>
      <c r="E843">
        <f t="shared" si="160"/>
        <v>0.13600000000000001</v>
      </c>
      <c r="F843">
        <f t="shared" si="161"/>
        <v>1.3341600000000002</v>
      </c>
      <c r="G843">
        <f t="shared" si="162"/>
        <v>0</v>
      </c>
      <c r="H843">
        <f t="shared" si="163"/>
        <v>0</v>
      </c>
      <c r="I843">
        <f t="shared" si="164"/>
        <v>0</v>
      </c>
      <c r="J843">
        <f t="shared" si="165"/>
        <v>17.77904663071946</v>
      </c>
      <c r="K843">
        <f t="shared" si="166"/>
        <v>0.87820534684202034</v>
      </c>
      <c r="L843">
        <f t="shared" si="167"/>
        <v>-16.267392256191325</v>
      </c>
      <c r="M843">
        <f t="shared" si="168"/>
        <v>14.262615425157342</v>
      </c>
    </row>
    <row r="844" spans="1:13">
      <c r="A844">
        <f t="shared" si="156"/>
        <v>0.83200000000000063</v>
      </c>
      <c r="B844">
        <f t="shared" si="157"/>
        <v>0</v>
      </c>
      <c r="C844">
        <f t="shared" si="158"/>
        <v>1.5E-3</v>
      </c>
      <c r="D844">
        <f t="shared" si="159"/>
        <v>266666.66666666628</v>
      </c>
      <c r="E844">
        <f t="shared" si="160"/>
        <v>0.13600000000000001</v>
      </c>
      <c r="F844">
        <f t="shared" si="161"/>
        <v>1.3341600000000002</v>
      </c>
      <c r="G844">
        <f t="shared" si="162"/>
        <v>0</v>
      </c>
      <c r="H844">
        <f t="shared" si="163"/>
        <v>0</v>
      </c>
      <c r="I844">
        <f t="shared" si="164"/>
        <v>0</v>
      </c>
      <c r="J844">
        <f t="shared" si="165"/>
        <v>17.762779238463267</v>
      </c>
      <c r="K844">
        <f t="shared" si="166"/>
        <v>0.87659900928811474</v>
      </c>
      <c r="L844">
        <f t="shared" si="167"/>
        <v>-16.255580950647904</v>
      </c>
      <c r="M844">
        <f t="shared" si="168"/>
        <v>14.28037007660533</v>
      </c>
    </row>
    <row r="845" spans="1:13">
      <c r="A845">
        <f t="shared" si="156"/>
        <v>0.83300000000000063</v>
      </c>
      <c r="B845">
        <f t="shared" si="157"/>
        <v>0</v>
      </c>
      <c r="C845">
        <f t="shared" si="158"/>
        <v>1.5E-3</v>
      </c>
      <c r="D845">
        <f t="shared" si="159"/>
        <v>266666.66666666628</v>
      </c>
      <c r="E845">
        <f t="shared" si="160"/>
        <v>0.13600000000000001</v>
      </c>
      <c r="F845">
        <f t="shared" si="161"/>
        <v>1.3341600000000002</v>
      </c>
      <c r="G845">
        <f t="shared" si="162"/>
        <v>0</v>
      </c>
      <c r="H845">
        <f t="shared" si="163"/>
        <v>0</v>
      </c>
      <c r="I845">
        <f t="shared" si="164"/>
        <v>0</v>
      </c>
      <c r="J845">
        <f t="shared" si="165"/>
        <v>17.746523657512618</v>
      </c>
      <c r="K845">
        <f t="shared" si="166"/>
        <v>0.8749953068828259</v>
      </c>
      <c r="L845">
        <f t="shared" si="167"/>
        <v>-16.243789021197252</v>
      </c>
      <c r="M845">
        <f t="shared" si="168"/>
        <v>14.298108478368333</v>
      </c>
    </row>
    <row r="846" spans="1:13">
      <c r="A846">
        <f t="shared" ref="A846:A909" si="169">SUM(A845,$E$8)</f>
        <v>0.83400000000000063</v>
      </c>
      <c r="B846">
        <f t="shared" ref="B846:B909" si="170">IF(B845-H845*$E$8/$B$5&gt;0,B845-H845*$E$8/$B$5,0)</f>
        <v>0</v>
      </c>
      <c r="C846">
        <f t="shared" ref="C846:C909" si="171">$E$4-B846</f>
        <v>1.5E-3</v>
      </c>
      <c r="D846">
        <f t="shared" ref="D846:D909" si="172">IF((C845=0), $E$7, IF(C845=0, $E$7, (D845*C845)/C846))</f>
        <v>266666.66666666628</v>
      </c>
      <c r="E846">
        <f t="shared" ref="E846:E909" si="173">$B$3+B846*$B$5</f>
        <v>0.13600000000000001</v>
      </c>
      <c r="F846">
        <f t="shared" ref="F846:F909" si="174">E846*$B$4</f>
        <v>1.3341600000000002</v>
      </c>
      <c r="G846">
        <f t="shared" ref="G846:G909" si="175">IF(B846&gt;0,SQRT(2*(D846-$E$7)/$B$5),0)</f>
        <v>0</v>
      </c>
      <c r="H846">
        <f t="shared" ref="H846:H909" si="176">$B$5*G846*$E$5</f>
        <v>0</v>
      </c>
      <c r="I846">
        <f t="shared" ref="I846:I909" si="177">G846*H846</f>
        <v>0</v>
      </c>
      <c r="J846">
        <f t="shared" ref="J846:J909" si="178">J845+L845*$E$8</f>
        <v>17.730279868491422</v>
      </c>
      <c r="K846">
        <f t="shared" ref="K846:K909" si="179">0.5*$B$6*J846^2*$B$8*$B$7+IF(J846&gt;0,0.5*$B$6*J846^2*$B$8*$B$7,-0.5*$B$6*J846^2*$B$8*$B$7)</f>
        <v>0.87339423451662412</v>
      </c>
      <c r="L846">
        <f t="shared" ref="L846:L909" si="180">(-K846-F846+I846)/E846</f>
        <v>-16.232016430269297</v>
      </c>
      <c r="M846">
        <f t="shared" ref="M846:M909" si="181">IF(M845+J846*$E$8+0.5*L846*$E$8^2&gt;0,M845+J846*$E$8+0.5*L846*$E$8^2,0)</f>
        <v>14.315830642228608</v>
      </c>
    </row>
    <row r="847" spans="1:13">
      <c r="A847">
        <f t="shared" si="169"/>
        <v>0.83500000000000063</v>
      </c>
      <c r="B847">
        <f t="shared" si="170"/>
        <v>0</v>
      </c>
      <c r="C847">
        <f t="shared" si="171"/>
        <v>1.5E-3</v>
      </c>
      <c r="D847">
        <f t="shared" si="172"/>
        <v>266666.66666666628</v>
      </c>
      <c r="E847">
        <f t="shared" si="173"/>
        <v>0.13600000000000001</v>
      </c>
      <c r="F847">
        <f t="shared" si="174"/>
        <v>1.3341600000000002</v>
      </c>
      <c r="G847">
        <f t="shared" si="175"/>
        <v>0</v>
      </c>
      <c r="H847">
        <f t="shared" si="176"/>
        <v>0</v>
      </c>
      <c r="I847">
        <f t="shared" si="177"/>
        <v>0</v>
      </c>
      <c r="J847">
        <f t="shared" si="178"/>
        <v>17.714047852061153</v>
      </c>
      <c r="K847">
        <f t="shared" si="179"/>
        <v>0.87179578709299366</v>
      </c>
      <c r="L847">
        <f t="shared" si="180"/>
        <v>-16.220263140389658</v>
      </c>
      <c r="M847">
        <f t="shared" si="181"/>
        <v>14.333536579949099</v>
      </c>
    </row>
    <row r="848" spans="1:13">
      <c r="A848">
        <f t="shared" si="169"/>
        <v>0.83600000000000063</v>
      </c>
      <c r="B848">
        <f t="shared" si="170"/>
        <v>0</v>
      </c>
      <c r="C848">
        <f t="shared" si="171"/>
        <v>1.5E-3</v>
      </c>
      <c r="D848">
        <f t="shared" si="172"/>
        <v>266666.66666666628</v>
      </c>
      <c r="E848">
        <f t="shared" si="173"/>
        <v>0.13600000000000001</v>
      </c>
      <c r="F848">
        <f t="shared" si="174"/>
        <v>1.3341600000000002</v>
      </c>
      <c r="G848">
        <f t="shared" si="175"/>
        <v>0</v>
      </c>
      <c r="H848">
        <f t="shared" si="176"/>
        <v>0</v>
      </c>
      <c r="I848">
        <f t="shared" si="177"/>
        <v>0</v>
      </c>
      <c r="J848">
        <f t="shared" si="178"/>
        <v>17.697827588920763</v>
      </c>
      <c r="K848">
        <f t="shared" si="179"/>
        <v>0.87019995952839424</v>
      </c>
      <c r="L848">
        <f t="shared" si="180"/>
        <v>-16.20852911417937</v>
      </c>
      <c r="M848">
        <f t="shared" si="181"/>
        <v>14.351226303273462</v>
      </c>
    </row>
    <row r="849" spans="1:13">
      <c r="A849">
        <f t="shared" si="169"/>
        <v>0.83700000000000063</v>
      </c>
      <c r="B849">
        <f t="shared" si="170"/>
        <v>0</v>
      </c>
      <c r="C849">
        <f t="shared" si="171"/>
        <v>1.5E-3</v>
      </c>
      <c r="D849">
        <f t="shared" si="172"/>
        <v>266666.66666666628</v>
      </c>
      <c r="E849">
        <f t="shared" si="173"/>
        <v>0.13600000000000001</v>
      </c>
      <c r="F849">
        <f t="shared" si="174"/>
        <v>1.3341600000000002</v>
      </c>
      <c r="G849">
        <f t="shared" si="175"/>
        <v>0</v>
      </c>
      <c r="H849">
        <f t="shared" si="176"/>
        <v>0</v>
      </c>
      <c r="I849">
        <f t="shared" si="177"/>
        <v>0</v>
      </c>
      <c r="J849">
        <f t="shared" si="178"/>
        <v>17.681619059806582</v>
      </c>
      <c r="K849">
        <f t="shared" si="179"/>
        <v>0.86860674675222138</v>
      </c>
      <c r="L849">
        <f t="shared" si="180"/>
        <v>-16.196814314354569</v>
      </c>
      <c r="M849">
        <f t="shared" si="181"/>
        <v>14.36889982392611</v>
      </c>
    </row>
    <row r="850" spans="1:13">
      <c r="A850">
        <f t="shared" si="169"/>
        <v>0.83800000000000063</v>
      </c>
      <c r="B850">
        <f t="shared" si="170"/>
        <v>0</v>
      </c>
      <c r="C850">
        <f t="shared" si="171"/>
        <v>1.5E-3</v>
      </c>
      <c r="D850">
        <f t="shared" si="172"/>
        <v>266666.66666666628</v>
      </c>
      <c r="E850">
        <f t="shared" si="173"/>
        <v>0.13600000000000001</v>
      </c>
      <c r="F850">
        <f t="shared" si="174"/>
        <v>1.3341600000000002</v>
      </c>
      <c r="G850">
        <f t="shared" si="175"/>
        <v>0</v>
      </c>
      <c r="H850">
        <f t="shared" si="176"/>
        <v>0</v>
      </c>
      <c r="I850">
        <f t="shared" si="177"/>
        <v>0</v>
      </c>
      <c r="J850">
        <f t="shared" si="178"/>
        <v>17.665422245492227</v>
      </c>
      <c r="K850">
        <f t="shared" si="179"/>
        <v>0.86701614370676827</v>
      </c>
      <c r="L850">
        <f t="shared" si="180"/>
        <v>-16.185118703726239</v>
      </c>
      <c r="M850">
        <f t="shared" si="181"/>
        <v>14.386557153612252</v>
      </c>
    </row>
    <row r="851" spans="1:13">
      <c r="A851">
        <f t="shared" si="169"/>
        <v>0.83900000000000063</v>
      </c>
      <c r="B851">
        <f t="shared" si="170"/>
        <v>0</v>
      </c>
      <c r="C851">
        <f t="shared" si="171"/>
        <v>1.5E-3</v>
      </c>
      <c r="D851">
        <f t="shared" si="172"/>
        <v>266666.66666666628</v>
      </c>
      <c r="E851">
        <f t="shared" si="173"/>
        <v>0.13600000000000001</v>
      </c>
      <c r="F851">
        <f t="shared" si="174"/>
        <v>1.3341600000000002</v>
      </c>
      <c r="G851">
        <f t="shared" si="175"/>
        <v>0</v>
      </c>
      <c r="H851">
        <f t="shared" si="176"/>
        <v>0</v>
      </c>
      <c r="I851">
        <f t="shared" si="177"/>
        <v>0</v>
      </c>
      <c r="J851">
        <f t="shared" si="178"/>
        <v>17.649237126788499</v>
      </c>
      <c r="K851">
        <f t="shared" si="179"/>
        <v>0.86542814534718671</v>
      </c>
      <c r="L851">
        <f t="shared" si="180"/>
        <v>-16.173442245199904</v>
      </c>
      <c r="M851">
        <f t="shared" si="181"/>
        <v>14.404198304017918</v>
      </c>
    </row>
    <row r="852" spans="1:13">
      <c r="A852">
        <f t="shared" si="169"/>
        <v>0.84000000000000064</v>
      </c>
      <c r="B852">
        <f t="shared" si="170"/>
        <v>0</v>
      </c>
      <c r="C852">
        <f t="shared" si="171"/>
        <v>1.5E-3</v>
      </c>
      <c r="D852">
        <f t="shared" si="172"/>
        <v>266666.66666666628</v>
      </c>
      <c r="E852">
        <f t="shared" si="173"/>
        <v>0.13600000000000001</v>
      </c>
      <c r="F852">
        <f t="shared" si="174"/>
        <v>1.3341600000000002</v>
      </c>
      <c r="G852">
        <f t="shared" si="175"/>
        <v>0</v>
      </c>
      <c r="H852">
        <f t="shared" si="176"/>
        <v>0</v>
      </c>
      <c r="I852">
        <f t="shared" si="177"/>
        <v>0</v>
      </c>
      <c r="J852">
        <f t="shared" si="178"/>
        <v>17.633063684543298</v>
      </c>
      <c r="K852">
        <f t="shared" si="179"/>
        <v>0.86384274664144856</v>
      </c>
      <c r="L852">
        <f t="shared" si="180"/>
        <v>-16.161784901775359</v>
      </c>
      <c r="M852">
        <f t="shared" si="181"/>
        <v>14.42182328681001</v>
      </c>
    </row>
    <row r="853" spans="1:13">
      <c r="A853">
        <f t="shared" si="169"/>
        <v>0.84100000000000064</v>
      </c>
      <c r="B853">
        <f t="shared" si="170"/>
        <v>0</v>
      </c>
      <c r="C853">
        <f t="shared" si="171"/>
        <v>1.5E-3</v>
      </c>
      <c r="D853">
        <f t="shared" si="172"/>
        <v>266666.66666666628</v>
      </c>
      <c r="E853">
        <f t="shared" si="173"/>
        <v>0.13600000000000001</v>
      </c>
      <c r="F853">
        <f t="shared" si="174"/>
        <v>1.3341600000000002</v>
      </c>
      <c r="G853">
        <f t="shared" si="175"/>
        <v>0</v>
      </c>
      <c r="H853">
        <f t="shared" si="176"/>
        <v>0</v>
      </c>
      <c r="I853">
        <f t="shared" si="177"/>
        <v>0</v>
      </c>
      <c r="J853">
        <f t="shared" si="178"/>
        <v>17.616901899641523</v>
      </c>
      <c r="K853">
        <f t="shared" si="179"/>
        <v>0.86225994257030814</v>
      </c>
      <c r="L853">
        <f t="shared" si="180"/>
        <v>-16.150146636546385</v>
      </c>
      <c r="M853">
        <f t="shared" si="181"/>
        <v>14.439432113636334</v>
      </c>
    </row>
    <row r="854" spans="1:13">
      <c r="A854">
        <f t="shared" si="169"/>
        <v>0.84200000000000064</v>
      </c>
      <c r="B854">
        <f t="shared" si="170"/>
        <v>0</v>
      </c>
      <c r="C854">
        <f t="shared" si="171"/>
        <v>1.5E-3</v>
      </c>
      <c r="D854">
        <f t="shared" si="172"/>
        <v>266666.66666666628</v>
      </c>
      <c r="E854">
        <f t="shared" si="173"/>
        <v>0.13600000000000001</v>
      </c>
      <c r="F854">
        <f t="shared" si="174"/>
        <v>1.3341600000000002</v>
      </c>
      <c r="G854">
        <f t="shared" si="175"/>
        <v>0</v>
      </c>
      <c r="H854">
        <f t="shared" si="176"/>
        <v>0</v>
      </c>
      <c r="I854">
        <f t="shared" si="177"/>
        <v>0</v>
      </c>
      <c r="J854">
        <f t="shared" si="178"/>
        <v>17.600751753004975</v>
      </c>
      <c r="K854">
        <f t="shared" si="179"/>
        <v>0.86067972812726279</v>
      </c>
      <c r="L854">
        <f t="shared" si="180"/>
        <v>-16.138527412700462</v>
      </c>
      <c r="M854">
        <f t="shared" si="181"/>
        <v>14.457024796125632</v>
      </c>
    </row>
    <row r="855" spans="1:13">
      <c r="A855">
        <f t="shared" si="169"/>
        <v>0.84300000000000064</v>
      </c>
      <c r="B855">
        <f t="shared" si="170"/>
        <v>0</v>
      </c>
      <c r="C855">
        <f t="shared" si="171"/>
        <v>1.5E-3</v>
      </c>
      <c r="D855">
        <f t="shared" si="172"/>
        <v>266666.66666666628</v>
      </c>
      <c r="E855">
        <f t="shared" si="173"/>
        <v>0.13600000000000001</v>
      </c>
      <c r="F855">
        <f t="shared" si="174"/>
        <v>1.3341600000000002</v>
      </c>
      <c r="G855">
        <f t="shared" si="175"/>
        <v>0</v>
      </c>
      <c r="H855">
        <f t="shared" si="176"/>
        <v>0</v>
      </c>
      <c r="I855">
        <f t="shared" si="177"/>
        <v>0</v>
      </c>
      <c r="J855">
        <f t="shared" si="178"/>
        <v>17.584613225592275</v>
      </c>
      <c r="K855">
        <f t="shared" si="179"/>
        <v>0.85910209831851658</v>
      </c>
      <c r="L855">
        <f t="shared" si="180"/>
        <v>-16.126927193518505</v>
      </c>
      <c r="M855">
        <f t="shared" si="181"/>
        <v>14.474601345887628</v>
      </c>
    </row>
    <row r="856" spans="1:13">
      <c r="A856">
        <f t="shared" si="169"/>
        <v>0.84400000000000064</v>
      </c>
      <c r="B856">
        <f t="shared" si="170"/>
        <v>0</v>
      </c>
      <c r="C856">
        <f t="shared" si="171"/>
        <v>1.5E-3</v>
      </c>
      <c r="D856">
        <f t="shared" si="172"/>
        <v>266666.66666666628</v>
      </c>
      <c r="E856">
        <f t="shared" si="173"/>
        <v>0.13600000000000001</v>
      </c>
      <c r="F856">
        <f t="shared" si="174"/>
        <v>1.3341600000000002</v>
      </c>
      <c r="G856">
        <f t="shared" si="175"/>
        <v>0</v>
      </c>
      <c r="H856">
        <f t="shared" si="176"/>
        <v>0</v>
      </c>
      <c r="I856">
        <f t="shared" si="177"/>
        <v>0</v>
      </c>
      <c r="J856">
        <f t="shared" si="178"/>
        <v>17.568486298398756</v>
      </c>
      <c r="K856">
        <f t="shared" si="179"/>
        <v>0.85752704816294012</v>
      </c>
      <c r="L856">
        <f t="shared" si="180"/>
        <v>-16.11534594237456</v>
      </c>
      <c r="M856">
        <f t="shared" si="181"/>
        <v>14.492161774513056</v>
      </c>
    </row>
    <row r="857" spans="1:13">
      <c r="A857">
        <f t="shared" si="169"/>
        <v>0.84500000000000064</v>
      </c>
      <c r="B857">
        <f t="shared" si="170"/>
        <v>0</v>
      </c>
      <c r="C857">
        <f t="shared" si="171"/>
        <v>1.5E-3</v>
      </c>
      <c r="D857">
        <f t="shared" si="172"/>
        <v>266666.66666666628</v>
      </c>
      <c r="E857">
        <f t="shared" si="173"/>
        <v>0.13600000000000001</v>
      </c>
      <c r="F857">
        <f t="shared" si="174"/>
        <v>1.3341600000000002</v>
      </c>
      <c r="G857">
        <f t="shared" si="175"/>
        <v>0</v>
      </c>
      <c r="H857">
        <f t="shared" si="176"/>
        <v>0</v>
      </c>
      <c r="I857">
        <f t="shared" si="177"/>
        <v>0</v>
      </c>
      <c r="J857">
        <f t="shared" si="178"/>
        <v>17.552370952456382</v>
      </c>
      <c r="K857">
        <f t="shared" si="179"/>
        <v>0.85595457269203468</v>
      </c>
      <c r="L857">
        <f t="shared" si="180"/>
        <v>-16.103783622735552</v>
      </c>
      <c r="M857">
        <f t="shared" si="181"/>
        <v>14.509706093573701</v>
      </c>
    </row>
    <row r="858" spans="1:13">
      <c r="A858">
        <f t="shared" si="169"/>
        <v>0.84600000000000064</v>
      </c>
      <c r="B858">
        <f t="shared" si="170"/>
        <v>0</v>
      </c>
      <c r="C858">
        <f t="shared" si="171"/>
        <v>1.5E-3</v>
      </c>
      <c r="D858">
        <f t="shared" si="172"/>
        <v>266666.66666666628</v>
      </c>
      <c r="E858">
        <f t="shared" si="173"/>
        <v>0.13600000000000001</v>
      </c>
      <c r="F858">
        <f t="shared" si="174"/>
        <v>1.3341600000000002</v>
      </c>
      <c r="G858">
        <f t="shared" si="175"/>
        <v>0</v>
      </c>
      <c r="H858">
        <f t="shared" si="176"/>
        <v>0</v>
      </c>
      <c r="I858">
        <f t="shared" si="177"/>
        <v>0</v>
      </c>
      <c r="J858">
        <f t="shared" si="178"/>
        <v>17.536267168833646</v>
      </c>
      <c r="K858">
        <f t="shared" si="179"/>
        <v>0.85438466694989323</v>
      </c>
      <c r="L858">
        <f t="shared" si="180"/>
        <v>-16.09224019816098</v>
      </c>
      <c r="M858">
        <f t="shared" si="181"/>
        <v>14.527234314622437</v>
      </c>
    </row>
    <row r="859" spans="1:13">
      <c r="A859">
        <f t="shared" si="169"/>
        <v>0.84700000000000064</v>
      </c>
      <c r="B859">
        <f t="shared" si="170"/>
        <v>0</v>
      </c>
      <c r="C859">
        <f t="shared" si="171"/>
        <v>1.5E-3</v>
      </c>
      <c r="D859">
        <f t="shared" si="172"/>
        <v>266666.66666666628</v>
      </c>
      <c r="E859">
        <f t="shared" si="173"/>
        <v>0.13600000000000001</v>
      </c>
      <c r="F859">
        <f t="shared" si="174"/>
        <v>1.3341600000000002</v>
      </c>
      <c r="G859">
        <f t="shared" si="175"/>
        <v>0</v>
      </c>
      <c r="H859">
        <f t="shared" si="176"/>
        <v>0</v>
      </c>
      <c r="I859">
        <f t="shared" si="177"/>
        <v>0</v>
      </c>
      <c r="J859">
        <f t="shared" si="178"/>
        <v>17.520174928635484</v>
      </c>
      <c r="K859">
        <f t="shared" si="179"/>
        <v>0.85281732599316395</v>
      </c>
      <c r="L859">
        <f t="shared" si="180"/>
        <v>-16.080715632302677</v>
      </c>
      <c r="M859">
        <f t="shared" si="181"/>
        <v>14.544746449193257</v>
      </c>
    </row>
    <row r="860" spans="1:13">
      <c r="A860">
        <f t="shared" si="169"/>
        <v>0.84800000000000064</v>
      </c>
      <c r="B860">
        <f t="shared" si="170"/>
        <v>0</v>
      </c>
      <c r="C860">
        <f t="shared" si="171"/>
        <v>1.5E-3</v>
      </c>
      <c r="D860">
        <f t="shared" si="172"/>
        <v>266666.66666666628</v>
      </c>
      <c r="E860">
        <f t="shared" si="173"/>
        <v>0.13600000000000001</v>
      </c>
      <c r="F860">
        <f t="shared" si="174"/>
        <v>1.3341600000000002</v>
      </c>
      <c r="G860">
        <f t="shared" si="175"/>
        <v>0</v>
      </c>
      <c r="H860">
        <f t="shared" si="176"/>
        <v>0</v>
      </c>
      <c r="I860">
        <f t="shared" si="177"/>
        <v>0</v>
      </c>
      <c r="J860">
        <f t="shared" si="178"/>
        <v>17.504094213003182</v>
      </c>
      <c r="K860">
        <f t="shared" si="179"/>
        <v>0.85125254489101221</v>
      </c>
      <c r="L860">
        <f t="shared" si="180"/>
        <v>-16.069209888904503</v>
      </c>
      <c r="M860">
        <f t="shared" si="181"/>
        <v>14.562242508801315</v>
      </c>
    </row>
    <row r="861" spans="1:13">
      <c r="A861">
        <f t="shared" si="169"/>
        <v>0.84900000000000064</v>
      </c>
      <c r="B861">
        <f t="shared" si="170"/>
        <v>0</v>
      </c>
      <c r="C861">
        <f t="shared" si="171"/>
        <v>1.5E-3</v>
      </c>
      <c r="D861">
        <f t="shared" si="172"/>
        <v>266666.66666666628</v>
      </c>
      <c r="E861">
        <f t="shared" si="173"/>
        <v>0.13600000000000001</v>
      </c>
      <c r="F861">
        <f t="shared" si="174"/>
        <v>1.3341600000000002</v>
      </c>
      <c r="G861">
        <f t="shared" si="175"/>
        <v>0</v>
      </c>
      <c r="H861">
        <f t="shared" si="176"/>
        <v>0</v>
      </c>
      <c r="I861">
        <f t="shared" si="177"/>
        <v>0</v>
      </c>
      <c r="J861">
        <f t="shared" si="178"/>
        <v>17.488025003114277</v>
      </c>
      <c r="K861">
        <f t="shared" si="179"/>
        <v>0.84969031872508316</v>
      </c>
      <c r="L861">
        <f t="shared" si="180"/>
        <v>-16.057722931802083</v>
      </c>
      <c r="M861">
        <f t="shared" si="181"/>
        <v>14.579722504942964</v>
      </c>
    </row>
    <row r="862" spans="1:13">
      <c r="A862">
        <f t="shared" si="169"/>
        <v>0.85000000000000064</v>
      </c>
      <c r="B862">
        <f t="shared" si="170"/>
        <v>0</v>
      </c>
      <c r="C862">
        <f t="shared" si="171"/>
        <v>1.5E-3</v>
      </c>
      <c r="D862">
        <f t="shared" si="172"/>
        <v>266666.66666666628</v>
      </c>
      <c r="E862">
        <f t="shared" si="173"/>
        <v>0.13600000000000001</v>
      </c>
      <c r="F862">
        <f t="shared" si="174"/>
        <v>1.3341600000000002</v>
      </c>
      <c r="G862">
        <f t="shared" si="175"/>
        <v>0</v>
      </c>
      <c r="H862">
        <f t="shared" si="176"/>
        <v>0</v>
      </c>
      <c r="I862">
        <f t="shared" si="177"/>
        <v>0</v>
      </c>
      <c r="J862">
        <f t="shared" si="178"/>
        <v>17.471967280182476</v>
      </c>
      <c r="K862">
        <f t="shared" si="179"/>
        <v>0.8481306425894648</v>
      </c>
      <c r="L862">
        <f t="shared" si="180"/>
        <v>-16.046254724922537</v>
      </c>
      <c r="M862">
        <f t="shared" si="181"/>
        <v>14.597186449095783</v>
      </c>
    </row>
    <row r="863" spans="1:13">
      <c r="A863">
        <f t="shared" si="169"/>
        <v>0.85100000000000064</v>
      </c>
      <c r="B863">
        <f t="shared" si="170"/>
        <v>0</v>
      </c>
      <c r="C863">
        <f t="shared" si="171"/>
        <v>1.5E-3</v>
      </c>
      <c r="D863">
        <f t="shared" si="172"/>
        <v>266666.66666666628</v>
      </c>
      <c r="E863">
        <f t="shared" si="173"/>
        <v>0.13600000000000001</v>
      </c>
      <c r="F863">
        <f t="shared" si="174"/>
        <v>1.3341600000000002</v>
      </c>
      <c r="G863">
        <f t="shared" si="175"/>
        <v>0</v>
      </c>
      <c r="H863">
        <f t="shared" si="176"/>
        <v>0</v>
      </c>
      <c r="I863">
        <f t="shared" si="177"/>
        <v>0</v>
      </c>
      <c r="J863">
        <f t="shared" si="178"/>
        <v>17.455921025457553</v>
      </c>
      <c r="K863">
        <f t="shared" si="179"/>
        <v>0.84657351159065097</v>
      </c>
      <c r="L863">
        <f t="shared" si="180"/>
        <v>-16.034805232284199</v>
      </c>
      <c r="M863">
        <f t="shared" si="181"/>
        <v>14.614634352718625</v>
      </c>
    </row>
    <row r="864" spans="1:13">
      <c r="A864">
        <f t="shared" si="169"/>
        <v>0.85200000000000065</v>
      </c>
      <c r="B864">
        <f t="shared" si="170"/>
        <v>0</v>
      </c>
      <c r="C864">
        <f t="shared" si="171"/>
        <v>1.5E-3</v>
      </c>
      <c r="D864">
        <f t="shared" si="172"/>
        <v>266666.66666666628</v>
      </c>
      <c r="E864">
        <f t="shared" si="173"/>
        <v>0.13600000000000001</v>
      </c>
      <c r="F864">
        <f t="shared" si="174"/>
        <v>1.3341600000000002</v>
      </c>
      <c r="G864">
        <f t="shared" si="175"/>
        <v>0</v>
      </c>
      <c r="H864">
        <f t="shared" si="176"/>
        <v>0</v>
      </c>
      <c r="I864">
        <f t="shared" si="177"/>
        <v>0</v>
      </c>
      <c r="J864">
        <f t="shared" si="178"/>
        <v>17.439886220225269</v>
      </c>
      <c r="K864">
        <f t="shared" si="179"/>
        <v>0.84501892084750452</v>
      </c>
      <c r="L864">
        <f t="shared" si="180"/>
        <v>-16.023374417996358</v>
      </c>
      <c r="M864">
        <f t="shared" si="181"/>
        <v>14.632066227251642</v>
      </c>
    </row>
    <row r="865" spans="1:13">
      <c r="A865">
        <f t="shared" si="169"/>
        <v>0.85300000000000065</v>
      </c>
      <c r="B865">
        <f t="shared" si="170"/>
        <v>0</v>
      </c>
      <c r="C865">
        <f t="shared" si="171"/>
        <v>1.5E-3</v>
      </c>
      <c r="D865">
        <f t="shared" si="172"/>
        <v>266666.66666666628</v>
      </c>
      <c r="E865">
        <f t="shared" si="173"/>
        <v>0.13600000000000001</v>
      </c>
      <c r="F865">
        <f t="shared" si="174"/>
        <v>1.3341600000000002</v>
      </c>
      <c r="G865">
        <f t="shared" si="175"/>
        <v>0</v>
      </c>
      <c r="H865">
        <f t="shared" si="176"/>
        <v>0</v>
      </c>
      <c r="I865">
        <f t="shared" si="177"/>
        <v>0</v>
      </c>
      <c r="J865">
        <f t="shared" si="178"/>
        <v>17.423862845807271</v>
      </c>
      <c r="K865">
        <f t="shared" si="179"/>
        <v>0.84346686549122041</v>
      </c>
      <c r="L865">
        <f t="shared" si="180"/>
        <v>-16.011962246258975</v>
      </c>
      <c r="M865">
        <f t="shared" si="181"/>
        <v>14.649482084116327</v>
      </c>
    </row>
    <row r="866" spans="1:13">
      <c r="A866">
        <f t="shared" si="169"/>
        <v>0.85400000000000065</v>
      </c>
      <c r="B866">
        <f t="shared" si="170"/>
        <v>0</v>
      </c>
      <c r="C866">
        <f t="shared" si="171"/>
        <v>1.5E-3</v>
      </c>
      <c r="D866">
        <f t="shared" si="172"/>
        <v>266666.66666666628</v>
      </c>
      <c r="E866">
        <f t="shared" si="173"/>
        <v>0.13600000000000001</v>
      </c>
      <c r="F866">
        <f t="shared" si="174"/>
        <v>1.3341600000000002</v>
      </c>
      <c r="G866">
        <f t="shared" si="175"/>
        <v>0</v>
      </c>
      <c r="H866">
        <f t="shared" si="176"/>
        <v>0</v>
      </c>
      <c r="I866">
        <f t="shared" si="177"/>
        <v>0</v>
      </c>
      <c r="J866">
        <f t="shared" si="178"/>
        <v>17.407850883561011</v>
      </c>
      <c r="K866">
        <f t="shared" si="179"/>
        <v>0.84191734066528923</v>
      </c>
      <c r="L866">
        <f t="shared" si="180"/>
        <v>-16.000568681362424</v>
      </c>
      <c r="M866">
        <f t="shared" si="181"/>
        <v>14.666881934715548</v>
      </c>
    </row>
    <row r="867" spans="1:13">
      <c r="A867">
        <f t="shared" si="169"/>
        <v>0.85500000000000065</v>
      </c>
      <c r="B867">
        <f t="shared" si="170"/>
        <v>0</v>
      </c>
      <c r="C867">
        <f t="shared" si="171"/>
        <v>1.5E-3</v>
      </c>
      <c r="D867">
        <f t="shared" si="172"/>
        <v>266666.66666666628</v>
      </c>
      <c r="E867">
        <f t="shared" si="173"/>
        <v>0.13600000000000001</v>
      </c>
      <c r="F867">
        <f t="shared" si="174"/>
        <v>1.3341600000000002</v>
      </c>
      <c r="G867">
        <f t="shared" si="175"/>
        <v>0</v>
      </c>
      <c r="H867">
        <f t="shared" si="176"/>
        <v>0</v>
      </c>
      <c r="I867">
        <f t="shared" si="177"/>
        <v>0</v>
      </c>
      <c r="J867">
        <f t="shared" si="178"/>
        <v>17.391850314879647</v>
      </c>
      <c r="K867">
        <f t="shared" si="179"/>
        <v>0.84037034152546064</v>
      </c>
      <c r="L867">
        <f t="shared" si="180"/>
        <v>-15.989193687687212</v>
      </c>
      <c r="M867">
        <f t="shared" si="181"/>
        <v>14.684265790433583</v>
      </c>
    </row>
    <row r="868" spans="1:13">
      <c r="A868">
        <f t="shared" si="169"/>
        <v>0.85600000000000065</v>
      </c>
      <c r="B868">
        <f t="shared" si="170"/>
        <v>0</v>
      </c>
      <c r="C868">
        <f t="shared" si="171"/>
        <v>1.5E-3</v>
      </c>
      <c r="D868">
        <f t="shared" si="172"/>
        <v>266666.66666666628</v>
      </c>
      <c r="E868">
        <f t="shared" si="173"/>
        <v>0.13600000000000001</v>
      </c>
      <c r="F868">
        <f t="shared" si="174"/>
        <v>1.3341600000000002</v>
      </c>
      <c r="G868">
        <f t="shared" si="175"/>
        <v>0</v>
      </c>
      <c r="H868">
        <f t="shared" si="176"/>
        <v>0</v>
      </c>
      <c r="I868">
        <f t="shared" si="177"/>
        <v>0</v>
      </c>
      <c r="J868">
        <f t="shared" si="178"/>
        <v>17.37586112119196</v>
      </c>
      <c r="K868">
        <f t="shared" si="179"/>
        <v>0.83882586323970698</v>
      </c>
      <c r="L868">
        <f t="shared" si="180"/>
        <v>-15.977837229703727</v>
      </c>
      <c r="M868">
        <f t="shared" si="181"/>
        <v>14.70163366263616</v>
      </c>
    </row>
    <row r="869" spans="1:13">
      <c r="A869">
        <f t="shared" si="169"/>
        <v>0.85700000000000065</v>
      </c>
      <c r="B869">
        <f t="shared" si="170"/>
        <v>0</v>
      </c>
      <c r="C869">
        <f t="shared" si="171"/>
        <v>1.5E-3</v>
      </c>
      <c r="D869">
        <f t="shared" si="172"/>
        <v>266666.66666666628</v>
      </c>
      <c r="E869">
        <f t="shared" si="173"/>
        <v>0.13600000000000001</v>
      </c>
      <c r="F869">
        <f t="shared" si="174"/>
        <v>1.3341600000000002</v>
      </c>
      <c r="G869">
        <f t="shared" si="175"/>
        <v>0</v>
      </c>
      <c r="H869">
        <f t="shared" si="176"/>
        <v>0</v>
      </c>
      <c r="I869">
        <f t="shared" si="177"/>
        <v>0</v>
      </c>
      <c r="J869">
        <f t="shared" si="178"/>
        <v>17.359883283962255</v>
      </c>
      <c r="K869">
        <f t="shared" si="179"/>
        <v>0.83728390098818628</v>
      </c>
      <c r="L869">
        <f t="shared" si="180"/>
        <v>-15.966499271971957</v>
      </c>
      <c r="M869">
        <f t="shared" si="181"/>
        <v>14.718985562670486</v>
      </c>
    </row>
    <row r="870" spans="1:13">
      <c r="A870">
        <f t="shared" si="169"/>
        <v>0.85800000000000065</v>
      </c>
      <c r="B870">
        <f t="shared" si="170"/>
        <v>0</v>
      </c>
      <c r="C870">
        <f t="shared" si="171"/>
        <v>1.5E-3</v>
      </c>
      <c r="D870">
        <f t="shared" si="172"/>
        <v>266666.66666666628</v>
      </c>
      <c r="E870">
        <f t="shared" si="173"/>
        <v>0.13600000000000001</v>
      </c>
      <c r="F870">
        <f t="shared" si="174"/>
        <v>1.3341600000000002</v>
      </c>
      <c r="G870">
        <f t="shared" si="175"/>
        <v>0</v>
      </c>
      <c r="H870">
        <f t="shared" si="176"/>
        <v>0</v>
      </c>
      <c r="I870">
        <f t="shared" si="177"/>
        <v>0</v>
      </c>
      <c r="J870">
        <f t="shared" si="178"/>
        <v>17.343916784690283</v>
      </c>
      <c r="K870">
        <f t="shared" si="179"/>
        <v>0.83574444996320829</v>
      </c>
      <c r="L870">
        <f t="shared" si="180"/>
        <v>-15.95517977914124</v>
      </c>
      <c r="M870">
        <f t="shared" si="181"/>
        <v>14.736321501865287</v>
      </c>
    </row>
    <row r="871" spans="1:13">
      <c r="A871">
        <f t="shared" si="169"/>
        <v>0.85900000000000065</v>
      </c>
      <c r="B871">
        <f t="shared" si="170"/>
        <v>0</v>
      </c>
      <c r="C871">
        <f t="shared" si="171"/>
        <v>1.5E-3</v>
      </c>
      <c r="D871">
        <f t="shared" si="172"/>
        <v>266666.66666666628</v>
      </c>
      <c r="E871">
        <f t="shared" si="173"/>
        <v>0.13600000000000001</v>
      </c>
      <c r="F871">
        <f t="shared" si="174"/>
        <v>1.3341600000000002</v>
      </c>
      <c r="G871">
        <f t="shared" si="175"/>
        <v>0</v>
      </c>
      <c r="H871">
        <f t="shared" si="176"/>
        <v>0</v>
      </c>
      <c r="I871">
        <f t="shared" si="177"/>
        <v>0</v>
      </c>
      <c r="J871">
        <f t="shared" si="178"/>
        <v>17.327961604911142</v>
      </c>
      <c r="K871">
        <f t="shared" si="179"/>
        <v>0.83420750536919552</v>
      </c>
      <c r="L871">
        <f t="shared" si="180"/>
        <v>-15.943878715949968</v>
      </c>
      <c r="M871">
        <f t="shared" si="181"/>
        <v>14.753641491530841</v>
      </c>
    </row>
    <row r="872" spans="1:13">
      <c r="A872">
        <f t="shared" si="169"/>
        <v>0.86000000000000065</v>
      </c>
      <c r="B872">
        <f t="shared" si="170"/>
        <v>0</v>
      </c>
      <c r="C872">
        <f t="shared" si="171"/>
        <v>1.5E-3</v>
      </c>
      <c r="D872">
        <f t="shared" si="172"/>
        <v>266666.66666666628</v>
      </c>
      <c r="E872">
        <f t="shared" si="173"/>
        <v>0.13600000000000001</v>
      </c>
      <c r="F872">
        <f t="shared" si="174"/>
        <v>1.3341600000000002</v>
      </c>
      <c r="G872">
        <f t="shared" si="175"/>
        <v>0</v>
      </c>
      <c r="H872">
        <f t="shared" si="176"/>
        <v>0</v>
      </c>
      <c r="I872">
        <f t="shared" si="177"/>
        <v>0</v>
      </c>
      <c r="J872">
        <f t="shared" si="178"/>
        <v>17.31201772619519</v>
      </c>
      <c r="K872">
        <f t="shared" si="179"/>
        <v>0.8326730624226496</v>
      </c>
      <c r="L872">
        <f t="shared" si="180"/>
        <v>-15.932596047225365</v>
      </c>
      <c r="M872">
        <f t="shared" si="181"/>
        <v>14.770945542959014</v>
      </c>
    </row>
    <row r="873" spans="1:13">
      <c r="A873">
        <f t="shared" si="169"/>
        <v>0.86100000000000065</v>
      </c>
      <c r="B873">
        <f t="shared" si="170"/>
        <v>0</v>
      </c>
      <c r="C873">
        <f t="shared" si="171"/>
        <v>1.5E-3</v>
      </c>
      <c r="D873">
        <f t="shared" si="172"/>
        <v>266666.66666666628</v>
      </c>
      <c r="E873">
        <f t="shared" si="173"/>
        <v>0.13600000000000001</v>
      </c>
      <c r="F873">
        <f t="shared" si="174"/>
        <v>1.3341600000000002</v>
      </c>
      <c r="G873">
        <f t="shared" si="175"/>
        <v>0</v>
      </c>
      <c r="H873">
        <f t="shared" si="176"/>
        <v>0</v>
      </c>
      <c r="I873">
        <f t="shared" si="177"/>
        <v>0</v>
      </c>
      <c r="J873">
        <f t="shared" si="178"/>
        <v>17.296085130147965</v>
      </c>
      <c r="K873">
        <f t="shared" si="179"/>
        <v>0.83114111635211529</v>
      </c>
      <c r="L873">
        <f t="shared" si="180"/>
        <v>-15.9213317378832</v>
      </c>
      <c r="M873">
        <f t="shared" si="181"/>
        <v>14.788233667423293</v>
      </c>
    </row>
    <row r="874" spans="1:13">
      <c r="A874">
        <f t="shared" si="169"/>
        <v>0.86200000000000065</v>
      </c>
      <c r="B874">
        <f t="shared" si="170"/>
        <v>0</v>
      </c>
      <c r="C874">
        <f t="shared" si="171"/>
        <v>1.5E-3</v>
      </c>
      <c r="D874">
        <f t="shared" si="172"/>
        <v>266666.66666666628</v>
      </c>
      <c r="E874">
        <f t="shared" si="173"/>
        <v>0.13600000000000001</v>
      </c>
      <c r="F874">
        <f t="shared" si="174"/>
        <v>1.3341600000000002</v>
      </c>
      <c r="G874">
        <f t="shared" si="175"/>
        <v>0</v>
      </c>
      <c r="H874">
        <f t="shared" si="176"/>
        <v>0</v>
      </c>
      <c r="I874">
        <f t="shared" si="177"/>
        <v>0</v>
      </c>
      <c r="J874">
        <f t="shared" si="178"/>
        <v>17.280163798410083</v>
      </c>
      <c r="K874">
        <f t="shared" si="179"/>
        <v>0.82961166239814321</v>
      </c>
      <c r="L874">
        <f t="shared" si="180"/>
        <v>-15.910085752927525</v>
      </c>
      <c r="M874">
        <f t="shared" si="181"/>
        <v>14.805505876178827</v>
      </c>
    </row>
    <row r="875" spans="1:13">
      <c r="A875">
        <f t="shared" si="169"/>
        <v>0.86300000000000066</v>
      </c>
      <c r="B875">
        <f t="shared" si="170"/>
        <v>0</v>
      </c>
      <c r="C875">
        <f t="shared" si="171"/>
        <v>1.5E-3</v>
      </c>
      <c r="D875">
        <f t="shared" si="172"/>
        <v>266666.66666666628</v>
      </c>
      <c r="E875">
        <f t="shared" si="173"/>
        <v>0.13600000000000001</v>
      </c>
      <c r="F875">
        <f t="shared" si="174"/>
        <v>1.3341600000000002</v>
      </c>
      <c r="G875">
        <f t="shared" si="175"/>
        <v>0</v>
      </c>
      <c r="H875">
        <f t="shared" si="176"/>
        <v>0</v>
      </c>
      <c r="I875">
        <f t="shared" si="177"/>
        <v>0</v>
      </c>
      <c r="J875">
        <f t="shared" si="178"/>
        <v>17.264253712657155</v>
      </c>
      <c r="K875">
        <f t="shared" si="179"/>
        <v>0.82808469581325628</v>
      </c>
      <c r="L875">
        <f t="shared" si="180"/>
        <v>-15.898858057450415</v>
      </c>
      <c r="M875">
        <f t="shared" si="181"/>
        <v>14.822762180462457</v>
      </c>
    </row>
    <row r="876" spans="1:13">
      <c r="A876">
        <f t="shared" si="169"/>
        <v>0.86400000000000066</v>
      </c>
      <c r="B876">
        <f t="shared" si="170"/>
        <v>0</v>
      </c>
      <c r="C876">
        <f t="shared" si="171"/>
        <v>1.5E-3</v>
      </c>
      <c r="D876">
        <f t="shared" si="172"/>
        <v>266666.66666666628</v>
      </c>
      <c r="E876">
        <f t="shared" si="173"/>
        <v>0.13600000000000001</v>
      </c>
      <c r="F876">
        <f t="shared" si="174"/>
        <v>1.3341600000000002</v>
      </c>
      <c r="G876">
        <f t="shared" si="175"/>
        <v>0</v>
      </c>
      <c r="H876">
        <f t="shared" si="176"/>
        <v>0</v>
      </c>
      <c r="I876">
        <f t="shared" si="177"/>
        <v>0</v>
      </c>
      <c r="J876">
        <f t="shared" si="178"/>
        <v>17.248354854599704</v>
      </c>
      <c r="K876">
        <f t="shared" si="179"/>
        <v>0.82656021186191386</v>
      </c>
      <c r="L876">
        <f t="shared" si="180"/>
        <v>-15.88764861663172</v>
      </c>
      <c r="M876">
        <f t="shared" si="181"/>
        <v>14.840002591492748</v>
      </c>
    </row>
    <row r="877" spans="1:13">
      <c r="A877">
        <f t="shared" si="169"/>
        <v>0.86500000000000066</v>
      </c>
      <c r="B877">
        <f t="shared" si="170"/>
        <v>0</v>
      </c>
      <c r="C877">
        <f t="shared" si="171"/>
        <v>1.5E-3</v>
      </c>
      <c r="D877">
        <f t="shared" si="172"/>
        <v>266666.66666666628</v>
      </c>
      <c r="E877">
        <f t="shared" si="173"/>
        <v>0.13600000000000001</v>
      </c>
      <c r="F877">
        <f t="shared" si="174"/>
        <v>1.3341600000000002</v>
      </c>
      <c r="G877">
        <f t="shared" si="175"/>
        <v>0</v>
      </c>
      <c r="H877">
        <f t="shared" si="176"/>
        <v>0</v>
      </c>
      <c r="I877">
        <f t="shared" si="177"/>
        <v>0</v>
      </c>
      <c r="J877">
        <f t="shared" si="178"/>
        <v>17.23246720598307</v>
      </c>
      <c r="K877">
        <f t="shared" si="179"/>
        <v>0.82503820582047505</v>
      </c>
      <c r="L877">
        <f t="shared" si="180"/>
        <v>-15.876457395738788</v>
      </c>
      <c r="M877">
        <f t="shared" si="181"/>
        <v>14.857227120470032</v>
      </c>
    </row>
    <row r="878" spans="1:13">
      <c r="A878">
        <f t="shared" si="169"/>
        <v>0.86600000000000066</v>
      </c>
      <c r="B878">
        <f t="shared" si="170"/>
        <v>0</v>
      </c>
      <c r="C878">
        <f t="shared" si="171"/>
        <v>1.5E-3</v>
      </c>
      <c r="D878">
        <f t="shared" si="172"/>
        <v>266666.66666666628</v>
      </c>
      <c r="E878">
        <f t="shared" si="173"/>
        <v>0.13600000000000001</v>
      </c>
      <c r="F878">
        <f t="shared" si="174"/>
        <v>1.3341600000000002</v>
      </c>
      <c r="G878">
        <f t="shared" si="175"/>
        <v>0</v>
      </c>
      <c r="H878">
        <f t="shared" si="176"/>
        <v>0</v>
      </c>
      <c r="I878">
        <f t="shared" si="177"/>
        <v>0</v>
      </c>
      <c r="J878">
        <f t="shared" si="178"/>
        <v>17.216590748587333</v>
      </c>
      <c r="K878">
        <f t="shared" si="179"/>
        <v>0.82351867297716597</v>
      </c>
      <c r="L878">
        <f t="shared" si="180"/>
        <v>-15.865284360126221</v>
      </c>
      <c r="M878">
        <f t="shared" si="181"/>
        <v>14.874435778576439</v>
      </c>
    </row>
    <row r="879" spans="1:13">
      <c r="A879">
        <f t="shared" si="169"/>
        <v>0.86700000000000066</v>
      </c>
      <c r="B879">
        <f t="shared" si="170"/>
        <v>0</v>
      </c>
      <c r="C879">
        <f t="shared" si="171"/>
        <v>1.5E-3</v>
      </c>
      <c r="D879">
        <f t="shared" si="172"/>
        <v>266666.66666666628</v>
      </c>
      <c r="E879">
        <f t="shared" si="173"/>
        <v>0.13600000000000001</v>
      </c>
      <c r="F879">
        <f t="shared" si="174"/>
        <v>1.3341600000000002</v>
      </c>
      <c r="G879">
        <f t="shared" si="175"/>
        <v>0</v>
      </c>
      <c r="H879">
        <f t="shared" si="176"/>
        <v>0</v>
      </c>
      <c r="I879">
        <f t="shared" si="177"/>
        <v>0</v>
      </c>
      <c r="J879">
        <f t="shared" si="178"/>
        <v>17.200725464227208</v>
      </c>
      <c r="K879">
        <f t="shared" si="179"/>
        <v>0.82200160863204297</v>
      </c>
      <c r="L879">
        <f t="shared" si="180"/>
        <v>-15.854129475235613</v>
      </c>
      <c r="M879">
        <f t="shared" si="181"/>
        <v>14.891628576975927</v>
      </c>
    </row>
    <row r="880" spans="1:13">
      <c r="A880">
        <f t="shared" si="169"/>
        <v>0.86800000000000066</v>
      </c>
      <c r="B880">
        <f t="shared" si="170"/>
        <v>0</v>
      </c>
      <c r="C880">
        <f t="shared" si="171"/>
        <v>1.5E-3</v>
      </c>
      <c r="D880">
        <f t="shared" si="172"/>
        <v>266666.66666666628</v>
      </c>
      <c r="E880">
        <f t="shared" si="173"/>
        <v>0.13600000000000001</v>
      </c>
      <c r="F880">
        <f t="shared" si="174"/>
        <v>1.3341600000000002</v>
      </c>
      <c r="G880">
        <f t="shared" si="175"/>
        <v>0</v>
      </c>
      <c r="H880">
        <f t="shared" si="176"/>
        <v>0</v>
      </c>
      <c r="I880">
        <f t="shared" si="177"/>
        <v>0</v>
      </c>
      <c r="J880">
        <f t="shared" si="178"/>
        <v>17.184871334751971</v>
      </c>
      <c r="K880">
        <f t="shared" si="179"/>
        <v>0.82048700809695818</v>
      </c>
      <c r="L880">
        <f t="shared" si="180"/>
        <v>-15.842992706595281</v>
      </c>
      <c r="M880">
        <f t="shared" si="181"/>
        <v>14.908805526814326</v>
      </c>
    </row>
    <row r="881" spans="1:13">
      <c r="A881">
        <f t="shared" si="169"/>
        <v>0.86900000000000066</v>
      </c>
      <c r="B881">
        <f t="shared" si="170"/>
        <v>0</v>
      </c>
      <c r="C881">
        <f t="shared" si="171"/>
        <v>1.5E-3</v>
      </c>
      <c r="D881">
        <f t="shared" si="172"/>
        <v>266666.66666666628</v>
      </c>
      <c r="E881">
        <f t="shared" si="173"/>
        <v>0.13600000000000001</v>
      </c>
      <c r="F881">
        <f t="shared" si="174"/>
        <v>1.3341600000000002</v>
      </c>
      <c r="G881">
        <f t="shared" si="175"/>
        <v>0</v>
      </c>
      <c r="H881">
        <f t="shared" si="176"/>
        <v>0</v>
      </c>
      <c r="I881">
        <f t="shared" si="177"/>
        <v>0</v>
      </c>
      <c r="J881">
        <f t="shared" si="178"/>
        <v>17.169028342045376</v>
      </c>
      <c r="K881">
        <f t="shared" si="179"/>
        <v>0.81897486669552477</v>
      </c>
      <c r="L881">
        <f t="shared" si="180"/>
        <v>-15.831874019820035</v>
      </c>
      <c r="M881">
        <f t="shared" si="181"/>
        <v>14.925966639219363</v>
      </c>
    </row>
    <row r="882" spans="1:13">
      <c r="A882">
        <f t="shared" si="169"/>
        <v>0.87000000000000066</v>
      </c>
      <c r="B882">
        <f t="shared" si="170"/>
        <v>0</v>
      </c>
      <c r="C882">
        <f t="shared" si="171"/>
        <v>1.5E-3</v>
      </c>
      <c r="D882">
        <f t="shared" si="172"/>
        <v>266666.66666666628</v>
      </c>
      <c r="E882">
        <f t="shared" si="173"/>
        <v>0.13600000000000001</v>
      </c>
      <c r="F882">
        <f t="shared" si="174"/>
        <v>1.3341600000000002</v>
      </c>
      <c r="G882">
        <f t="shared" si="175"/>
        <v>0</v>
      </c>
      <c r="H882">
        <f t="shared" si="176"/>
        <v>0</v>
      </c>
      <c r="I882">
        <f t="shared" si="177"/>
        <v>0</v>
      </c>
      <c r="J882">
        <f t="shared" si="178"/>
        <v>17.153196468025556</v>
      </c>
      <c r="K882">
        <f t="shared" si="179"/>
        <v>0.81746517976308242</v>
      </c>
      <c r="L882">
        <f t="shared" si="180"/>
        <v>-15.820773380610902</v>
      </c>
      <c r="M882">
        <f t="shared" si="181"/>
        <v>14.943111925300698</v>
      </c>
    </row>
    <row r="883" spans="1:13">
      <c r="A883">
        <f t="shared" si="169"/>
        <v>0.87100000000000066</v>
      </c>
      <c r="B883">
        <f t="shared" si="170"/>
        <v>0</v>
      </c>
      <c r="C883">
        <f t="shared" si="171"/>
        <v>1.5E-3</v>
      </c>
      <c r="D883">
        <f t="shared" si="172"/>
        <v>266666.66666666628</v>
      </c>
      <c r="E883">
        <f t="shared" si="173"/>
        <v>0.13600000000000001</v>
      </c>
      <c r="F883">
        <f t="shared" si="174"/>
        <v>1.3341600000000002</v>
      </c>
      <c r="G883">
        <f t="shared" si="175"/>
        <v>0</v>
      </c>
      <c r="H883">
        <f t="shared" si="176"/>
        <v>0</v>
      </c>
      <c r="I883">
        <f t="shared" si="177"/>
        <v>0</v>
      </c>
      <c r="J883">
        <f t="shared" si="178"/>
        <v>17.137375694644945</v>
      </c>
      <c r="K883">
        <f t="shared" si="179"/>
        <v>0.81595794264666344</v>
      </c>
      <c r="L883">
        <f t="shared" si="180"/>
        <v>-15.809690754754879</v>
      </c>
      <c r="M883">
        <f t="shared" si="181"/>
        <v>14.960241396149966</v>
      </c>
    </row>
    <row r="884" spans="1:13">
      <c r="A884">
        <f t="shared" si="169"/>
        <v>0.87200000000000066</v>
      </c>
      <c r="B884">
        <f t="shared" si="170"/>
        <v>0</v>
      </c>
      <c r="C884">
        <f t="shared" si="171"/>
        <v>1.5E-3</v>
      </c>
      <c r="D884">
        <f t="shared" si="172"/>
        <v>266666.66666666628</v>
      </c>
      <c r="E884">
        <f t="shared" si="173"/>
        <v>0.13600000000000001</v>
      </c>
      <c r="F884">
        <f t="shared" si="174"/>
        <v>1.3341600000000002</v>
      </c>
      <c r="G884">
        <f t="shared" si="175"/>
        <v>0</v>
      </c>
      <c r="H884">
        <f t="shared" si="176"/>
        <v>0</v>
      </c>
      <c r="I884">
        <f t="shared" si="177"/>
        <v>0</v>
      </c>
      <c r="J884">
        <f t="shared" si="178"/>
        <v>17.121566003890191</v>
      </c>
      <c r="K884">
        <f t="shared" si="179"/>
        <v>0.81445315070495661</v>
      </c>
      <c r="L884">
        <f t="shared" si="180"/>
        <v>-15.798626108124683</v>
      </c>
      <c r="M884">
        <f t="shared" si="181"/>
        <v>14.977355062840802</v>
      </c>
    </row>
    <row r="885" spans="1:13">
      <c r="A885">
        <f t="shared" si="169"/>
        <v>0.87300000000000066</v>
      </c>
      <c r="B885">
        <f t="shared" si="170"/>
        <v>0</v>
      </c>
      <c r="C885">
        <f t="shared" si="171"/>
        <v>1.5E-3</v>
      </c>
      <c r="D885">
        <f t="shared" si="172"/>
        <v>266666.66666666628</v>
      </c>
      <c r="E885">
        <f t="shared" si="173"/>
        <v>0.13600000000000001</v>
      </c>
      <c r="F885">
        <f t="shared" si="174"/>
        <v>1.3341600000000002</v>
      </c>
      <c r="G885">
        <f t="shared" si="175"/>
        <v>0</v>
      </c>
      <c r="H885">
        <f t="shared" si="176"/>
        <v>0</v>
      </c>
      <c r="I885">
        <f t="shared" si="177"/>
        <v>0</v>
      </c>
      <c r="J885">
        <f t="shared" si="178"/>
        <v>17.105767377782065</v>
      </c>
      <c r="K885">
        <f t="shared" si="179"/>
        <v>0.81295079930827419</v>
      </c>
      <c r="L885">
        <f t="shared" si="180"/>
        <v>-15.787579406678486</v>
      </c>
      <c r="M885">
        <f t="shared" si="181"/>
        <v>14.99445293642888</v>
      </c>
    </row>
    <row r="886" spans="1:13">
      <c r="A886">
        <f t="shared" si="169"/>
        <v>0.87400000000000067</v>
      </c>
      <c r="B886">
        <f t="shared" si="170"/>
        <v>0</v>
      </c>
      <c r="C886">
        <f t="shared" si="171"/>
        <v>1.5E-3</v>
      </c>
      <c r="D886">
        <f t="shared" si="172"/>
        <v>266666.66666666628</v>
      </c>
      <c r="E886">
        <f t="shared" si="173"/>
        <v>0.13600000000000001</v>
      </c>
      <c r="F886">
        <f t="shared" si="174"/>
        <v>1.3341600000000002</v>
      </c>
      <c r="G886">
        <f t="shared" si="175"/>
        <v>0</v>
      </c>
      <c r="H886">
        <f t="shared" si="176"/>
        <v>0</v>
      </c>
      <c r="I886">
        <f t="shared" si="177"/>
        <v>0</v>
      </c>
      <c r="J886">
        <f t="shared" si="178"/>
        <v>17.089979798375388</v>
      </c>
      <c r="K886">
        <f t="shared" si="179"/>
        <v>0.81145088383851827</v>
      </c>
      <c r="L886">
        <f t="shared" si="180"/>
        <v>-15.776550616459692</v>
      </c>
      <c r="M886">
        <f t="shared" si="181"/>
        <v>15.011535027951949</v>
      </c>
    </row>
    <row r="887" spans="1:13">
      <c r="A887">
        <f t="shared" si="169"/>
        <v>0.87500000000000067</v>
      </c>
      <c r="B887">
        <f t="shared" si="170"/>
        <v>0</v>
      </c>
      <c r="C887">
        <f t="shared" si="171"/>
        <v>1.5E-3</v>
      </c>
      <c r="D887">
        <f t="shared" si="172"/>
        <v>266666.66666666628</v>
      </c>
      <c r="E887">
        <f t="shared" si="173"/>
        <v>0.13600000000000001</v>
      </c>
      <c r="F887">
        <f t="shared" si="174"/>
        <v>1.3341600000000002</v>
      </c>
      <c r="G887">
        <f t="shared" si="175"/>
        <v>0</v>
      </c>
      <c r="H887">
        <f t="shared" si="176"/>
        <v>0</v>
      </c>
      <c r="I887">
        <f t="shared" si="177"/>
        <v>0</v>
      </c>
      <c r="J887">
        <f t="shared" si="178"/>
        <v>17.074203247758931</v>
      </c>
      <c r="K887">
        <f t="shared" si="179"/>
        <v>0.80995339968914515</v>
      </c>
      <c r="L887">
        <f t="shared" si="180"/>
        <v>-15.765539703596655</v>
      </c>
      <c r="M887">
        <f t="shared" si="181"/>
        <v>15.028601348429856</v>
      </c>
    </row>
    <row r="888" spans="1:13">
      <c r="A888">
        <f t="shared" si="169"/>
        <v>0.87600000000000067</v>
      </c>
      <c r="B888">
        <f t="shared" si="170"/>
        <v>0</v>
      </c>
      <c r="C888">
        <f t="shared" si="171"/>
        <v>1.5E-3</v>
      </c>
      <c r="D888">
        <f t="shared" si="172"/>
        <v>266666.66666666628</v>
      </c>
      <c r="E888">
        <f t="shared" si="173"/>
        <v>0.13600000000000001</v>
      </c>
      <c r="F888">
        <f t="shared" si="174"/>
        <v>1.3341600000000002</v>
      </c>
      <c r="G888">
        <f t="shared" si="175"/>
        <v>0</v>
      </c>
      <c r="H888">
        <f t="shared" si="176"/>
        <v>0</v>
      </c>
      <c r="I888">
        <f t="shared" si="177"/>
        <v>0</v>
      </c>
      <c r="J888">
        <f t="shared" si="178"/>
        <v>17.058437708055333</v>
      </c>
      <c r="K888">
        <f t="shared" si="179"/>
        <v>0.80845834226513202</v>
      </c>
      <c r="L888">
        <f t="shared" si="180"/>
        <v>-15.754546634302443</v>
      </c>
      <c r="M888">
        <f t="shared" si="181"/>
        <v>15.045651908864594</v>
      </c>
    </row>
    <row r="889" spans="1:13">
      <c r="A889">
        <f t="shared" si="169"/>
        <v>0.87700000000000067</v>
      </c>
      <c r="B889">
        <f t="shared" si="170"/>
        <v>0</v>
      </c>
      <c r="C889">
        <f t="shared" si="171"/>
        <v>1.5E-3</v>
      </c>
      <c r="D889">
        <f t="shared" si="172"/>
        <v>266666.66666666628</v>
      </c>
      <c r="E889">
        <f t="shared" si="173"/>
        <v>0.13600000000000001</v>
      </c>
      <c r="F889">
        <f t="shared" si="174"/>
        <v>1.3341600000000002</v>
      </c>
      <c r="G889">
        <f t="shared" si="175"/>
        <v>0</v>
      </c>
      <c r="H889">
        <f t="shared" si="176"/>
        <v>0</v>
      </c>
      <c r="I889">
        <f t="shared" si="177"/>
        <v>0</v>
      </c>
      <c r="J889">
        <f t="shared" si="178"/>
        <v>17.042683161421031</v>
      </c>
      <c r="K889">
        <f t="shared" si="179"/>
        <v>0.80696570698294434</v>
      </c>
      <c r="L889">
        <f t="shared" si="180"/>
        <v>-15.743571374874593</v>
      </c>
      <c r="M889">
        <f t="shared" si="181"/>
        <v>15.062686720240327</v>
      </c>
    </row>
    <row r="890" spans="1:13">
      <c r="A890">
        <f t="shared" si="169"/>
        <v>0.87800000000000067</v>
      </c>
      <c r="B890">
        <f t="shared" si="170"/>
        <v>0</v>
      </c>
      <c r="C890">
        <f t="shared" si="171"/>
        <v>1.5E-3</v>
      </c>
      <c r="D890">
        <f t="shared" si="172"/>
        <v>266666.66666666628</v>
      </c>
      <c r="E890">
        <f t="shared" si="173"/>
        <v>0.13600000000000001</v>
      </c>
      <c r="F890">
        <f t="shared" si="174"/>
        <v>1.3341600000000002</v>
      </c>
      <c r="G890">
        <f t="shared" si="175"/>
        <v>0</v>
      </c>
      <c r="H890">
        <f t="shared" si="176"/>
        <v>0</v>
      </c>
      <c r="I890">
        <f t="shared" si="177"/>
        <v>0</v>
      </c>
      <c r="J890">
        <f t="shared" si="178"/>
        <v>17.026939590046158</v>
      </c>
      <c r="K890">
        <f t="shared" si="179"/>
        <v>0.80547548927050061</v>
      </c>
      <c r="L890">
        <f t="shared" si="180"/>
        <v>-15.732613891694857</v>
      </c>
      <c r="M890">
        <f t="shared" si="181"/>
        <v>15.079705793523427</v>
      </c>
    </row>
    <row r="891" spans="1:13">
      <c r="A891">
        <f t="shared" si="169"/>
        <v>0.87900000000000067</v>
      </c>
      <c r="B891">
        <f t="shared" si="170"/>
        <v>0</v>
      </c>
      <c r="C891">
        <f t="shared" si="171"/>
        <v>1.5E-3</v>
      </c>
      <c r="D891">
        <f t="shared" si="172"/>
        <v>266666.66666666628</v>
      </c>
      <c r="E891">
        <f t="shared" si="173"/>
        <v>0.13600000000000001</v>
      </c>
      <c r="F891">
        <f t="shared" si="174"/>
        <v>1.3341600000000002</v>
      </c>
      <c r="G891">
        <f t="shared" si="175"/>
        <v>0</v>
      </c>
      <c r="H891">
        <f t="shared" si="176"/>
        <v>0</v>
      </c>
      <c r="I891">
        <f t="shared" si="177"/>
        <v>0</v>
      </c>
      <c r="J891">
        <f t="shared" si="178"/>
        <v>17.011206976154462</v>
      </c>
      <c r="K891">
        <f t="shared" si="179"/>
        <v>0.80398768456713865</v>
      </c>
      <c r="L891">
        <f t="shared" si="180"/>
        <v>-15.721674151228962</v>
      </c>
      <c r="M891">
        <f t="shared" si="181"/>
        <v>15.096709139662504</v>
      </c>
    </row>
    <row r="892" spans="1:13">
      <c r="A892">
        <f t="shared" si="169"/>
        <v>0.88000000000000067</v>
      </c>
      <c r="B892">
        <f t="shared" si="170"/>
        <v>0</v>
      </c>
      <c r="C892">
        <f t="shared" si="171"/>
        <v>1.5E-3</v>
      </c>
      <c r="D892">
        <f t="shared" si="172"/>
        <v>266666.66666666628</v>
      </c>
      <c r="E892">
        <f t="shared" si="173"/>
        <v>0.13600000000000001</v>
      </c>
      <c r="F892">
        <f t="shared" si="174"/>
        <v>1.3341600000000002</v>
      </c>
      <c r="G892">
        <f t="shared" si="175"/>
        <v>0</v>
      </c>
      <c r="H892">
        <f t="shared" si="176"/>
        <v>0</v>
      </c>
      <c r="I892">
        <f t="shared" si="177"/>
        <v>0</v>
      </c>
      <c r="J892">
        <f t="shared" si="178"/>
        <v>16.995485302003232</v>
      </c>
      <c r="K892">
        <f t="shared" si="179"/>
        <v>0.80250228832358383</v>
      </c>
      <c r="L892">
        <f t="shared" si="180"/>
        <v>-15.710752120026351</v>
      </c>
      <c r="M892">
        <f t="shared" si="181"/>
        <v>15.113696769588447</v>
      </c>
    </row>
    <row r="893" spans="1:13">
      <c r="A893">
        <f t="shared" si="169"/>
        <v>0.88100000000000067</v>
      </c>
      <c r="B893">
        <f t="shared" si="170"/>
        <v>0</v>
      </c>
      <c r="C893">
        <f t="shared" si="171"/>
        <v>1.5E-3</v>
      </c>
      <c r="D893">
        <f t="shared" si="172"/>
        <v>266666.66666666628</v>
      </c>
      <c r="E893">
        <f t="shared" si="173"/>
        <v>0.13600000000000001</v>
      </c>
      <c r="F893">
        <f t="shared" si="174"/>
        <v>1.3341600000000002</v>
      </c>
      <c r="G893">
        <f t="shared" si="175"/>
        <v>0</v>
      </c>
      <c r="H893">
        <f t="shared" si="176"/>
        <v>0</v>
      </c>
      <c r="I893">
        <f t="shared" si="177"/>
        <v>0</v>
      </c>
      <c r="J893">
        <f t="shared" si="178"/>
        <v>16.979774549883206</v>
      </c>
      <c r="K893">
        <f t="shared" si="179"/>
        <v>0.80101929600191468</v>
      </c>
      <c r="L893">
        <f t="shared" si="180"/>
        <v>-15.699847764719962</v>
      </c>
      <c r="M893">
        <f t="shared" si="181"/>
        <v>15.130668694214448</v>
      </c>
    </row>
    <row r="894" spans="1:13">
      <c r="A894">
        <f t="shared" si="169"/>
        <v>0.88200000000000067</v>
      </c>
      <c r="B894">
        <f t="shared" si="170"/>
        <v>0</v>
      </c>
      <c r="C894">
        <f t="shared" si="171"/>
        <v>1.5E-3</v>
      </c>
      <c r="D894">
        <f t="shared" si="172"/>
        <v>266666.66666666628</v>
      </c>
      <c r="E894">
        <f t="shared" si="173"/>
        <v>0.13600000000000001</v>
      </c>
      <c r="F894">
        <f t="shared" si="174"/>
        <v>1.3341600000000002</v>
      </c>
      <c r="G894">
        <f t="shared" si="175"/>
        <v>0</v>
      </c>
      <c r="H894">
        <f t="shared" si="176"/>
        <v>0</v>
      </c>
      <c r="I894">
        <f t="shared" si="177"/>
        <v>0</v>
      </c>
      <c r="J894">
        <f t="shared" si="178"/>
        <v>16.964074702118488</v>
      </c>
      <c r="K894">
        <f t="shared" si="179"/>
        <v>0.79953870307552866</v>
      </c>
      <c r="L894">
        <f t="shared" si="180"/>
        <v>-15.688961052025945</v>
      </c>
      <c r="M894">
        <f t="shared" si="181"/>
        <v>15.147624924436039</v>
      </c>
    </row>
    <row r="895" spans="1:13">
      <c r="A895">
        <f t="shared" si="169"/>
        <v>0.88300000000000067</v>
      </c>
      <c r="B895">
        <f t="shared" si="170"/>
        <v>0</v>
      </c>
      <c r="C895">
        <f t="shared" si="171"/>
        <v>1.5E-3</v>
      </c>
      <c r="D895">
        <f t="shared" si="172"/>
        <v>266666.66666666628</v>
      </c>
      <c r="E895">
        <f t="shared" si="173"/>
        <v>0.13600000000000001</v>
      </c>
      <c r="F895">
        <f t="shared" si="174"/>
        <v>1.3341600000000002</v>
      </c>
      <c r="G895">
        <f t="shared" si="175"/>
        <v>0</v>
      </c>
      <c r="H895">
        <f t="shared" si="176"/>
        <v>0</v>
      </c>
      <c r="I895">
        <f t="shared" si="177"/>
        <v>0</v>
      </c>
      <c r="J895">
        <f t="shared" si="178"/>
        <v>16.948385741066463</v>
      </c>
      <c r="K895">
        <f t="shared" si="179"/>
        <v>0.79806050502911086</v>
      </c>
      <c r="L895">
        <f t="shared" si="180"/>
        <v>-15.678091948743464</v>
      </c>
      <c r="M895">
        <f t="shared" si="181"/>
        <v>15.164565471131132</v>
      </c>
    </row>
    <row r="896" spans="1:13">
      <c r="A896">
        <f t="shared" si="169"/>
        <v>0.88400000000000067</v>
      </c>
      <c r="B896">
        <f t="shared" si="170"/>
        <v>0</v>
      </c>
      <c r="C896">
        <f t="shared" si="171"/>
        <v>1.5E-3</v>
      </c>
      <c r="D896">
        <f t="shared" si="172"/>
        <v>266666.66666666628</v>
      </c>
      <c r="E896">
        <f t="shared" si="173"/>
        <v>0.13600000000000001</v>
      </c>
      <c r="F896">
        <f t="shared" si="174"/>
        <v>1.3341600000000002</v>
      </c>
      <c r="G896">
        <f t="shared" si="175"/>
        <v>0</v>
      </c>
      <c r="H896">
        <f t="shared" si="176"/>
        <v>0</v>
      </c>
      <c r="I896">
        <f t="shared" si="177"/>
        <v>0</v>
      </c>
      <c r="J896">
        <f t="shared" si="178"/>
        <v>16.93270764911772</v>
      </c>
      <c r="K896">
        <f t="shared" si="179"/>
        <v>0.7965846973585996</v>
      </c>
      <c r="L896">
        <f t="shared" si="180"/>
        <v>-15.667240421754409</v>
      </c>
      <c r="M896">
        <f t="shared" si="181"/>
        <v>15.181490345160039</v>
      </c>
    </row>
    <row r="897" spans="1:13">
      <c r="A897">
        <f t="shared" si="169"/>
        <v>0.88500000000000068</v>
      </c>
      <c r="B897">
        <f t="shared" si="170"/>
        <v>0</v>
      </c>
      <c r="C897">
        <f t="shared" si="171"/>
        <v>1.5E-3</v>
      </c>
      <c r="D897">
        <f t="shared" si="172"/>
        <v>266666.66666666628</v>
      </c>
      <c r="E897">
        <f t="shared" si="173"/>
        <v>0.13600000000000001</v>
      </c>
      <c r="F897">
        <f t="shared" si="174"/>
        <v>1.3341600000000002</v>
      </c>
      <c r="G897">
        <f t="shared" si="175"/>
        <v>0</v>
      </c>
      <c r="H897">
        <f t="shared" si="176"/>
        <v>0</v>
      </c>
      <c r="I897">
        <f t="shared" si="177"/>
        <v>0</v>
      </c>
      <c r="J897">
        <f t="shared" si="178"/>
        <v>16.917040408695964</v>
      </c>
      <c r="K897">
        <f t="shared" si="179"/>
        <v>0.7951112755711548</v>
      </c>
      <c r="L897">
        <f t="shared" si="180"/>
        <v>-15.656406438023197</v>
      </c>
      <c r="M897">
        <f t="shared" si="181"/>
        <v>15.198399557365516</v>
      </c>
    </row>
    <row r="898" spans="1:13">
      <c r="A898">
        <f t="shared" si="169"/>
        <v>0.88600000000000068</v>
      </c>
      <c r="B898">
        <f t="shared" si="170"/>
        <v>0</v>
      </c>
      <c r="C898">
        <f t="shared" si="171"/>
        <v>1.5E-3</v>
      </c>
      <c r="D898">
        <f t="shared" si="172"/>
        <v>266666.66666666628</v>
      </c>
      <c r="E898">
        <f t="shared" si="173"/>
        <v>0.13600000000000001</v>
      </c>
      <c r="F898">
        <f t="shared" si="174"/>
        <v>1.3341600000000002</v>
      </c>
      <c r="G898">
        <f t="shared" si="175"/>
        <v>0</v>
      </c>
      <c r="H898">
        <f t="shared" si="176"/>
        <v>0</v>
      </c>
      <c r="I898">
        <f t="shared" si="177"/>
        <v>0</v>
      </c>
      <c r="J898">
        <f t="shared" si="178"/>
        <v>16.901384002257942</v>
      </c>
      <c r="K898">
        <f t="shared" si="179"/>
        <v>0.79364023518512439</v>
      </c>
      <c r="L898">
        <f t="shared" si="180"/>
        <v>-15.645589964596502</v>
      </c>
      <c r="M898">
        <f t="shared" si="181"/>
        <v>15.215293118572792</v>
      </c>
    </row>
    <row r="899" spans="1:13">
      <c r="A899">
        <f t="shared" si="169"/>
        <v>0.88700000000000068</v>
      </c>
      <c r="B899">
        <f t="shared" si="170"/>
        <v>0</v>
      </c>
      <c r="C899">
        <f t="shared" si="171"/>
        <v>1.5E-3</v>
      </c>
      <c r="D899">
        <f t="shared" si="172"/>
        <v>266666.66666666628</v>
      </c>
      <c r="E899">
        <f t="shared" si="173"/>
        <v>0.13600000000000001</v>
      </c>
      <c r="F899">
        <f t="shared" si="174"/>
        <v>1.3341600000000002</v>
      </c>
      <c r="G899">
        <f t="shared" si="175"/>
        <v>0</v>
      </c>
      <c r="H899">
        <f t="shared" si="176"/>
        <v>0</v>
      </c>
      <c r="I899">
        <f t="shared" si="177"/>
        <v>0</v>
      </c>
      <c r="J899">
        <f t="shared" si="178"/>
        <v>16.885738412293346</v>
      </c>
      <c r="K899">
        <f t="shared" si="179"/>
        <v>0.79217157173001096</v>
      </c>
      <c r="L899">
        <f t="shared" si="180"/>
        <v>-15.634790968603022</v>
      </c>
      <c r="M899">
        <f t="shared" si="181"/>
        <v>15.2321710395896</v>
      </c>
    </row>
    <row r="900" spans="1:13">
      <c r="A900">
        <f t="shared" si="169"/>
        <v>0.88800000000000068</v>
      </c>
      <c r="B900">
        <f t="shared" si="170"/>
        <v>0</v>
      </c>
      <c r="C900">
        <f t="shared" si="171"/>
        <v>1.5E-3</v>
      </c>
      <c r="D900">
        <f t="shared" si="172"/>
        <v>266666.66666666628</v>
      </c>
      <c r="E900">
        <f t="shared" si="173"/>
        <v>0.13600000000000001</v>
      </c>
      <c r="F900">
        <f t="shared" si="174"/>
        <v>1.3341600000000002</v>
      </c>
      <c r="G900">
        <f t="shared" si="175"/>
        <v>0</v>
      </c>
      <c r="H900">
        <f t="shared" si="176"/>
        <v>0</v>
      </c>
      <c r="I900">
        <f t="shared" si="177"/>
        <v>0</v>
      </c>
      <c r="J900">
        <f t="shared" si="178"/>
        <v>16.870103621324741</v>
      </c>
      <c r="K900">
        <f t="shared" si="179"/>
        <v>0.79070528074644064</v>
      </c>
      <c r="L900">
        <f t="shared" si="180"/>
        <v>-15.624009417253241</v>
      </c>
      <c r="M900">
        <f t="shared" si="181"/>
        <v>15.249033331206215</v>
      </c>
    </row>
    <row r="901" spans="1:13">
      <c r="A901">
        <f t="shared" si="169"/>
        <v>0.88900000000000068</v>
      </c>
      <c r="B901">
        <f t="shared" si="170"/>
        <v>0</v>
      </c>
      <c r="C901">
        <f t="shared" si="171"/>
        <v>1.5E-3</v>
      </c>
      <c r="D901">
        <f t="shared" si="172"/>
        <v>266666.66666666628</v>
      </c>
      <c r="E901">
        <f t="shared" si="173"/>
        <v>0.13600000000000001</v>
      </c>
      <c r="F901">
        <f t="shared" si="174"/>
        <v>1.3341600000000002</v>
      </c>
      <c r="G901">
        <f t="shared" si="175"/>
        <v>0</v>
      </c>
      <c r="H901">
        <f t="shared" si="176"/>
        <v>0</v>
      </c>
      <c r="I901">
        <f t="shared" si="177"/>
        <v>0</v>
      </c>
      <c r="J901">
        <f t="shared" si="178"/>
        <v>16.85447961190749</v>
      </c>
      <c r="K901">
        <f t="shared" si="179"/>
        <v>0.78924135778613058</v>
      </c>
      <c r="L901">
        <f t="shared" si="180"/>
        <v>-15.613245277839196</v>
      </c>
      <c r="M901">
        <f t="shared" si="181"/>
        <v>15.265880004195484</v>
      </c>
    </row>
    <row r="902" spans="1:13">
      <c r="A902">
        <f t="shared" si="169"/>
        <v>0.89000000000000068</v>
      </c>
      <c r="B902">
        <f t="shared" si="170"/>
        <v>0</v>
      </c>
      <c r="C902">
        <f t="shared" si="171"/>
        <v>1.5E-3</v>
      </c>
      <c r="D902">
        <f t="shared" si="172"/>
        <v>266666.66666666628</v>
      </c>
      <c r="E902">
        <f t="shared" si="173"/>
        <v>0.13600000000000001</v>
      </c>
      <c r="F902">
        <f t="shared" si="174"/>
        <v>1.3341600000000002</v>
      </c>
      <c r="G902">
        <f t="shared" si="175"/>
        <v>0</v>
      </c>
      <c r="H902">
        <f t="shared" si="176"/>
        <v>0</v>
      </c>
      <c r="I902">
        <f t="shared" si="177"/>
        <v>0</v>
      </c>
      <c r="J902">
        <f t="shared" si="178"/>
        <v>16.838866366629649</v>
      </c>
      <c r="K902">
        <f t="shared" si="179"/>
        <v>0.78777979841185464</v>
      </c>
      <c r="L902">
        <f t="shared" si="180"/>
        <v>-15.602498517734228</v>
      </c>
      <c r="M902">
        <f t="shared" si="181"/>
        <v>15.282711069312855</v>
      </c>
    </row>
    <row r="903" spans="1:13">
      <c r="A903">
        <f t="shared" si="169"/>
        <v>0.89100000000000068</v>
      </c>
      <c r="B903">
        <f t="shared" si="170"/>
        <v>0</v>
      </c>
      <c r="C903">
        <f t="shared" si="171"/>
        <v>1.5E-3</v>
      </c>
      <c r="D903">
        <f t="shared" si="172"/>
        <v>266666.66666666628</v>
      </c>
      <c r="E903">
        <f t="shared" si="173"/>
        <v>0.13600000000000001</v>
      </c>
      <c r="F903">
        <f t="shared" si="174"/>
        <v>1.3341600000000002</v>
      </c>
      <c r="G903">
        <f t="shared" si="175"/>
        <v>0</v>
      </c>
      <c r="H903">
        <f t="shared" si="176"/>
        <v>0</v>
      </c>
      <c r="I903">
        <f t="shared" si="177"/>
        <v>0</v>
      </c>
      <c r="J903">
        <f t="shared" si="178"/>
        <v>16.823263868111916</v>
      </c>
      <c r="K903">
        <f t="shared" si="179"/>
        <v>0.78632059819741384</v>
      </c>
      <c r="L903">
        <f t="shared" si="180"/>
        <v>-15.591769104392748</v>
      </c>
      <c r="M903">
        <f t="shared" si="181"/>
        <v>15.299526537296414</v>
      </c>
    </row>
    <row r="904" spans="1:13">
      <c r="A904">
        <f t="shared" si="169"/>
        <v>0.89200000000000068</v>
      </c>
      <c r="B904">
        <f t="shared" si="170"/>
        <v>0</v>
      </c>
      <c r="C904">
        <f t="shared" si="171"/>
        <v>1.5E-3</v>
      </c>
      <c r="D904">
        <f t="shared" si="172"/>
        <v>266666.66666666628</v>
      </c>
      <c r="E904">
        <f t="shared" si="173"/>
        <v>0.13600000000000001</v>
      </c>
      <c r="F904">
        <f t="shared" si="174"/>
        <v>1.3341600000000002</v>
      </c>
      <c r="G904">
        <f t="shared" si="175"/>
        <v>0</v>
      </c>
      <c r="H904">
        <f t="shared" si="176"/>
        <v>0</v>
      </c>
      <c r="I904">
        <f t="shared" si="177"/>
        <v>0</v>
      </c>
      <c r="J904">
        <f t="shared" si="178"/>
        <v>16.807672099007522</v>
      </c>
      <c r="K904">
        <f t="shared" si="179"/>
        <v>0.78486375272760245</v>
      </c>
      <c r="L904">
        <f t="shared" si="180"/>
        <v>-15.581057005350019</v>
      </c>
      <c r="M904">
        <f t="shared" si="181"/>
        <v>15.316326418866918</v>
      </c>
    </row>
    <row r="905" spans="1:13">
      <c r="A905">
        <f t="shared" si="169"/>
        <v>0.89300000000000068</v>
      </c>
      <c r="B905">
        <f t="shared" si="170"/>
        <v>0</v>
      </c>
      <c r="C905">
        <f t="shared" si="171"/>
        <v>1.5E-3</v>
      </c>
      <c r="D905">
        <f t="shared" si="172"/>
        <v>266666.66666666628</v>
      </c>
      <c r="E905">
        <f t="shared" si="173"/>
        <v>0.13600000000000001</v>
      </c>
      <c r="F905">
        <f t="shared" si="174"/>
        <v>1.3341600000000002</v>
      </c>
      <c r="G905">
        <f t="shared" si="175"/>
        <v>0</v>
      </c>
      <c r="H905">
        <f t="shared" si="176"/>
        <v>0</v>
      </c>
      <c r="I905">
        <f t="shared" si="177"/>
        <v>0</v>
      </c>
      <c r="J905">
        <f t="shared" si="178"/>
        <v>16.792091042002173</v>
      </c>
      <c r="K905">
        <f t="shared" si="179"/>
        <v>0.78340925759817637</v>
      </c>
      <c r="L905">
        <f t="shared" si="180"/>
        <v>-15.570362188221885</v>
      </c>
      <c r="M905">
        <f t="shared" si="181"/>
        <v>15.333110724727828</v>
      </c>
    </row>
    <row r="906" spans="1:13">
      <c r="A906">
        <f t="shared" si="169"/>
        <v>0.89400000000000068</v>
      </c>
      <c r="B906">
        <f t="shared" si="170"/>
        <v>0</v>
      </c>
      <c r="C906">
        <f t="shared" si="171"/>
        <v>1.5E-3</v>
      </c>
      <c r="D906">
        <f t="shared" si="172"/>
        <v>266666.66666666628</v>
      </c>
      <c r="E906">
        <f t="shared" si="173"/>
        <v>0.13600000000000001</v>
      </c>
      <c r="F906">
        <f t="shared" si="174"/>
        <v>1.3341600000000002</v>
      </c>
      <c r="G906">
        <f t="shared" si="175"/>
        <v>0</v>
      </c>
      <c r="H906">
        <f t="shared" si="176"/>
        <v>0</v>
      </c>
      <c r="I906">
        <f t="shared" si="177"/>
        <v>0</v>
      </c>
      <c r="J906">
        <f t="shared" si="178"/>
        <v>16.776520679813952</v>
      </c>
      <c r="K906">
        <f t="shared" si="179"/>
        <v>0.78195710841582167</v>
      </c>
      <c r="L906">
        <f t="shared" si="180"/>
        <v>-15.559684620704573</v>
      </c>
      <c r="M906">
        <f t="shared" si="181"/>
        <v>15.349879465565332</v>
      </c>
    </row>
    <row r="907" spans="1:13">
      <c r="A907">
        <f t="shared" si="169"/>
        <v>0.89500000000000068</v>
      </c>
      <c r="B907">
        <f t="shared" si="170"/>
        <v>0</v>
      </c>
      <c r="C907">
        <f t="shared" si="171"/>
        <v>1.5E-3</v>
      </c>
      <c r="D907">
        <f t="shared" si="172"/>
        <v>266666.66666666628</v>
      </c>
      <c r="E907">
        <f t="shared" si="173"/>
        <v>0.13600000000000001</v>
      </c>
      <c r="F907">
        <f t="shared" si="174"/>
        <v>1.3341600000000002</v>
      </c>
      <c r="G907">
        <f t="shared" si="175"/>
        <v>0</v>
      </c>
      <c r="H907">
        <f t="shared" si="176"/>
        <v>0</v>
      </c>
      <c r="I907">
        <f t="shared" si="177"/>
        <v>0</v>
      </c>
      <c r="J907">
        <f t="shared" si="178"/>
        <v>16.760960995193248</v>
      </c>
      <c r="K907">
        <f t="shared" si="179"/>
        <v>0.78050730079812258</v>
      </c>
      <c r="L907">
        <f t="shared" si="180"/>
        <v>-15.54902427057443</v>
      </c>
      <c r="M907">
        <f t="shared" si="181"/>
        <v>15.36663265204839</v>
      </c>
    </row>
    <row r="908" spans="1:13">
      <c r="A908">
        <f t="shared" si="169"/>
        <v>0.89600000000000068</v>
      </c>
      <c r="B908">
        <f t="shared" si="170"/>
        <v>0</v>
      </c>
      <c r="C908">
        <f t="shared" si="171"/>
        <v>1.5E-3</v>
      </c>
      <c r="D908">
        <f t="shared" si="172"/>
        <v>266666.66666666628</v>
      </c>
      <c r="E908">
        <f t="shared" si="173"/>
        <v>0.13600000000000001</v>
      </c>
      <c r="F908">
        <f t="shared" si="174"/>
        <v>1.3341600000000002</v>
      </c>
      <c r="G908">
        <f t="shared" si="175"/>
        <v>0</v>
      </c>
      <c r="H908">
        <f t="shared" si="176"/>
        <v>0</v>
      </c>
      <c r="I908">
        <f t="shared" si="177"/>
        <v>0</v>
      </c>
      <c r="J908">
        <f t="shared" si="178"/>
        <v>16.745411970922675</v>
      </c>
      <c r="K908">
        <f t="shared" si="179"/>
        <v>0.77905983037352966</v>
      </c>
      <c r="L908">
        <f t="shared" si="180"/>
        <v>-15.538381105687719</v>
      </c>
      <c r="M908">
        <f t="shared" si="181"/>
        <v>15.38337029482876</v>
      </c>
    </row>
    <row r="909" spans="1:13">
      <c r="A909">
        <f t="shared" si="169"/>
        <v>0.89700000000000069</v>
      </c>
      <c r="B909">
        <f t="shared" si="170"/>
        <v>0</v>
      </c>
      <c r="C909">
        <f t="shared" si="171"/>
        <v>1.5E-3</v>
      </c>
      <c r="D909">
        <f t="shared" si="172"/>
        <v>266666.66666666628</v>
      </c>
      <c r="E909">
        <f t="shared" si="173"/>
        <v>0.13600000000000001</v>
      </c>
      <c r="F909">
        <f t="shared" si="174"/>
        <v>1.3341600000000002</v>
      </c>
      <c r="G909">
        <f t="shared" si="175"/>
        <v>0</v>
      </c>
      <c r="H909">
        <f t="shared" si="176"/>
        <v>0</v>
      </c>
      <c r="I909">
        <f t="shared" si="177"/>
        <v>0</v>
      </c>
      <c r="J909">
        <f t="shared" si="178"/>
        <v>16.729873589816986</v>
      </c>
      <c r="K909">
        <f t="shared" si="179"/>
        <v>0.77761469278132822</v>
      </c>
      <c r="L909">
        <f t="shared" si="180"/>
        <v>-15.527755093980355</v>
      </c>
      <c r="M909">
        <f t="shared" si="181"/>
        <v>15.400092404541031</v>
      </c>
    </row>
    <row r="910" spans="1:13">
      <c r="A910">
        <f t="shared" ref="A910:A973" si="182">SUM(A909,$E$8)</f>
        <v>0.89800000000000069</v>
      </c>
      <c r="B910">
        <f t="shared" ref="B910:B973" si="183">IF(B909-H909*$E$8/$B$5&gt;0,B909-H909*$E$8/$B$5,0)</f>
        <v>0</v>
      </c>
      <c r="C910">
        <f t="shared" ref="C910:C973" si="184">$E$4-B910</f>
        <v>1.5E-3</v>
      </c>
      <c r="D910">
        <f t="shared" ref="D910:D973" si="185">IF((C909=0), $E$7, IF(C909=0, $E$7, (D909*C909)/C910))</f>
        <v>266666.66666666628</v>
      </c>
      <c r="E910">
        <f t="shared" ref="E910:E973" si="186">$B$3+B910*$B$5</f>
        <v>0.13600000000000001</v>
      </c>
      <c r="F910">
        <f t="shared" ref="F910:F973" si="187">E910*$B$4</f>
        <v>1.3341600000000002</v>
      </c>
      <c r="G910">
        <f t="shared" ref="G910:G973" si="188">IF(B910&gt;0,SQRT(2*(D910-$E$7)/$B$5),0)</f>
        <v>0</v>
      </c>
      <c r="H910">
        <f t="shared" ref="H910:H973" si="189">$B$5*G910*$E$5</f>
        <v>0</v>
      </c>
      <c r="I910">
        <f t="shared" ref="I910:I973" si="190">G910*H910</f>
        <v>0</v>
      </c>
      <c r="J910">
        <f t="shared" ref="J910:J973" si="191">J909+L909*$E$8</f>
        <v>16.714345834723005</v>
      </c>
      <c r="K910">
        <f t="shared" ref="K910:K973" si="192">0.5*$B$6*J910^2*$B$8*$B$7+IF(J910&gt;0,0.5*$B$6*J910^2*$B$8*$B$7,-0.5*$B$6*J910^2*$B$8*$B$7)</f>
        <v>0.7761718836716075</v>
      </c>
      <c r="L910">
        <f t="shared" ref="L910:L973" si="193">(-K910-F910+I910)/E910</f>
        <v>-15.517146203467703</v>
      </c>
      <c r="M910">
        <f t="shared" ref="M910:M973" si="194">IF(M909+J910*$E$8+0.5*L910*$E$8^2&gt;0,M909+J910*$E$8+0.5*L910*$E$8^2,0)</f>
        <v>15.416798991802652</v>
      </c>
    </row>
    <row r="911" spans="1:13">
      <c r="A911">
        <f t="shared" si="182"/>
        <v>0.89900000000000069</v>
      </c>
      <c r="B911">
        <f t="shared" si="183"/>
        <v>0</v>
      </c>
      <c r="C911">
        <f t="shared" si="184"/>
        <v>1.5E-3</v>
      </c>
      <c r="D911">
        <f t="shared" si="185"/>
        <v>266666.66666666628</v>
      </c>
      <c r="E911">
        <f t="shared" si="186"/>
        <v>0.13600000000000001</v>
      </c>
      <c r="F911">
        <f t="shared" si="187"/>
        <v>1.3341600000000002</v>
      </c>
      <c r="G911">
        <f t="shared" si="188"/>
        <v>0</v>
      </c>
      <c r="H911">
        <f t="shared" si="189"/>
        <v>0</v>
      </c>
      <c r="I911">
        <f t="shared" si="190"/>
        <v>0</v>
      </c>
      <c r="J911">
        <f t="shared" si="191"/>
        <v>16.698828688519537</v>
      </c>
      <c r="K911">
        <f t="shared" si="192"/>
        <v>0.77473139870522789</v>
      </c>
      <c r="L911">
        <f t="shared" si="193"/>
        <v>-15.506554402244324</v>
      </c>
      <c r="M911">
        <f t="shared" si="194"/>
        <v>15.433490067213972</v>
      </c>
    </row>
    <row r="912" spans="1:13">
      <c r="A912">
        <f t="shared" si="182"/>
        <v>0.90000000000000069</v>
      </c>
      <c r="B912">
        <f t="shared" si="183"/>
        <v>0</v>
      </c>
      <c r="C912">
        <f t="shared" si="184"/>
        <v>1.5E-3</v>
      </c>
      <c r="D912">
        <f t="shared" si="185"/>
        <v>266666.66666666628</v>
      </c>
      <c r="E912">
        <f t="shared" si="186"/>
        <v>0.13600000000000001</v>
      </c>
      <c r="F912">
        <f t="shared" si="187"/>
        <v>1.3341600000000002</v>
      </c>
      <c r="G912">
        <f t="shared" si="188"/>
        <v>0</v>
      </c>
      <c r="H912">
        <f t="shared" si="189"/>
        <v>0</v>
      </c>
      <c r="I912">
        <f t="shared" si="190"/>
        <v>0</v>
      </c>
      <c r="J912">
        <f t="shared" si="191"/>
        <v>16.683322134117294</v>
      </c>
      <c r="K912">
        <f t="shared" si="192"/>
        <v>0.77329323355379165</v>
      </c>
      <c r="L912">
        <f t="shared" si="193"/>
        <v>-15.495979658483762</v>
      </c>
      <c r="M912">
        <f t="shared" si="194"/>
        <v>15.450165641358261</v>
      </c>
    </row>
    <row r="913" spans="1:13">
      <c r="A913">
        <f t="shared" si="182"/>
        <v>0.90100000000000069</v>
      </c>
      <c r="B913">
        <f t="shared" si="183"/>
        <v>0</v>
      </c>
      <c r="C913">
        <f t="shared" si="184"/>
        <v>1.5E-3</v>
      </c>
      <c r="D913">
        <f t="shared" si="185"/>
        <v>266666.66666666628</v>
      </c>
      <c r="E913">
        <f t="shared" si="186"/>
        <v>0.13600000000000001</v>
      </c>
      <c r="F913">
        <f t="shared" si="187"/>
        <v>1.3341600000000002</v>
      </c>
      <c r="G913">
        <f t="shared" si="188"/>
        <v>0</v>
      </c>
      <c r="H913">
        <f t="shared" si="189"/>
        <v>0</v>
      </c>
      <c r="I913">
        <f t="shared" si="190"/>
        <v>0</v>
      </c>
      <c r="J913">
        <f t="shared" si="191"/>
        <v>16.667826154458808</v>
      </c>
      <c r="K913">
        <f t="shared" si="192"/>
        <v>0.77185738389960989</v>
      </c>
      <c r="L913">
        <f t="shared" si="193"/>
        <v>-15.485421940438311</v>
      </c>
      <c r="M913">
        <f t="shared" si="194"/>
        <v>15.466825724801749</v>
      </c>
    </row>
    <row r="914" spans="1:13">
      <c r="A914">
        <f t="shared" si="182"/>
        <v>0.90200000000000069</v>
      </c>
      <c r="B914">
        <f t="shared" si="183"/>
        <v>0</v>
      </c>
      <c r="C914">
        <f t="shared" si="184"/>
        <v>1.5E-3</v>
      </c>
      <c r="D914">
        <f t="shared" si="185"/>
        <v>266666.66666666628</v>
      </c>
      <c r="E914">
        <f t="shared" si="186"/>
        <v>0.13600000000000001</v>
      </c>
      <c r="F914">
        <f t="shared" si="187"/>
        <v>1.3341600000000002</v>
      </c>
      <c r="G914">
        <f t="shared" si="188"/>
        <v>0</v>
      </c>
      <c r="H914">
        <f t="shared" si="189"/>
        <v>0</v>
      </c>
      <c r="I914">
        <f t="shared" si="190"/>
        <v>0</v>
      </c>
      <c r="J914">
        <f t="shared" si="191"/>
        <v>16.652340732518368</v>
      </c>
      <c r="K914">
        <f t="shared" si="192"/>
        <v>0.7704238454356731</v>
      </c>
      <c r="L914">
        <f t="shared" si="193"/>
        <v>-15.474881216438773</v>
      </c>
      <c r="M914">
        <f t="shared" si="194"/>
        <v>15.483470328093659</v>
      </c>
    </row>
    <row r="915" spans="1:13">
      <c r="A915">
        <f t="shared" si="182"/>
        <v>0.90300000000000069</v>
      </c>
      <c r="B915">
        <f t="shared" si="183"/>
        <v>0</v>
      </c>
      <c r="C915">
        <f t="shared" si="184"/>
        <v>1.5E-3</v>
      </c>
      <c r="D915">
        <f t="shared" si="185"/>
        <v>266666.66666666628</v>
      </c>
      <c r="E915">
        <f t="shared" si="186"/>
        <v>0.13600000000000001</v>
      </c>
      <c r="F915">
        <f t="shared" si="187"/>
        <v>1.3341600000000002</v>
      </c>
      <c r="G915">
        <f t="shared" si="188"/>
        <v>0</v>
      </c>
      <c r="H915">
        <f t="shared" si="189"/>
        <v>0</v>
      </c>
      <c r="I915">
        <f t="shared" si="190"/>
        <v>0</v>
      </c>
      <c r="J915">
        <f t="shared" si="191"/>
        <v>16.636865851301931</v>
      </c>
      <c r="K915">
        <f t="shared" si="192"/>
        <v>0.76899261386561912</v>
      </c>
      <c r="L915">
        <f t="shared" si="193"/>
        <v>-15.464357454894259</v>
      </c>
      <c r="M915">
        <f t="shared" si="194"/>
        <v>15.500099461766235</v>
      </c>
    </row>
    <row r="916" spans="1:13">
      <c r="A916">
        <f t="shared" si="182"/>
        <v>0.90400000000000069</v>
      </c>
      <c r="B916">
        <f t="shared" si="183"/>
        <v>0</v>
      </c>
      <c r="C916">
        <f t="shared" si="184"/>
        <v>1.5E-3</v>
      </c>
      <c r="D916">
        <f t="shared" si="185"/>
        <v>266666.66666666628</v>
      </c>
      <c r="E916">
        <f t="shared" si="186"/>
        <v>0.13600000000000001</v>
      </c>
      <c r="F916">
        <f t="shared" si="187"/>
        <v>1.3341600000000002</v>
      </c>
      <c r="G916">
        <f t="shared" si="188"/>
        <v>0</v>
      </c>
      <c r="H916">
        <f t="shared" si="189"/>
        <v>0</v>
      </c>
      <c r="I916">
        <f t="shared" si="190"/>
        <v>0</v>
      </c>
      <c r="J916">
        <f t="shared" si="191"/>
        <v>16.621401493847035</v>
      </c>
      <c r="K916">
        <f t="shared" si="192"/>
        <v>0.76756368490370264</v>
      </c>
      <c r="L916">
        <f t="shared" si="193"/>
        <v>-15.453850624291931</v>
      </c>
      <c r="M916">
        <f t="shared" si="194"/>
        <v>15.516713136334769</v>
      </c>
    </row>
    <row r="917" spans="1:13">
      <c r="A917">
        <f t="shared" si="182"/>
        <v>0.90500000000000069</v>
      </c>
      <c r="B917">
        <f t="shared" si="183"/>
        <v>0</v>
      </c>
      <c r="C917">
        <f t="shared" si="184"/>
        <v>1.5E-3</v>
      </c>
      <c r="D917">
        <f t="shared" si="185"/>
        <v>266666.66666666628</v>
      </c>
      <c r="E917">
        <f t="shared" si="186"/>
        <v>0.13600000000000001</v>
      </c>
      <c r="F917">
        <f t="shared" si="187"/>
        <v>1.3341600000000002</v>
      </c>
      <c r="G917">
        <f t="shared" si="188"/>
        <v>0</v>
      </c>
      <c r="H917">
        <f t="shared" si="189"/>
        <v>0</v>
      </c>
      <c r="I917">
        <f t="shared" si="190"/>
        <v>0</v>
      </c>
      <c r="J917">
        <f t="shared" si="191"/>
        <v>16.605947643222741</v>
      </c>
      <c r="K917">
        <f t="shared" si="192"/>
        <v>0.76613705427476464</v>
      </c>
      <c r="L917">
        <f t="shared" si="193"/>
        <v>-15.4433606931968</v>
      </c>
      <c r="M917">
        <f t="shared" si="194"/>
        <v>15.533311362297646</v>
      </c>
    </row>
    <row r="918" spans="1:13">
      <c r="A918">
        <f t="shared" si="182"/>
        <v>0.90600000000000069</v>
      </c>
      <c r="B918">
        <f t="shared" si="183"/>
        <v>0</v>
      </c>
      <c r="C918">
        <f t="shared" si="184"/>
        <v>1.5E-3</v>
      </c>
      <c r="D918">
        <f t="shared" si="185"/>
        <v>266666.66666666628</v>
      </c>
      <c r="E918">
        <f t="shared" si="186"/>
        <v>0.13600000000000001</v>
      </c>
      <c r="F918">
        <f t="shared" si="187"/>
        <v>1.3341600000000002</v>
      </c>
      <c r="G918">
        <f t="shared" si="188"/>
        <v>0</v>
      </c>
      <c r="H918">
        <f t="shared" si="189"/>
        <v>0</v>
      </c>
      <c r="I918">
        <f t="shared" si="190"/>
        <v>0</v>
      </c>
      <c r="J918">
        <f t="shared" si="191"/>
        <v>16.590504282529544</v>
      </c>
      <c r="K918">
        <f t="shared" si="192"/>
        <v>0.76471271771420202</v>
      </c>
      <c r="L918">
        <f t="shared" si="193"/>
        <v>-15.432887630251487</v>
      </c>
      <c r="M918">
        <f t="shared" si="194"/>
        <v>15.54989415013636</v>
      </c>
    </row>
    <row r="919" spans="1:13">
      <c r="A919">
        <f t="shared" si="182"/>
        <v>0.90700000000000069</v>
      </c>
      <c r="B919">
        <f t="shared" si="183"/>
        <v>0</v>
      </c>
      <c r="C919">
        <f t="shared" si="184"/>
        <v>1.5E-3</v>
      </c>
      <c r="D919">
        <f t="shared" si="185"/>
        <v>266666.66666666628</v>
      </c>
      <c r="E919">
        <f t="shared" si="186"/>
        <v>0.13600000000000001</v>
      </c>
      <c r="F919">
        <f t="shared" si="187"/>
        <v>1.3341600000000002</v>
      </c>
      <c r="G919">
        <f t="shared" si="188"/>
        <v>0</v>
      </c>
      <c r="H919">
        <f t="shared" si="189"/>
        <v>0</v>
      </c>
      <c r="I919">
        <f t="shared" si="190"/>
        <v>0</v>
      </c>
      <c r="J919">
        <f t="shared" si="191"/>
        <v>16.575071394899293</v>
      </c>
      <c r="K919">
        <f t="shared" si="192"/>
        <v>0.76329067096793635</v>
      </c>
      <c r="L919">
        <f t="shared" si="193"/>
        <v>-15.422431404176002</v>
      </c>
      <c r="M919">
        <f t="shared" si="194"/>
        <v>15.566461510315557</v>
      </c>
    </row>
    <row r="920" spans="1:13">
      <c r="A920">
        <f t="shared" si="182"/>
        <v>0.9080000000000007</v>
      </c>
      <c r="B920">
        <f t="shared" si="183"/>
        <v>0</v>
      </c>
      <c r="C920">
        <f t="shared" si="184"/>
        <v>1.5E-3</v>
      </c>
      <c r="D920">
        <f t="shared" si="185"/>
        <v>266666.66666666628</v>
      </c>
      <c r="E920">
        <f t="shared" si="186"/>
        <v>0.13600000000000001</v>
      </c>
      <c r="F920">
        <f t="shared" si="187"/>
        <v>1.3341600000000002</v>
      </c>
      <c r="G920">
        <f t="shared" si="188"/>
        <v>0</v>
      </c>
      <c r="H920">
        <f t="shared" si="189"/>
        <v>0</v>
      </c>
      <c r="I920">
        <f t="shared" si="190"/>
        <v>0</v>
      </c>
      <c r="J920">
        <f t="shared" si="191"/>
        <v>16.559648963495118</v>
      </c>
      <c r="K920">
        <f t="shared" si="192"/>
        <v>0.76187090979238403</v>
      </c>
      <c r="L920">
        <f t="shared" si="193"/>
        <v>-15.411991983767532</v>
      </c>
      <c r="M920">
        <f t="shared" si="194"/>
        <v>15.58301345328306</v>
      </c>
    </row>
    <row r="921" spans="1:13">
      <c r="A921">
        <f t="shared" si="182"/>
        <v>0.9090000000000007</v>
      </c>
      <c r="B921">
        <f t="shared" si="183"/>
        <v>0</v>
      </c>
      <c r="C921">
        <f t="shared" si="184"/>
        <v>1.5E-3</v>
      </c>
      <c r="D921">
        <f t="shared" si="185"/>
        <v>266666.66666666628</v>
      </c>
      <c r="E921">
        <f t="shared" si="186"/>
        <v>0.13600000000000001</v>
      </c>
      <c r="F921">
        <f t="shared" si="187"/>
        <v>1.3341600000000002</v>
      </c>
      <c r="G921">
        <f t="shared" si="188"/>
        <v>0</v>
      </c>
      <c r="H921">
        <f t="shared" si="189"/>
        <v>0</v>
      </c>
      <c r="I921">
        <f t="shared" si="190"/>
        <v>0</v>
      </c>
      <c r="J921">
        <f t="shared" si="191"/>
        <v>16.544236971511349</v>
      </c>
      <c r="K921">
        <f t="shared" si="192"/>
        <v>0.760453429954426</v>
      </c>
      <c r="L921">
        <f t="shared" si="193"/>
        <v>-15.401569337900192</v>
      </c>
      <c r="M921">
        <f t="shared" si="194"/>
        <v>15.599549989469901</v>
      </c>
    </row>
    <row r="922" spans="1:13">
      <c r="A922">
        <f t="shared" si="182"/>
        <v>0.9100000000000007</v>
      </c>
      <c r="B922">
        <f t="shared" si="183"/>
        <v>0</v>
      </c>
      <c r="C922">
        <f t="shared" si="184"/>
        <v>1.5E-3</v>
      </c>
      <c r="D922">
        <f t="shared" si="185"/>
        <v>266666.66666666628</v>
      </c>
      <c r="E922">
        <f t="shared" si="186"/>
        <v>0.13600000000000001</v>
      </c>
      <c r="F922">
        <f t="shared" si="187"/>
        <v>1.3341600000000002</v>
      </c>
      <c r="G922">
        <f t="shared" si="188"/>
        <v>0</v>
      </c>
      <c r="H922">
        <f t="shared" si="189"/>
        <v>0</v>
      </c>
      <c r="I922">
        <f t="shared" si="190"/>
        <v>0</v>
      </c>
      <c r="J922">
        <f t="shared" si="191"/>
        <v>16.528835402173449</v>
      </c>
      <c r="K922">
        <f t="shared" si="192"/>
        <v>0.75903822723137693</v>
      </c>
      <c r="L922">
        <f t="shared" si="193"/>
        <v>-15.391163435524829</v>
      </c>
      <c r="M922">
        <f t="shared" si="194"/>
        <v>15.616071129290356</v>
      </c>
    </row>
    <row r="923" spans="1:13">
      <c r="A923">
        <f t="shared" si="182"/>
        <v>0.9110000000000007</v>
      </c>
      <c r="B923">
        <f t="shared" si="183"/>
        <v>0</v>
      </c>
      <c r="C923">
        <f t="shared" si="184"/>
        <v>1.5E-3</v>
      </c>
      <c r="D923">
        <f t="shared" si="185"/>
        <v>266666.66666666628</v>
      </c>
      <c r="E923">
        <f t="shared" si="186"/>
        <v>0.13600000000000001</v>
      </c>
      <c r="F923">
        <f t="shared" si="187"/>
        <v>1.3341600000000002</v>
      </c>
      <c r="G923">
        <f t="shared" si="188"/>
        <v>0</v>
      </c>
      <c r="H923">
        <f t="shared" si="189"/>
        <v>0</v>
      </c>
      <c r="I923">
        <f t="shared" si="190"/>
        <v>0</v>
      </c>
      <c r="J923">
        <f t="shared" si="191"/>
        <v>16.513444238737925</v>
      </c>
      <c r="K923">
        <f t="shared" si="192"/>
        <v>0.75762529741095685</v>
      </c>
      <c r="L923">
        <f t="shared" si="193"/>
        <v>-15.3807742456688</v>
      </c>
      <c r="M923">
        <f t="shared" si="194"/>
        <v>15.63257688314197</v>
      </c>
    </row>
    <row r="924" spans="1:13">
      <c r="A924">
        <f t="shared" si="182"/>
        <v>0.9120000000000007</v>
      </c>
      <c r="B924">
        <f t="shared" si="183"/>
        <v>0</v>
      </c>
      <c r="C924">
        <f t="shared" si="184"/>
        <v>1.5E-3</v>
      </c>
      <c r="D924">
        <f t="shared" si="185"/>
        <v>266666.66666666628</v>
      </c>
      <c r="E924">
        <f t="shared" si="186"/>
        <v>0.13600000000000001</v>
      </c>
      <c r="F924">
        <f t="shared" si="187"/>
        <v>1.3341600000000002</v>
      </c>
      <c r="G924">
        <f t="shared" si="188"/>
        <v>0</v>
      </c>
      <c r="H924">
        <f t="shared" si="189"/>
        <v>0</v>
      </c>
      <c r="I924">
        <f t="shared" si="190"/>
        <v>0</v>
      </c>
      <c r="J924">
        <f t="shared" si="191"/>
        <v>16.498063464492258</v>
      </c>
      <c r="K924">
        <f t="shared" si="192"/>
        <v>0.75621463629125851</v>
      </c>
      <c r="L924">
        <f t="shared" si="193"/>
        <v>-15.370401737435722</v>
      </c>
      <c r="M924">
        <f t="shared" si="194"/>
        <v>15.649067261405595</v>
      </c>
    </row>
    <row r="925" spans="1:13">
      <c r="A925">
        <f t="shared" si="182"/>
        <v>0.9130000000000007</v>
      </c>
      <c r="B925">
        <f t="shared" si="183"/>
        <v>0</v>
      </c>
      <c r="C925">
        <f t="shared" si="184"/>
        <v>1.5E-3</v>
      </c>
      <c r="D925">
        <f t="shared" si="185"/>
        <v>266666.66666666628</v>
      </c>
      <c r="E925">
        <f t="shared" si="186"/>
        <v>0.13600000000000001</v>
      </c>
      <c r="F925">
        <f t="shared" si="187"/>
        <v>1.3341600000000002</v>
      </c>
      <c r="G925">
        <f t="shared" si="188"/>
        <v>0</v>
      </c>
      <c r="H925">
        <f t="shared" si="189"/>
        <v>0</v>
      </c>
      <c r="I925">
        <f t="shared" si="190"/>
        <v>0</v>
      </c>
      <c r="J925">
        <f t="shared" si="191"/>
        <v>16.482693062754823</v>
      </c>
      <c r="K925">
        <f t="shared" si="192"/>
        <v>0.75480623968071936</v>
      </c>
      <c r="L925">
        <f t="shared" si="193"/>
        <v>-15.360045880005291</v>
      </c>
      <c r="M925">
        <f t="shared" si="194"/>
        <v>15.665542274445411</v>
      </c>
    </row>
    <row r="926" spans="1:13">
      <c r="A926">
        <f t="shared" si="182"/>
        <v>0.9140000000000007</v>
      </c>
      <c r="B926">
        <f t="shared" si="183"/>
        <v>0</v>
      </c>
      <c r="C926">
        <f t="shared" si="184"/>
        <v>1.5E-3</v>
      </c>
      <c r="D926">
        <f t="shared" si="185"/>
        <v>266666.66666666628</v>
      </c>
      <c r="E926">
        <f t="shared" si="186"/>
        <v>0.13600000000000001</v>
      </c>
      <c r="F926">
        <f t="shared" si="187"/>
        <v>1.3341600000000002</v>
      </c>
      <c r="G926">
        <f t="shared" si="188"/>
        <v>0</v>
      </c>
      <c r="H926">
        <f t="shared" si="189"/>
        <v>0</v>
      </c>
      <c r="I926">
        <f t="shared" si="190"/>
        <v>0</v>
      </c>
      <c r="J926">
        <f t="shared" si="191"/>
        <v>16.467333016874818</v>
      </c>
      <c r="K926">
        <f t="shared" si="192"/>
        <v>0.7534001033980916</v>
      </c>
      <c r="L926">
        <f t="shared" si="193"/>
        <v>-15.349706642633027</v>
      </c>
      <c r="M926">
        <f t="shared" si="194"/>
        <v>15.682001932608964</v>
      </c>
    </row>
    <row r="927" spans="1:13">
      <c r="A927">
        <f t="shared" si="182"/>
        <v>0.9150000000000007</v>
      </c>
      <c r="B927">
        <f t="shared" si="183"/>
        <v>0</v>
      </c>
      <c r="C927">
        <f t="shared" si="184"/>
        <v>1.5E-3</v>
      </c>
      <c r="D927">
        <f t="shared" si="185"/>
        <v>266666.66666666628</v>
      </c>
      <c r="E927">
        <f t="shared" si="186"/>
        <v>0.13600000000000001</v>
      </c>
      <c r="F927">
        <f t="shared" si="187"/>
        <v>1.3341600000000002</v>
      </c>
      <c r="G927">
        <f t="shared" si="188"/>
        <v>0</v>
      </c>
      <c r="H927">
        <f t="shared" si="189"/>
        <v>0</v>
      </c>
      <c r="I927">
        <f t="shared" si="190"/>
        <v>0</v>
      </c>
      <c r="J927">
        <f t="shared" si="191"/>
        <v>16.451983310232183</v>
      </c>
      <c r="K927">
        <f t="shared" si="192"/>
        <v>0.75199622327241178</v>
      </c>
      <c r="L927">
        <f t="shared" si="193"/>
        <v>-15.339383994650087</v>
      </c>
      <c r="M927">
        <f t="shared" si="194"/>
        <v>15.698446246227197</v>
      </c>
    </row>
    <row r="928" spans="1:13">
      <c r="A928">
        <f t="shared" si="182"/>
        <v>0.9160000000000007</v>
      </c>
      <c r="B928">
        <f t="shared" si="183"/>
        <v>0</v>
      </c>
      <c r="C928">
        <f t="shared" si="184"/>
        <v>1.5E-3</v>
      </c>
      <c r="D928">
        <f t="shared" si="185"/>
        <v>266666.66666666628</v>
      </c>
      <c r="E928">
        <f t="shared" si="186"/>
        <v>0.13600000000000001</v>
      </c>
      <c r="F928">
        <f t="shared" si="187"/>
        <v>1.3341600000000002</v>
      </c>
      <c r="G928">
        <f t="shared" si="188"/>
        <v>0</v>
      </c>
      <c r="H928">
        <f t="shared" si="189"/>
        <v>0</v>
      </c>
      <c r="I928">
        <f t="shared" si="190"/>
        <v>0</v>
      </c>
      <c r="J928">
        <f t="shared" si="191"/>
        <v>16.436643926237533</v>
      </c>
      <c r="K928">
        <f t="shared" si="192"/>
        <v>0.75059459514297255</v>
      </c>
      <c r="L928">
        <f t="shared" si="193"/>
        <v>-15.329077905463034</v>
      </c>
      <c r="M928">
        <f t="shared" si="194"/>
        <v>15.714875225614483</v>
      </c>
    </row>
    <row r="929" spans="1:13">
      <c r="A929">
        <f t="shared" si="182"/>
        <v>0.9170000000000007</v>
      </c>
      <c r="B929">
        <f t="shared" si="183"/>
        <v>0</v>
      </c>
      <c r="C929">
        <f t="shared" si="184"/>
        <v>1.5E-3</v>
      </c>
      <c r="D929">
        <f t="shared" si="185"/>
        <v>266666.66666666628</v>
      </c>
      <c r="E929">
        <f t="shared" si="186"/>
        <v>0.13600000000000001</v>
      </c>
      <c r="F929">
        <f t="shared" si="187"/>
        <v>1.3341600000000002</v>
      </c>
      <c r="G929">
        <f t="shared" si="188"/>
        <v>0</v>
      </c>
      <c r="H929">
        <f t="shared" si="189"/>
        <v>0</v>
      </c>
      <c r="I929">
        <f t="shared" si="190"/>
        <v>0</v>
      </c>
      <c r="J929">
        <f t="shared" si="191"/>
        <v>16.42131484833207</v>
      </c>
      <c r="K929">
        <f t="shared" si="192"/>
        <v>0.74919521485929119</v>
      </c>
      <c r="L929">
        <f t="shared" si="193"/>
        <v>-15.318788344553612</v>
      </c>
      <c r="M929">
        <f t="shared" si="194"/>
        <v>15.731288881068641</v>
      </c>
    </row>
    <row r="930" spans="1:13">
      <c r="A930">
        <f t="shared" si="182"/>
        <v>0.9180000000000007</v>
      </c>
      <c r="B930">
        <f t="shared" si="183"/>
        <v>0</v>
      </c>
      <c r="C930">
        <f t="shared" si="184"/>
        <v>1.5E-3</v>
      </c>
      <c r="D930">
        <f t="shared" si="185"/>
        <v>266666.66666666628</v>
      </c>
      <c r="E930">
        <f t="shared" si="186"/>
        <v>0.13600000000000001</v>
      </c>
      <c r="F930">
        <f t="shared" si="187"/>
        <v>1.3341600000000002</v>
      </c>
      <c r="G930">
        <f t="shared" si="188"/>
        <v>0</v>
      </c>
      <c r="H930">
        <f t="shared" si="189"/>
        <v>0</v>
      </c>
      <c r="I930">
        <f t="shared" si="190"/>
        <v>0</v>
      </c>
      <c r="J930">
        <f t="shared" si="191"/>
        <v>16.405996059987515</v>
      </c>
      <c r="K930">
        <f t="shared" si="192"/>
        <v>0.74779807828108147</v>
      </c>
      <c r="L930">
        <f t="shared" si="193"/>
        <v>-15.308515281478542</v>
      </c>
      <c r="M930">
        <f t="shared" si="194"/>
        <v>15.747687222870988</v>
      </c>
    </row>
    <row r="931" spans="1:13">
      <c r="A931">
        <f t="shared" si="182"/>
        <v>0.91900000000000071</v>
      </c>
      <c r="B931">
        <f t="shared" si="183"/>
        <v>0</v>
      </c>
      <c r="C931">
        <f t="shared" si="184"/>
        <v>1.5E-3</v>
      </c>
      <c r="D931">
        <f t="shared" si="185"/>
        <v>266666.66666666628</v>
      </c>
      <c r="E931">
        <f t="shared" si="186"/>
        <v>0.13600000000000001</v>
      </c>
      <c r="F931">
        <f t="shared" si="187"/>
        <v>1.3341600000000002</v>
      </c>
      <c r="G931">
        <f t="shared" si="188"/>
        <v>0</v>
      </c>
      <c r="H931">
        <f t="shared" si="189"/>
        <v>0</v>
      </c>
      <c r="I931">
        <f t="shared" si="190"/>
        <v>0</v>
      </c>
      <c r="J931">
        <f t="shared" si="191"/>
        <v>16.390687544706037</v>
      </c>
      <c r="K931">
        <f t="shared" si="192"/>
        <v>0.74640318127822491</v>
      </c>
      <c r="L931">
        <f t="shared" si="193"/>
        <v>-15.298258685869301</v>
      </c>
      <c r="M931">
        <f t="shared" si="194"/>
        <v>15.764070261286353</v>
      </c>
    </row>
    <row r="932" spans="1:13">
      <c r="A932">
        <f t="shared" si="182"/>
        <v>0.92000000000000071</v>
      </c>
      <c r="B932">
        <f t="shared" si="183"/>
        <v>0</v>
      </c>
      <c r="C932">
        <f t="shared" si="184"/>
        <v>1.5E-3</v>
      </c>
      <c r="D932">
        <f t="shared" si="185"/>
        <v>266666.66666666628</v>
      </c>
      <c r="E932">
        <f t="shared" si="186"/>
        <v>0.13600000000000001</v>
      </c>
      <c r="F932">
        <f t="shared" si="187"/>
        <v>1.3341600000000002</v>
      </c>
      <c r="G932">
        <f t="shared" si="188"/>
        <v>0</v>
      </c>
      <c r="H932">
        <f t="shared" si="189"/>
        <v>0</v>
      </c>
      <c r="I932">
        <f t="shared" si="190"/>
        <v>0</v>
      </c>
      <c r="J932">
        <f t="shared" si="191"/>
        <v>16.375389286020166</v>
      </c>
      <c r="K932">
        <f t="shared" si="192"/>
        <v>0.74501051973074062</v>
      </c>
      <c r="L932">
        <f t="shared" si="193"/>
        <v>-15.288018527431916</v>
      </c>
      <c r="M932">
        <f t="shared" si="194"/>
        <v>15.780438006563109</v>
      </c>
    </row>
    <row r="933" spans="1:13">
      <c r="A933">
        <f t="shared" si="182"/>
        <v>0.92100000000000071</v>
      </c>
      <c r="B933">
        <f t="shared" si="183"/>
        <v>0</v>
      </c>
      <c r="C933">
        <f t="shared" si="184"/>
        <v>1.5E-3</v>
      </c>
      <c r="D933">
        <f t="shared" si="185"/>
        <v>266666.66666666628</v>
      </c>
      <c r="E933">
        <f t="shared" si="186"/>
        <v>0.13600000000000001</v>
      </c>
      <c r="F933">
        <f t="shared" si="187"/>
        <v>1.3341600000000002</v>
      </c>
      <c r="G933">
        <f t="shared" si="188"/>
        <v>0</v>
      </c>
      <c r="H933">
        <f t="shared" si="189"/>
        <v>0</v>
      </c>
      <c r="I933">
        <f t="shared" si="190"/>
        <v>0</v>
      </c>
      <c r="J933">
        <f t="shared" si="191"/>
        <v>16.360101267492734</v>
      </c>
      <c r="K933">
        <f t="shared" si="192"/>
        <v>0.7436200895287558</v>
      </c>
      <c r="L933">
        <f t="shared" si="193"/>
        <v>-15.277794775946735</v>
      </c>
      <c r="M933">
        <f t="shared" si="194"/>
        <v>15.796790468933214</v>
      </c>
    </row>
    <row r="934" spans="1:13">
      <c r="A934">
        <f t="shared" si="182"/>
        <v>0.92200000000000071</v>
      </c>
      <c r="B934">
        <f t="shared" si="183"/>
        <v>0</v>
      </c>
      <c r="C934">
        <f t="shared" si="184"/>
        <v>1.5E-3</v>
      </c>
      <c r="D934">
        <f t="shared" si="185"/>
        <v>266666.66666666628</v>
      </c>
      <c r="E934">
        <f t="shared" si="186"/>
        <v>0.13600000000000001</v>
      </c>
      <c r="F934">
        <f t="shared" si="187"/>
        <v>1.3341600000000002</v>
      </c>
      <c r="G934">
        <f t="shared" si="188"/>
        <v>0</v>
      </c>
      <c r="H934">
        <f t="shared" si="189"/>
        <v>0</v>
      </c>
      <c r="I934">
        <f t="shared" si="190"/>
        <v>0</v>
      </c>
      <c r="J934">
        <f t="shared" si="191"/>
        <v>16.344823472716786</v>
      </c>
      <c r="K934">
        <f t="shared" si="192"/>
        <v>0.74223188657247852</v>
      </c>
      <c r="L934">
        <f t="shared" si="193"/>
        <v>-15.267587401268225</v>
      </c>
      <c r="M934">
        <f t="shared" si="194"/>
        <v>15.813127658612229</v>
      </c>
    </row>
    <row r="935" spans="1:13">
      <c r="A935">
        <f t="shared" si="182"/>
        <v>0.92300000000000071</v>
      </c>
      <c r="B935">
        <f t="shared" si="183"/>
        <v>0</v>
      </c>
      <c r="C935">
        <f t="shared" si="184"/>
        <v>1.5E-3</v>
      </c>
      <c r="D935">
        <f t="shared" si="185"/>
        <v>266666.66666666628</v>
      </c>
      <c r="E935">
        <f t="shared" si="186"/>
        <v>0.13600000000000001</v>
      </c>
      <c r="F935">
        <f t="shared" si="187"/>
        <v>1.3341600000000002</v>
      </c>
      <c r="G935">
        <f t="shared" si="188"/>
        <v>0</v>
      </c>
      <c r="H935">
        <f t="shared" si="189"/>
        <v>0</v>
      </c>
      <c r="I935">
        <f t="shared" si="190"/>
        <v>0</v>
      </c>
      <c r="J935">
        <f t="shared" si="191"/>
        <v>16.329555885315518</v>
      </c>
      <c r="K935">
        <f t="shared" si="192"/>
        <v>0.74084590677216688</v>
      </c>
      <c r="L935">
        <f t="shared" si="193"/>
        <v>-15.257396373324758</v>
      </c>
      <c r="M935">
        <f t="shared" si="194"/>
        <v>15.829449585799358</v>
      </c>
    </row>
    <row r="936" spans="1:13">
      <c r="A936">
        <f t="shared" si="182"/>
        <v>0.92400000000000071</v>
      </c>
      <c r="B936">
        <f t="shared" si="183"/>
        <v>0</v>
      </c>
      <c r="C936">
        <f t="shared" si="184"/>
        <v>1.5E-3</v>
      </c>
      <c r="D936">
        <f t="shared" si="185"/>
        <v>266666.66666666628</v>
      </c>
      <c r="E936">
        <f t="shared" si="186"/>
        <v>0.13600000000000001</v>
      </c>
      <c r="F936">
        <f t="shared" si="187"/>
        <v>1.3341600000000002</v>
      </c>
      <c r="G936">
        <f t="shared" si="188"/>
        <v>0</v>
      </c>
      <c r="H936">
        <f t="shared" si="189"/>
        <v>0</v>
      </c>
      <c r="I936">
        <f t="shared" si="190"/>
        <v>0</v>
      </c>
      <c r="J936">
        <f t="shared" si="191"/>
        <v>16.314298488942192</v>
      </c>
      <c r="K936">
        <f t="shared" si="192"/>
        <v>0.73946214604810168</v>
      </c>
      <c r="L936">
        <f t="shared" si="193"/>
        <v>-15.247221662118395</v>
      </c>
      <c r="M936">
        <f t="shared" si="194"/>
        <v>15.845756260677469</v>
      </c>
    </row>
    <row r="937" spans="1:13">
      <c r="A937">
        <f t="shared" si="182"/>
        <v>0.92500000000000071</v>
      </c>
      <c r="B937">
        <f t="shared" si="183"/>
        <v>0</v>
      </c>
      <c r="C937">
        <f t="shared" si="184"/>
        <v>1.5E-3</v>
      </c>
      <c r="D937">
        <f t="shared" si="185"/>
        <v>266666.66666666628</v>
      </c>
      <c r="E937">
        <f t="shared" si="186"/>
        <v>0.13600000000000001</v>
      </c>
      <c r="F937">
        <f t="shared" si="187"/>
        <v>1.3341600000000002</v>
      </c>
      <c r="G937">
        <f t="shared" si="188"/>
        <v>0</v>
      </c>
      <c r="H937">
        <f t="shared" si="189"/>
        <v>0</v>
      </c>
      <c r="I937">
        <f t="shared" si="190"/>
        <v>0</v>
      </c>
      <c r="J937">
        <f t="shared" si="191"/>
        <v>16.299051267280074</v>
      </c>
      <c r="K937">
        <f t="shared" si="192"/>
        <v>0.73808060033055645</v>
      </c>
      <c r="L937">
        <f t="shared" si="193"/>
        <v>-15.23706323772468</v>
      </c>
      <c r="M937">
        <f t="shared" si="194"/>
        <v>15.86204769341313</v>
      </c>
    </row>
    <row r="938" spans="1:13">
      <c r="A938">
        <f t="shared" si="182"/>
        <v>0.92600000000000071</v>
      </c>
      <c r="B938">
        <f t="shared" si="183"/>
        <v>0</v>
      </c>
      <c r="C938">
        <f t="shared" si="184"/>
        <v>1.5E-3</v>
      </c>
      <c r="D938">
        <f t="shared" si="185"/>
        <v>266666.66666666628</v>
      </c>
      <c r="E938">
        <f t="shared" si="186"/>
        <v>0.13600000000000001</v>
      </c>
      <c r="F938">
        <f t="shared" si="187"/>
        <v>1.3341600000000002</v>
      </c>
      <c r="G938">
        <f t="shared" si="188"/>
        <v>0</v>
      </c>
      <c r="H938">
        <f t="shared" si="189"/>
        <v>0</v>
      </c>
      <c r="I938">
        <f t="shared" si="190"/>
        <v>0</v>
      </c>
      <c r="J938">
        <f t="shared" si="191"/>
        <v>16.283814204042351</v>
      </c>
      <c r="K938">
        <f t="shared" si="192"/>
        <v>0.73670126555977056</v>
      </c>
      <c r="L938">
        <f t="shared" si="193"/>
        <v>-15.226921070292432</v>
      </c>
      <c r="M938">
        <f t="shared" si="194"/>
        <v>15.878323894156637</v>
      </c>
    </row>
    <row r="939" spans="1:13">
      <c r="A939">
        <f t="shared" si="182"/>
        <v>0.92700000000000071</v>
      </c>
      <c r="B939">
        <f t="shared" si="183"/>
        <v>0</v>
      </c>
      <c r="C939">
        <f t="shared" si="184"/>
        <v>1.5E-3</v>
      </c>
      <c r="D939">
        <f t="shared" si="185"/>
        <v>266666.66666666628</v>
      </c>
      <c r="E939">
        <f t="shared" si="186"/>
        <v>0.13600000000000001</v>
      </c>
      <c r="F939">
        <f t="shared" si="187"/>
        <v>1.3341600000000002</v>
      </c>
      <c r="G939">
        <f t="shared" si="188"/>
        <v>0</v>
      </c>
      <c r="H939">
        <f t="shared" si="189"/>
        <v>0</v>
      </c>
      <c r="I939">
        <f t="shared" si="190"/>
        <v>0</v>
      </c>
      <c r="J939">
        <f t="shared" si="191"/>
        <v>16.268587282972057</v>
      </c>
      <c r="K939">
        <f t="shared" si="192"/>
        <v>0.73532413768591853</v>
      </c>
      <c r="L939">
        <f t="shared" si="193"/>
        <v>-15.216795130043518</v>
      </c>
      <c r="M939">
        <f t="shared" si="194"/>
        <v>15.894584873042044</v>
      </c>
    </row>
    <row r="940" spans="1:13">
      <c r="A940">
        <f t="shared" si="182"/>
        <v>0.92800000000000071</v>
      </c>
      <c r="B940">
        <f t="shared" si="183"/>
        <v>0</v>
      </c>
      <c r="C940">
        <f t="shared" si="184"/>
        <v>1.5E-3</v>
      </c>
      <c r="D940">
        <f t="shared" si="185"/>
        <v>266666.66666666628</v>
      </c>
      <c r="E940">
        <f t="shared" si="186"/>
        <v>0.13600000000000001</v>
      </c>
      <c r="F940">
        <f t="shared" si="187"/>
        <v>1.3341600000000002</v>
      </c>
      <c r="G940">
        <f t="shared" si="188"/>
        <v>0</v>
      </c>
      <c r="H940">
        <f t="shared" si="189"/>
        <v>0</v>
      </c>
      <c r="I940">
        <f t="shared" si="190"/>
        <v>0</v>
      </c>
      <c r="J940">
        <f t="shared" si="191"/>
        <v>16.253370487842012</v>
      </c>
      <c r="K940">
        <f t="shared" si="192"/>
        <v>0.73394921266908375</v>
      </c>
      <c r="L940">
        <f t="shared" si="193"/>
        <v>-15.206685387272675</v>
      </c>
      <c r="M940">
        <f t="shared" si="194"/>
        <v>15.910830640187193</v>
      </c>
    </row>
    <row r="941" spans="1:13">
      <c r="A941">
        <f t="shared" si="182"/>
        <v>0.92900000000000071</v>
      </c>
      <c r="B941">
        <f t="shared" si="183"/>
        <v>0</v>
      </c>
      <c r="C941">
        <f t="shared" si="184"/>
        <v>1.5E-3</v>
      </c>
      <c r="D941">
        <f t="shared" si="185"/>
        <v>266666.66666666628</v>
      </c>
      <c r="E941">
        <f t="shared" si="186"/>
        <v>0.13600000000000001</v>
      </c>
      <c r="F941">
        <f t="shared" si="187"/>
        <v>1.3341600000000002</v>
      </c>
      <c r="G941">
        <f t="shared" si="188"/>
        <v>0</v>
      </c>
      <c r="H941">
        <f t="shared" si="189"/>
        <v>0</v>
      </c>
      <c r="I941">
        <f t="shared" si="190"/>
        <v>0</v>
      </c>
      <c r="J941">
        <f t="shared" si="191"/>
        <v>16.238163802454739</v>
      </c>
      <c r="K941">
        <f t="shared" si="192"/>
        <v>0.73257648647922879</v>
      </c>
      <c r="L941">
        <f t="shared" si="193"/>
        <v>-15.196591812347272</v>
      </c>
      <c r="M941">
        <f t="shared" si="194"/>
        <v>15.927061205693743</v>
      </c>
    </row>
    <row r="942" spans="1:13">
      <c r="A942">
        <f t="shared" si="182"/>
        <v>0.93000000000000071</v>
      </c>
      <c r="B942">
        <f t="shared" si="183"/>
        <v>0</v>
      </c>
      <c r="C942">
        <f t="shared" si="184"/>
        <v>1.5E-3</v>
      </c>
      <c r="D942">
        <f t="shared" si="185"/>
        <v>266666.66666666628</v>
      </c>
      <c r="E942">
        <f t="shared" si="186"/>
        <v>0.13600000000000001</v>
      </c>
      <c r="F942">
        <f t="shared" si="187"/>
        <v>1.3341600000000002</v>
      </c>
      <c r="G942">
        <f t="shared" si="188"/>
        <v>0</v>
      </c>
      <c r="H942">
        <f t="shared" si="189"/>
        <v>0</v>
      </c>
      <c r="I942">
        <f t="shared" si="190"/>
        <v>0</v>
      </c>
      <c r="J942">
        <f t="shared" si="191"/>
        <v>16.222967210642391</v>
      </c>
      <c r="K942">
        <f t="shared" si="192"/>
        <v>0.73120595509616759</v>
      </c>
      <c r="L942">
        <f t="shared" si="193"/>
        <v>-15.186514375707116</v>
      </c>
      <c r="M942">
        <f t="shared" si="194"/>
        <v>15.943276579647199</v>
      </c>
    </row>
    <row r="943" spans="1:13">
      <c r="A943">
        <f t="shared" si="182"/>
        <v>0.93100000000000072</v>
      </c>
      <c r="B943">
        <f t="shared" si="183"/>
        <v>0</v>
      </c>
      <c r="C943">
        <f t="shared" si="184"/>
        <v>1.5E-3</v>
      </c>
      <c r="D943">
        <f t="shared" si="185"/>
        <v>266666.66666666628</v>
      </c>
      <c r="E943">
        <f t="shared" si="186"/>
        <v>0.13600000000000001</v>
      </c>
      <c r="F943">
        <f t="shared" si="187"/>
        <v>1.3341600000000002</v>
      </c>
      <c r="G943">
        <f t="shared" si="188"/>
        <v>0</v>
      </c>
      <c r="H943">
        <f t="shared" si="189"/>
        <v>0</v>
      </c>
      <c r="I943">
        <f t="shared" si="190"/>
        <v>0</v>
      </c>
      <c r="J943">
        <f t="shared" si="191"/>
        <v>16.207780696266685</v>
      </c>
      <c r="K943">
        <f t="shared" si="192"/>
        <v>0.72983761450953755</v>
      </c>
      <c r="L943">
        <f t="shared" si="193"/>
        <v>-15.176453047864248</v>
      </c>
      <c r="M943">
        <f t="shared" si="194"/>
        <v>15.959476772116941</v>
      </c>
    </row>
    <row r="944" spans="1:13">
      <c r="A944">
        <f t="shared" si="182"/>
        <v>0.93200000000000072</v>
      </c>
      <c r="B944">
        <f t="shared" si="183"/>
        <v>0</v>
      </c>
      <c r="C944">
        <f t="shared" si="184"/>
        <v>1.5E-3</v>
      </c>
      <c r="D944">
        <f t="shared" si="185"/>
        <v>266666.66666666628</v>
      </c>
      <c r="E944">
        <f t="shared" si="186"/>
        <v>0.13600000000000001</v>
      </c>
      <c r="F944">
        <f t="shared" si="187"/>
        <v>1.3341600000000002</v>
      </c>
      <c r="G944">
        <f t="shared" si="188"/>
        <v>0</v>
      </c>
      <c r="H944">
        <f t="shared" si="189"/>
        <v>0</v>
      </c>
      <c r="I944">
        <f t="shared" si="190"/>
        <v>0</v>
      </c>
      <c r="J944">
        <f t="shared" si="191"/>
        <v>16.19260424321882</v>
      </c>
      <c r="K944">
        <f t="shared" si="192"/>
        <v>0.72847146071877089</v>
      </c>
      <c r="L944">
        <f t="shared" si="193"/>
        <v>-15.166407799402728</v>
      </c>
      <c r="M944">
        <f t="shared" si="194"/>
        <v>15.975661793156261</v>
      </c>
    </row>
    <row r="945" spans="1:13">
      <c r="A945">
        <f t="shared" si="182"/>
        <v>0.93300000000000072</v>
      </c>
      <c r="B945">
        <f t="shared" si="183"/>
        <v>0</v>
      </c>
      <c r="C945">
        <f t="shared" si="184"/>
        <v>1.5E-3</v>
      </c>
      <c r="D945">
        <f t="shared" si="185"/>
        <v>266666.66666666628</v>
      </c>
      <c r="E945">
        <f t="shared" si="186"/>
        <v>0.13600000000000001</v>
      </c>
      <c r="F945">
        <f t="shared" si="187"/>
        <v>1.3341600000000002</v>
      </c>
      <c r="G945">
        <f t="shared" si="188"/>
        <v>0</v>
      </c>
      <c r="H945">
        <f t="shared" si="189"/>
        <v>0</v>
      </c>
      <c r="I945">
        <f t="shared" si="190"/>
        <v>0</v>
      </c>
      <c r="J945">
        <f t="shared" si="191"/>
        <v>16.177437835419418</v>
      </c>
      <c r="K945">
        <f t="shared" si="192"/>
        <v>0.72710748973306805</v>
      </c>
      <c r="L945">
        <f t="shared" si="193"/>
        <v>-15.156378600978442</v>
      </c>
      <c r="M945">
        <f t="shared" si="194"/>
        <v>15.991831652802381</v>
      </c>
    </row>
    <row r="946" spans="1:13">
      <c r="A946">
        <f t="shared" si="182"/>
        <v>0.93400000000000072</v>
      </c>
      <c r="B946">
        <f t="shared" si="183"/>
        <v>0</v>
      </c>
      <c r="C946">
        <f t="shared" si="184"/>
        <v>1.5E-3</v>
      </c>
      <c r="D946">
        <f t="shared" si="185"/>
        <v>266666.66666666628</v>
      </c>
      <c r="E946">
        <f t="shared" si="186"/>
        <v>0.13600000000000001</v>
      </c>
      <c r="F946">
        <f t="shared" si="187"/>
        <v>1.3341600000000002</v>
      </c>
      <c r="G946">
        <f t="shared" si="188"/>
        <v>0</v>
      </c>
      <c r="H946">
        <f t="shared" si="189"/>
        <v>0</v>
      </c>
      <c r="I946">
        <f t="shared" si="190"/>
        <v>0</v>
      </c>
      <c r="J946">
        <f t="shared" si="191"/>
        <v>16.162281456818441</v>
      </c>
      <c r="K946">
        <f t="shared" si="192"/>
        <v>0.72574569757136798</v>
      </c>
      <c r="L946">
        <f t="shared" si="193"/>
        <v>-15.146365423318883</v>
      </c>
      <c r="M946">
        <f t="shared" si="194"/>
        <v>16.00798636107649</v>
      </c>
    </row>
    <row r="947" spans="1:13">
      <c r="A947">
        <f t="shared" si="182"/>
        <v>0.93500000000000072</v>
      </c>
      <c r="B947">
        <f t="shared" si="183"/>
        <v>0</v>
      </c>
      <c r="C947">
        <f t="shared" si="184"/>
        <v>1.5E-3</v>
      </c>
      <c r="D947">
        <f t="shared" si="185"/>
        <v>266666.66666666628</v>
      </c>
      <c r="E947">
        <f t="shared" si="186"/>
        <v>0.13600000000000001</v>
      </c>
      <c r="F947">
        <f t="shared" si="187"/>
        <v>1.3341600000000002</v>
      </c>
      <c r="G947">
        <f t="shared" si="188"/>
        <v>0</v>
      </c>
      <c r="H947">
        <f t="shared" si="189"/>
        <v>0</v>
      </c>
      <c r="I947">
        <f t="shared" si="190"/>
        <v>0</v>
      </c>
      <c r="J947">
        <f t="shared" si="191"/>
        <v>16.147135091395121</v>
      </c>
      <c r="K947">
        <f t="shared" si="192"/>
        <v>0.72438608026232165</v>
      </c>
      <c r="L947">
        <f t="shared" si="193"/>
        <v>-15.136368237222953</v>
      </c>
      <c r="M947">
        <f t="shared" si="194"/>
        <v>16.024125927983764</v>
      </c>
    </row>
    <row r="948" spans="1:13">
      <c r="A948">
        <f t="shared" si="182"/>
        <v>0.93600000000000072</v>
      </c>
      <c r="B948">
        <f t="shared" si="183"/>
        <v>0</v>
      </c>
      <c r="C948">
        <f t="shared" si="184"/>
        <v>1.5E-3</v>
      </c>
      <c r="D948">
        <f t="shared" si="185"/>
        <v>266666.66666666628</v>
      </c>
      <c r="E948">
        <f t="shared" si="186"/>
        <v>0.13600000000000001</v>
      </c>
      <c r="F948">
        <f t="shared" si="187"/>
        <v>1.3341600000000002</v>
      </c>
      <c r="G948">
        <f t="shared" si="188"/>
        <v>0</v>
      </c>
      <c r="H948">
        <f t="shared" si="189"/>
        <v>0</v>
      </c>
      <c r="I948">
        <f t="shared" si="190"/>
        <v>0</v>
      </c>
      <c r="J948">
        <f t="shared" si="191"/>
        <v>16.131998723157899</v>
      </c>
      <c r="K948">
        <f t="shared" si="192"/>
        <v>0.72302863384426452</v>
      </c>
      <c r="L948">
        <f t="shared" si="193"/>
        <v>-15.126387013560768</v>
      </c>
      <c r="M948">
        <f t="shared" si="194"/>
        <v>16.040250363513415</v>
      </c>
    </row>
    <row r="949" spans="1:13">
      <c r="A949">
        <f t="shared" si="182"/>
        <v>0.93700000000000072</v>
      </c>
      <c r="B949">
        <f t="shared" si="183"/>
        <v>0</v>
      </c>
      <c r="C949">
        <f t="shared" si="184"/>
        <v>1.5E-3</v>
      </c>
      <c r="D949">
        <f t="shared" si="185"/>
        <v>266666.66666666628</v>
      </c>
      <c r="E949">
        <f t="shared" si="186"/>
        <v>0.13600000000000001</v>
      </c>
      <c r="F949">
        <f t="shared" si="187"/>
        <v>1.3341600000000002</v>
      </c>
      <c r="G949">
        <f t="shared" si="188"/>
        <v>0</v>
      </c>
      <c r="H949">
        <f t="shared" si="189"/>
        <v>0</v>
      </c>
      <c r="I949">
        <f t="shared" si="190"/>
        <v>0</v>
      </c>
      <c r="J949">
        <f t="shared" si="191"/>
        <v>16.11687233614434</v>
      </c>
      <c r="K949">
        <f t="shared" si="192"/>
        <v>0.72167335436518842</v>
      </c>
      <c r="L949">
        <f t="shared" si="193"/>
        <v>-15.116421723273444</v>
      </c>
      <c r="M949">
        <f t="shared" si="194"/>
        <v>16.056359677638699</v>
      </c>
    </row>
    <row r="950" spans="1:13">
      <c r="A950">
        <f t="shared" si="182"/>
        <v>0.93800000000000072</v>
      </c>
      <c r="B950">
        <f t="shared" si="183"/>
        <v>0</v>
      </c>
      <c r="C950">
        <f t="shared" si="184"/>
        <v>1.5E-3</v>
      </c>
      <c r="D950">
        <f t="shared" si="185"/>
        <v>266666.66666666628</v>
      </c>
      <c r="E950">
        <f t="shared" si="186"/>
        <v>0.13600000000000001</v>
      </c>
      <c r="F950">
        <f t="shared" si="187"/>
        <v>1.3341600000000002</v>
      </c>
      <c r="G950">
        <f t="shared" si="188"/>
        <v>0</v>
      </c>
      <c r="H950">
        <f t="shared" si="189"/>
        <v>0</v>
      </c>
      <c r="I950">
        <f t="shared" si="190"/>
        <v>0</v>
      </c>
      <c r="J950">
        <f t="shared" si="191"/>
        <v>16.101755914421066</v>
      </c>
      <c r="K950">
        <f t="shared" si="192"/>
        <v>0.72032023788271393</v>
      </c>
      <c r="L950">
        <f t="shared" si="193"/>
        <v>-15.106472337372898</v>
      </c>
      <c r="M950">
        <f t="shared" si="194"/>
        <v>16.072453880316949</v>
      </c>
    </row>
    <row r="951" spans="1:13">
      <c r="A951">
        <f t="shared" si="182"/>
        <v>0.93900000000000072</v>
      </c>
      <c r="B951">
        <f t="shared" si="183"/>
        <v>0</v>
      </c>
      <c r="C951">
        <f t="shared" si="184"/>
        <v>1.5E-3</v>
      </c>
      <c r="D951">
        <f t="shared" si="185"/>
        <v>266666.66666666628</v>
      </c>
      <c r="E951">
        <f t="shared" si="186"/>
        <v>0.13600000000000001</v>
      </c>
      <c r="F951">
        <f t="shared" si="187"/>
        <v>1.3341600000000002</v>
      </c>
      <c r="G951">
        <f t="shared" si="188"/>
        <v>0</v>
      </c>
      <c r="H951">
        <f t="shared" si="189"/>
        <v>0</v>
      </c>
      <c r="I951">
        <f t="shared" si="190"/>
        <v>0</v>
      </c>
      <c r="J951">
        <f t="shared" si="191"/>
        <v>16.086649442083694</v>
      </c>
      <c r="K951">
        <f t="shared" si="192"/>
        <v>0.71896928046406339</v>
      </c>
      <c r="L951">
        <f t="shared" si="193"/>
        <v>-15.096538826941645</v>
      </c>
      <c r="M951">
        <f t="shared" si="194"/>
        <v>16.088532981489621</v>
      </c>
    </row>
    <row r="952" spans="1:13">
      <c r="A952">
        <f t="shared" si="182"/>
        <v>0.94000000000000072</v>
      </c>
      <c r="B952">
        <f t="shared" si="183"/>
        <v>0</v>
      </c>
      <c r="C952">
        <f t="shared" si="184"/>
        <v>1.5E-3</v>
      </c>
      <c r="D952">
        <f t="shared" si="185"/>
        <v>266666.66666666628</v>
      </c>
      <c r="E952">
        <f t="shared" si="186"/>
        <v>0.13600000000000001</v>
      </c>
      <c r="F952">
        <f t="shared" si="187"/>
        <v>1.3341600000000002</v>
      </c>
      <c r="G952">
        <f t="shared" si="188"/>
        <v>0</v>
      </c>
      <c r="H952">
        <f t="shared" si="189"/>
        <v>0</v>
      </c>
      <c r="I952">
        <f t="shared" si="190"/>
        <v>0</v>
      </c>
      <c r="J952">
        <f t="shared" si="191"/>
        <v>16.071552903256752</v>
      </c>
      <c r="K952">
        <f t="shared" si="192"/>
        <v>0.71762047818603436</v>
      </c>
      <c r="L952">
        <f t="shared" si="193"/>
        <v>-15.086621163132607</v>
      </c>
      <c r="M952">
        <f t="shared" si="194"/>
        <v>16.104596991082296</v>
      </c>
    </row>
    <row r="953" spans="1:13">
      <c r="A953">
        <f t="shared" si="182"/>
        <v>0.94100000000000072</v>
      </c>
      <c r="B953">
        <f t="shared" si="183"/>
        <v>0</v>
      </c>
      <c r="C953">
        <f t="shared" si="184"/>
        <v>1.5E-3</v>
      </c>
      <c r="D953">
        <f t="shared" si="185"/>
        <v>266666.66666666628</v>
      </c>
      <c r="E953">
        <f t="shared" si="186"/>
        <v>0.13600000000000001</v>
      </c>
      <c r="F953">
        <f t="shared" si="187"/>
        <v>1.3341600000000002</v>
      </c>
      <c r="G953">
        <f t="shared" si="188"/>
        <v>0</v>
      </c>
      <c r="H953">
        <f t="shared" si="189"/>
        <v>0</v>
      </c>
      <c r="I953">
        <f t="shared" si="190"/>
        <v>0</v>
      </c>
      <c r="J953">
        <f t="shared" si="191"/>
        <v>16.05646628209362</v>
      </c>
      <c r="K953">
        <f t="shared" si="192"/>
        <v>0.71627382713497034</v>
      </c>
      <c r="L953">
        <f t="shared" si="193"/>
        <v>-15.076719317168902</v>
      </c>
      <c r="M953">
        <f t="shared" si="194"/>
        <v>16.120645919004733</v>
      </c>
    </row>
    <row r="954" spans="1:13">
      <c r="A954">
        <f t="shared" si="182"/>
        <v>0.94200000000000073</v>
      </c>
      <c r="B954">
        <f t="shared" si="183"/>
        <v>0</v>
      </c>
      <c r="C954">
        <f t="shared" si="184"/>
        <v>1.5E-3</v>
      </c>
      <c r="D954">
        <f t="shared" si="185"/>
        <v>266666.66666666628</v>
      </c>
      <c r="E954">
        <f t="shared" si="186"/>
        <v>0.13600000000000001</v>
      </c>
      <c r="F954">
        <f t="shared" si="187"/>
        <v>1.3341600000000002</v>
      </c>
      <c r="G954">
        <f t="shared" si="188"/>
        <v>0</v>
      </c>
      <c r="H954">
        <f t="shared" si="189"/>
        <v>0</v>
      </c>
      <c r="I954">
        <f t="shared" si="190"/>
        <v>0</v>
      </c>
      <c r="J954">
        <f t="shared" si="191"/>
        <v>16.041389562776452</v>
      </c>
      <c r="K954">
        <f t="shared" si="192"/>
        <v>0.71492932340673609</v>
      </c>
      <c r="L954">
        <f t="shared" si="193"/>
        <v>-15.06683326034365</v>
      </c>
      <c r="M954">
        <f t="shared" si="194"/>
        <v>16.136679775150878</v>
      </c>
    </row>
    <row r="955" spans="1:13">
      <c r="A955">
        <f t="shared" si="182"/>
        <v>0.94300000000000073</v>
      </c>
      <c r="B955">
        <f t="shared" si="183"/>
        <v>0</v>
      </c>
      <c r="C955">
        <f t="shared" si="184"/>
        <v>1.5E-3</v>
      </c>
      <c r="D955">
        <f t="shared" si="185"/>
        <v>266666.66666666628</v>
      </c>
      <c r="E955">
        <f t="shared" si="186"/>
        <v>0.13600000000000001</v>
      </c>
      <c r="F955">
        <f t="shared" si="187"/>
        <v>1.3341600000000002</v>
      </c>
      <c r="G955">
        <f t="shared" si="188"/>
        <v>0</v>
      </c>
      <c r="H955">
        <f t="shared" si="189"/>
        <v>0</v>
      </c>
      <c r="I955">
        <f t="shared" si="190"/>
        <v>0</v>
      </c>
      <c r="J955">
        <f t="shared" si="191"/>
        <v>16.026322729516107</v>
      </c>
      <c r="K955">
        <f t="shared" si="192"/>
        <v>0.71358696310668857</v>
      </c>
      <c r="L955">
        <f t="shared" si="193"/>
        <v>-15.056962964019769</v>
      </c>
      <c r="M955">
        <f t="shared" si="194"/>
        <v>16.152698569398911</v>
      </c>
    </row>
    <row r="956" spans="1:13">
      <c r="A956">
        <f t="shared" si="182"/>
        <v>0.94400000000000073</v>
      </c>
      <c r="B956">
        <f t="shared" si="183"/>
        <v>0</v>
      </c>
      <c r="C956">
        <f t="shared" si="184"/>
        <v>1.5E-3</v>
      </c>
      <c r="D956">
        <f t="shared" si="185"/>
        <v>266666.66666666628</v>
      </c>
      <c r="E956">
        <f t="shared" si="186"/>
        <v>0.13600000000000001</v>
      </c>
      <c r="F956">
        <f t="shared" si="187"/>
        <v>1.3341600000000002</v>
      </c>
      <c r="G956">
        <f t="shared" si="188"/>
        <v>0</v>
      </c>
      <c r="H956">
        <f t="shared" si="189"/>
        <v>0</v>
      </c>
      <c r="I956">
        <f t="shared" si="190"/>
        <v>0</v>
      </c>
      <c r="J956">
        <f t="shared" si="191"/>
        <v>16.011265766552086</v>
      </c>
      <c r="K956">
        <f t="shared" si="192"/>
        <v>0.71224674234965235</v>
      </c>
      <c r="L956">
        <f t="shared" si="193"/>
        <v>-15.047108399629797</v>
      </c>
      <c r="M956">
        <f t="shared" si="194"/>
        <v>16.168702311611263</v>
      </c>
    </row>
    <row r="957" spans="1:13">
      <c r="A957">
        <f t="shared" si="182"/>
        <v>0.94500000000000073</v>
      </c>
      <c r="B957">
        <f t="shared" si="183"/>
        <v>0</v>
      </c>
      <c r="C957">
        <f t="shared" si="184"/>
        <v>1.5E-3</v>
      </c>
      <c r="D957">
        <f t="shared" si="185"/>
        <v>266666.66666666628</v>
      </c>
      <c r="E957">
        <f t="shared" si="186"/>
        <v>0.13600000000000001</v>
      </c>
      <c r="F957">
        <f t="shared" si="187"/>
        <v>1.3341600000000002</v>
      </c>
      <c r="G957">
        <f t="shared" si="188"/>
        <v>0</v>
      </c>
      <c r="H957">
        <f t="shared" si="189"/>
        <v>0</v>
      </c>
      <c r="I957">
        <f t="shared" si="190"/>
        <v>0</v>
      </c>
      <c r="J957">
        <f t="shared" si="191"/>
        <v>15.996218658152456</v>
      </c>
      <c r="K957">
        <f t="shared" si="192"/>
        <v>0.71090865725988994</v>
      </c>
      <c r="L957">
        <f t="shared" si="193"/>
        <v>-15.037269538675663</v>
      </c>
      <c r="M957">
        <f t="shared" si="194"/>
        <v>16.184691011634644</v>
      </c>
    </row>
    <row r="958" spans="1:13">
      <c r="A958">
        <f t="shared" si="182"/>
        <v>0.94600000000000073</v>
      </c>
      <c r="B958">
        <f t="shared" si="183"/>
        <v>0</v>
      </c>
      <c r="C958">
        <f t="shared" si="184"/>
        <v>1.5E-3</v>
      </c>
      <c r="D958">
        <f t="shared" si="185"/>
        <v>266666.66666666628</v>
      </c>
      <c r="E958">
        <f t="shared" si="186"/>
        <v>0.13600000000000001</v>
      </c>
      <c r="F958">
        <f t="shared" si="187"/>
        <v>1.3341600000000002</v>
      </c>
      <c r="G958">
        <f t="shared" si="188"/>
        <v>0</v>
      </c>
      <c r="H958">
        <f t="shared" si="189"/>
        <v>0</v>
      </c>
      <c r="I958">
        <f t="shared" si="190"/>
        <v>0</v>
      </c>
      <c r="J958">
        <f t="shared" si="191"/>
        <v>15.981181388613781</v>
      </c>
      <c r="K958">
        <f t="shared" si="192"/>
        <v>0.70957270397107697</v>
      </c>
      <c r="L958">
        <f t="shared" si="193"/>
        <v>-15.027446352728509</v>
      </c>
      <c r="M958">
        <f t="shared" si="194"/>
        <v>16.200664679300083</v>
      </c>
    </row>
    <row r="959" spans="1:13">
      <c r="A959">
        <f t="shared" si="182"/>
        <v>0.94700000000000073</v>
      </c>
      <c r="B959">
        <f t="shared" si="183"/>
        <v>0</v>
      </c>
      <c r="C959">
        <f t="shared" si="184"/>
        <v>1.5E-3</v>
      </c>
      <c r="D959">
        <f t="shared" si="185"/>
        <v>266666.66666666628</v>
      </c>
      <c r="E959">
        <f t="shared" si="186"/>
        <v>0.13600000000000001</v>
      </c>
      <c r="F959">
        <f t="shared" si="187"/>
        <v>1.3341600000000002</v>
      </c>
      <c r="G959">
        <f t="shared" si="188"/>
        <v>0</v>
      </c>
      <c r="H959">
        <f t="shared" si="189"/>
        <v>0</v>
      </c>
      <c r="I959">
        <f t="shared" si="190"/>
        <v>0</v>
      </c>
      <c r="J959">
        <f t="shared" si="191"/>
        <v>15.966153942261052</v>
      </c>
      <c r="K959">
        <f t="shared" si="192"/>
        <v>0.70823887862627566</v>
      </c>
      <c r="L959">
        <f t="shared" si="193"/>
        <v>-15.017638813428499</v>
      </c>
      <c r="M959">
        <f t="shared" si="194"/>
        <v>16.216623324422937</v>
      </c>
    </row>
    <row r="960" spans="1:13">
      <c r="A960">
        <f t="shared" si="182"/>
        <v>0.94800000000000073</v>
      </c>
      <c r="B960">
        <f t="shared" si="183"/>
        <v>0</v>
      </c>
      <c r="C960">
        <f t="shared" si="184"/>
        <v>1.5E-3</v>
      </c>
      <c r="D960">
        <f t="shared" si="185"/>
        <v>266666.66666666628</v>
      </c>
      <c r="E960">
        <f t="shared" si="186"/>
        <v>0.13600000000000001</v>
      </c>
      <c r="F960">
        <f t="shared" si="187"/>
        <v>1.3341600000000002</v>
      </c>
      <c r="G960">
        <f t="shared" si="188"/>
        <v>0</v>
      </c>
      <c r="H960">
        <f t="shared" si="189"/>
        <v>0</v>
      </c>
      <c r="I960">
        <f t="shared" si="190"/>
        <v>0</v>
      </c>
      <c r="J960">
        <f t="shared" si="191"/>
        <v>15.951136303447623</v>
      </c>
      <c r="K960">
        <f t="shared" si="192"/>
        <v>0.70690717737790687</v>
      </c>
      <c r="L960">
        <f t="shared" si="193"/>
        <v>-15.00784689248461</v>
      </c>
      <c r="M960">
        <f t="shared" si="194"/>
        <v>16.232566956802938</v>
      </c>
    </row>
    <row r="961" spans="1:13">
      <c r="A961">
        <f t="shared" si="182"/>
        <v>0.94900000000000073</v>
      </c>
      <c r="B961">
        <f t="shared" si="183"/>
        <v>0</v>
      </c>
      <c r="C961">
        <f t="shared" si="184"/>
        <v>1.5E-3</v>
      </c>
      <c r="D961">
        <f t="shared" si="185"/>
        <v>266666.66666666628</v>
      </c>
      <c r="E961">
        <f t="shared" si="186"/>
        <v>0.13600000000000001</v>
      </c>
      <c r="F961">
        <f t="shared" si="187"/>
        <v>1.3341600000000002</v>
      </c>
      <c r="G961">
        <f t="shared" si="188"/>
        <v>0</v>
      </c>
      <c r="H961">
        <f t="shared" si="189"/>
        <v>0</v>
      </c>
      <c r="I961">
        <f t="shared" si="190"/>
        <v>0</v>
      </c>
      <c r="J961">
        <f t="shared" si="191"/>
        <v>15.936128456555139</v>
      </c>
      <c r="K961">
        <f t="shared" si="192"/>
        <v>0.7055775963877251</v>
      </c>
      <c r="L961">
        <f t="shared" si="193"/>
        <v>-14.998070561674451</v>
      </c>
      <c r="M961">
        <f t="shared" si="194"/>
        <v>16.248495586224212</v>
      </c>
    </row>
    <row r="962" spans="1:13">
      <c r="A962">
        <f t="shared" si="182"/>
        <v>0.95000000000000073</v>
      </c>
      <c r="B962">
        <f t="shared" si="183"/>
        <v>0</v>
      </c>
      <c r="C962">
        <f t="shared" si="184"/>
        <v>1.5E-3</v>
      </c>
      <c r="D962">
        <f t="shared" si="185"/>
        <v>266666.66666666628</v>
      </c>
      <c r="E962">
        <f t="shared" si="186"/>
        <v>0.13600000000000001</v>
      </c>
      <c r="F962">
        <f t="shared" si="187"/>
        <v>1.3341600000000002</v>
      </c>
      <c r="G962">
        <f t="shared" si="188"/>
        <v>0</v>
      </c>
      <c r="H962">
        <f t="shared" si="189"/>
        <v>0</v>
      </c>
      <c r="I962">
        <f t="shared" si="190"/>
        <v>0</v>
      </c>
      <c r="J962">
        <f t="shared" si="191"/>
        <v>15.921130385993465</v>
      </c>
      <c r="K962">
        <f t="shared" si="192"/>
        <v>0.70425013182679108</v>
      </c>
      <c r="L962">
        <f t="shared" si="193"/>
        <v>-14.988309792844051</v>
      </c>
      <c r="M962">
        <f t="shared" si="194"/>
        <v>16.26440922245531</v>
      </c>
    </row>
    <row r="963" spans="1:13">
      <c r="A963">
        <f t="shared" si="182"/>
        <v>0.95100000000000073</v>
      </c>
      <c r="B963">
        <f t="shared" si="183"/>
        <v>0</v>
      </c>
      <c r="C963">
        <f t="shared" si="184"/>
        <v>1.5E-3</v>
      </c>
      <c r="D963">
        <f t="shared" si="185"/>
        <v>266666.66666666628</v>
      </c>
      <c r="E963">
        <f t="shared" si="186"/>
        <v>0.13600000000000001</v>
      </c>
      <c r="F963">
        <f t="shared" si="187"/>
        <v>1.3341600000000002</v>
      </c>
      <c r="G963">
        <f t="shared" si="188"/>
        <v>0</v>
      </c>
      <c r="H963">
        <f t="shared" si="189"/>
        <v>0</v>
      </c>
      <c r="I963">
        <f t="shared" si="190"/>
        <v>0</v>
      </c>
      <c r="J963">
        <f t="shared" si="191"/>
        <v>15.90614207620062</v>
      </c>
      <c r="K963">
        <f t="shared" si="192"/>
        <v>0.70292477987544577</v>
      </c>
      <c r="L963">
        <f t="shared" si="193"/>
        <v>-14.97856455790769</v>
      </c>
      <c r="M963">
        <f t="shared" si="194"/>
        <v>16.280307875249232</v>
      </c>
    </row>
    <row r="964" spans="1:13">
      <c r="A964">
        <f t="shared" si="182"/>
        <v>0.95200000000000073</v>
      </c>
      <c r="B964">
        <f t="shared" si="183"/>
        <v>0</v>
      </c>
      <c r="C964">
        <f t="shared" si="184"/>
        <v>1.5E-3</v>
      </c>
      <c r="D964">
        <f t="shared" si="185"/>
        <v>266666.66666666628</v>
      </c>
      <c r="E964">
        <f t="shared" si="186"/>
        <v>0.13600000000000001</v>
      </c>
      <c r="F964">
        <f t="shared" si="187"/>
        <v>1.3341600000000002</v>
      </c>
      <c r="G964">
        <f t="shared" si="188"/>
        <v>0</v>
      </c>
      <c r="H964">
        <f t="shared" si="189"/>
        <v>0</v>
      </c>
      <c r="I964">
        <f t="shared" si="190"/>
        <v>0</v>
      </c>
      <c r="J964">
        <f t="shared" si="191"/>
        <v>15.891163511642713</v>
      </c>
      <c r="K964">
        <f t="shared" si="192"/>
        <v>0.70160153672328474</v>
      </c>
      <c r="L964">
        <f t="shared" si="193"/>
        <v>-14.968834828847681</v>
      </c>
      <c r="M964">
        <f t="shared" si="194"/>
        <v>16.296191554343462</v>
      </c>
    </row>
    <row r="965" spans="1:13">
      <c r="A965">
        <f t="shared" si="182"/>
        <v>0.95300000000000074</v>
      </c>
      <c r="B965">
        <f t="shared" si="183"/>
        <v>0</v>
      </c>
      <c r="C965">
        <f t="shared" si="184"/>
        <v>1.5E-3</v>
      </c>
      <c r="D965">
        <f t="shared" si="185"/>
        <v>266666.66666666628</v>
      </c>
      <c r="E965">
        <f t="shared" si="186"/>
        <v>0.13600000000000001</v>
      </c>
      <c r="F965">
        <f t="shared" si="187"/>
        <v>1.3341600000000002</v>
      </c>
      <c r="G965">
        <f t="shared" si="188"/>
        <v>0</v>
      </c>
      <c r="H965">
        <f t="shared" si="189"/>
        <v>0</v>
      </c>
      <c r="I965">
        <f t="shared" si="190"/>
        <v>0</v>
      </c>
      <c r="J965">
        <f t="shared" si="191"/>
        <v>15.876194676813865</v>
      </c>
      <c r="K965">
        <f t="shared" si="192"/>
        <v>0.70028039856913094</v>
      </c>
      <c r="L965">
        <f t="shared" si="193"/>
        <v>-14.959120577714199</v>
      </c>
      <c r="M965">
        <f t="shared" si="194"/>
        <v>16.312060269459987</v>
      </c>
    </row>
    <row r="966" spans="1:13">
      <c r="A966">
        <f t="shared" si="182"/>
        <v>0.95400000000000074</v>
      </c>
      <c r="B966">
        <f t="shared" si="183"/>
        <v>0</v>
      </c>
      <c r="C966">
        <f t="shared" si="184"/>
        <v>1.5E-3</v>
      </c>
      <c r="D966">
        <f t="shared" si="185"/>
        <v>266666.66666666628</v>
      </c>
      <c r="E966">
        <f t="shared" si="186"/>
        <v>0.13600000000000001</v>
      </c>
      <c r="F966">
        <f t="shared" si="187"/>
        <v>1.3341600000000002</v>
      </c>
      <c r="G966">
        <f t="shared" si="188"/>
        <v>0</v>
      </c>
      <c r="H966">
        <f t="shared" si="189"/>
        <v>0</v>
      </c>
      <c r="I966">
        <f t="shared" si="190"/>
        <v>0</v>
      </c>
      <c r="J966">
        <f t="shared" si="191"/>
        <v>15.861235556236151</v>
      </c>
      <c r="K966">
        <f t="shared" si="192"/>
        <v>0.69896136162100997</v>
      </c>
      <c r="L966">
        <f t="shared" si="193"/>
        <v>-14.949421776625073</v>
      </c>
      <c r="M966">
        <f t="shared" si="194"/>
        <v>16.327914030305337</v>
      </c>
    </row>
    <row r="967" spans="1:13">
      <c r="A967">
        <f t="shared" si="182"/>
        <v>0.95500000000000074</v>
      </c>
      <c r="B967">
        <f t="shared" si="183"/>
        <v>0</v>
      </c>
      <c r="C967">
        <f t="shared" si="184"/>
        <v>1.5E-3</v>
      </c>
      <c r="D967">
        <f t="shared" si="185"/>
        <v>266666.66666666628</v>
      </c>
      <c r="E967">
        <f t="shared" si="186"/>
        <v>0.13600000000000001</v>
      </c>
      <c r="F967">
        <f t="shared" si="187"/>
        <v>1.3341600000000002</v>
      </c>
      <c r="G967">
        <f t="shared" si="188"/>
        <v>0</v>
      </c>
      <c r="H967">
        <f t="shared" si="189"/>
        <v>0</v>
      </c>
      <c r="I967">
        <f t="shared" si="190"/>
        <v>0</v>
      </c>
      <c r="J967">
        <f t="shared" si="191"/>
        <v>15.846286134459525</v>
      </c>
      <c r="K967">
        <f t="shared" si="192"/>
        <v>0.69764442209612287</v>
      </c>
      <c r="L967">
        <f t="shared" si="193"/>
        <v>-14.939738397765611</v>
      </c>
      <c r="M967">
        <f t="shared" si="194"/>
        <v>16.343752846570595</v>
      </c>
    </row>
    <row r="968" spans="1:13">
      <c r="A968">
        <f t="shared" si="182"/>
        <v>0.95600000000000074</v>
      </c>
      <c r="B968">
        <f t="shared" si="183"/>
        <v>0</v>
      </c>
      <c r="C968">
        <f t="shared" si="184"/>
        <v>1.5E-3</v>
      </c>
      <c r="D968">
        <f t="shared" si="185"/>
        <v>266666.66666666628</v>
      </c>
      <c r="E968">
        <f t="shared" si="186"/>
        <v>0.13600000000000001</v>
      </c>
      <c r="F968">
        <f t="shared" si="187"/>
        <v>1.3341600000000002</v>
      </c>
      <c r="G968">
        <f t="shared" si="188"/>
        <v>0</v>
      </c>
      <c r="H968">
        <f t="shared" si="189"/>
        <v>0</v>
      </c>
      <c r="I968">
        <f t="shared" si="190"/>
        <v>0</v>
      </c>
      <c r="J968">
        <f t="shared" si="191"/>
        <v>15.831346396061759</v>
      </c>
      <c r="K968">
        <f t="shared" si="192"/>
        <v>0.69632957622082103</v>
      </c>
      <c r="L968">
        <f t="shared" si="193"/>
        <v>-14.930070413388393</v>
      </c>
      <c r="M968">
        <f t="shared" si="194"/>
        <v>16.359576727931451</v>
      </c>
    </row>
    <row r="969" spans="1:13">
      <c r="A969">
        <f t="shared" si="182"/>
        <v>0.95700000000000074</v>
      </c>
      <c r="B969">
        <f t="shared" si="183"/>
        <v>0</v>
      </c>
      <c r="C969">
        <f t="shared" si="184"/>
        <v>1.5E-3</v>
      </c>
      <c r="D969">
        <f t="shared" si="185"/>
        <v>266666.66666666628</v>
      </c>
      <c r="E969">
        <f t="shared" si="186"/>
        <v>0.13600000000000001</v>
      </c>
      <c r="F969">
        <f t="shared" si="187"/>
        <v>1.3341600000000002</v>
      </c>
      <c r="G969">
        <f t="shared" si="188"/>
        <v>0</v>
      </c>
      <c r="H969">
        <f t="shared" si="189"/>
        <v>0</v>
      </c>
      <c r="I969">
        <f t="shared" si="190"/>
        <v>0</v>
      </c>
      <c r="J969">
        <f t="shared" si="191"/>
        <v>15.816416325648371</v>
      </c>
      <c r="K969">
        <f t="shared" si="192"/>
        <v>0.69501682023058042</v>
      </c>
      <c r="L969">
        <f t="shared" si="193"/>
        <v>-14.920417795813094</v>
      </c>
      <c r="M969">
        <f t="shared" si="194"/>
        <v>16.375385684048201</v>
      </c>
    </row>
    <row r="970" spans="1:13">
      <c r="A970">
        <f t="shared" si="182"/>
        <v>0.95800000000000074</v>
      </c>
      <c r="B970">
        <f t="shared" si="183"/>
        <v>0</v>
      </c>
      <c r="C970">
        <f t="shared" si="184"/>
        <v>1.5E-3</v>
      </c>
      <c r="D970">
        <f t="shared" si="185"/>
        <v>266666.66666666628</v>
      </c>
      <c r="E970">
        <f t="shared" si="186"/>
        <v>0.13600000000000001</v>
      </c>
      <c r="F970">
        <f t="shared" si="187"/>
        <v>1.3341600000000002</v>
      </c>
      <c r="G970">
        <f t="shared" si="188"/>
        <v>0</v>
      </c>
      <c r="H970">
        <f t="shared" si="189"/>
        <v>0</v>
      </c>
      <c r="I970">
        <f t="shared" si="190"/>
        <v>0</v>
      </c>
      <c r="J970">
        <f t="shared" si="191"/>
        <v>15.801495907852559</v>
      </c>
      <c r="K970">
        <f t="shared" si="192"/>
        <v>0.69370615036997563</v>
      </c>
      <c r="L970">
        <f t="shared" si="193"/>
        <v>-14.910780517426293</v>
      </c>
      <c r="M970">
        <f t="shared" si="194"/>
        <v>16.391179724565795</v>
      </c>
    </row>
    <row r="971" spans="1:13">
      <c r="A971">
        <f t="shared" si="182"/>
        <v>0.95900000000000074</v>
      </c>
      <c r="B971">
        <f t="shared" si="183"/>
        <v>0</v>
      </c>
      <c r="C971">
        <f t="shared" si="184"/>
        <v>1.5E-3</v>
      </c>
      <c r="D971">
        <f t="shared" si="185"/>
        <v>266666.66666666628</v>
      </c>
      <c r="E971">
        <f t="shared" si="186"/>
        <v>0.13600000000000001</v>
      </c>
      <c r="F971">
        <f t="shared" si="187"/>
        <v>1.3341600000000002</v>
      </c>
      <c r="G971">
        <f t="shared" si="188"/>
        <v>0</v>
      </c>
      <c r="H971">
        <f t="shared" si="189"/>
        <v>0</v>
      </c>
      <c r="I971">
        <f t="shared" si="190"/>
        <v>0</v>
      </c>
      <c r="J971">
        <f t="shared" si="191"/>
        <v>15.786585127335131</v>
      </c>
      <c r="K971">
        <f t="shared" si="192"/>
        <v>0.69239756289265408</v>
      </c>
      <c r="L971">
        <f t="shared" si="193"/>
        <v>-14.901158550681281</v>
      </c>
      <c r="M971">
        <f t="shared" si="194"/>
        <v>16.406958859113853</v>
      </c>
    </row>
    <row r="972" spans="1:13">
      <c r="A972">
        <f t="shared" si="182"/>
        <v>0.96000000000000074</v>
      </c>
      <c r="B972">
        <f t="shared" si="183"/>
        <v>0</v>
      </c>
      <c r="C972">
        <f t="shared" si="184"/>
        <v>1.5E-3</v>
      </c>
      <c r="D972">
        <f t="shared" si="185"/>
        <v>266666.66666666628</v>
      </c>
      <c r="E972">
        <f t="shared" si="186"/>
        <v>0.13600000000000001</v>
      </c>
      <c r="F972">
        <f t="shared" si="187"/>
        <v>1.3341600000000002</v>
      </c>
      <c r="G972">
        <f t="shared" si="188"/>
        <v>0</v>
      </c>
      <c r="H972">
        <f t="shared" si="189"/>
        <v>0</v>
      </c>
      <c r="I972">
        <f t="shared" si="190"/>
        <v>0</v>
      </c>
      <c r="J972">
        <f t="shared" si="191"/>
        <v>15.771683968784449</v>
      </c>
      <c r="K972">
        <f t="shared" si="192"/>
        <v>0.69109105406131155</v>
      </c>
      <c r="L972">
        <f t="shared" si="193"/>
        <v>-14.89155186809788</v>
      </c>
      <c r="M972">
        <f t="shared" si="194"/>
        <v>16.422723097306701</v>
      </c>
    </row>
    <row r="973" spans="1:13">
      <c r="A973">
        <f t="shared" si="182"/>
        <v>0.96100000000000074</v>
      </c>
      <c r="B973">
        <f t="shared" si="183"/>
        <v>0</v>
      </c>
      <c r="C973">
        <f t="shared" si="184"/>
        <v>1.5E-3</v>
      </c>
      <c r="D973">
        <f t="shared" si="185"/>
        <v>266666.66666666628</v>
      </c>
      <c r="E973">
        <f t="shared" si="186"/>
        <v>0.13600000000000001</v>
      </c>
      <c r="F973">
        <f t="shared" si="187"/>
        <v>1.3341600000000002</v>
      </c>
      <c r="G973">
        <f t="shared" si="188"/>
        <v>0</v>
      </c>
      <c r="H973">
        <f t="shared" si="189"/>
        <v>0</v>
      </c>
      <c r="I973">
        <f t="shared" si="190"/>
        <v>0</v>
      </c>
      <c r="J973">
        <f t="shared" si="191"/>
        <v>15.756792416916351</v>
      </c>
      <c r="K973">
        <f t="shared" si="192"/>
        <v>0.6897866201476649</v>
      </c>
      <c r="L973">
        <f t="shared" si="193"/>
        <v>-14.881960442262244</v>
      </c>
      <c r="M973">
        <f t="shared" si="194"/>
        <v>16.438472448743397</v>
      </c>
    </row>
    <row r="974" spans="1:13">
      <c r="A974">
        <f t="shared" ref="A974:A1037" si="195">SUM(A973,$E$8)</f>
        <v>0.96200000000000074</v>
      </c>
      <c r="B974">
        <f t="shared" ref="B974:B1037" si="196">IF(B973-H973*$E$8/$B$5&gt;0,B973-H973*$E$8/$B$5,0)</f>
        <v>0</v>
      </c>
      <c r="C974">
        <f t="shared" ref="C974:C1037" si="197">$E$4-B974</f>
        <v>1.5E-3</v>
      </c>
      <c r="D974">
        <f t="shared" ref="D974:D1037" si="198">IF((C973=0), $E$7, IF(C973=0, $E$7, (D973*C973)/C974))</f>
        <v>266666.66666666628</v>
      </c>
      <c r="E974">
        <f t="shared" ref="E974:E1037" si="199">$B$3+B974*$B$5</f>
        <v>0.13600000000000001</v>
      </c>
      <c r="F974">
        <f t="shared" ref="F974:F1037" si="200">E974*$B$4</f>
        <v>1.3341600000000002</v>
      </c>
      <c r="G974">
        <f t="shared" ref="G974:G1037" si="201">IF(B974&gt;0,SQRT(2*(D974-$E$7)/$B$5),0)</f>
        <v>0</v>
      </c>
      <c r="H974">
        <f t="shared" ref="H974:H1037" si="202">$B$5*G974*$E$5</f>
        <v>0</v>
      </c>
      <c r="I974">
        <f t="shared" ref="I974:I1037" si="203">G974*H974</f>
        <v>0</v>
      </c>
      <c r="J974">
        <f t="shared" ref="J974:J1037" si="204">J973+L973*$E$8</f>
        <v>15.741910456474089</v>
      </c>
      <c r="K974">
        <f t="shared" ref="K974:K1037" si="205">0.5*$B$6*J974^2*$B$8*$B$7+IF(J974&gt;0,0.5*$B$6*J974^2*$B$8*$B$7,-0.5*$B$6*J974^2*$B$8*$B$7)</f>
        <v>0.68848425743242891</v>
      </c>
      <c r="L974">
        <f t="shared" ref="L974:L1037" si="206">(-K974-F974+I974)/E974</f>
        <v>-14.872384245826686</v>
      </c>
      <c r="M974">
        <f t="shared" ref="M974:M1037" si="207">IF(M973+J974*$E$8+0.5*L974*$E$8^2&gt;0,M973+J974*$E$8+0.5*L974*$E$8^2,0)</f>
        <v>16.454206923007746</v>
      </c>
    </row>
    <row r="975" spans="1:13">
      <c r="A975">
        <f t="shared" si="195"/>
        <v>0.96300000000000074</v>
      </c>
      <c r="B975">
        <f t="shared" si="196"/>
        <v>0</v>
      </c>
      <c r="C975">
        <f t="shared" si="197"/>
        <v>1.5E-3</v>
      </c>
      <c r="D975">
        <f t="shared" si="198"/>
        <v>266666.66666666628</v>
      </c>
      <c r="E975">
        <f t="shared" si="199"/>
        <v>0.13600000000000001</v>
      </c>
      <c r="F975">
        <f t="shared" si="200"/>
        <v>1.3341600000000002</v>
      </c>
      <c r="G975">
        <f t="shared" si="201"/>
        <v>0</v>
      </c>
      <c r="H975">
        <f t="shared" si="202"/>
        <v>0</v>
      </c>
      <c r="I975">
        <f t="shared" si="203"/>
        <v>0</v>
      </c>
      <c r="J975">
        <f t="shared" si="204"/>
        <v>15.727038072228263</v>
      </c>
      <c r="K975">
        <f t="shared" si="205"/>
        <v>0.6871839622052891</v>
      </c>
      <c r="L975">
        <f t="shared" si="206"/>
        <v>-14.86282325150948</v>
      </c>
      <c r="M975">
        <f t="shared" si="207"/>
        <v>16.469926529668349</v>
      </c>
    </row>
    <row r="976" spans="1:13">
      <c r="A976">
        <f t="shared" si="195"/>
        <v>0.96400000000000075</v>
      </c>
      <c r="B976">
        <f t="shared" si="196"/>
        <v>0</v>
      </c>
      <c r="C976">
        <f t="shared" si="197"/>
        <v>1.5E-3</v>
      </c>
      <c r="D976">
        <f t="shared" si="198"/>
        <v>266666.66666666628</v>
      </c>
      <c r="E976">
        <f t="shared" si="199"/>
        <v>0.13600000000000001</v>
      </c>
      <c r="F976">
        <f t="shared" si="200"/>
        <v>1.3341600000000002</v>
      </c>
      <c r="G976">
        <f t="shared" si="201"/>
        <v>0</v>
      </c>
      <c r="H976">
        <f t="shared" si="202"/>
        <v>0</v>
      </c>
      <c r="I976">
        <f t="shared" si="203"/>
        <v>0</v>
      </c>
      <c r="J976">
        <f t="shared" si="204"/>
        <v>15.712175248976754</v>
      </c>
      <c r="K976">
        <f t="shared" si="205"/>
        <v>0.68588573076487769</v>
      </c>
      <c r="L976">
        <f t="shared" si="206"/>
        <v>-14.853277432094691</v>
      </c>
      <c r="M976">
        <f t="shared" si="207"/>
        <v>16.485631278278607</v>
      </c>
    </row>
    <row r="977" spans="1:13">
      <c r="A977">
        <f t="shared" si="195"/>
        <v>0.96500000000000075</v>
      </c>
      <c r="B977">
        <f t="shared" si="196"/>
        <v>0</v>
      </c>
      <c r="C977">
        <f t="shared" si="197"/>
        <v>1.5E-3</v>
      </c>
      <c r="D977">
        <f t="shared" si="198"/>
        <v>266666.66666666628</v>
      </c>
      <c r="E977">
        <f t="shared" si="199"/>
        <v>0.13600000000000001</v>
      </c>
      <c r="F977">
        <f t="shared" si="200"/>
        <v>1.3341600000000002</v>
      </c>
      <c r="G977">
        <f t="shared" si="201"/>
        <v>0</v>
      </c>
      <c r="H977">
        <f t="shared" si="202"/>
        <v>0</v>
      </c>
      <c r="I977">
        <f t="shared" si="203"/>
        <v>0</v>
      </c>
      <c r="J977">
        <f t="shared" si="204"/>
        <v>15.697321971544659</v>
      </c>
      <c r="K977">
        <f t="shared" si="205"/>
        <v>0.68458955941874833</v>
      </c>
      <c r="L977">
        <f t="shared" si="206"/>
        <v>-14.843746760431973</v>
      </c>
      <c r="M977">
        <f t="shared" si="207"/>
        <v>16.50132117837677</v>
      </c>
    </row>
    <row r="978" spans="1:13">
      <c r="A978">
        <f t="shared" si="195"/>
        <v>0.96600000000000075</v>
      </c>
      <c r="B978">
        <f t="shared" si="196"/>
        <v>0</v>
      </c>
      <c r="C978">
        <f t="shared" si="197"/>
        <v>1.5E-3</v>
      </c>
      <c r="D978">
        <f t="shared" si="198"/>
        <v>266666.66666666628</v>
      </c>
      <c r="E978">
        <f t="shared" si="199"/>
        <v>0.13600000000000001</v>
      </c>
      <c r="F978">
        <f t="shared" si="200"/>
        <v>1.3341600000000002</v>
      </c>
      <c r="G978">
        <f t="shared" si="201"/>
        <v>0</v>
      </c>
      <c r="H978">
        <f t="shared" si="202"/>
        <v>0</v>
      </c>
      <c r="I978">
        <f t="shared" si="203"/>
        <v>0</v>
      </c>
      <c r="J978">
        <f t="shared" si="204"/>
        <v>15.682478224784226</v>
      </c>
      <c r="K978">
        <f t="shared" si="205"/>
        <v>0.683295444483351</v>
      </c>
      <c r="L978">
        <f t="shared" si="206"/>
        <v>-14.834231209436407</v>
      </c>
      <c r="M978">
        <f t="shared" si="207"/>
        <v>16.516996239485952</v>
      </c>
    </row>
    <row r="979" spans="1:13">
      <c r="A979">
        <f t="shared" si="195"/>
        <v>0.96700000000000075</v>
      </c>
      <c r="B979">
        <f t="shared" si="196"/>
        <v>0</v>
      </c>
      <c r="C979">
        <f t="shared" si="197"/>
        <v>1.5E-3</v>
      </c>
      <c r="D979">
        <f t="shared" si="198"/>
        <v>266666.66666666628</v>
      </c>
      <c r="E979">
        <f t="shared" si="199"/>
        <v>0.13600000000000001</v>
      </c>
      <c r="F979">
        <f t="shared" si="200"/>
        <v>1.3341600000000002</v>
      </c>
      <c r="G979">
        <f t="shared" si="201"/>
        <v>0</v>
      </c>
      <c r="H979">
        <f t="shared" si="202"/>
        <v>0</v>
      </c>
      <c r="I979">
        <f t="shared" si="203"/>
        <v>0</v>
      </c>
      <c r="J979">
        <f t="shared" si="204"/>
        <v>15.66764399357479</v>
      </c>
      <c r="K979">
        <f t="shared" si="205"/>
        <v>0.68200338228400659</v>
      </c>
      <c r="L979">
        <f t="shared" si="206"/>
        <v>-14.824730752088284</v>
      </c>
      <c r="M979">
        <f t="shared" si="207"/>
        <v>16.532656471114148</v>
      </c>
    </row>
    <row r="980" spans="1:13">
      <c r="A980">
        <f t="shared" si="195"/>
        <v>0.96800000000000075</v>
      </c>
      <c r="B980">
        <f t="shared" si="196"/>
        <v>0</v>
      </c>
      <c r="C980">
        <f t="shared" si="197"/>
        <v>1.5E-3</v>
      </c>
      <c r="D980">
        <f t="shared" si="198"/>
        <v>266666.66666666628</v>
      </c>
      <c r="E980">
        <f t="shared" si="199"/>
        <v>0.13600000000000001</v>
      </c>
      <c r="F980">
        <f t="shared" si="200"/>
        <v>1.3341600000000002</v>
      </c>
      <c r="G980">
        <f t="shared" si="201"/>
        <v>0</v>
      </c>
      <c r="H980">
        <f t="shared" si="202"/>
        <v>0</v>
      </c>
      <c r="I980">
        <f t="shared" si="203"/>
        <v>0</v>
      </c>
      <c r="J980">
        <f t="shared" si="204"/>
        <v>15.652819262822701</v>
      </c>
      <c r="K980">
        <f t="shared" si="205"/>
        <v>0.6807133691548829</v>
      </c>
      <c r="L980">
        <f t="shared" si="206"/>
        <v>-14.815245361432964</v>
      </c>
      <c r="M980">
        <f t="shared" si="207"/>
        <v>16.548301882754288</v>
      </c>
    </row>
    <row r="981" spans="1:13">
      <c r="A981">
        <f t="shared" si="195"/>
        <v>0.96900000000000075</v>
      </c>
      <c r="B981">
        <f t="shared" si="196"/>
        <v>0</v>
      </c>
      <c r="C981">
        <f t="shared" si="197"/>
        <v>1.5E-3</v>
      </c>
      <c r="D981">
        <f t="shared" si="198"/>
        <v>266666.66666666628</v>
      </c>
      <c r="E981">
        <f t="shared" si="199"/>
        <v>0.13600000000000001</v>
      </c>
      <c r="F981">
        <f t="shared" si="200"/>
        <v>1.3341600000000002</v>
      </c>
      <c r="G981">
        <f t="shared" si="201"/>
        <v>0</v>
      </c>
      <c r="H981">
        <f t="shared" si="202"/>
        <v>0</v>
      </c>
      <c r="I981">
        <f t="shared" si="203"/>
        <v>0</v>
      </c>
      <c r="J981">
        <f t="shared" si="204"/>
        <v>15.638004017461268</v>
      </c>
      <c r="K981">
        <f t="shared" si="205"/>
        <v>0.67942540143896946</v>
      </c>
      <c r="L981">
        <f t="shared" si="206"/>
        <v>-14.805775010580657</v>
      </c>
      <c r="M981">
        <f t="shared" si="207"/>
        <v>16.563932483884244</v>
      </c>
    </row>
    <row r="982" spans="1:13">
      <c r="A982">
        <f t="shared" si="195"/>
        <v>0.97000000000000075</v>
      </c>
      <c r="B982">
        <f t="shared" si="196"/>
        <v>0</v>
      </c>
      <c r="C982">
        <f t="shared" si="197"/>
        <v>1.5E-3</v>
      </c>
      <c r="D982">
        <f t="shared" si="198"/>
        <v>266666.66666666628</v>
      </c>
      <c r="E982">
        <f t="shared" si="199"/>
        <v>0.13600000000000001</v>
      </c>
      <c r="F982">
        <f t="shared" si="200"/>
        <v>1.3341600000000002</v>
      </c>
      <c r="G982">
        <f t="shared" si="201"/>
        <v>0</v>
      </c>
      <c r="H982">
        <f t="shared" si="202"/>
        <v>0</v>
      </c>
      <c r="I982">
        <f t="shared" si="203"/>
        <v>0</v>
      </c>
      <c r="J982">
        <f t="shared" si="204"/>
        <v>15.623198242450687</v>
      </c>
      <c r="K982">
        <f t="shared" si="205"/>
        <v>0.67813947548805276</v>
      </c>
      <c r="L982">
        <f t="shared" si="206"/>
        <v>-14.796319672706272</v>
      </c>
      <c r="M982">
        <f t="shared" si="207"/>
        <v>16.579548283966858</v>
      </c>
    </row>
    <row r="983" spans="1:13">
      <c r="A983">
        <f t="shared" si="195"/>
        <v>0.97100000000000075</v>
      </c>
      <c r="B983">
        <f t="shared" si="196"/>
        <v>0</v>
      </c>
      <c r="C983">
        <f t="shared" si="197"/>
        <v>1.5E-3</v>
      </c>
      <c r="D983">
        <f t="shared" si="198"/>
        <v>266666.66666666628</v>
      </c>
      <c r="E983">
        <f t="shared" si="199"/>
        <v>0.13600000000000001</v>
      </c>
      <c r="F983">
        <f t="shared" si="200"/>
        <v>1.3341600000000002</v>
      </c>
      <c r="G983">
        <f t="shared" si="201"/>
        <v>0</v>
      </c>
      <c r="H983">
        <f t="shared" si="202"/>
        <v>0</v>
      </c>
      <c r="I983">
        <f t="shared" si="203"/>
        <v>0</v>
      </c>
      <c r="J983">
        <f t="shared" si="204"/>
        <v>15.608401922777981</v>
      </c>
      <c r="K983">
        <f t="shared" si="205"/>
        <v>0.6768555876626916</v>
      </c>
      <c r="L983">
        <f t="shared" si="206"/>
        <v>-14.786879321049204</v>
      </c>
      <c r="M983">
        <f t="shared" si="207"/>
        <v>16.595149292449975</v>
      </c>
    </row>
    <row r="984" spans="1:13">
      <c r="A984">
        <f t="shared" si="195"/>
        <v>0.97200000000000075</v>
      </c>
      <c r="B984">
        <f t="shared" si="196"/>
        <v>0</v>
      </c>
      <c r="C984">
        <f t="shared" si="197"/>
        <v>1.5E-3</v>
      </c>
      <c r="D984">
        <f t="shared" si="198"/>
        <v>266666.66666666628</v>
      </c>
      <c r="E984">
        <f t="shared" si="199"/>
        <v>0.13600000000000001</v>
      </c>
      <c r="F984">
        <f t="shared" si="200"/>
        <v>1.3341600000000002</v>
      </c>
      <c r="G984">
        <f t="shared" si="201"/>
        <v>0</v>
      </c>
      <c r="H984">
        <f t="shared" si="202"/>
        <v>0</v>
      </c>
      <c r="I984">
        <f t="shared" si="203"/>
        <v>0</v>
      </c>
      <c r="J984">
        <f t="shared" si="204"/>
        <v>15.593615043456932</v>
      </c>
      <c r="K984">
        <f t="shared" si="205"/>
        <v>0.67557373433219325</v>
      </c>
      <c r="L984">
        <f t="shared" si="206"/>
        <v>-14.777453928913186</v>
      </c>
      <c r="M984">
        <f t="shared" si="207"/>
        <v>16.610735518766468</v>
      </c>
    </row>
    <row r="985" spans="1:13">
      <c r="A985">
        <f t="shared" si="195"/>
        <v>0.97300000000000075</v>
      </c>
      <c r="B985">
        <f t="shared" si="196"/>
        <v>0</v>
      </c>
      <c r="C985">
        <f t="shared" si="197"/>
        <v>1.5E-3</v>
      </c>
      <c r="D985">
        <f t="shared" si="198"/>
        <v>266666.66666666628</v>
      </c>
      <c r="E985">
        <f t="shared" si="199"/>
        <v>0.13600000000000001</v>
      </c>
      <c r="F985">
        <f t="shared" si="200"/>
        <v>1.3341600000000002</v>
      </c>
      <c r="G985">
        <f t="shared" si="201"/>
        <v>0</v>
      </c>
      <c r="H985">
        <f t="shared" si="202"/>
        <v>0</v>
      </c>
      <c r="I985">
        <f t="shared" si="203"/>
        <v>0</v>
      </c>
      <c r="J985">
        <f t="shared" si="204"/>
        <v>15.578837589528019</v>
      </c>
      <c r="K985">
        <f t="shared" si="205"/>
        <v>0.67429391187458798</v>
      </c>
      <c r="L985">
        <f t="shared" si="206"/>
        <v>-14.768043469666088</v>
      </c>
      <c r="M985">
        <f t="shared" si="207"/>
        <v>16.626306972334259</v>
      </c>
    </row>
    <row r="986" spans="1:13">
      <c r="A986">
        <f t="shared" si="195"/>
        <v>0.97400000000000075</v>
      </c>
      <c r="B986">
        <f t="shared" si="196"/>
        <v>0</v>
      </c>
      <c r="C986">
        <f t="shared" si="197"/>
        <v>1.5E-3</v>
      </c>
      <c r="D986">
        <f t="shared" si="198"/>
        <v>266666.66666666628</v>
      </c>
      <c r="E986">
        <f t="shared" si="199"/>
        <v>0.13600000000000001</v>
      </c>
      <c r="F986">
        <f t="shared" si="200"/>
        <v>1.3341600000000002</v>
      </c>
      <c r="G986">
        <f t="shared" si="201"/>
        <v>0</v>
      </c>
      <c r="H986">
        <f t="shared" si="202"/>
        <v>0</v>
      </c>
      <c r="I986">
        <f t="shared" si="203"/>
        <v>0</v>
      </c>
      <c r="J986">
        <f t="shared" si="204"/>
        <v>15.564069546058354</v>
      </c>
      <c r="K986">
        <f t="shared" si="205"/>
        <v>0.67301611667660555</v>
      </c>
      <c r="L986">
        <f t="shared" si="206"/>
        <v>-14.758647916739745</v>
      </c>
      <c r="M986">
        <f t="shared" si="207"/>
        <v>16.641863662556361</v>
      </c>
    </row>
    <row r="987" spans="1:13">
      <c r="A987">
        <f t="shared" si="195"/>
        <v>0.97500000000000075</v>
      </c>
      <c r="B987">
        <f t="shared" si="196"/>
        <v>0</v>
      </c>
      <c r="C987">
        <f t="shared" si="197"/>
        <v>1.5E-3</v>
      </c>
      <c r="D987">
        <f t="shared" si="198"/>
        <v>266666.66666666628</v>
      </c>
      <c r="E987">
        <f t="shared" si="199"/>
        <v>0.13600000000000001</v>
      </c>
      <c r="F987">
        <f t="shared" si="200"/>
        <v>1.3341600000000002</v>
      </c>
      <c r="G987">
        <f t="shared" si="201"/>
        <v>0</v>
      </c>
      <c r="H987">
        <f t="shared" si="202"/>
        <v>0</v>
      </c>
      <c r="I987">
        <f t="shared" si="203"/>
        <v>0</v>
      </c>
      <c r="J987">
        <f t="shared" si="204"/>
        <v>15.549310898141615</v>
      </c>
      <c r="K987">
        <f t="shared" si="205"/>
        <v>0.67174034513365033</v>
      </c>
      <c r="L987">
        <f t="shared" si="206"/>
        <v>-14.749267243629783</v>
      </c>
      <c r="M987">
        <f t="shared" si="207"/>
        <v>16.65740559882088</v>
      </c>
    </row>
    <row r="988" spans="1:13">
      <c r="A988">
        <f t="shared" si="195"/>
        <v>0.97600000000000076</v>
      </c>
      <c r="B988">
        <f t="shared" si="196"/>
        <v>0</v>
      </c>
      <c r="C988">
        <f t="shared" si="197"/>
        <v>1.5E-3</v>
      </c>
      <c r="D988">
        <f t="shared" si="198"/>
        <v>266666.66666666628</v>
      </c>
      <c r="E988">
        <f t="shared" si="199"/>
        <v>0.13600000000000001</v>
      </c>
      <c r="F988">
        <f t="shared" si="200"/>
        <v>1.3341600000000002</v>
      </c>
      <c r="G988">
        <f t="shared" si="201"/>
        <v>0</v>
      </c>
      <c r="H988">
        <f t="shared" si="202"/>
        <v>0</v>
      </c>
      <c r="I988">
        <f t="shared" si="203"/>
        <v>0</v>
      </c>
      <c r="J988">
        <f t="shared" si="204"/>
        <v>15.534561630897985</v>
      </c>
      <c r="K988">
        <f t="shared" si="205"/>
        <v>0.67046659364977768</v>
      </c>
      <c r="L988">
        <f t="shared" si="206"/>
        <v>-14.739901423895423</v>
      </c>
      <c r="M988">
        <f t="shared" si="207"/>
        <v>16.672932790501065</v>
      </c>
    </row>
    <row r="989" spans="1:13">
      <c r="A989">
        <f t="shared" si="195"/>
        <v>0.97700000000000076</v>
      </c>
      <c r="B989">
        <f t="shared" si="196"/>
        <v>0</v>
      </c>
      <c r="C989">
        <f t="shared" si="197"/>
        <v>1.5E-3</v>
      </c>
      <c r="D989">
        <f t="shared" si="198"/>
        <v>266666.66666666628</v>
      </c>
      <c r="E989">
        <f t="shared" si="199"/>
        <v>0.13600000000000001</v>
      </c>
      <c r="F989">
        <f t="shared" si="200"/>
        <v>1.3341600000000002</v>
      </c>
      <c r="G989">
        <f t="shared" si="201"/>
        <v>0</v>
      </c>
      <c r="H989">
        <f t="shared" si="202"/>
        <v>0</v>
      </c>
      <c r="I989">
        <f t="shared" si="203"/>
        <v>0</v>
      </c>
      <c r="J989">
        <f t="shared" si="204"/>
        <v>15.519821729474089</v>
      </c>
      <c r="K989">
        <f t="shared" si="205"/>
        <v>0.66919485863766903</v>
      </c>
      <c r="L989">
        <f t="shared" si="206"/>
        <v>-14.730550431159331</v>
      </c>
      <c r="M989">
        <f t="shared" si="207"/>
        <v>16.688445246955322</v>
      </c>
    </row>
    <row r="990" spans="1:13">
      <c r="A990">
        <f t="shared" si="195"/>
        <v>0.97800000000000076</v>
      </c>
      <c r="B990">
        <f t="shared" si="196"/>
        <v>0</v>
      </c>
      <c r="C990">
        <f t="shared" si="197"/>
        <v>1.5E-3</v>
      </c>
      <c r="D990">
        <f t="shared" si="198"/>
        <v>266666.66666666628</v>
      </c>
      <c r="E990">
        <f t="shared" si="199"/>
        <v>0.13600000000000001</v>
      </c>
      <c r="F990">
        <f t="shared" si="200"/>
        <v>1.3341600000000002</v>
      </c>
      <c r="G990">
        <f t="shared" si="201"/>
        <v>0</v>
      </c>
      <c r="H990">
        <f t="shared" si="202"/>
        <v>0</v>
      </c>
      <c r="I990">
        <f t="shared" si="203"/>
        <v>0</v>
      </c>
      <c r="J990">
        <f t="shared" si="204"/>
        <v>15.50509117904293</v>
      </c>
      <c r="K990">
        <f t="shared" si="205"/>
        <v>0.66792513651860941</v>
      </c>
      <c r="L990">
        <f t="shared" si="206"/>
        <v>-14.721214239107425</v>
      </c>
      <c r="M990">
        <f t="shared" si="207"/>
        <v>16.703942977527245</v>
      </c>
    </row>
    <row r="991" spans="1:13">
      <c r="A991">
        <f t="shared" si="195"/>
        <v>0.97900000000000076</v>
      </c>
      <c r="B991">
        <f t="shared" si="196"/>
        <v>0</v>
      </c>
      <c r="C991">
        <f t="shared" si="197"/>
        <v>1.5E-3</v>
      </c>
      <c r="D991">
        <f t="shared" si="198"/>
        <v>266666.66666666628</v>
      </c>
      <c r="E991">
        <f t="shared" si="199"/>
        <v>0.13600000000000001</v>
      </c>
      <c r="F991">
        <f t="shared" si="200"/>
        <v>1.3341600000000002</v>
      </c>
      <c r="G991">
        <f t="shared" si="201"/>
        <v>0</v>
      </c>
      <c r="H991">
        <f t="shared" si="202"/>
        <v>0</v>
      </c>
      <c r="I991">
        <f t="shared" si="203"/>
        <v>0</v>
      </c>
      <c r="J991">
        <f t="shared" si="204"/>
        <v>15.490369964803822</v>
      </c>
      <c r="K991">
        <f t="shared" si="205"/>
        <v>0.66665742372246095</v>
      </c>
      <c r="L991">
        <f t="shared" si="206"/>
        <v>-14.711892821488684</v>
      </c>
      <c r="M991">
        <f t="shared" si="207"/>
        <v>16.719425991545638</v>
      </c>
    </row>
    <row r="992" spans="1:13">
      <c r="A992">
        <f t="shared" si="195"/>
        <v>0.98000000000000076</v>
      </c>
      <c r="B992">
        <f t="shared" si="196"/>
        <v>0</v>
      </c>
      <c r="C992">
        <f t="shared" si="197"/>
        <v>1.5E-3</v>
      </c>
      <c r="D992">
        <f t="shared" si="198"/>
        <v>266666.66666666628</v>
      </c>
      <c r="E992">
        <f t="shared" si="199"/>
        <v>0.13600000000000001</v>
      </c>
      <c r="F992">
        <f t="shared" si="200"/>
        <v>1.3341600000000002</v>
      </c>
      <c r="G992">
        <f t="shared" si="201"/>
        <v>0</v>
      </c>
      <c r="H992">
        <f t="shared" si="202"/>
        <v>0</v>
      </c>
      <c r="I992">
        <f t="shared" si="203"/>
        <v>0</v>
      </c>
      <c r="J992">
        <f t="shared" si="204"/>
        <v>15.475658071982334</v>
      </c>
      <c r="K992">
        <f t="shared" si="205"/>
        <v>0.66539171668764174</v>
      </c>
      <c r="L992">
        <f t="shared" si="206"/>
        <v>-14.702586152115014</v>
      </c>
      <c r="M992">
        <f t="shared" si="207"/>
        <v>16.734894298324544</v>
      </c>
    </row>
    <row r="993" spans="1:13">
      <c r="A993">
        <f t="shared" si="195"/>
        <v>0.98100000000000076</v>
      </c>
      <c r="B993">
        <f t="shared" si="196"/>
        <v>0</v>
      </c>
      <c r="C993">
        <f t="shared" si="197"/>
        <v>1.5E-3</v>
      </c>
      <c r="D993">
        <f t="shared" si="198"/>
        <v>266666.66666666628</v>
      </c>
      <c r="E993">
        <f t="shared" si="199"/>
        <v>0.13600000000000001</v>
      </c>
      <c r="F993">
        <f t="shared" si="200"/>
        <v>1.3341600000000002</v>
      </c>
      <c r="G993">
        <f t="shared" si="201"/>
        <v>0</v>
      </c>
      <c r="H993">
        <f t="shared" si="202"/>
        <v>0</v>
      </c>
      <c r="I993">
        <f t="shared" si="203"/>
        <v>0</v>
      </c>
      <c r="J993">
        <f t="shared" si="204"/>
        <v>15.460955485830219</v>
      </c>
      <c r="K993">
        <f t="shared" si="205"/>
        <v>0.66412801186110026</v>
      </c>
      <c r="L993">
        <f t="shared" si="206"/>
        <v>-14.693294204861033</v>
      </c>
      <c r="M993">
        <f t="shared" si="207"/>
        <v>16.750347907163274</v>
      </c>
    </row>
    <row r="994" spans="1:13">
      <c r="A994">
        <f t="shared" si="195"/>
        <v>0.98200000000000076</v>
      </c>
      <c r="B994">
        <f t="shared" si="196"/>
        <v>0</v>
      </c>
      <c r="C994">
        <f t="shared" si="197"/>
        <v>1.5E-3</v>
      </c>
      <c r="D994">
        <f t="shared" si="198"/>
        <v>266666.66666666628</v>
      </c>
      <c r="E994">
        <f t="shared" si="199"/>
        <v>0.13600000000000001</v>
      </c>
      <c r="F994">
        <f t="shared" si="200"/>
        <v>1.3341600000000002</v>
      </c>
      <c r="G994">
        <f t="shared" si="201"/>
        <v>0</v>
      </c>
      <c r="H994">
        <f t="shared" si="202"/>
        <v>0</v>
      </c>
      <c r="I994">
        <f t="shared" si="203"/>
        <v>0</v>
      </c>
      <c r="J994">
        <f t="shared" si="204"/>
        <v>15.446262191625358</v>
      </c>
      <c r="K994">
        <f t="shared" si="205"/>
        <v>0.66286630569829219</v>
      </c>
      <c r="L994">
        <f t="shared" si="206"/>
        <v>-14.684016953663914</v>
      </c>
      <c r="M994">
        <f t="shared" si="207"/>
        <v>16.765786827346421</v>
      </c>
    </row>
    <row r="995" spans="1:13">
      <c r="A995">
        <f t="shared" si="195"/>
        <v>0.98300000000000076</v>
      </c>
      <c r="B995">
        <f t="shared" si="196"/>
        <v>0</v>
      </c>
      <c r="C995">
        <f t="shared" si="197"/>
        <v>1.5E-3</v>
      </c>
      <c r="D995">
        <f t="shared" si="198"/>
        <v>266666.66666666628</v>
      </c>
      <c r="E995">
        <f t="shared" si="199"/>
        <v>0.13600000000000001</v>
      </c>
      <c r="F995">
        <f t="shared" si="200"/>
        <v>1.3341600000000002</v>
      </c>
      <c r="G995">
        <f t="shared" si="201"/>
        <v>0</v>
      </c>
      <c r="H995">
        <f t="shared" si="202"/>
        <v>0</v>
      </c>
      <c r="I995">
        <f t="shared" si="203"/>
        <v>0</v>
      </c>
      <c r="J995">
        <f t="shared" si="204"/>
        <v>15.431578174671694</v>
      </c>
      <c r="K995">
        <f t="shared" si="205"/>
        <v>0.66160659466315697</v>
      </c>
      <c r="L995">
        <f t="shared" si="206"/>
        <v>-14.674754372523212</v>
      </c>
      <c r="M995">
        <f t="shared" si="207"/>
        <v>16.781211068143904</v>
      </c>
    </row>
    <row r="996" spans="1:13">
      <c r="A996">
        <f t="shared" si="195"/>
        <v>0.98400000000000076</v>
      </c>
      <c r="B996">
        <f t="shared" si="196"/>
        <v>0</v>
      </c>
      <c r="C996">
        <f t="shared" si="197"/>
        <v>1.5E-3</v>
      </c>
      <c r="D996">
        <f t="shared" si="198"/>
        <v>266666.66666666628</v>
      </c>
      <c r="E996">
        <f t="shared" si="199"/>
        <v>0.13600000000000001</v>
      </c>
      <c r="F996">
        <f t="shared" si="200"/>
        <v>1.3341600000000002</v>
      </c>
      <c r="G996">
        <f t="shared" si="201"/>
        <v>0</v>
      </c>
      <c r="H996">
        <f t="shared" si="202"/>
        <v>0</v>
      </c>
      <c r="I996">
        <f t="shared" si="203"/>
        <v>0</v>
      </c>
      <c r="J996">
        <f t="shared" si="204"/>
        <v>15.416903420299171</v>
      </c>
      <c r="K996">
        <f t="shared" si="205"/>
        <v>0.66034887522809338</v>
      </c>
      <c r="L996">
        <f t="shared" si="206"/>
        <v>-14.665506435500689</v>
      </c>
      <c r="M996">
        <f t="shared" si="207"/>
        <v>16.796620638810985</v>
      </c>
    </row>
    <row r="997" spans="1:13">
      <c r="A997">
        <f t="shared" si="195"/>
        <v>0.98500000000000076</v>
      </c>
      <c r="B997">
        <f t="shared" si="196"/>
        <v>0</v>
      </c>
      <c r="C997">
        <f t="shared" si="197"/>
        <v>1.5E-3</v>
      </c>
      <c r="D997">
        <f t="shared" si="198"/>
        <v>266666.66666666628</v>
      </c>
      <c r="E997">
        <f t="shared" si="199"/>
        <v>0.13600000000000001</v>
      </c>
      <c r="F997">
        <f t="shared" si="200"/>
        <v>1.3341600000000002</v>
      </c>
      <c r="G997">
        <f t="shared" si="201"/>
        <v>0</v>
      </c>
      <c r="H997">
        <f t="shared" si="202"/>
        <v>0</v>
      </c>
      <c r="I997">
        <f t="shared" si="203"/>
        <v>0</v>
      </c>
      <c r="J997">
        <f t="shared" si="204"/>
        <v>15.40223791386367</v>
      </c>
      <c r="K997">
        <f t="shared" si="205"/>
        <v>0.65909314387393747</v>
      </c>
      <c r="L997">
        <f t="shared" si="206"/>
        <v>-14.656273116720129</v>
      </c>
      <c r="M997">
        <f t="shared" si="207"/>
        <v>16.812015548588292</v>
      </c>
    </row>
    <row r="998" spans="1:13">
      <c r="A998">
        <f t="shared" si="195"/>
        <v>0.98600000000000076</v>
      </c>
      <c r="B998">
        <f t="shared" si="196"/>
        <v>0</v>
      </c>
      <c r="C998">
        <f t="shared" si="197"/>
        <v>1.5E-3</v>
      </c>
      <c r="D998">
        <f t="shared" si="198"/>
        <v>266666.66666666628</v>
      </c>
      <c r="E998">
        <f t="shared" si="199"/>
        <v>0.13600000000000001</v>
      </c>
      <c r="F998">
        <f t="shared" si="200"/>
        <v>1.3341600000000002</v>
      </c>
      <c r="G998">
        <f t="shared" si="201"/>
        <v>0</v>
      </c>
      <c r="H998">
        <f t="shared" si="202"/>
        <v>0</v>
      </c>
      <c r="I998">
        <f t="shared" si="203"/>
        <v>0</v>
      </c>
      <c r="J998">
        <f t="shared" si="204"/>
        <v>15.38758164074695</v>
      </c>
      <c r="K998">
        <f t="shared" si="205"/>
        <v>0.65783939708993822</v>
      </c>
      <c r="L998">
        <f t="shared" si="206"/>
        <v>-14.647054390367193</v>
      </c>
      <c r="M998">
        <f t="shared" si="207"/>
        <v>16.827395806701844</v>
      </c>
    </row>
    <row r="999" spans="1:13">
      <c r="A999">
        <f t="shared" si="195"/>
        <v>0.98700000000000077</v>
      </c>
      <c r="B999">
        <f t="shared" si="196"/>
        <v>0</v>
      </c>
      <c r="C999">
        <f t="shared" si="197"/>
        <v>1.5E-3</v>
      </c>
      <c r="D999">
        <f t="shared" si="198"/>
        <v>266666.66666666628</v>
      </c>
      <c r="E999">
        <f t="shared" si="199"/>
        <v>0.13600000000000001</v>
      </c>
      <c r="F999">
        <f t="shared" si="200"/>
        <v>1.3341600000000002</v>
      </c>
      <c r="G999">
        <f t="shared" si="201"/>
        <v>0</v>
      </c>
      <c r="H999">
        <f t="shared" si="202"/>
        <v>0</v>
      </c>
      <c r="I999">
        <f t="shared" si="203"/>
        <v>0</v>
      </c>
      <c r="J999">
        <f t="shared" si="204"/>
        <v>15.372934586356582</v>
      </c>
      <c r="K999">
        <f t="shared" si="205"/>
        <v>0.65658763137373377</v>
      </c>
      <c r="L999">
        <f t="shared" si="206"/>
        <v>-14.637850230689219</v>
      </c>
      <c r="M999">
        <f t="shared" si="207"/>
        <v>16.842761422363086</v>
      </c>
    </row>
    <row r="1000" spans="1:13">
      <c r="A1000">
        <f t="shared" si="195"/>
        <v>0.98800000000000077</v>
      </c>
      <c r="B1000">
        <f t="shared" si="196"/>
        <v>0</v>
      </c>
      <c r="C1000">
        <f t="shared" si="197"/>
        <v>1.5E-3</v>
      </c>
      <c r="D1000">
        <f t="shared" si="198"/>
        <v>266666.66666666628</v>
      </c>
      <c r="E1000">
        <f t="shared" si="199"/>
        <v>0.13600000000000001</v>
      </c>
      <c r="F1000">
        <f t="shared" si="200"/>
        <v>1.3341600000000002</v>
      </c>
      <c r="G1000">
        <f t="shared" si="201"/>
        <v>0</v>
      </c>
      <c r="H1000">
        <f t="shared" si="202"/>
        <v>0</v>
      </c>
      <c r="I1000">
        <f t="shared" si="203"/>
        <v>0</v>
      </c>
      <c r="J1000">
        <f t="shared" si="204"/>
        <v>15.358296736125892</v>
      </c>
      <c r="K1000">
        <f t="shared" si="205"/>
        <v>0.65533784323132949</v>
      </c>
      <c r="L1000">
        <f t="shared" si="206"/>
        <v>-14.62866061199507</v>
      </c>
      <c r="M1000">
        <f t="shared" si="207"/>
        <v>16.858112404768903</v>
      </c>
    </row>
    <row r="1001" spans="1:13">
      <c r="A1001">
        <f t="shared" si="195"/>
        <v>0.98900000000000077</v>
      </c>
      <c r="B1001">
        <f t="shared" si="196"/>
        <v>0</v>
      </c>
      <c r="C1001">
        <f t="shared" si="197"/>
        <v>1.5E-3</v>
      </c>
      <c r="D1001">
        <f t="shared" si="198"/>
        <v>266666.66666666628</v>
      </c>
      <c r="E1001">
        <f t="shared" si="199"/>
        <v>0.13600000000000001</v>
      </c>
      <c r="F1001">
        <f t="shared" si="200"/>
        <v>1.3341600000000002</v>
      </c>
      <c r="G1001">
        <f t="shared" si="201"/>
        <v>0</v>
      </c>
      <c r="H1001">
        <f t="shared" si="202"/>
        <v>0</v>
      </c>
      <c r="I1001">
        <f t="shared" si="203"/>
        <v>0</v>
      </c>
      <c r="J1001">
        <f t="shared" si="204"/>
        <v>15.343668075513897</v>
      </c>
      <c r="K1001">
        <f t="shared" si="205"/>
        <v>0.6540900291770736</v>
      </c>
      <c r="L1001">
        <f t="shared" si="206"/>
        <v>-14.619485508654954</v>
      </c>
      <c r="M1001">
        <f t="shared" si="207"/>
        <v>16.87344876310166</v>
      </c>
    </row>
    <row r="1002" spans="1:13">
      <c r="A1002">
        <f t="shared" si="195"/>
        <v>0.99000000000000077</v>
      </c>
      <c r="B1002">
        <f t="shared" si="196"/>
        <v>0</v>
      </c>
      <c r="C1002">
        <f t="shared" si="197"/>
        <v>1.5E-3</v>
      </c>
      <c r="D1002">
        <f t="shared" si="198"/>
        <v>266666.66666666628</v>
      </c>
      <c r="E1002">
        <f t="shared" si="199"/>
        <v>0.13600000000000001</v>
      </c>
      <c r="F1002">
        <f t="shared" si="200"/>
        <v>1.3341600000000002</v>
      </c>
      <c r="G1002">
        <f t="shared" si="201"/>
        <v>0</v>
      </c>
      <c r="H1002">
        <f t="shared" si="202"/>
        <v>0</v>
      </c>
      <c r="I1002">
        <f t="shared" si="203"/>
        <v>0</v>
      </c>
      <c r="J1002">
        <f t="shared" si="204"/>
        <v>15.329048590005241</v>
      </c>
      <c r="K1002">
        <f t="shared" si="205"/>
        <v>0.6528441857336349</v>
      </c>
      <c r="L1002">
        <f t="shared" si="206"/>
        <v>-14.610324895100257</v>
      </c>
      <c r="M1002">
        <f t="shared" si="207"/>
        <v>16.888770506529216</v>
      </c>
    </row>
    <row r="1003" spans="1:13">
      <c r="A1003">
        <f t="shared" si="195"/>
        <v>0.99100000000000077</v>
      </c>
      <c r="B1003">
        <f t="shared" si="196"/>
        <v>0</v>
      </c>
      <c r="C1003">
        <f t="shared" si="197"/>
        <v>1.5E-3</v>
      </c>
      <c r="D1003">
        <f t="shared" si="198"/>
        <v>266666.66666666628</v>
      </c>
      <c r="E1003">
        <f t="shared" si="199"/>
        <v>0.13600000000000001</v>
      </c>
      <c r="F1003">
        <f t="shared" si="200"/>
        <v>1.3341600000000002</v>
      </c>
      <c r="G1003">
        <f t="shared" si="201"/>
        <v>0</v>
      </c>
      <c r="H1003">
        <f t="shared" si="202"/>
        <v>0</v>
      </c>
      <c r="I1003">
        <f t="shared" si="203"/>
        <v>0</v>
      </c>
      <c r="J1003">
        <f t="shared" si="204"/>
        <v>15.314438265110141</v>
      </c>
      <c r="K1003">
        <f t="shared" si="205"/>
        <v>0.65160030943197889</v>
      </c>
      <c r="L1003">
        <f t="shared" si="206"/>
        <v>-14.601178745823375</v>
      </c>
      <c r="M1003">
        <f t="shared" si="207"/>
        <v>16.904077644204953</v>
      </c>
    </row>
    <row r="1004" spans="1:13">
      <c r="A1004">
        <f t="shared" si="195"/>
        <v>0.99200000000000077</v>
      </c>
      <c r="B1004">
        <f t="shared" si="196"/>
        <v>0</v>
      </c>
      <c r="C1004">
        <f t="shared" si="197"/>
        <v>1.5E-3</v>
      </c>
      <c r="D1004">
        <f t="shared" si="198"/>
        <v>266666.66666666628</v>
      </c>
      <c r="E1004">
        <f t="shared" si="199"/>
        <v>0.13600000000000001</v>
      </c>
      <c r="F1004">
        <f t="shared" si="200"/>
        <v>1.3341600000000002</v>
      </c>
      <c r="G1004">
        <f t="shared" si="201"/>
        <v>0</v>
      </c>
      <c r="H1004">
        <f t="shared" si="202"/>
        <v>0</v>
      </c>
      <c r="I1004">
        <f t="shared" si="203"/>
        <v>0</v>
      </c>
      <c r="J1004">
        <f t="shared" si="204"/>
        <v>15.299837086364317</v>
      </c>
      <c r="K1004">
        <f t="shared" si="205"/>
        <v>0.65035839681134555</v>
      </c>
      <c r="L1004">
        <f t="shared" si="206"/>
        <v>-14.592047035377542</v>
      </c>
      <c r="M1004">
        <f t="shared" si="207"/>
        <v>16.919370185267798</v>
      </c>
    </row>
    <row r="1005" spans="1:13">
      <c r="A1005">
        <f t="shared" si="195"/>
        <v>0.99300000000000077</v>
      </c>
      <c r="B1005">
        <f t="shared" si="196"/>
        <v>0</v>
      </c>
      <c r="C1005">
        <f t="shared" si="197"/>
        <v>1.5E-3</v>
      </c>
      <c r="D1005">
        <f t="shared" si="198"/>
        <v>266666.66666666628</v>
      </c>
      <c r="E1005">
        <f t="shared" si="199"/>
        <v>0.13600000000000001</v>
      </c>
      <c r="F1005">
        <f t="shared" si="200"/>
        <v>1.3341600000000002</v>
      </c>
      <c r="G1005">
        <f t="shared" si="201"/>
        <v>0</v>
      </c>
      <c r="H1005">
        <f t="shared" si="202"/>
        <v>0</v>
      </c>
      <c r="I1005">
        <f t="shared" si="203"/>
        <v>0</v>
      </c>
      <c r="J1005">
        <f t="shared" si="204"/>
        <v>15.28524503932894</v>
      </c>
      <c r="K1005">
        <f t="shared" si="205"/>
        <v>0.64911844441922628</v>
      </c>
      <c r="L1005">
        <f t="shared" si="206"/>
        <v>-14.582929738376665</v>
      </c>
      <c r="M1005">
        <f t="shared" si="207"/>
        <v>16.93464813884226</v>
      </c>
    </row>
    <row r="1006" spans="1:13">
      <c r="A1006">
        <f t="shared" si="195"/>
        <v>0.99400000000000077</v>
      </c>
      <c r="B1006">
        <f t="shared" si="196"/>
        <v>0</v>
      </c>
      <c r="C1006">
        <f t="shared" si="197"/>
        <v>1.5E-3</v>
      </c>
      <c r="D1006">
        <f t="shared" si="198"/>
        <v>266666.66666666628</v>
      </c>
      <c r="E1006">
        <f t="shared" si="199"/>
        <v>0.13600000000000001</v>
      </c>
      <c r="F1006">
        <f t="shared" si="200"/>
        <v>1.3341600000000002</v>
      </c>
      <c r="G1006">
        <f t="shared" si="201"/>
        <v>0</v>
      </c>
      <c r="H1006">
        <f t="shared" si="202"/>
        <v>0</v>
      </c>
      <c r="I1006">
        <f t="shared" si="203"/>
        <v>0</v>
      </c>
      <c r="J1006">
        <f t="shared" si="204"/>
        <v>15.270662109590564</v>
      </c>
      <c r="K1006">
        <f t="shared" si="205"/>
        <v>0.6478804488113411</v>
      </c>
      <c r="L1006">
        <f t="shared" si="206"/>
        <v>-14.573826829495157</v>
      </c>
      <c r="M1006">
        <f t="shared" si="207"/>
        <v>16.949911514038433</v>
      </c>
    </row>
    <row r="1007" spans="1:13">
      <c r="A1007">
        <f t="shared" si="195"/>
        <v>0.99500000000000077</v>
      </c>
      <c r="B1007">
        <f t="shared" si="196"/>
        <v>0</v>
      </c>
      <c r="C1007">
        <f t="shared" si="197"/>
        <v>1.5E-3</v>
      </c>
      <c r="D1007">
        <f t="shared" si="198"/>
        <v>266666.66666666628</v>
      </c>
      <c r="E1007">
        <f t="shared" si="199"/>
        <v>0.13600000000000001</v>
      </c>
      <c r="F1007">
        <f t="shared" si="200"/>
        <v>1.3341600000000002</v>
      </c>
      <c r="G1007">
        <f t="shared" si="201"/>
        <v>0</v>
      </c>
      <c r="H1007">
        <f t="shared" si="202"/>
        <v>0</v>
      </c>
      <c r="I1007">
        <f t="shared" si="203"/>
        <v>0</v>
      </c>
      <c r="J1007">
        <f t="shared" si="204"/>
        <v>15.256088282761068</v>
      </c>
      <c r="K1007">
        <f t="shared" si="205"/>
        <v>0.64664440655161537</v>
      </c>
      <c r="L1007">
        <f t="shared" si="206"/>
        <v>-14.56473828346776</v>
      </c>
      <c r="M1007">
        <f t="shared" si="207"/>
        <v>16.965160319952052</v>
      </c>
    </row>
    <row r="1008" spans="1:13">
      <c r="A1008">
        <f t="shared" si="195"/>
        <v>0.99600000000000077</v>
      </c>
      <c r="B1008">
        <f t="shared" si="196"/>
        <v>0</v>
      </c>
      <c r="C1008">
        <f t="shared" si="197"/>
        <v>1.5E-3</v>
      </c>
      <c r="D1008">
        <f t="shared" si="198"/>
        <v>266666.66666666628</v>
      </c>
      <c r="E1008">
        <f t="shared" si="199"/>
        <v>0.13600000000000001</v>
      </c>
      <c r="F1008">
        <f t="shared" si="200"/>
        <v>1.3341600000000002</v>
      </c>
      <c r="G1008">
        <f t="shared" si="201"/>
        <v>0</v>
      </c>
      <c r="H1008">
        <f t="shared" si="202"/>
        <v>0</v>
      </c>
      <c r="I1008">
        <f t="shared" si="203"/>
        <v>0</v>
      </c>
      <c r="J1008">
        <f t="shared" si="204"/>
        <v>15.2415235444776</v>
      </c>
      <c r="K1008">
        <f t="shared" si="205"/>
        <v>0.64541031421215811</v>
      </c>
      <c r="L1008">
        <f t="shared" si="206"/>
        <v>-14.555664075089398</v>
      </c>
      <c r="M1008">
        <f t="shared" si="207"/>
        <v>16.980394565664493</v>
      </c>
    </row>
    <row r="1009" spans="1:13">
      <c r="A1009">
        <f t="shared" si="195"/>
        <v>0.99700000000000077</v>
      </c>
      <c r="B1009">
        <f t="shared" si="196"/>
        <v>0</v>
      </c>
      <c r="C1009">
        <f t="shared" si="197"/>
        <v>1.5E-3</v>
      </c>
      <c r="D1009">
        <f t="shared" si="198"/>
        <v>266666.66666666628</v>
      </c>
      <c r="E1009">
        <f t="shared" si="199"/>
        <v>0.13600000000000001</v>
      </c>
      <c r="F1009">
        <f t="shared" si="200"/>
        <v>1.3341600000000002</v>
      </c>
      <c r="G1009">
        <f t="shared" si="201"/>
        <v>0</v>
      </c>
      <c r="H1009">
        <f t="shared" si="202"/>
        <v>0</v>
      </c>
      <c r="I1009">
        <f t="shared" si="203"/>
        <v>0</v>
      </c>
      <c r="J1009">
        <f t="shared" si="204"/>
        <v>15.22696788040251</v>
      </c>
      <c r="K1009">
        <f t="shared" si="205"/>
        <v>0.6441781683732386</v>
      </c>
      <c r="L1009">
        <f t="shared" si="206"/>
        <v>-14.54660417921499</v>
      </c>
      <c r="M1009">
        <f t="shared" si="207"/>
        <v>16.995614260242807</v>
      </c>
    </row>
    <row r="1010" spans="1:13">
      <c r="A1010">
        <f t="shared" si="195"/>
        <v>0.99800000000000078</v>
      </c>
      <c r="B1010">
        <f t="shared" si="196"/>
        <v>0</v>
      </c>
      <c r="C1010">
        <f t="shared" si="197"/>
        <v>1.5E-3</v>
      </c>
      <c r="D1010">
        <f t="shared" si="198"/>
        <v>266666.66666666628</v>
      </c>
      <c r="E1010">
        <f t="shared" si="199"/>
        <v>0.13600000000000001</v>
      </c>
      <c r="F1010">
        <f t="shared" si="200"/>
        <v>1.3341600000000002</v>
      </c>
      <c r="G1010">
        <f t="shared" si="201"/>
        <v>0</v>
      </c>
      <c r="H1010">
        <f t="shared" si="202"/>
        <v>0</v>
      </c>
      <c r="I1010">
        <f t="shared" si="203"/>
        <v>0</v>
      </c>
      <c r="J1010">
        <f t="shared" si="204"/>
        <v>15.212421276223296</v>
      </c>
      <c r="K1010">
        <f t="shared" si="205"/>
        <v>0.64294796562326462</v>
      </c>
      <c r="L1010">
        <f t="shared" si="206"/>
        <v>-14.5375585707593</v>
      </c>
      <c r="M1010">
        <f t="shared" si="207"/>
        <v>17.010819412739746</v>
      </c>
    </row>
    <row r="1011" spans="1:13">
      <c r="A1011">
        <f t="shared" si="195"/>
        <v>0.99900000000000078</v>
      </c>
      <c r="B1011">
        <f t="shared" si="196"/>
        <v>0</v>
      </c>
      <c r="C1011">
        <f t="shared" si="197"/>
        <v>1.5E-3</v>
      </c>
      <c r="D1011">
        <f t="shared" si="198"/>
        <v>266666.66666666628</v>
      </c>
      <c r="E1011">
        <f t="shared" si="199"/>
        <v>0.13600000000000001</v>
      </c>
      <c r="F1011">
        <f t="shared" si="200"/>
        <v>1.3341600000000002</v>
      </c>
      <c r="G1011">
        <f t="shared" si="201"/>
        <v>0</v>
      </c>
      <c r="H1011">
        <f t="shared" si="202"/>
        <v>0</v>
      </c>
      <c r="I1011">
        <f t="shared" si="203"/>
        <v>0</v>
      </c>
      <c r="J1011">
        <f t="shared" si="204"/>
        <v>15.197883717652536</v>
      </c>
      <c r="K1011">
        <f t="shared" si="205"/>
        <v>0.64171970255875876</v>
      </c>
      <c r="L1011">
        <f t="shared" si="206"/>
        <v>-14.528527224696758</v>
      </c>
      <c r="M1011">
        <f t="shared" si="207"/>
        <v>17.026010032193788</v>
      </c>
    </row>
    <row r="1012" spans="1:13">
      <c r="A1012">
        <f t="shared" si="195"/>
        <v>1.0000000000000007</v>
      </c>
      <c r="B1012">
        <f t="shared" si="196"/>
        <v>0</v>
      </c>
      <c r="C1012">
        <f t="shared" si="197"/>
        <v>1.5E-3</v>
      </c>
      <c r="D1012">
        <f t="shared" si="198"/>
        <v>266666.66666666628</v>
      </c>
      <c r="E1012">
        <f t="shared" si="199"/>
        <v>0.13600000000000001</v>
      </c>
      <c r="F1012">
        <f t="shared" si="200"/>
        <v>1.3341600000000002</v>
      </c>
      <c r="G1012">
        <f t="shared" si="201"/>
        <v>0</v>
      </c>
      <c r="H1012">
        <f t="shared" si="202"/>
        <v>0</v>
      </c>
      <c r="I1012">
        <f t="shared" si="203"/>
        <v>0</v>
      </c>
      <c r="J1012">
        <f t="shared" si="204"/>
        <v>15.183355190427839</v>
      </c>
      <c r="K1012">
        <f t="shared" si="205"/>
        <v>0.64049337578433796</v>
      </c>
      <c r="L1012">
        <f t="shared" si="206"/>
        <v>-14.51951011606131</v>
      </c>
      <c r="M1012">
        <f t="shared" si="207"/>
        <v>17.041186127629157</v>
      </c>
    </row>
    <row r="1013" spans="1:13">
      <c r="A1013">
        <f t="shared" si="195"/>
        <v>1.0010000000000006</v>
      </c>
      <c r="B1013">
        <f t="shared" si="196"/>
        <v>0</v>
      </c>
      <c r="C1013">
        <f t="shared" si="197"/>
        <v>1.5E-3</v>
      </c>
      <c r="D1013">
        <f t="shared" si="198"/>
        <v>266666.66666666628</v>
      </c>
      <c r="E1013">
        <f t="shared" si="199"/>
        <v>0.13600000000000001</v>
      </c>
      <c r="F1013">
        <f t="shared" si="200"/>
        <v>1.3341600000000002</v>
      </c>
      <c r="G1013">
        <f t="shared" si="201"/>
        <v>0</v>
      </c>
      <c r="H1013">
        <f t="shared" si="202"/>
        <v>0</v>
      </c>
      <c r="I1013">
        <f t="shared" si="203"/>
        <v>0</v>
      </c>
      <c r="J1013">
        <f t="shared" si="204"/>
        <v>15.168835680311778</v>
      </c>
      <c r="K1013">
        <f t="shared" si="205"/>
        <v>0.63926898191268944</v>
      </c>
      <c r="L1013">
        <f t="shared" si="206"/>
        <v>-14.510507219946247</v>
      </c>
      <c r="M1013">
        <f t="shared" si="207"/>
        <v>17.05634770805586</v>
      </c>
    </row>
    <row r="1014" spans="1:13">
      <c r="A1014">
        <f t="shared" si="195"/>
        <v>1.0020000000000004</v>
      </c>
      <c r="B1014">
        <f t="shared" si="196"/>
        <v>0</v>
      </c>
      <c r="C1014">
        <f t="shared" si="197"/>
        <v>1.5E-3</v>
      </c>
      <c r="D1014">
        <f t="shared" si="198"/>
        <v>266666.66666666628</v>
      </c>
      <c r="E1014">
        <f t="shared" si="199"/>
        <v>0.13600000000000001</v>
      </c>
      <c r="F1014">
        <f t="shared" si="200"/>
        <v>1.3341600000000002</v>
      </c>
      <c r="G1014">
        <f t="shared" si="201"/>
        <v>0</v>
      </c>
      <c r="H1014">
        <f t="shared" si="202"/>
        <v>0</v>
      </c>
      <c r="I1014">
        <f t="shared" si="203"/>
        <v>0</v>
      </c>
      <c r="J1014">
        <f t="shared" si="204"/>
        <v>15.154325173091832</v>
      </c>
      <c r="K1014">
        <f t="shared" si="205"/>
        <v>0.63804651756454922</v>
      </c>
      <c r="L1014">
        <f t="shared" si="206"/>
        <v>-14.501518511504038</v>
      </c>
      <c r="M1014">
        <f t="shared" si="207"/>
        <v>17.071494782469696</v>
      </c>
    </row>
    <row r="1015" spans="1:13">
      <c r="A1015">
        <f t="shared" si="195"/>
        <v>1.0030000000000003</v>
      </c>
      <c r="B1015">
        <f t="shared" si="196"/>
        <v>0</v>
      </c>
      <c r="C1015">
        <f t="shared" si="197"/>
        <v>1.5E-3</v>
      </c>
      <c r="D1015">
        <f t="shared" si="198"/>
        <v>266666.66666666628</v>
      </c>
      <c r="E1015">
        <f t="shared" si="199"/>
        <v>0.13600000000000001</v>
      </c>
      <c r="F1015">
        <f t="shared" si="200"/>
        <v>1.3341600000000002</v>
      </c>
      <c r="G1015">
        <f t="shared" si="201"/>
        <v>0</v>
      </c>
      <c r="H1015">
        <f t="shared" si="202"/>
        <v>0</v>
      </c>
      <c r="I1015">
        <f t="shared" si="203"/>
        <v>0</v>
      </c>
      <c r="J1015">
        <f t="shared" si="204"/>
        <v>15.139823654580329</v>
      </c>
      <c r="K1015">
        <f t="shared" si="205"/>
        <v>0.63682597936868046</v>
      </c>
      <c r="L1015">
        <f t="shared" si="206"/>
        <v>-14.492543965946179</v>
      </c>
      <c r="M1015">
        <f t="shared" si="207"/>
        <v>17.08662735985229</v>
      </c>
    </row>
    <row r="1016" spans="1:13">
      <c r="A1016">
        <f t="shared" si="195"/>
        <v>1.0040000000000002</v>
      </c>
      <c r="B1016">
        <f t="shared" si="196"/>
        <v>0</v>
      </c>
      <c r="C1016">
        <f t="shared" si="197"/>
        <v>1.5E-3</v>
      </c>
      <c r="D1016">
        <f t="shared" si="198"/>
        <v>266666.66666666628</v>
      </c>
      <c r="E1016">
        <f t="shared" si="199"/>
        <v>0.13600000000000001</v>
      </c>
      <c r="F1016">
        <f t="shared" si="200"/>
        <v>1.3341600000000002</v>
      </c>
      <c r="G1016">
        <f t="shared" si="201"/>
        <v>0</v>
      </c>
      <c r="H1016">
        <f t="shared" si="202"/>
        <v>0</v>
      </c>
      <c r="I1016">
        <f t="shared" si="203"/>
        <v>0</v>
      </c>
      <c r="J1016">
        <f t="shared" si="204"/>
        <v>15.125331110614383</v>
      </c>
      <c r="K1016">
        <f t="shared" si="205"/>
        <v>0.63560736396185002</v>
      </c>
      <c r="L1016">
        <f t="shared" si="206"/>
        <v>-14.483583558543016</v>
      </c>
      <c r="M1016">
        <f t="shared" si="207"/>
        <v>17.101745449171126</v>
      </c>
    </row>
    <row r="1017" spans="1:13">
      <c r="A1017">
        <f t="shared" si="195"/>
        <v>1.0050000000000001</v>
      </c>
      <c r="B1017">
        <f t="shared" si="196"/>
        <v>0</v>
      </c>
      <c r="C1017">
        <f t="shared" si="197"/>
        <v>1.5E-3</v>
      </c>
      <c r="D1017">
        <f t="shared" si="198"/>
        <v>266666.66666666628</v>
      </c>
      <c r="E1017">
        <f t="shared" si="199"/>
        <v>0.13600000000000001</v>
      </c>
      <c r="F1017">
        <f t="shared" si="200"/>
        <v>1.3341600000000002</v>
      </c>
      <c r="G1017">
        <f t="shared" si="201"/>
        <v>0</v>
      </c>
      <c r="H1017">
        <f t="shared" si="202"/>
        <v>0</v>
      </c>
      <c r="I1017">
        <f t="shared" si="203"/>
        <v>0</v>
      </c>
      <c r="J1017">
        <f t="shared" si="204"/>
        <v>15.11084752705584</v>
      </c>
      <c r="K1017">
        <f t="shared" si="205"/>
        <v>0.63439066798880828</v>
      </c>
      <c r="L1017">
        <f t="shared" si="206"/>
        <v>-14.47463726462359</v>
      </c>
      <c r="M1017">
        <f t="shared" si="207"/>
        <v>17.11684905937955</v>
      </c>
    </row>
    <row r="1018" spans="1:13">
      <c r="A1018">
        <f t="shared" si="195"/>
        <v>1.006</v>
      </c>
      <c r="B1018">
        <f t="shared" si="196"/>
        <v>0</v>
      </c>
      <c r="C1018">
        <f t="shared" si="197"/>
        <v>1.5E-3</v>
      </c>
      <c r="D1018">
        <f t="shared" si="198"/>
        <v>266666.66666666628</v>
      </c>
      <c r="E1018">
        <f t="shared" si="199"/>
        <v>0.13600000000000001</v>
      </c>
      <c r="F1018">
        <f t="shared" si="200"/>
        <v>1.3341600000000002</v>
      </c>
      <c r="G1018">
        <f t="shared" si="201"/>
        <v>0</v>
      </c>
      <c r="H1018">
        <f t="shared" si="202"/>
        <v>0</v>
      </c>
      <c r="I1018">
        <f t="shared" si="203"/>
        <v>0</v>
      </c>
      <c r="J1018">
        <f t="shared" si="204"/>
        <v>15.096372889791217</v>
      </c>
      <c r="K1018">
        <f t="shared" si="205"/>
        <v>0.63317588810226577</v>
      </c>
      <c r="L1018">
        <f t="shared" si="206"/>
        <v>-14.465705059575484</v>
      </c>
      <c r="M1018">
        <f t="shared" si="207"/>
        <v>17.131938199416812</v>
      </c>
    </row>
    <row r="1019" spans="1:13">
      <c r="A1019">
        <f t="shared" si="195"/>
        <v>1.0069999999999999</v>
      </c>
      <c r="B1019">
        <f t="shared" si="196"/>
        <v>0</v>
      </c>
      <c r="C1019">
        <f t="shared" si="197"/>
        <v>1.5E-3</v>
      </c>
      <c r="D1019">
        <f t="shared" si="198"/>
        <v>266666.66666666628</v>
      </c>
      <c r="E1019">
        <f t="shared" si="199"/>
        <v>0.13600000000000001</v>
      </c>
      <c r="F1019">
        <f t="shared" si="200"/>
        <v>1.3341600000000002</v>
      </c>
      <c r="G1019">
        <f t="shared" si="201"/>
        <v>0</v>
      </c>
      <c r="H1019">
        <f t="shared" si="202"/>
        <v>0</v>
      </c>
      <c r="I1019">
        <f t="shared" si="203"/>
        <v>0</v>
      </c>
      <c r="J1019">
        <f t="shared" si="204"/>
        <v>15.081907184731643</v>
      </c>
      <c r="K1019">
        <f t="shared" si="205"/>
        <v>0.6319630209628716</v>
      </c>
      <c r="L1019">
        <f t="shared" si="206"/>
        <v>-14.456786918844646</v>
      </c>
      <c r="M1019">
        <f t="shared" si="207"/>
        <v>17.147012878208084</v>
      </c>
    </row>
    <row r="1020" spans="1:13">
      <c r="A1020">
        <f t="shared" si="195"/>
        <v>1.0079999999999998</v>
      </c>
      <c r="B1020">
        <f t="shared" si="196"/>
        <v>0</v>
      </c>
      <c r="C1020">
        <f t="shared" si="197"/>
        <v>1.5E-3</v>
      </c>
      <c r="D1020">
        <f t="shared" si="198"/>
        <v>266666.66666666628</v>
      </c>
      <c r="E1020">
        <f t="shared" si="199"/>
        <v>0.13600000000000001</v>
      </c>
      <c r="F1020">
        <f t="shared" si="200"/>
        <v>1.3341600000000002</v>
      </c>
      <c r="G1020">
        <f t="shared" si="201"/>
        <v>0</v>
      </c>
      <c r="H1020">
        <f t="shared" si="202"/>
        <v>0</v>
      </c>
      <c r="I1020">
        <f t="shared" si="203"/>
        <v>0</v>
      </c>
      <c r="J1020">
        <f t="shared" si="204"/>
        <v>15.067450397812799</v>
      </c>
      <c r="K1020">
        <f t="shared" si="205"/>
        <v>0.63075206323919253</v>
      </c>
      <c r="L1020">
        <f t="shared" si="206"/>
        <v>-14.447882817935239</v>
      </c>
      <c r="M1020">
        <f t="shared" si="207"/>
        <v>17.162073104664486</v>
      </c>
    </row>
    <row r="1021" spans="1:13">
      <c r="A1021">
        <f t="shared" si="195"/>
        <v>1.0089999999999997</v>
      </c>
      <c r="B1021">
        <f t="shared" si="196"/>
        <v>0</v>
      </c>
      <c r="C1021">
        <f t="shared" si="197"/>
        <v>1.5E-3</v>
      </c>
      <c r="D1021">
        <f t="shared" si="198"/>
        <v>266666.66666666628</v>
      </c>
      <c r="E1021">
        <f t="shared" si="199"/>
        <v>0.13600000000000001</v>
      </c>
      <c r="F1021">
        <f t="shared" si="200"/>
        <v>1.3341600000000002</v>
      </c>
      <c r="G1021">
        <f t="shared" si="201"/>
        <v>0</v>
      </c>
      <c r="H1021">
        <f t="shared" si="202"/>
        <v>0</v>
      </c>
      <c r="I1021">
        <f t="shared" si="203"/>
        <v>0</v>
      </c>
      <c r="J1021">
        <f t="shared" si="204"/>
        <v>15.053002514994864</v>
      </c>
      <c r="K1021">
        <f t="shared" si="205"/>
        <v>0.62954301160769</v>
      </c>
      <c r="L1021">
        <f t="shared" si="206"/>
        <v>-14.438992732409485</v>
      </c>
      <c r="M1021">
        <f t="shared" si="207"/>
        <v>17.177118887683115</v>
      </c>
    </row>
    <row r="1022" spans="1:13">
      <c r="A1022">
        <f t="shared" si="195"/>
        <v>1.0099999999999996</v>
      </c>
      <c r="B1022">
        <f t="shared" si="196"/>
        <v>0</v>
      </c>
      <c r="C1022">
        <f t="shared" si="197"/>
        <v>1.5E-3</v>
      </c>
      <c r="D1022">
        <f t="shared" si="198"/>
        <v>266666.66666666628</v>
      </c>
      <c r="E1022">
        <f t="shared" si="199"/>
        <v>0.13600000000000001</v>
      </c>
      <c r="F1022">
        <f t="shared" si="200"/>
        <v>1.3341600000000002</v>
      </c>
      <c r="G1022">
        <f t="shared" si="201"/>
        <v>0</v>
      </c>
      <c r="H1022">
        <f t="shared" si="202"/>
        <v>0</v>
      </c>
      <c r="I1022">
        <f t="shared" si="203"/>
        <v>0</v>
      </c>
      <c r="J1022">
        <f t="shared" si="204"/>
        <v>15.038563522262454</v>
      </c>
      <c r="K1022">
        <f t="shared" si="205"/>
        <v>0.62833586275269948</v>
      </c>
      <c r="L1022">
        <f t="shared" si="206"/>
        <v>-14.430116637887496</v>
      </c>
      <c r="M1022">
        <f t="shared" si="207"/>
        <v>17.192150236147061</v>
      </c>
    </row>
    <row r="1023" spans="1:13">
      <c r="A1023">
        <f t="shared" si="195"/>
        <v>1.0109999999999995</v>
      </c>
      <c r="B1023">
        <f t="shared" si="196"/>
        <v>0</v>
      </c>
      <c r="C1023">
        <f t="shared" si="197"/>
        <v>1.5E-3</v>
      </c>
      <c r="D1023">
        <f t="shared" si="198"/>
        <v>266666.66666666628</v>
      </c>
      <c r="E1023">
        <f t="shared" si="199"/>
        <v>0.13600000000000001</v>
      </c>
      <c r="F1023">
        <f t="shared" si="200"/>
        <v>1.3341600000000002</v>
      </c>
      <c r="G1023">
        <f t="shared" si="201"/>
        <v>0</v>
      </c>
      <c r="H1023">
        <f t="shared" si="202"/>
        <v>0</v>
      </c>
      <c r="I1023">
        <f t="shared" si="203"/>
        <v>0</v>
      </c>
      <c r="J1023">
        <f t="shared" si="204"/>
        <v>15.024133405624566</v>
      </c>
      <c r="K1023">
        <f t="shared" si="205"/>
        <v>0.62713061336640818</v>
      </c>
      <c r="L1023">
        <f t="shared" si="206"/>
        <v>-14.421254510047119</v>
      </c>
      <c r="M1023">
        <f t="shared" si="207"/>
        <v>17.207167158925429</v>
      </c>
    </row>
    <row r="1024" spans="1:13">
      <c r="A1024">
        <f t="shared" si="195"/>
        <v>1.0119999999999993</v>
      </c>
      <c r="B1024">
        <f t="shared" si="196"/>
        <v>0</v>
      </c>
      <c r="C1024">
        <f t="shared" si="197"/>
        <v>1.5E-3</v>
      </c>
      <c r="D1024">
        <f t="shared" si="198"/>
        <v>266666.66666666628</v>
      </c>
      <c r="E1024">
        <f t="shared" si="199"/>
        <v>0.13600000000000001</v>
      </c>
      <c r="F1024">
        <f t="shared" si="200"/>
        <v>1.3341600000000002</v>
      </c>
      <c r="G1024">
        <f t="shared" si="201"/>
        <v>0</v>
      </c>
      <c r="H1024">
        <f t="shared" si="202"/>
        <v>0</v>
      </c>
      <c r="I1024">
        <f t="shared" si="203"/>
        <v>0</v>
      </c>
      <c r="J1024">
        <f t="shared" si="204"/>
        <v>15.009712151114519</v>
      </c>
      <c r="K1024">
        <f t="shared" si="205"/>
        <v>0.62592726014883437</v>
      </c>
      <c r="L1024">
        <f t="shared" si="206"/>
        <v>-14.412406324623783</v>
      </c>
      <c r="M1024">
        <f t="shared" si="207"/>
        <v>17.222169664873384</v>
      </c>
    </row>
    <row r="1025" spans="1:13">
      <c r="A1025">
        <f t="shared" si="195"/>
        <v>1.0129999999999992</v>
      </c>
      <c r="B1025">
        <f t="shared" si="196"/>
        <v>0</v>
      </c>
      <c r="C1025">
        <f t="shared" si="197"/>
        <v>1.5E-3</v>
      </c>
      <c r="D1025">
        <f t="shared" si="198"/>
        <v>266666.66666666628</v>
      </c>
      <c r="E1025">
        <f t="shared" si="199"/>
        <v>0.13600000000000001</v>
      </c>
      <c r="F1025">
        <f t="shared" si="200"/>
        <v>1.3341600000000002</v>
      </c>
      <c r="G1025">
        <f t="shared" si="201"/>
        <v>0</v>
      </c>
      <c r="H1025">
        <f t="shared" si="202"/>
        <v>0</v>
      </c>
      <c r="I1025">
        <f t="shared" si="203"/>
        <v>0</v>
      </c>
      <c r="J1025">
        <f t="shared" si="204"/>
        <v>14.995299744789895</v>
      </c>
      <c r="K1025">
        <f t="shared" si="205"/>
        <v>0.62472579980780529</v>
      </c>
      <c r="L1025">
        <f t="shared" si="206"/>
        <v>-14.403572057410333</v>
      </c>
      <c r="M1025">
        <f t="shared" si="207"/>
        <v>17.237157762832144</v>
      </c>
    </row>
    <row r="1026" spans="1:13">
      <c r="A1026">
        <f t="shared" si="195"/>
        <v>1.0139999999999991</v>
      </c>
      <c r="B1026">
        <f t="shared" si="196"/>
        <v>0</v>
      </c>
      <c r="C1026">
        <f t="shared" si="197"/>
        <v>1.5E-3</v>
      </c>
      <c r="D1026">
        <f t="shared" si="198"/>
        <v>266666.66666666628</v>
      </c>
      <c r="E1026">
        <f t="shared" si="199"/>
        <v>0.13600000000000001</v>
      </c>
      <c r="F1026">
        <f t="shared" si="200"/>
        <v>1.3341600000000002</v>
      </c>
      <c r="G1026">
        <f t="shared" si="201"/>
        <v>0</v>
      </c>
      <c r="H1026">
        <f t="shared" si="202"/>
        <v>0</v>
      </c>
      <c r="I1026">
        <f t="shared" si="203"/>
        <v>0</v>
      </c>
      <c r="J1026">
        <f t="shared" si="204"/>
        <v>14.980896172732484</v>
      </c>
      <c r="K1026">
        <f t="shared" si="205"/>
        <v>0.6235262290589354</v>
      </c>
      <c r="L1026">
        <f t="shared" si="206"/>
        <v>-14.394751684256878</v>
      </c>
      <c r="M1026">
        <f t="shared" si="207"/>
        <v>17.252131461629034</v>
      </c>
    </row>
    <row r="1027" spans="1:13">
      <c r="A1027">
        <f t="shared" si="195"/>
        <v>1.014999999999999</v>
      </c>
      <c r="B1027">
        <f t="shared" si="196"/>
        <v>0</v>
      </c>
      <c r="C1027">
        <f t="shared" si="197"/>
        <v>1.5E-3</v>
      </c>
      <c r="D1027">
        <f t="shared" si="198"/>
        <v>266666.66666666628</v>
      </c>
      <c r="E1027">
        <f t="shared" si="199"/>
        <v>0.13600000000000001</v>
      </c>
      <c r="F1027">
        <f t="shared" si="200"/>
        <v>1.3341600000000002</v>
      </c>
      <c r="G1027">
        <f t="shared" si="201"/>
        <v>0</v>
      </c>
      <c r="H1027">
        <f t="shared" si="202"/>
        <v>0</v>
      </c>
      <c r="I1027">
        <f t="shared" si="203"/>
        <v>0</v>
      </c>
      <c r="J1027">
        <f t="shared" si="204"/>
        <v>14.966501421048227</v>
      </c>
      <c r="K1027">
        <f t="shared" si="205"/>
        <v>0.62232854462560672</v>
      </c>
      <c r="L1027">
        <f t="shared" si="206"/>
        <v>-14.385945181070639</v>
      </c>
      <c r="M1027">
        <f t="shared" si="207"/>
        <v>17.267090770077495</v>
      </c>
    </row>
    <row r="1028" spans="1:13">
      <c r="A1028">
        <f t="shared" si="195"/>
        <v>1.0159999999999989</v>
      </c>
      <c r="B1028">
        <f t="shared" si="196"/>
        <v>0</v>
      </c>
      <c r="C1028">
        <f t="shared" si="197"/>
        <v>1.5E-3</v>
      </c>
      <c r="D1028">
        <f t="shared" si="198"/>
        <v>266666.66666666628</v>
      </c>
      <c r="E1028">
        <f t="shared" si="199"/>
        <v>0.13600000000000001</v>
      </c>
      <c r="F1028">
        <f t="shared" si="200"/>
        <v>1.3341600000000002</v>
      </c>
      <c r="G1028">
        <f t="shared" si="201"/>
        <v>0</v>
      </c>
      <c r="H1028">
        <f t="shared" si="202"/>
        <v>0</v>
      </c>
      <c r="I1028">
        <f t="shared" si="203"/>
        <v>0</v>
      </c>
      <c r="J1028">
        <f t="shared" si="204"/>
        <v>14.952115475867156</v>
      </c>
      <c r="K1028">
        <f t="shared" si="205"/>
        <v>0.62113274323894563</v>
      </c>
      <c r="L1028">
        <f t="shared" si="206"/>
        <v>-14.377152523815779</v>
      </c>
      <c r="M1028">
        <f t="shared" si="207"/>
        <v>17.282035696977101</v>
      </c>
    </row>
    <row r="1029" spans="1:13">
      <c r="A1029">
        <f t="shared" si="195"/>
        <v>1.0169999999999988</v>
      </c>
      <c r="B1029">
        <f t="shared" si="196"/>
        <v>0</v>
      </c>
      <c r="C1029">
        <f t="shared" si="197"/>
        <v>1.5E-3</v>
      </c>
      <c r="D1029">
        <f t="shared" si="198"/>
        <v>266666.66666666628</v>
      </c>
      <c r="E1029">
        <f t="shared" si="199"/>
        <v>0.13600000000000001</v>
      </c>
      <c r="F1029">
        <f t="shared" si="200"/>
        <v>1.3341600000000002</v>
      </c>
      <c r="G1029">
        <f t="shared" si="201"/>
        <v>0</v>
      </c>
      <c r="H1029">
        <f t="shared" si="202"/>
        <v>0</v>
      </c>
      <c r="I1029">
        <f t="shared" si="203"/>
        <v>0</v>
      </c>
      <c r="J1029">
        <f t="shared" si="204"/>
        <v>14.937738323343341</v>
      </c>
      <c r="K1029">
        <f t="shared" si="205"/>
        <v>0.61993882163780289</v>
      </c>
      <c r="L1029">
        <f t="shared" si="206"/>
        <v>-14.368373688513259</v>
      </c>
      <c r="M1029">
        <f t="shared" si="207"/>
        <v>17.296966251113599</v>
      </c>
    </row>
    <row r="1030" spans="1:13">
      <c r="A1030">
        <f t="shared" si="195"/>
        <v>1.0179999999999987</v>
      </c>
      <c r="B1030">
        <f t="shared" si="196"/>
        <v>0</v>
      </c>
      <c r="C1030">
        <f t="shared" si="197"/>
        <v>1.5E-3</v>
      </c>
      <c r="D1030">
        <f t="shared" si="198"/>
        <v>266666.66666666628</v>
      </c>
      <c r="E1030">
        <f t="shared" si="199"/>
        <v>0.13600000000000001</v>
      </c>
      <c r="F1030">
        <f t="shared" si="200"/>
        <v>1.3341600000000002</v>
      </c>
      <c r="G1030">
        <f t="shared" si="201"/>
        <v>0</v>
      </c>
      <c r="H1030">
        <f t="shared" si="202"/>
        <v>0</v>
      </c>
      <c r="I1030">
        <f t="shared" si="203"/>
        <v>0</v>
      </c>
      <c r="J1030">
        <f t="shared" si="204"/>
        <v>14.923369949654827</v>
      </c>
      <c r="K1030">
        <f t="shared" si="205"/>
        <v>0.61874677656873256</v>
      </c>
      <c r="L1030">
        <f t="shared" si="206"/>
        <v>-14.359608651240682</v>
      </c>
      <c r="M1030">
        <f t="shared" si="207"/>
        <v>17.31188244125893</v>
      </c>
    </row>
    <row r="1031" spans="1:13">
      <c r="A1031">
        <f t="shared" si="195"/>
        <v>1.0189999999999986</v>
      </c>
      <c r="B1031">
        <f t="shared" si="196"/>
        <v>0</v>
      </c>
      <c r="C1031">
        <f t="shared" si="197"/>
        <v>1.5E-3</v>
      </c>
      <c r="D1031">
        <f t="shared" si="198"/>
        <v>266666.66666666628</v>
      </c>
      <c r="E1031">
        <f t="shared" si="199"/>
        <v>0.13600000000000001</v>
      </c>
      <c r="F1031">
        <f t="shared" si="200"/>
        <v>1.3341600000000002</v>
      </c>
      <c r="G1031">
        <f t="shared" si="201"/>
        <v>0</v>
      </c>
      <c r="H1031">
        <f t="shared" si="202"/>
        <v>0</v>
      </c>
      <c r="I1031">
        <f t="shared" si="203"/>
        <v>0</v>
      </c>
      <c r="J1031">
        <f t="shared" si="204"/>
        <v>14.909010341003587</v>
      </c>
      <c r="K1031">
        <f t="shared" si="205"/>
        <v>0.61755660478597041</v>
      </c>
      <c r="L1031">
        <f t="shared" si="206"/>
        <v>-14.350857388132136</v>
      </c>
      <c r="M1031">
        <f t="shared" si="207"/>
        <v>17.326784276171239</v>
      </c>
    </row>
    <row r="1032" spans="1:13">
      <c r="A1032">
        <f t="shared" si="195"/>
        <v>1.0199999999999985</v>
      </c>
      <c r="B1032">
        <f t="shared" si="196"/>
        <v>0</v>
      </c>
      <c r="C1032">
        <f t="shared" si="197"/>
        <v>1.5E-3</v>
      </c>
      <c r="D1032">
        <f t="shared" si="198"/>
        <v>266666.66666666628</v>
      </c>
      <c r="E1032">
        <f t="shared" si="199"/>
        <v>0.13600000000000001</v>
      </c>
      <c r="F1032">
        <f t="shared" si="200"/>
        <v>1.3341600000000002</v>
      </c>
      <c r="G1032">
        <f t="shared" si="201"/>
        <v>0</v>
      </c>
      <c r="H1032">
        <f t="shared" si="202"/>
        <v>0</v>
      </c>
      <c r="I1032">
        <f t="shared" si="203"/>
        <v>0</v>
      </c>
      <c r="J1032">
        <f t="shared" si="204"/>
        <v>14.894659483615454</v>
      </c>
      <c r="K1032">
        <f t="shared" si="205"/>
        <v>0.61636830305141321</v>
      </c>
      <c r="L1032">
        <f t="shared" si="206"/>
        <v>-14.342119875378041</v>
      </c>
      <c r="M1032">
        <f t="shared" si="207"/>
        <v>17.341671764594917</v>
      </c>
    </row>
    <row r="1033" spans="1:13">
      <c r="A1033">
        <f t="shared" si="195"/>
        <v>1.0209999999999984</v>
      </c>
      <c r="B1033">
        <f t="shared" si="196"/>
        <v>0</v>
      </c>
      <c r="C1033">
        <f t="shared" si="197"/>
        <v>1.5E-3</v>
      </c>
      <c r="D1033">
        <f t="shared" si="198"/>
        <v>266666.66666666628</v>
      </c>
      <c r="E1033">
        <f t="shared" si="199"/>
        <v>0.13600000000000001</v>
      </c>
      <c r="F1033">
        <f t="shared" si="200"/>
        <v>1.3341600000000002</v>
      </c>
      <c r="G1033">
        <f t="shared" si="201"/>
        <v>0</v>
      </c>
      <c r="H1033">
        <f t="shared" si="202"/>
        <v>0</v>
      </c>
      <c r="I1033">
        <f t="shared" si="203"/>
        <v>0</v>
      </c>
      <c r="J1033">
        <f t="shared" si="204"/>
        <v>14.880317363740076</v>
      </c>
      <c r="K1033">
        <f t="shared" si="205"/>
        <v>0.61518186813459841</v>
      </c>
      <c r="L1033">
        <f t="shared" si="206"/>
        <v>-14.333396089224989</v>
      </c>
      <c r="M1033">
        <f t="shared" si="207"/>
        <v>17.356544915260613</v>
      </c>
    </row>
    <row r="1034" spans="1:13">
      <c r="A1034">
        <f t="shared" si="195"/>
        <v>1.0219999999999982</v>
      </c>
      <c r="B1034">
        <f t="shared" si="196"/>
        <v>0</v>
      </c>
      <c r="C1034">
        <f t="shared" si="197"/>
        <v>1.5E-3</v>
      </c>
      <c r="D1034">
        <f t="shared" si="198"/>
        <v>266666.66666666628</v>
      </c>
      <c r="E1034">
        <f t="shared" si="199"/>
        <v>0.13600000000000001</v>
      </c>
      <c r="F1034">
        <f t="shared" si="200"/>
        <v>1.3341600000000002</v>
      </c>
      <c r="G1034">
        <f t="shared" si="201"/>
        <v>0</v>
      </c>
      <c r="H1034">
        <f t="shared" si="202"/>
        <v>0</v>
      </c>
      <c r="I1034">
        <f t="shared" si="203"/>
        <v>0</v>
      </c>
      <c r="J1034">
        <f t="shared" si="204"/>
        <v>14.865983967650852</v>
      </c>
      <c r="K1034">
        <f t="shared" si="205"/>
        <v>0.613997296812682</v>
      </c>
      <c r="L1034">
        <f t="shared" si="206"/>
        <v>-14.324686005975602</v>
      </c>
      <c r="M1034">
        <f t="shared" si="207"/>
        <v>17.371403736885263</v>
      </c>
    </row>
    <row r="1035" spans="1:13">
      <c r="A1035">
        <f t="shared" si="195"/>
        <v>1.0229999999999981</v>
      </c>
      <c r="B1035">
        <f t="shared" si="196"/>
        <v>0</v>
      </c>
      <c r="C1035">
        <f t="shared" si="197"/>
        <v>1.5E-3</v>
      </c>
      <c r="D1035">
        <f t="shared" si="198"/>
        <v>266666.66666666628</v>
      </c>
      <c r="E1035">
        <f t="shared" si="199"/>
        <v>0.13600000000000001</v>
      </c>
      <c r="F1035">
        <f t="shared" si="200"/>
        <v>1.3341600000000002</v>
      </c>
      <c r="G1035">
        <f t="shared" si="201"/>
        <v>0</v>
      </c>
      <c r="H1035">
        <f t="shared" si="202"/>
        <v>0</v>
      </c>
      <c r="I1035">
        <f t="shared" si="203"/>
        <v>0</v>
      </c>
      <c r="J1035">
        <f t="shared" si="204"/>
        <v>14.851659281644876</v>
      </c>
      <c r="K1035">
        <f t="shared" si="205"/>
        <v>0.61281458587041948</v>
      </c>
      <c r="L1035">
        <f t="shared" si="206"/>
        <v>-14.315989601988379</v>
      </c>
      <c r="M1035">
        <f t="shared" si="207"/>
        <v>17.386248238172108</v>
      </c>
    </row>
    <row r="1036" spans="1:13">
      <c r="A1036">
        <f t="shared" si="195"/>
        <v>1.023999999999998</v>
      </c>
      <c r="B1036">
        <f t="shared" si="196"/>
        <v>0</v>
      </c>
      <c r="C1036">
        <f t="shared" si="197"/>
        <v>1.5E-3</v>
      </c>
      <c r="D1036">
        <f t="shared" si="198"/>
        <v>266666.66666666628</v>
      </c>
      <c r="E1036">
        <f t="shared" si="199"/>
        <v>0.13600000000000001</v>
      </c>
      <c r="F1036">
        <f t="shared" si="200"/>
        <v>1.3341600000000002</v>
      </c>
      <c r="G1036">
        <f t="shared" si="201"/>
        <v>0</v>
      </c>
      <c r="H1036">
        <f t="shared" si="202"/>
        <v>0</v>
      </c>
      <c r="I1036">
        <f t="shared" si="203"/>
        <v>0</v>
      </c>
      <c r="J1036">
        <f t="shared" si="204"/>
        <v>14.837343292042888</v>
      </c>
      <c r="K1036">
        <f t="shared" si="205"/>
        <v>0.6116337321001436</v>
      </c>
      <c r="L1036">
        <f t="shared" si="206"/>
        <v>-14.307306853677526</v>
      </c>
      <c r="M1036">
        <f t="shared" si="207"/>
        <v>17.401078427810724</v>
      </c>
    </row>
    <row r="1037" spans="1:13">
      <c r="A1037">
        <f t="shared" si="195"/>
        <v>1.0249999999999979</v>
      </c>
      <c r="B1037">
        <f t="shared" si="196"/>
        <v>0</v>
      </c>
      <c r="C1037">
        <f t="shared" si="197"/>
        <v>1.5E-3</v>
      </c>
      <c r="D1037">
        <f t="shared" si="198"/>
        <v>266666.66666666628</v>
      </c>
      <c r="E1037">
        <f t="shared" si="199"/>
        <v>0.13600000000000001</v>
      </c>
      <c r="F1037">
        <f t="shared" si="200"/>
        <v>1.3341600000000002</v>
      </c>
      <c r="G1037">
        <f t="shared" si="201"/>
        <v>0</v>
      </c>
      <c r="H1037">
        <f t="shared" si="202"/>
        <v>0</v>
      </c>
      <c r="I1037">
        <f t="shared" si="203"/>
        <v>0</v>
      </c>
      <c r="J1037">
        <f t="shared" si="204"/>
        <v>14.823035985189211</v>
      </c>
      <c r="K1037">
        <f t="shared" si="205"/>
        <v>0.61045473230174485</v>
      </c>
      <c r="L1037">
        <f t="shared" si="206"/>
        <v>-14.298637737512831</v>
      </c>
      <c r="M1037">
        <f t="shared" si="207"/>
        <v>17.415894314477043</v>
      </c>
    </row>
    <row r="1038" spans="1:13">
      <c r="A1038">
        <f t="shared" ref="A1038:A1101" si="208">SUM(A1037,$E$8)</f>
        <v>1.0259999999999978</v>
      </c>
      <c r="B1038">
        <f t="shared" ref="B1038:B1101" si="209">IF(B1037-H1037*$E$8/$B$5&gt;0,B1037-H1037*$E$8/$B$5,0)</f>
        <v>0</v>
      </c>
      <c r="C1038">
        <f t="shared" ref="C1038:C1101" si="210">$E$4-B1038</f>
        <v>1.5E-3</v>
      </c>
      <c r="D1038">
        <f t="shared" ref="D1038:D1101" si="211">IF((C1037=0), $E$7, IF(C1037=0, $E$7, (D1037*C1037)/C1038))</f>
        <v>266666.66666666628</v>
      </c>
      <c r="E1038">
        <f t="shared" ref="E1038:E1101" si="212">$B$3+B1038*$B$5</f>
        <v>0.13600000000000001</v>
      </c>
      <c r="F1038">
        <f t="shared" ref="F1038:F1101" si="213">E1038*$B$4</f>
        <v>1.3341600000000002</v>
      </c>
      <c r="G1038">
        <f t="shared" ref="G1038:G1101" si="214">IF(B1038&gt;0,SQRT(2*(D1038-$E$7)/$B$5),0)</f>
        <v>0</v>
      </c>
      <c r="H1038">
        <f t="shared" ref="H1038:H1101" si="215">$B$5*G1038*$E$5</f>
        <v>0</v>
      </c>
      <c r="I1038">
        <f t="shared" ref="I1038:I1101" si="216">G1038*H1038</f>
        <v>0</v>
      </c>
      <c r="J1038">
        <f t="shared" ref="J1038:J1101" si="217">J1037+L1037*$E$8</f>
        <v>14.808737347451698</v>
      </c>
      <c r="K1038">
        <f t="shared" ref="K1038:K1101" si="218">0.5*$B$6*J1038^2*$B$8*$B$7+IF(J1038&gt;0,0.5*$B$6*J1038^2*$B$8*$B$7,-0.5*$B$6*J1038^2*$B$8*$B$7)</f>
        <v>0.60927758328265003</v>
      </c>
      <c r="L1038">
        <f t="shared" ref="L1038:L1101" si="219">(-K1038-F1038+I1038)/E1038</f>
        <v>-14.289982230019486</v>
      </c>
      <c r="M1038">
        <f t="shared" ref="M1038:M1101" si="220">IF(M1037+J1038*$E$8+0.5*L1038*$E$8^2&gt;0,M1037+J1038*$E$8+0.5*L1038*$E$8^2,0)</f>
        <v>17.430695906833378</v>
      </c>
    </row>
    <row r="1039" spans="1:13">
      <c r="A1039">
        <f t="shared" si="208"/>
        <v>1.0269999999999977</v>
      </c>
      <c r="B1039">
        <f t="shared" si="209"/>
        <v>0</v>
      </c>
      <c r="C1039">
        <f t="shared" si="210"/>
        <v>1.5E-3</v>
      </c>
      <c r="D1039">
        <f t="shared" si="211"/>
        <v>266666.66666666628</v>
      </c>
      <c r="E1039">
        <f t="shared" si="212"/>
        <v>0.13600000000000001</v>
      </c>
      <c r="F1039">
        <f t="shared" si="213"/>
        <v>1.3341600000000002</v>
      </c>
      <c r="G1039">
        <f t="shared" si="214"/>
        <v>0</v>
      </c>
      <c r="H1039">
        <f t="shared" si="215"/>
        <v>0</v>
      </c>
      <c r="I1039">
        <f t="shared" si="216"/>
        <v>0</v>
      </c>
      <c r="J1039">
        <f t="shared" si="217"/>
        <v>14.794447365221679</v>
      </c>
      <c r="K1039">
        <f t="shared" si="218"/>
        <v>0.60810228185780291</v>
      </c>
      <c r="L1039">
        <f t="shared" si="219"/>
        <v>-14.281340307777963</v>
      </c>
      <c r="M1039">
        <f t="shared" si="220"/>
        <v>17.445483213528448</v>
      </c>
    </row>
    <row r="1040" spans="1:13">
      <c r="A1040">
        <f t="shared" si="208"/>
        <v>1.0279999999999976</v>
      </c>
      <c r="B1040">
        <f t="shared" si="209"/>
        <v>0</v>
      </c>
      <c r="C1040">
        <f t="shared" si="210"/>
        <v>1.5E-3</v>
      </c>
      <c r="D1040">
        <f t="shared" si="211"/>
        <v>266666.66666666628</v>
      </c>
      <c r="E1040">
        <f t="shared" si="212"/>
        <v>0.13600000000000001</v>
      </c>
      <c r="F1040">
        <f t="shared" si="213"/>
        <v>1.3341600000000002</v>
      </c>
      <c r="G1040">
        <f t="shared" si="214"/>
        <v>0</v>
      </c>
      <c r="H1040">
        <f t="shared" si="215"/>
        <v>0</v>
      </c>
      <c r="I1040">
        <f t="shared" si="216"/>
        <v>0</v>
      </c>
      <c r="J1040">
        <f t="shared" si="217"/>
        <v>14.7801660249139</v>
      </c>
      <c r="K1040">
        <f t="shared" si="218"/>
        <v>0.60692882484964239</v>
      </c>
      <c r="L1040">
        <f t="shared" si="219"/>
        <v>-14.272711947423842</v>
      </c>
      <c r="M1040">
        <f t="shared" si="220"/>
        <v>17.460256243197389</v>
      </c>
    </row>
    <row r="1041" spans="1:13">
      <c r="A1041">
        <f t="shared" si="208"/>
        <v>1.0289999999999975</v>
      </c>
      <c r="B1041">
        <f t="shared" si="209"/>
        <v>0</v>
      </c>
      <c r="C1041">
        <f t="shared" si="210"/>
        <v>1.5E-3</v>
      </c>
      <c r="D1041">
        <f t="shared" si="211"/>
        <v>266666.66666666628</v>
      </c>
      <c r="E1041">
        <f t="shared" si="212"/>
        <v>0.13600000000000001</v>
      </c>
      <c r="F1041">
        <f t="shared" si="213"/>
        <v>1.3341600000000002</v>
      </c>
      <c r="G1041">
        <f t="shared" si="214"/>
        <v>0</v>
      </c>
      <c r="H1041">
        <f t="shared" si="215"/>
        <v>0</v>
      </c>
      <c r="I1041">
        <f t="shared" si="216"/>
        <v>0</v>
      </c>
      <c r="J1041">
        <f t="shared" si="217"/>
        <v>14.765893312966476</v>
      </c>
      <c r="K1041">
        <f t="shared" si="218"/>
        <v>0.60575720908808373</v>
      </c>
      <c r="L1041">
        <f t="shared" si="219"/>
        <v>-14.264097125647677</v>
      </c>
      <c r="M1041">
        <f t="shared" si="220"/>
        <v>17.475015004461792</v>
      </c>
    </row>
    <row r="1042" spans="1:13">
      <c r="A1042">
        <f t="shared" si="208"/>
        <v>1.0299999999999974</v>
      </c>
      <c r="B1042">
        <f t="shared" si="209"/>
        <v>0</v>
      </c>
      <c r="C1042">
        <f t="shared" si="210"/>
        <v>1.5E-3</v>
      </c>
      <c r="D1042">
        <f t="shared" si="211"/>
        <v>266666.66666666628</v>
      </c>
      <c r="E1042">
        <f t="shared" si="212"/>
        <v>0.13600000000000001</v>
      </c>
      <c r="F1042">
        <f t="shared" si="213"/>
        <v>1.3341600000000002</v>
      </c>
      <c r="G1042">
        <f t="shared" si="214"/>
        <v>0</v>
      </c>
      <c r="H1042">
        <f t="shared" si="215"/>
        <v>0</v>
      </c>
      <c r="I1042">
        <f t="shared" si="216"/>
        <v>0</v>
      </c>
      <c r="J1042">
        <f t="shared" si="217"/>
        <v>14.751629215840829</v>
      </c>
      <c r="K1042">
        <f t="shared" si="218"/>
        <v>0.60458743141049665</v>
      </c>
      <c r="L1042">
        <f t="shared" si="219"/>
        <v>-14.255495819194829</v>
      </c>
      <c r="M1042">
        <f t="shared" si="220"/>
        <v>17.489759505929722</v>
      </c>
    </row>
    <row r="1043" spans="1:13">
      <c r="A1043">
        <f t="shared" si="208"/>
        <v>1.0309999999999973</v>
      </c>
      <c r="B1043">
        <f t="shared" si="209"/>
        <v>0</v>
      </c>
      <c r="C1043">
        <f t="shared" si="210"/>
        <v>1.5E-3</v>
      </c>
      <c r="D1043">
        <f t="shared" si="211"/>
        <v>266666.66666666628</v>
      </c>
      <c r="E1043">
        <f t="shared" si="212"/>
        <v>0.13600000000000001</v>
      </c>
      <c r="F1043">
        <f t="shared" si="213"/>
        <v>1.3341600000000002</v>
      </c>
      <c r="G1043">
        <f t="shared" si="214"/>
        <v>0</v>
      </c>
      <c r="H1043">
        <f t="shared" si="215"/>
        <v>0</v>
      </c>
      <c r="I1043">
        <f t="shared" si="216"/>
        <v>0</v>
      </c>
      <c r="J1043">
        <f t="shared" si="217"/>
        <v>14.737373720021635</v>
      </c>
      <c r="K1043">
        <f t="shared" si="218"/>
        <v>0.60341948866168638</v>
      </c>
      <c r="L1043">
        <f t="shared" si="219"/>
        <v>-14.246908004865341</v>
      </c>
      <c r="M1043">
        <f t="shared" si="220"/>
        <v>17.504489756195742</v>
      </c>
    </row>
    <row r="1044" spans="1:13">
      <c r="A1044">
        <f t="shared" si="208"/>
        <v>1.0319999999999971</v>
      </c>
      <c r="B1044">
        <f t="shared" si="209"/>
        <v>0</v>
      </c>
      <c r="C1044">
        <f t="shared" si="210"/>
        <v>1.5E-3</v>
      </c>
      <c r="D1044">
        <f t="shared" si="211"/>
        <v>266666.66666666628</v>
      </c>
      <c r="E1044">
        <f t="shared" si="212"/>
        <v>0.13600000000000001</v>
      </c>
      <c r="F1044">
        <f t="shared" si="213"/>
        <v>1.3341600000000002</v>
      </c>
      <c r="G1044">
        <f t="shared" si="214"/>
        <v>0</v>
      </c>
      <c r="H1044">
        <f t="shared" si="215"/>
        <v>0</v>
      </c>
      <c r="I1044">
        <f t="shared" si="216"/>
        <v>0</v>
      </c>
      <c r="J1044">
        <f t="shared" si="217"/>
        <v>14.723126812016769</v>
      </c>
      <c r="K1044">
        <f t="shared" si="218"/>
        <v>0.60225337769387266</v>
      </c>
      <c r="L1044">
        <f t="shared" si="219"/>
        <v>-14.238333659513771</v>
      </c>
      <c r="M1044">
        <f t="shared" si="220"/>
        <v>17.519205763840926</v>
      </c>
    </row>
    <row r="1045" spans="1:13">
      <c r="A1045">
        <f t="shared" si="208"/>
        <v>1.032999999999997</v>
      </c>
      <c r="B1045">
        <f t="shared" si="209"/>
        <v>0</v>
      </c>
      <c r="C1045">
        <f t="shared" si="210"/>
        <v>1.5E-3</v>
      </c>
      <c r="D1045">
        <f t="shared" si="211"/>
        <v>266666.66666666628</v>
      </c>
      <c r="E1045">
        <f t="shared" si="212"/>
        <v>0.13600000000000001</v>
      </c>
      <c r="F1045">
        <f t="shared" si="213"/>
        <v>1.3341600000000002</v>
      </c>
      <c r="G1045">
        <f t="shared" si="214"/>
        <v>0</v>
      </c>
      <c r="H1045">
        <f t="shared" si="215"/>
        <v>0</v>
      </c>
      <c r="I1045">
        <f t="shared" si="216"/>
        <v>0</v>
      </c>
      <c r="J1045">
        <f t="shared" si="217"/>
        <v>14.708888478357256</v>
      </c>
      <c r="K1045">
        <f t="shared" si="218"/>
        <v>0.60108909536667054</v>
      </c>
      <c r="L1045">
        <f t="shared" si="219"/>
        <v>-14.229772760049048</v>
      </c>
      <c r="M1045">
        <f t="shared" si="220"/>
        <v>17.533907537432903</v>
      </c>
    </row>
    <row r="1046" spans="1:13">
      <c r="A1046">
        <f t="shared" si="208"/>
        <v>1.0339999999999969</v>
      </c>
      <c r="B1046">
        <f t="shared" si="209"/>
        <v>0</v>
      </c>
      <c r="C1046">
        <f t="shared" si="210"/>
        <v>1.5E-3</v>
      </c>
      <c r="D1046">
        <f t="shared" si="211"/>
        <v>266666.66666666628</v>
      </c>
      <c r="E1046">
        <f t="shared" si="212"/>
        <v>0.13600000000000001</v>
      </c>
      <c r="F1046">
        <f t="shared" si="213"/>
        <v>1.3341600000000002</v>
      </c>
      <c r="G1046">
        <f t="shared" si="214"/>
        <v>0</v>
      </c>
      <c r="H1046">
        <f t="shared" si="215"/>
        <v>0</v>
      </c>
      <c r="I1046">
        <f t="shared" si="216"/>
        <v>0</v>
      </c>
      <c r="J1046">
        <f t="shared" si="217"/>
        <v>14.694658705597208</v>
      </c>
      <c r="K1046">
        <f t="shared" si="218"/>
        <v>0.59992663854706918</v>
      </c>
      <c r="L1046">
        <f t="shared" si="219"/>
        <v>-14.221225283434332</v>
      </c>
      <c r="M1046">
        <f t="shared" si="220"/>
        <v>17.548595085525857</v>
      </c>
    </row>
    <row r="1047" spans="1:13">
      <c r="A1047">
        <f t="shared" si="208"/>
        <v>1.0349999999999968</v>
      </c>
      <c r="B1047">
        <f t="shared" si="209"/>
        <v>0</v>
      </c>
      <c r="C1047">
        <f t="shared" si="210"/>
        <v>1.5E-3</v>
      </c>
      <c r="D1047">
        <f t="shared" si="211"/>
        <v>266666.66666666628</v>
      </c>
      <c r="E1047">
        <f t="shared" si="212"/>
        <v>0.13600000000000001</v>
      </c>
      <c r="F1047">
        <f t="shared" si="213"/>
        <v>1.3341600000000002</v>
      </c>
      <c r="G1047">
        <f t="shared" si="214"/>
        <v>0</v>
      </c>
      <c r="H1047">
        <f t="shared" si="215"/>
        <v>0</v>
      </c>
      <c r="I1047">
        <f t="shared" si="216"/>
        <v>0</v>
      </c>
      <c r="J1047">
        <f t="shared" si="217"/>
        <v>14.680437480313774</v>
      </c>
      <c r="K1047">
        <f t="shared" si="218"/>
        <v>0.59876600410941327</v>
      </c>
      <c r="L1047">
        <f t="shared" si="219"/>
        <v>-14.212691206686863</v>
      </c>
      <c r="M1047">
        <f t="shared" si="220"/>
        <v>17.56326841666057</v>
      </c>
    </row>
    <row r="1048" spans="1:13">
      <c r="A1048">
        <f t="shared" si="208"/>
        <v>1.0359999999999967</v>
      </c>
      <c r="B1048">
        <f t="shared" si="209"/>
        <v>0</v>
      </c>
      <c r="C1048">
        <f t="shared" si="210"/>
        <v>1.5E-3</v>
      </c>
      <c r="D1048">
        <f t="shared" si="211"/>
        <v>266666.66666666628</v>
      </c>
      <c r="E1048">
        <f t="shared" si="212"/>
        <v>0.13600000000000001</v>
      </c>
      <c r="F1048">
        <f t="shared" si="213"/>
        <v>1.3341600000000002</v>
      </c>
      <c r="G1048">
        <f t="shared" si="214"/>
        <v>0</v>
      </c>
      <c r="H1048">
        <f t="shared" si="215"/>
        <v>0</v>
      </c>
      <c r="I1048">
        <f t="shared" si="216"/>
        <v>0</v>
      </c>
      <c r="J1048">
        <f t="shared" si="217"/>
        <v>14.666224789107087</v>
      </c>
      <c r="K1048">
        <f t="shared" si="218"/>
        <v>0.59760718893538156</v>
      </c>
      <c r="L1048">
        <f t="shared" si="219"/>
        <v>-14.204170506877807</v>
      </c>
      <c r="M1048">
        <f t="shared" si="220"/>
        <v>17.577927539364424</v>
      </c>
    </row>
    <row r="1049" spans="1:13">
      <c r="A1049">
        <f t="shared" si="208"/>
        <v>1.0369999999999966</v>
      </c>
      <c r="B1049">
        <f t="shared" si="209"/>
        <v>0</v>
      </c>
      <c r="C1049">
        <f t="shared" si="210"/>
        <v>1.5E-3</v>
      </c>
      <c r="D1049">
        <f t="shared" si="211"/>
        <v>266666.66666666628</v>
      </c>
      <c r="E1049">
        <f t="shared" si="212"/>
        <v>0.13600000000000001</v>
      </c>
      <c r="F1049">
        <f t="shared" si="213"/>
        <v>1.3341600000000002</v>
      </c>
      <c r="G1049">
        <f t="shared" si="214"/>
        <v>0</v>
      </c>
      <c r="H1049">
        <f t="shared" si="215"/>
        <v>0</v>
      </c>
      <c r="I1049">
        <f t="shared" si="216"/>
        <v>0</v>
      </c>
      <c r="J1049">
        <f t="shared" si="217"/>
        <v>14.65202061860021</v>
      </c>
      <c r="K1049">
        <f t="shared" si="218"/>
        <v>0.59645018991396881</v>
      </c>
      <c r="L1049">
        <f t="shared" si="219"/>
        <v>-14.195663161132124</v>
      </c>
      <c r="M1049">
        <f t="shared" si="220"/>
        <v>17.592572462151445</v>
      </c>
    </row>
    <row r="1050" spans="1:13">
      <c r="A1050">
        <f t="shared" si="208"/>
        <v>1.0379999999999965</v>
      </c>
      <c r="B1050">
        <f t="shared" si="209"/>
        <v>0</v>
      </c>
      <c r="C1050">
        <f t="shared" si="210"/>
        <v>1.5E-3</v>
      </c>
      <c r="D1050">
        <f t="shared" si="211"/>
        <v>266666.66666666628</v>
      </c>
      <c r="E1050">
        <f t="shared" si="212"/>
        <v>0.13600000000000001</v>
      </c>
      <c r="F1050">
        <f t="shared" si="213"/>
        <v>1.3341600000000002</v>
      </c>
      <c r="G1050">
        <f t="shared" si="214"/>
        <v>0</v>
      </c>
      <c r="H1050">
        <f t="shared" si="215"/>
        <v>0</v>
      </c>
      <c r="I1050">
        <f t="shared" si="216"/>
        <v>0</v>
      </c>
      <c r="J1050">
        <f t="shared" si="217"/>
        <v>14.637824955439077</v>
      </c>
      <c r="K1050">
        <f t="shared" si="218"/>
        <v>0.59529500394146417</v>
      </c>
      <c r="L1050">
        <f t="shared" si="219"/>
        <v>-14.187169146628413</v>
      </c>
      <c r="M1050">
        <f t="shared" si="220"/>
        <v>17.607203193522309</v>
      </c>
    </row>
    <row r="1051" spans="1:13">
      <c r="A1051">
        <f t="shared" si="208"/>
        <v>1.0389999999999964</v>
      </c>
      <c r="B1051">
        <f t="shared" si="209"/>
        <v>0</v>
      </c>
      <c r="C1051">
        <f t="shared" si="210"/>
        <v>1.5E-3</v>
      </c>
      <c r="D1051">
        <f t="shared" si="211"/>
        <v>266666.66666666628</v>
      </c>
      <c r="E1051">
        <f t="shared" si="212"/>
        <v>0.13600000000000001</v>
      </c>
      <c r="F1051">
        <f t="shared" si="213"/>
        <v>1.3341600000000002</v>
      </c>
      <c r="G1051">
        <f t="shared" si="214"/>
        <v>0</v>
      </c>
      <c r="H1051">
        <f t="shared" si="215"/>
        <v>0</v>
      </c>
      <c r="I1051">
        <f t="shared" si="216"/>
        <v>0</v>
      </c>
      <c r="J1051">
        <f t="shared" si="217"/>
        <v>14.623637786292448</v>
      </c>
      <c r="K1051">
        <f t="shared" si="218"/>
        <v>0.59414162792143332</v>
      </c>
      <c r="L1051">
        <f t="shared" si="219"/>
        <v>-14.178688440598775</v>
      </c>
      <c r="M1051">
        <f t="shared" si="220"/>
        <v>17.621819741964384</v>
      </c>
    </row>
    <row r="1052" spans="1:13">
      <c r="A1052">
        <f t="shared" si="208"/>
        <v>1.0399999999999963</v>
      </c>
      <c r="B1052">
        <f t="shared" si="209"/>
        <v>0</v>
      </c>
      <c r="C1052">
        <f t="shared" si="210"/>
        <v>1.5E-3</v>
      </c>
      <c r="D1052">
        <f t="shared" si="211"/>
        <v>266666.66666666628</v>
      </c>
      <c r="E1052">
        <f t="shared" si="212"/>
        <v>0.13600000000000001</v>
      </c>
      <c r="F1052">
        <f t="shared" si="213"/>
        <v>1.3341600000000002</v>
      </c>
      <c r="G1052">
        <f t="shared" si="214"/>
        <v>0</v>
      </c>
      <c r="H1052">
        <f t="shared" si="215"/>
        <v>0</v>
      </c>
      <c r="I1052">
        <f t="shared" si="216"/>
        <v>0</v>
      </c>
      <c r="J1052">
        <f t="shared" si="217"/>
        <v>14.60945909785185</v>
      </c>
      <c r="K1052">
        <f t="shared" si="218"/>
        <v>0.59299005876469713</v>
      </c>
      <c r="L1052">
        <f t="shared" si="219"/>
        <v>-14.170221020328656</v>
      </c>
      <c r="M1052">
        <f t="shared" si="220"/>
        <v>17.636422115951724</v>
      </c>
    </row>
    <row r="1053" spans="1:13">
      <c r="A1053">
        <f t="shared" si="208"/>
        <v>1.0409999999999962</v>
      </c>
      <c r="B1053">
        <f t="shared" si="209"/>
        <v>0</v>
      </c>
      <c r="C1053">
        <f t="shared" si="210"/>
        <v>1.5E-3</v>
      </c>
      <c r="D1053">
        <f t="shared" si="211"/>
        <v>266666.66666666628</v>
      </c>
      <c r="E1053">
        <f t="shared" si="212"/>
        <v>0.13600000000000001</v>
      </c>
      <c r="F1053">
        <f t="shared" si="213"/>
        <v>1.3341600000000002</v>
      </c>
      <c r="G1053">
        <f t="shared" si="214"/>
        <v>0</v>
      </c>
      <c r="H1053">
        <f t="shared" si="215"/>
        <v>0</v>
      </c>
      <c r="I1053">
        <f t="shared" si="216"/>
        <v>0</v>
      </c>
      <c r="J1053">
        <f t="shared" si="217"/>
        <v>14.595288876831521</v>
      </c>
      <c r="K1053">
        <f t="shared" si="218"/>
        <v>0.59184029338931332</v>
      </c>
      <c r="L1053">
        <f t="shared" si="219"/>
        <v>-14.161766863156716</v>
      </c>
      <c r="M1053">
        <f t="shared" si="220"/>
        <v>17.651010323945123</v>
      </c>
    </row>
    <row r="1054" spans="1:13">
      <c r="A1054">
        <f t="shared" si="208"/>
        <v>1.041999999999996</v>
      </c>
      <c r="B1054">
        <f t="shared" si="209"/>
        <v>0</v>
      </c>
      <c r="C1054">
        <f t="shared" si="210"/>
        <v>1.5E-3</v>
      </c>
      <c r="D1054">
        <f t="shared" si="211"/>
        <v>266666.66666666628</v>
      </c>
      <c r="E1054">
        <f t="shared" si="212"/>
        <v>0.13600000000000001</v>
      </c>
      <c r="F1054">
        <f t="shared" si="213"/>
        <v>1.3341600000000002</v>
      </c>
      <c r="G1054">
        <f t="shared" si="214"/>
        <v>0</v>
      </c>
      <c r="H1054">
        <f t="shared" si="215"/>
        <v>0</v>
      </c>
      <c r="I1054">
        <f t="shared" si="216"/>
        <v>0</v>
      </c>
      <c r="J1054">
        <f t="shared" si="217"/>
        <v>14.581127109968364</v>
      </c>
      <c r="K1054">
        <f t="shared" si="218"/>
        <v>0.59069232872055621</v>
      </c>
      <c r="L1054">
        <f t="shared" si="219"/>
        <v>-14.153325946474679</v>
      </c>
      <c r="M1054">
        <f t="shared" si="220"/>
        <v>17.665584374392115</v>
      </c>
    </row>
    <row r="1055" spans="1:13">
      <c r="A1055">
        <f t="shared" si="208"/>
        <v>1.0429999999999959</v>
      </c>
      <c r="B1055">
        <f t="shared" si="209"/>
        <v>0</v>
      </c>
      <c r="C1055">
        <f t="shared" si="210"/>
        <v>1.5E-3</v>
      </c>
      <c r="D1055">
        <f t="shared" si="211"/>
        <v>266666.66666666628</v>
      </c>
      <c r="E1055">
        <f t="shared" si="212"/>
        <v>0.13600000000000001</v>
      </c>
      <c r="F1055">
        <f t="shared" si="213"/>
        <v>1.3341600000000002</v>
      </c>
      <c r="G1055">
        <f t="shared" si="214"/>
        <v>0</v>
      </c>
      <c r="H1055">
        <f t="shared" si="215"/>
        <v>0</v>
      </c>
      <c r="I1055">
        <f t="shared" si="216"/>
        <v>0</v>
      </c>
      <c r="J1055">
        <f t="shared" si="217"/>
        <v>14.566973784021888</v>
      </c>
      <c r="K1055">
        <f t="shared" si="218"/>
        <v>0.58954616169089769</v>
      </c>
      <c r="L1055">
        <f t="shared" si="219"/>
        <v>-14.144898247727189</v>
      </c>
      <c r="M1055">
        <f t="shared" si="220"/>
        <v>17.680144275727013</v>
      </c>
    </row>
    <row r="1056" spans="1:13">
      <c r="A1056">
        <f t="shared" si="208"/>
        <v>1.0439999999999958</v>
      </c>
      <c r="B1056">
        <f t="shared" si="209"/>
        <v>0</v>
      </c>
      <c r="C1056">
        <f t="shared" si="210"/>
        <v>1.5E-3</v>
      </c>
      <c r="D1056">
        <f t="shared" si="211"/>
        <v>266666.66666666628</v>
      </c>
      <c r="E1056">
        <f t="shared" si="212"/>
        <v>0.13600000000000001</v>
      </c>
      <c r="F1056">
        <f t="shared" si="213"/>
        <v>1.3341600000000002</v>
      </c>
      <c r="G1056">
        <f t="shared" si="214"/>
        <v>0</v>
      </c>
      <c r="H1056">
        <f t="shared" si="215"/>
        <v>0</v>
      </c>
      <c r="I1056">
        <f t="shared" si="216"/>
        <v>0</v>
      </c>
      <c r="J1056">
        <f t="shared" si="217"/>
        <v>14.552828885774161</v>
      </c>
      <c r="K1056">
        <f t="shared" si="218"/>
        <v>0.58840178923998787</v>
      </c>
      <c r="L1056">
        <f t="shared" si="219"/>
        <v>-14.136483744411676</v>
      </c>
      <c r="M1056">
        <f t="shared" si="220"/>
        <v>17.694690036370915</v>
      </c>
    </row>
    <row r="1057" spans="1:13">
      <c r="A1057">
        <f t="shared" si="208"/>
        <v>1.0449999999999957</v>
      </c>
      <c r="B1057">
        <f t="shared" si="209"/>
        <v>0</v>
      </c>
      <c r="C1057">
        <f t="shared" si="210"/>
        <v>1.5E-3</v>
      </c>
      <c r="D1057">
        <f t="shared" si="211"/>
        <v>266666.66666666628</v>
      </c>
      <c r="E1057">
        <f t="shared" si="212"/>
        <v>0.13600000000000001</v>
      </c>
      <c r="F1057">
        <f t="shared" si="213"/>
        <v>1.3341600000000002</v>
      </c>
      <c r="G1057">
        <f t="shared" si="214"/>
        <v>0</v>
      </c>
      <c r="H1057">
        <f t="shared" si="215"/>
        <v>0</v>
      </c>
      <c r="I1057">
        <f t="shared" si="216"/>
        <v>0</v>
      </c>
      <c r="J1057">
        <f t="shared" si="217"/>
        <v>14.538692402029749</v>
      </c>
      <c r="K1057">
        <f t="shared" si="218"/>
        <v>0.58725920831463496</v>
      </c>
      <c r="L1057">
        <f t="shared" si="219"/>
        <v>-14.128082414078198</v>
      </c>
      <c r="M1057">
        <f t="shared" si="220"/>
        <v>17.709221664731739</v>
      </c>
    </row>
    <row r="1058" spans="1:13">
      <c r="A1058">
        <f t="shared" si="208"/>
        <v>1.0459999999999956</v>
      </c>
      <c r="B1058">
        <f t="shared" si="209"/>
        <v>0</v>
      </c>
      <c r="C1058">
        <f t="shared" si="210"/>
        <v>1.5E-3</v>
      </c>
      <c r="D1058">
        <f t="shared" si="211"/>
        <v>266666.66666666628</v>
      </c>
      <c r="E1058">
        <f t="shared" si="212"/>
        <v>0.13600000000000001</v>
      </c>
      <c r="F1058">
        <f t="shared" si="213"/>
        <v>1.3341600000000002</v>
      </c>
      <c r="G1058">
        <f t="shared" si="214"/>
        <v>0</v>
      </c>
      <c r="H1058">
        <f t="shared" si="215"/>
        <v>0</v>
      </c>
      <c r="I1058">
        <f t="shared" si="216"/>
        <v>0</v>
      </c>
      <c r="J1058">
        <f t="shared" si="217"/>
        <v>14.524564319615671</v>
      </c>
      <c r="K1058">
        <f t="shared" si="218"/>
        <v>0.58611841586878743</v>
      </c>
      <c r="L1058">
        <f t="shared" si="219"/>
        <v>-14.119694234329319</v>
      </c>
      <c r="M1058">
        <f t="shared" si="220"/>
        <v>17.723739169204237</v>
      </c>
    </row>
    <row r="1059" spans="1:13">
      <c r="A1059">
        <f t="shared" si="208"/>
        <v>1.0469999999999955</v>
      </c>
      <c r="B1059">
        <f t="shared" si="209"/>
        <v>0</v>
      </c>
      <c r="C1059">
        <f t="shared" si="210"/>
        <v>1.5E-3</v>
      </c>
      <c r="D1059">
        <f t="shared" si="211"/>
        <v>266666.66666666628</v>
      </c>
      <c r="E1059">
        <f t="shared" si="212"/>
        <v>0.13600000000000001</v>
      </c>
      <c r="F1059">
        <f t="shared" si="213"/>
        <v>1.3341600000000002</v>
      </c>
      <c r="G1059">
        <f t="shared" si="214"/>
        <v>0</v>
      </c>
      <c r="H1059">
        <f t="shared" si="215"/>
        <v>0</v>
      </c>
      <c r="I1059">
        <f t="shared" si="216"/>
        <v>0</v>
      </c>
      <c r="J1059">
        <f t="shared" si="217"/>
        <v>14.510444625381341</v>
      </c>
      <c r="K1059">
        <f t="shared" si="218"/>
        <v>0.58497940886351341</v>
      </c>
      <c r="L1059">
        <f t="shared" si="219"/>
        <v>-14.111319182819953</v>
      </c>
      <c r="M1059">
        <f t="shared" si="220"/>
        <v>17.738242558170025</v>
      </c>
    </row>
    <row r="1060" spans="1:13">
      <c r="A1060">
        <f t="shared" si="208"/>
        <v>1.0479999999999954</v>
      </c>
      <c r="B1060">
        <f t="shared" si="209"/>
        <v>0</v>
      </c>
      <c r="C1060">
        <f t="shared" si="210"/>
        <v>1.5E-3</v>
      </c>
      <c r="D1060">
        <f t="shared" si="211"/>
        <v>266666.66666666628</v>
      </c>
      <c r="E1060">
        <f t="shared" si="212"/>
        <v>0.13600000000000001</v>
      </c>
      <c r="F1060">
        <f t="shared" si="213"/>
        <v>1.3341600000000002</v>
      </c>
      <c r="G1060">
        <f t="shared" si="214"/>
        <v>0</v>
      </c>
      <c r="H1060">
        <f t="shared" si="215"/>
        <v>0</v>
      </c>
      <c r="I1060">
        <f t="shared" si="216"/>
        <v>0</v>
      </c>
      <c r="J1060">
        <f t="shared" si="217"/>
        <v>14.496333306198521</v>
      </c>
      <c r="K1060">
        <f t="shared" si="218"/>
        <v>0.58384218426698198</v>
      </c>
      <c r="L1060">
        <f t="shared" si="219"/>
        <v>-14.10295723725722</v>
      </c>
      <c r="M1060">
        <f t="shared" si="220"/>
        <v>17.752731839997605</v>
      </c>
    </row>
    <row r="1061" spans="1:13">
      <c r="A1061">
        <f t="shared" si="208"/>
        <v>1.0489999999999953</v>
      </c>
      <c r="B1061">
        <f t="shared" si="209"/>
        <v>0</v>
      </c>
      <c r="C1061">
        <f t="shared" si="210"/>
        <v>1.5E-3</v>
      </c>
      <c r="D1061">
        <f t="shared" si="211"/>
        <v>266666.66666666628</v>
      </c>
      <c r="E1061">
        <f t="shared" si="212"/>
        <v>0.13600000000000001</v>
      </c>
      <c r="F1061">
        <f t="shared" si="213"/>
        <v>1.3341600000000002</v>
      </c>
      <c r="G1061">
        <f t="shared" si="214"/>
        <v>0</v>
      </c>
      <c r="H1061">
        <f t="shared" si="215"/>
        <v>0</v>
      </c>
      <c r="I1061">
        <f t="shared" si="216"/>
        <v>0</v>
      </c>
      <c r="J1061">
        <f t="shared" si="217"/>
        <v>14.482230348961263</v>
      </c>
      <c r="K1061">
        <f t="shared" si="218"/>
        <v>0.58270673905444503</v>
      </c>
      <c r="L1061">
        <f t="shared" si="219"/>
        <v>-14.094608375400332</v>
      </c>
      <c r="M1061">
        <f t="shared" si="220"/>
        <v>17.767207023042378</v>
      </c>
    </row>
    <row r="1062" spans="1:13">
      <c r="A1062">
        <f t="shared" si="208"/>
        <v>1.0499999999999952</v>
      </c>
      <c r="B1062">
        <f t="shared" si="209"/>
        <v>0</v>
      </c>
      <c r="C1062">
        <f t="shared" si="210"/>
        <v>1.5E-3</v>
      </c>
      <c r="D1062">
        <f t="shared" si="211"/>
        <v>266666.66666666628</v>
      </c>
      <c r="E1062">
        <f t="shared" si="212"/>
        <v>0.13600000000000001</v>
      </c>
      <c r="F1062">
        <f t="shared" si="213"/>
        <v>1.3341600000000002</v>
      </c>
      <c r="G1062">
        <f t="shared" si="214"/>
        <v>0</v>
      </c>
      <c r="H1062">
        <f t="shared" si="215"/>
        <v>0</v>
      </c>
      <c r="I1062">
        <f t="shared" si="216"/>
        <v>0</v>
      </c>
      <c r="J1062">
        <f t="shared" si="217"/>
        <v>14.468135740585863</v>
      </c>
      <c r="K1062">
        <f t="shared" si="218"/>
        <v>0.58157307020821658</v>
      </c>
      <c r="L1062">
        <f t="shared" si="219"/>
        <v>-14.086272575060418</v>
      </c>
      <c r="M1062">
        <f t="shared" si="220"/>
        <v>17.781668115646674</v>
      </c>
    </row>
    <row r="1063" spans="1:13">
      <c r="A1063">
        <f t="shared" si="208"/>
        <v>1.050999999999995</v>
      </c>
      <c r="B1063">
        <f t="shared" si="209"/>
        <v>0</v>
      </c>
      <c r="C1063">
        <f t="shared" si="210"/>
        <v>1.5E-3</v>
      </c>
      <c r="D1063">
        <f t="shared" si="211"/>
        <v>266666.66666666628</v>
      </c>
      <c r="E1063">
        <f t="shared" si="212"/>
        <v>0.13600000000000001</v>
      </c>
      <c r="F1063">
        <f t="shared" si="213"/>
        <v>1.3341600000000002</v>
      </c>
      <c r="G1063">
        <f t="shared" si="214"/>
        <v>0</v>
      </c>
      <c r="H1063">
        <f t="shared" si="215"/>
        <v>0</v>
      </c>
      <c r="I1063">
        <f t="shared" si="216"/>
        <v>0</v>
      </c>
      <c r="J1063">
        <f t="shared" si="217"/>
        <v>14.454049468010803</v>
      </c>
      <c r="K1063">
        <f t="shared" si="218"/>
        <v>0.58044117471765511</v>
      </c>
      <c r="L1063">
        <f t="shared" si="219"/>
        <v>-14.077949814100405</v>
      </c>
      <c r="M1063">
        <f t="shared" si="220"/>
        <v>17.796115126139778</v>
      </c>
    </row>
    <row r="1064" spans="1:13">
      <c r="A1064">
        <f t="shared" si="208"/>
        <v>1.0519999999999949</v>
      </c>
      <c r="B1064">
        <f t="shared" si="209"/>
        <v>0</v>
      </c>
      <c r="C1064">
        <f t="shared" si="210"/>
        <v>1.5E-3</v>
      </c>
      <c r="D1064">
        <f t="shared" si="211"/>
        <v>266666.66666666628</v>
      </c>
      <c r="E1064">
        <f t="shared" si="212"/>
        <v>0.13600000000000001</v>
      </c>
      <c r="F1064">
        <f t="shared" si="213"/>
        <v>1.3341600000000002</v>
      </c>
      <c r="G1064">
        <f t="shared" si="214"/>
        <v>0</v>
      </c>
      <c r="H1064">
        <f t="shared" si="215"/>
        <v>0</v>
      </c>
      <c r="I1064">
        <f t="shared" si="216"/>
        <v>0</v>
      </c>
      <c r="J1064">
        <f t="shared" si="217"/>
        <v>14.439971518196703</v>
      </c>
      <c r="K1064">
        <f t="shared" si="218"/>
        <v>0.57931104957914425</v>
      </c>
      <c r="L1064">
        <f t="shared" si="219"/>
        <v>-14.069640070434884</v>
      </c>
      <c r="M1064">
        <f t="shared" si="220"/>
        <v>17.810548062837938</v>
      </c>
    </row>
    <row r="1065" spans="1:13">
      <c r="A1065">
        <f t="shared" si="208"/>
        <v>1.0529999999999948</v>
      </c>
      <c r="B1065">
        <f t="shared" si="209"/>
        <v>0</v>
      </c>
      <c r="C1065">
        <f t="shared" si="210"/>
        <v>1.5E-3</v>
      </c>
      <c r="D1065">
        <f t="shared" si="211"/>
        <v>266666.66666666628</v>
      </c>
      <c r="E1065">
        <f t="shared" si="212"/>
        <v>0.13600000000000001</v>
      </c>
      <c r="F1065">
        <f t="shared" si="213"/>
        <v>1.3341600000000002</v>
      </c>
      <c r="G1065">
        <f t="shared" si="214"/>
        <v>0</v>
      </c>
      <c r="H1065">
        <f t="shared" si="215"/>
        <v>0</v>
      </c>
      <c r="I1065">
        <f t="shared" si="216"/>
        <v>0</v>
      </c>
      <c r="J1065">
        <f t="shared" si="217"/>
        <v>14.425901878126268</v>
      </c>
      <c r="K1065">
        <f t="shared" si="218"/>
        <v>0.57818269179607351</v>
      </c>
      <c r="L1065">
        <f t="shared" si="219"/>
        <v>-14.061343322029954</v>
      </c>
      <c r="M1065">
        <f t="shared" si="220"/>
        <v>17.824966934044404</v>
      </c>
    </row>
    <row r="1066" spans="1:13">
      <c r="A1066">
        <f t="shared" si="208"/>
        <v>1.0539999999999947</v>
      </c>
      <c r="B1066">
        <f t="shared" si="209"/>
        <v>0</v>
      </c>
      <c r="C1066">
        <f t="shared" si="210"/>
        <v>1.5E-3</v>
      </c>
      <c r="D1066">
        <f t="shared" si="211"/>
        <v>266666.66666666628</v>
      </c>
      <c r="E1066">
        <f t="shared" si="212"/>
        <v>0.13600000000000001</v>
      </c>
      <c r="F1066">
        <f t="shared" si="213"/>
        <v>1.3341600000000002</v>
      </c>
      <c r="G1066">
        <f t="shared" si="214"/>
        <v>0</v>
      </c>
      <c r="H1066">
        <f t="shared" si="215"/>
        <v>0</v>
      </c>
      <c r="I1066">
        <f t="shared" si="216"/>
        <v>0</v>
      </c>
      <c r="J1066">
        <f t="shared" si="217"/>
        <v>14.411840534804238</v>
      </c>
      <c r="K1066">
        <f t="shared" si="218"/>
        <v>0.57705609837882066</v>
      </c>
      <c r="L1066">
        <f t="shared" si="219"/>
        <v>-14.053059546903095</v>
      </c>
      <c r="M1066">
        <f t="shared" si="220"/>
        <v>17.839371748049437</v>
      </c>
    </row>
    <row r="1067" spans="1:13">
      <c r="A1067">
        <f t="shared" si="208"/>
        <v>1.0549999999999946</v>
      </c>
      <c r="B1067">
        <f t="shared" si="209"/>
        <v>0</v>
      </c>
      <c r="C1067">
        <f t="shared" si="210"/>
        <v>1.5E-3</v>
      </c>
      <c r="D1067">
        <f t="shared" si="211"/>
        <v>266666.66666666628</v>
      </c>
      <c r="E1067">
        <f t="shared" si="212"/>
        <v>0.13600000000000001</v>
      </c>
      <c r="F1067">
        <f t="shared" si="213"/>
        <v>1.3341600000000002</v>
      </c>
      <c r="G1067">
        <f t="shared" si="214"/>
        <v>0</v>
      </c>
      <c r="H1067">
        <f t="shared" si="215"/>
        <v>0</v>
      </c>
      <c r="I1067">
        <f t="shared" si="216"/>
        <v>0</v>
      </c>
      <c r="J1067">
        <f t="shared" si="217"/>
        <v>14.397787475257335</v>
      </c>
      <c r="K1067">
        <f t="shared" si="218"/>
        <v>0.57593126634473146</v>
      </c>
      <c r="L1067">
        <f t="shared" si="219"/>
        <v>-14.044788723123025</v>
      </c>
      <c r="M1067">
        <f t="shared" si="220"/>
        <v>17.853762513130334</v>
      </c>
    </row>
    <row r="1068" spans="1:13">
      <c r="A1068">
        <f t="shared" si="208"/>
        <v>1.0559999999999945</v>
      </c>
      <c r="B1068">
        <f t="shared" si="209"/>
        <v>0</v>
      </c>
      <c r="C1068">
        <f t="shared" si="210"/>
        <v>1.5E-3</v>
      </c>
      <c r="D1068">
        <f t="shared" si="211"/>
        <v>266666.66666666628</v>
      </c>
      <c r="E1068">
        <f t="shared" si="212"/>
        <v>0.13600000000000001</v>
      </c>
      <c r="F1068">
        <f t="shared" si="213"/>
        <v>1.3341600000000002</v>
      </c>
      <c r="G1068">
        <f t="shared" si="214"/>
        <v>0</v>
      </c>
      <c r="H1068">
        <f t="shared" si="215"/>
        <v>0</v>
      </c>
      <c r="I1068">
        <f t="shared" si="216"/>
        <v>0</v>
      </c>
      <c r="J1068">
        <f t="shared" si="217"/>
        <v>14.383742686534212</v>
      </c>
      <c r="K1068">
        <f t="shared" si="218"/>
        <v>0.57480819271810246</v>
      </c>
      <c r="L1068">
        <f t="shared" si="219"/>
        <v>-14.036530828809576</v>
      </c>
      <c r="M1068">
        <f t="shared" si="220"/>
        <v>17.868139237551453</v>
      </c>
    </row>
    <row r="1069" spans="1:13">
      <c r="A1069">
        <f t="shared" si="208"/>
        <v>1.0569999999999944</v>
      </c>
      <c r="B1069">
        <f t="shared" si="209"/>
        <v>0</v>
      </c>
      <c r="C1069">
        <f t="shared" si="210"/>
        <v>1.5E-3</v>
      </c>
      <c r="D1069">
        <f t="shared" si="211"/>
        <v>266666.66666666628</v>
      </c>
      <c r="E1069">
        <f t="shared" si="212"/>
        <v>0.13600000000000001</v>
      </c>
      <c r="F1069">
        <f t="shared" si="213"/>
        <v>1.3341600000000002</v>
      </c>
      <c r="G1069">
        <f t="shared" si="214"/>
        <v>0</v>
      </c>
      <c r="H1069">
        <f t="shared" si="215"/>
        <v>0</v>
      </c>
      <c r="I1069">
        <f t="shared" si="216"/>
        <v>0</v>
      </c>
      <c r="J1069">
        <f t="shared" si="217"/>
        <v>14.369706155705403</v>
      </c>
      <c r="K1069">
        <f t="shared" si="218"/>
        <v>0.57368687453016121</v>
      </c>
      <c r="L1069">
        <f t="shared" si="219"/>
        <v>-14.028285842133538</v>
      </c>
      <c r="M1069">
        <f t="shared" si="220"/>
        <v>17.882501929564238</v>
      </c>
    </row>
    <row r="1070" spans="1:13">
      <c r="A1070">
        <f t="shared" si="208"/>
        <v>1.0579999999999943</v>
      </c>
      <c r="B1070">
        <f t="shared" si="209"/>
        <v>0</v>
      </c>
      <c r="C1070">
        <f t="shared" si="210"/>
        <v>1.5E-3</v>
      </c>
      <c r="D1070">
        <f t="shared" si="211"/>
        <v>266666.66666666628</v>
      </c>
      <c r="E1070">
        <f t="shared" si="212"/>
        <v>0.13600000000000001</v>
      </c>
      <c r="F1070">
        <f t="shared" si="213"/>
        <v>1.3341600000000002</v>
      </c>
      <c r="G1070">
        <f t="shared" si="214"/>
        <v>0</v>
      </c>
      <c r="H1070">
        <f t="shared" si="215"/>
        <v>0</v>
      </c>
      <c r="I1070">
        <f t="shared" si="216"/>
        <v>0</v>
      </c>
      <c r="J1070">
        <f t="shared" si="217"/>
        <v>14.355677869863269</v>
      </c>
      <c r="K1070">
        <f t="shared" si="218"/>
        <v>0.57256730881904849</v>
      </c>
      <c r="L1070">
        <f t="shared" si="219"/>
        <v>-14.020053741316532</v>
      </c>
      <c r="M1070">
        <f t="shared" si="220"/>
        <v>17.89685059740723</v>
      </c>
    </row>
    <row r="1071" spans="1:13">
      <c r="A1071">
        <f t="shared" si="208"/>
        <v>1.0589999999999942</v>
      </c>
      <c r="B1071">
        <f t="shared" si="209"/>
        <v>0</v>
      </c>
      <c r="C1071">
        <f t="shared" si="210"/>
        <v>1.5E-3</v>
      </c>
      <c r="D1071">
        <f t="shared" si="211"/>
        <v>266666.66666666628</v>
      </c>
      <c r="E1071">
        <f t="shared" si="212"/>
        <v>0.13600000000000001</v>
      </c>
      <c r="F1071">
        <f t="shared" si="213"/>
        <v>1.3341600000000002</v>
      </c>
      <c r="G1071">
        <f t="shared" si="214"/>
        <v>0</v>
      </c>
      <c r="H1071">
        <f t="shared" si="215"/>
        <v>0</v>
      </c>
      <c r="I1071">
        <f t="shared" si="216"/>
        <v>0</v>
      </c>
      <c r="J1071">
        <f t="shared" si="217"/>
        <v>14.341657816121954</v>
      </c>
      <c r="K1071">
        <f t="shared" si="218"/>
        <v>0.57144949262979983</v>
      </c>
      <c r="L1071">
        <f t="shared" si="219"/>
        <v>-14.011834504630883</v>
      </c>
      <c r="M1071">
        <f t="shared" si="220"/>
        <v>17.911185249306101</v>
      </c>
    </row>
    <row r="1072" spans="1:13">
      <c r="A1072">
        <f t="shared" si="208"/>
        <v>1.0599999999999941</v>
      </c>
      <c r="B1072">
        <f t="shared" si="209"/>
        <v>0</v>
      </c>
      <c r="C1072">
        <f t="shared" si="210"/>
        <v>1.5E-3</v>
      </c>
      <c r="D1072">
        <f t="shared" si="211"/>
        <v>266666.66666666628</v>
      </c>
      <c r="E1072">
        <f t="shared" si="212"/>
        <v>0.13600000000000001</v>
      </c>
      <c r="F1072">
        <f t="shared" si="213"/>
        <v>1.3341600000000002</v>
      </c>
      <c r="G1072">
        <f t="shared" si="214"/>
        <v>0</v>
      </c>
      <c r="H1072">
        <f t="shared" si="215"/>
        <v>0</v>
      </c>
      <c r="I1072">
        <f t="shared" si="216"/>
        <v>0</v>
      </c>
      <c r="J1072">
        <f t="shared" si="217"/>
        <v>14.327645981617323</v>
      </c>
      <c r="K1072">
        <f t="shared" si="218"/>
        <v>0.57033342301432621</v>
      </c>
      <c r="L1072">
        <f t="shared" si="219"/>
        <v>-14.003628110399458</v>
      </c>
      <c r="M1072">
        <f t="shared" si="220"/>
        <v>17.925505893473662</v>
      </c>
    </row>
    <row r="1073" spans="1:13">
      <c r="A1073">
        <f t="shared" si="208"/>
        <v>1.0609999999999939</v>
      </c>
      <c r="B1073">
        <f t="shared" si="209"/>
        <v>0</v>
      </c>
      <c r="C1073">
        <f t="shared" si="210"/>
        <v>1.5E-3</v>
      </c>
      <c r="D1073">
        <f t="shared" si="211"/>
        <v>266666.66666666628</v>
      </c>
      <c r="E1073">
        <f t="shared" si="212"/>
        <v>0.13600000000000001</v>
      </c>
      <c r="F1073">
        <f t="shared" si="213"/>
        <v>1.3341600000000002</v>
      </c>
      <c r="G1073">
        <f t="shared" si="214"/>
        <v>0</v>
      </c>
      <c r="H1073">
        <f t="shared" si="215"/>
        <v>0</v>
      </c>
      <c r="I1073">
        <f t="shared" si="216"/>
        <v>0</v>
      </c>
      <c r="J1073">
        <f t="shared" si="217"/>
        <v>14.313642353506923</v>
      </c>
      <c r="K1073">
        <f t="shared" si="218"/>
        <v>0.56921909703139706</v>
      </c>
      <c r="L1073">
        <f t="shared" si="219"/>
        <v>-13.995434536995567</v>
      </c>
      <c r="M1073">
        <f t="shared" si="220"/>
        <v>17.939812538109901</v>
      </c>
    </row>
    <row r="1074" spans="1:13">
      <c r="A1074">
        <f t="shared" si="208"/>
        <v>1.0619999999999938</v>
      </c>
      <c r="B1074">
        <f t="shared" si="209"/>
        <v>0</v>
      </c>
      <c r="C1074">
        <f t="shared" si="210"/>
        <v>1.5E-3</v>
      </c>
      <c r="D1074">
        <f t="shared" si="211"/>
        <v>266666.66666666628</v>
      </c>
      <c r="E1074">
        <f t="shared" si="212"/>
        <v>0.13600000000000001</v>
      </c>
      <c r="F1074">
        <f t="shared" si="213"/>
        <v>1.3341600000000002</v>
      </c>
      <c r="G1074">
        <f t="shared" si="214"/>
        <v>0</v>
      </c>
      <c r="H1074">
        <f t="shared" si="215"/>
        <v>0</v>
      </c>
      <c r="I1074">
        <f t="shared" si="216"/>
        <v>0</v>
      </c>
      <c r="J1074">
        <f t="shared" si="217"/>
        <v>14.299646918969927</v>
      </c>
      <c r="K1074">
        <f t="shared" si="218"/>
        <v>0.56810651174662086</v>
      </c>
      <c r="L1074">
        <f t="shared" si="219"/>
        <v>-13.987253762842801</v>
      </c>
      <c r="M1074">
        <f t="shared" si="220"/>
        <v>17.95410519140199</v>
      </c>
    </row>
    <row r="1075" spans="1:13">
      <c r="A1075">
        <f t="shared" si="208"/>
        <v>1.0629999999999937</v>
      </c>
      <c r="B1075">
        <f t="shared" si="209"/>
        <v>0</v>
      </c>
      <c r="C1075">
        <f t="shared" si="210"/>
        <v>1.5E-3</v>
      </c>
      <c r="D1075">
        <f t="shared" si="211"/>
        <v>266666.66666666628</v>
      </c>
      <c r="E1075">
        <f t="shared" si="212"/>
        <v>0.13600000000000001</v>
      </c>
      <c r="F1075">
        <f t="shared" si="213"/>
        <v>1.3341600000000002</v>
      </c>
      <c r="G1075">
        <f t="shared" si="214"/>
        <v>0</v>
      </c>
      <c r="H1075">
        <f t="shared" si="215"/>
        <v>0</v>
      </c>
      <c r="I1075">
        <f t="shared" si="216"/>
        <v>0</v>
      </c>
      <c r="J1075">
        <f t="shared" si="217"/>
        <v>14.285659665207085</v>
      </c>
      <c r="K1075">
        <f t="shared" si="218"/>
        <v>0.5669956642324272</v>
      </c>
      <c r="L1075">
        <f t="shared" si="219"/>
        <v>-13.979085766414906</v>
      </c>
      <c r="M1075">
        <f t="shared" si="220"/>
        <v>17.968383861524316</v>
      </c>
    </row>
    <row r="1076" spans="1:13">
      <c r="A1076">
        <f t="shared" si="208"/>
        <v>1.0639999999999936</v>
      </c>
      <c r="B1076">
        <f t="shared" si="209"/>
        <v>0</v>
      </c>
      <c r="C1076">
        <f t="shared" si="210"/>
        <v>1.5E-3</v>
      </c>
      <c r="D1076">
        <f t="shared" si="211"/>
        <v>266666.66666666628</v>
      </c>
      <c r="E1076">
        <f t="shared" si="212"/>
        <v>0.13600000000000001</v>
      </c>
      <c r="F1076">
        <f t="shared" si="213"/>
        <v>1.3341600000000002</v>
      </c>
      <c r="G1076">
        <f t="shared" si="214"/>
        <v>0</v>
      </c>
      <c r="H1076">
        <f t="shared" si="215"/>
        <v>0</v>
      </c>
      <c r="I1076">
        <f t="shared" si="216"/>
        <v>0</v>
      </c>
      <c r="J1076">
        <f t="shared" si="217"/>
        <v>14.27168057944067</v>
      </c>
      <c r="K1076">
        <f t="shared" si="218"/>
        <v>0.56588655156804868</v>
      </c>
      <c r="L1076">
        <f t="shared" si="219"/>
        <v>-13.970930526235653</v>
      </c>
      <c r="M1076">
        <f t="shared" si="220"/>
        <v>17.982648556638495</v>
      </c>
    </row>
    <row r="1077" spans="1:13">
      <c r="A1077">
        <f t="shared" si="208"/>
        <v>1.0649999999999935</v>
      </c>
      <c r="B1077">
        <f t="shared" si="209"/>
        <v>0</v>
      </c>
      <c r="C1077">
        <f t="shared" si="210"/>
        <v>1.5E-3</v>
      </c>
      <c r="D1077">
        <f t="shared" si="211"/>
        <v>266666.66666666628</v>
      </c>
      <c r="E1077">
        <f t="shared" si="212"/>
        <v>0.13600000000000001</v>
      </c>
      <c r="F1077">
        <f t="shared" si="213"/>
        <v>1.3341600000000002</v>
      </c>
      <c r="G1077">
        <f t="shared" si="214"/>
        <v>0</v>
      </c>
      <c r="H1077">
        <f t="shared" si="215"/>
        <v>0</v>
      </c>
      <c r="I1077">
        <f t="shared" si="216"/>
        <v>0</v>
      </c>
      <c r="J1077">
        <f t="shared" si="217"/>
        <v>14.257709648914433</v>
      </c>
      <c r="K1077">
        <f t="shared" si="218"/>
        <v>0.56477917083950302</v>
      </c>
      <c r="L1077">
        <f t="shared" si="219"/>
        <v>-13.962788020878699</v>
      </c>
      <c r="M1077">
        <f t="shared" si="220"/>
        <v>17.996899284893399</v>
      </c>
    </row>
    <row r="1078" spans="1:13">
      <c r="A1078">
        <f t="shared" si="208"/>
        <v>1.0659999999999934</v>
      </c>
      <c r="B1078">
        <f t="shared" si="209"/>
        <v>0</v>
      </c>
      <c r="C1078">
        <f t="shared" si="210"/>
        <v>1.5E-3</v>
      </c>
      <c r="D1078">
        <f t="shared" si="211"/>
        <v>266666.66666666628</v>
      </c>
      <c r="E1078">
        <f t="shared" si="212"/>
        <v>0.13600000000000001</v>
      </c>
      <c r="F1078">
        <f t="shared" si="213"/>
        <v>1.3341600000000002</v>
      </c>
      <c r="G1078">
        <f t="shared" si="214"/>
        <v>0</v>
      </c>
      <c r="H1078">
        <f t="shared" si="215"/>
        <v>0</v>
      </c>
      <c r="I1078">
        <f t="shared" si="216"/>
        <v>0</v>
      </c>
      <c r="J1078">
        <f t="shared" si="217"/>
        <v>14.243746860893555</v>
      </c>
      <c r="K1078">
        <f t="shared" si="218"/>
        <v>0.56367351913957453</v>
      </c>
      <c r="L1078">
        <f t="shared" si="219"/>
        <v>-13.95465822896746</v>
      </c>
      <c r="M1078">
        <f t="shared" si="220"/>
        <v>18.011136054425176</v>
      </c>
    </row>
    <row r="1079" spans="1:13">
      <c r="A1079">
        <f t="shared" si="208"/>
        <v>1.0669999999999933</v>
      </c>
      <c r="B1079">
        <f t="shared" si="209"/>
        <v>0</v>
      </c>
      <c r="C1079">
        <f t="shared" si="210"/>
        <v>1.5E-3</v>
      </c>
      <c r="D1079">
        <f t="shared" si="211"/>
        <v>266666.66666666628</v>
      </c>
      <c r="E1079">
        <f t="shared" si="212"/>
        <v>0.13600000000000001</v>
      </c>
      <c r="F1079">
        <f t="shared" si="213"/>
        <v>1.3341600000000002</v>
      </c>
      <c r="G1079">
        <f t="shared" si="214"/>
        <v>0</v>
      </c>
      <c r="H1079">
        <f t="shared" si="215"/>
        <v>0</v>
      </c>
      <c r="I1079">
        <f t="shared" si="216"/>
        <v>0</v>
      </c>
      <c r="J1079">
        <f t="shared" si="217"/>
        <v>14.229792202664587</v>
      </c>
      <c r="K1079">
        <f t="shared" si="218"/>
        <v>0.5625695935677959</v>
      </c>
      <c r="L1079">
        <f t="shared" si="219"/>
        <v>-13.946541129174971</v>
      </c>
      <c r="M1079">
        <f t="shared" si="220"/>
        <v>18.025358873357273</v>
      </c>
    </row>
    <row r="1080" spans="1:13">
      <c r="A1080">
        <f t="shared" si="208"/>
        <v>1.0679999999999932</v>
      </c>
      <c r="B1080">
        <f t="shared" si="209"/>
        <v>0</v>
      </c>
      <c r="C1080">
        <f t="shared" si="210"/>
        <v>1.5E-3</v>
      </c>
      <c r="D1080">
        <f t="shared" si="211"/>
        <v>266666.66666666628</v>
      </c>
      <c r="E1080">
        <f t="shared" si="212"/>
        <v>0.13600000000000001</v>
      </c>
      <c r="F1080">
        <f t="shared" si="213"/>
        <v>1.3341600000000002</v>
      </c>
      <c r="G1080">
        <f t="shared" si="214"/>
        <v>0</v>
      </c>
      <c r="H1080">
        <f t="shared" si="215"/>
        <v>0</v>
      </c>
      <c r="I1080">
        <f t="shared" si="216"/>
        <v>0</v>
      </c>
      <c r="J1080">
        <f t="shared" si="217"/>
        <v>14.215845661535413</v>
      </c>
      <c r="K1080">
        <f t="shared" si="218"/>
        <v>0.56146739123043132</v>
      </c>
      <c r="L1080">
        <f t="shared" si="219"/>
        <v>-13.938436700223761</v>
      </c>
      <c r="M1080">
        <f t="shared" si="220"/>
        <v>18.039567749800458</v>
      </c>
    </row>
    <row r="1081" spans="1:13">
      <c r="A1081">
        <f t="shared" si="208"/>
        <v>1.0689999999999931</v>
      </c>
      <c r="B1081">
        <f t="shared" si="209"/>
        <v>0</v>
      </c>
      <c r="C1081">
        <f t="shared" si="210"/>
        <v>1.5E-3</v>
      </c>
      <c r="D1081">
        <f t="shared" si="211"/>
        <v>266666.66666666628</v>
      </c>
      <c r="E1081">
        <f t="shared" si="212"/>
        <v>0.13600000000000001</v>
      </c>
      <c r="F1081">
        <f t="shared" si="213"/>
        <v>1.3341600000000002</v>
      </c>
      <c r="G1081">
        <f t="shared" si="214"/>
        <v>0</v>
      </c>
      <c r="H1081">
        <f t="shared" si="215"/>
        <v>0</v>
      </c>
      <c r="I1081">
        <f t="shared" si="216"/>
        <v>0</v>
      </c>
      <c r="J1081">
        <f t="shared" si="217"/>
        <v>14.201907224835189</v>
      </c>
      <c r="K1081">
        <f t="shared" si="218"/>
        <v>0.56036690924045729</v>
      </c>
      <c r="L1081">
        <f t="shared" si="219"/>
        <v>-13.930344920885716</v>
      </c>
      <c r="M1081">
        <f t="shared" si="220"/>
        <v>18.053762691852832</v>
      </c>
    </row>
    <row r="1082" spans="1:13">
      <c r="A1082">
        <f t="shared" si="208"/>
        <v>1.069999999999993</v>
      </c>
      <c r="B1082">
        <f t="shared" si="209"/>
        <v>0</v>
      </c>
      <c r="C1082">
        <f t="shared" si="210"/>
        <v>1.5E-3</v>
      </c>
      <c r="D1082">
        <f t="shared" si="211"/>
        <v>266666.66666666628</v>
      </c>
      <c r="E1082">
        <f t="shared" si="212"/>
        <v>0.13600000000000001</v>
      </c>
      <c r="F1082">
        <f t="shared" si="213"/>
        <v>1.3341600000000002</v>
      </c>
      <c r="G1082">
        <f t="shared" si="214"/>
        <v>0</v>
      </c>
      <c r="H1082">
        <f t="shared" si="215"/>
        <v>0</v>
      </c>
      <c r="I1082">
        <f t="shared" si="216"/>
        <v>0</v>
      </c>
      <c r="J1082">
        <f t="shared" si="217"/>
        <v>14.187976879914304</v>
      </c>
      <c r="K1082">
        <f t="shared" si="218"/>
        <v>0.55926814471754582</v>
      </c>
      <c r="L1082">
        <f t="shared" si="219"/>
        <v>-13.922265769981955</v>
      </c>
      <c r="M1082">
        <f t="shared" si="220"/>
        <v>18.067943707599859</v>
      </c>
    </row>
    <row r="1083" spans="1:13">
      <c r="A1083">
        <f t="shared" si="208"/>
        <v>1.0709999999999928</v>
      </c>
      <c r="B1083">
        <f t="shared" si="209"/>
        <v>0</v>
      </c>
      <c r="C1083">
        <f t="shared" si="210"/>
        <v>1.5E-3</v>
      </c>
      <c r="D1083">
        <f t="shared" si="211"/>
        <v>266666.66666666628</v>
      </c>
      <c r="E1083">
        <f t="shared" si="212"/>
        <v>0.13600000000000001</v>
      </c>
      <c r="F1083">
        <f t="shared" si="213"/>
        <v>1.3341600000000002</v>
      </c>
      <c r="G1083">
        <f t="shared" si="214"/>
        <v>0</v>
      </c>
      <c r="H1083">
        <f t="shared" si="215"/>
        <v>0</v>
      </c>
      <c r="I1083">
        <f t="shared" si="216"/>
        <v>0</v>
      </c>
      <c r="J1083">
        <f t="shared" si="217"/>
        <v>14.174054614144323</v>
      </c>
      <c r="K1083">
        <f t="shared" si="218"/>
        <v>0.55817109478804583</v>
      </c>
      <c r="L1083">
        <f t="shared" si="219"/>
        <v>-13.91419922638269</v>
      </c>
      <c r="M1083">
        <f t="shared" si="220"/>
        <v>18.08211080511439</v>
      </c>
    </row>
    <row r="1084" spans="1:13">
      <c r="A1084">
        <f t="shared" si="208"/>
        <v>1.0719999999999927</v>
      </c>
      <c r="B1084">
        <f t="shared" si="209"/>
        <v>0</v>
      </c>
      <c r="C1084">
        <f t="shared" si="210"/>
        <v>1.5E-3</v>
      </c>
      <c r="D1084">
        <f t="shared" si="211"/>
        <v>266666.66666666628</v>
      </c>
      <c r="E1084">
        <f t="shared" si="212"/>
        <v>0.13600000000000001</v>
      </c>
      <c r="F1084">
        <f t="shared" si="213"/>
        <v>1.3341600000000002</v>
      </c>
      <c r="G1084">
        <f t="shared" si="214"/>
        <v>0</v>
      </c>
      <c r="H1084">
        <f t="shared" si="215"/>
        <v>0</v>
      </c>
      <c r="I1084">
        <f t="shared" si="216"/>
        <v>0</v>
      </c>
      <c r="J1084">
        <f t="shared" si="217"/>
        <v>14.16014041491794</v>
      </c>
      <c r="K1084">
        <f t="shared" si="218"/>
        <v>0.55707575658496566</v>
      </c>
      <c r="L1084">
        <f t="shared" si="219"/>
        <v>-13.9061452690071</v>
      </c>
      <c r="M1084">
        <f t="shared" si="220"/>
        <v>18.096263992456674</v>
      </c>
    </row>
    <row r="1085" spans="1:13">
      <c r="A1085">
        <f t="shared" si="208"/>
        <v>1.0729999999999926</v>
      </c>
      <c r="B1085">
        <f t="shared" si="209"/>
        <v>0</v>
      </c>
      <c r="C1085">
        <f t="shared" si="210"/>
        <v>1.5E-3</v>
      </c>
      <c r="D1085">
        <f t="shared" si="211"/>
        <v>266666.66666666628</v>
      </c>
      <c r="E1085">
        <f t="shared" si="212"/>
        <v>0.13600000000000001</v>
      </c>
      <c r="F1085">
        <f t="shared" si="213"/>
        <v>1.3341600000000002</v>
      </c>
      <c r="G1085">
        <f t="shared" si="214"/>
        <v>0</v>
      </c>
      <c r="H1085">
        <f t="shared" si="215"/>
        <v>0</v>
      </c>
      <c r="I1085">
        <f t="shared" si="216"/>
        <v>0</v>
      </c>
      <c r="J1085">
        <f t="shared" si="217"/>
        <v>14.146234269648932</v>
      </c>
      <c r="K1085">
        <f t="shared" si="218"/>
        <v>0.55598212724795582</v>
      </c>
      <c r="L1085">
        <f t="shared" si="219"/>
        <v>-13.898103876823207</v>
      </c>
      <c r="M1085">
        <f t="shared" si="220"/>
        <v>18.110403277674383</v>
      </c>
    </row>
    <row r="1086" spans="1:13">
      <c r="A1086">
        <f t="shared" si="208"/>
        <v>1.0739999999999925</v>
      </c>
      <c r="B1086">
        <f t="shared" si="209"/>
        <v>0</v>
      </c>
      <c r="C1086">
        <f t="shared" si="210"/>
        <v>1.5E-3</v>
      </c>
      <c r="D1086">
        <f t="shared" si="211"/>
        <v>266666.66666666628</v>
      </c>
      <c r="E1086">
        <f t="shared" si="212"/>
        <v>0.13600000000000001</v>
      </c>
      <c r="F1086">
        <f t="shared" si="213"/>
        <v>1.3341600000000002</v>
      </c>
      <c r="G1086">
        <f t="shared" si="214"/>
        <v>0</v>
      </c>
      <c r="H1086">
        <f t="shared" si="215"/>
        <v>0</v>
      </c>
      <c r="I1086">
        <f t="shared" si="216"/>
        <v>0</v>
      </c>
      <c r="J1086">
        <f t="shared" si="217"/>
        <v>14.132336165772109</v>
      </c>
      <c r="K1086">
        <f t="shared" si="218"/>
        <v>0.55489020392329103</v>
      </c>
      <c r="L1086">
        <f t="shared" si="219"/>
        <v>-13.890075028847729</v>
      </c>
      <c r="M1086">
        <f t="shared" si="220"/>
        <v>18.12452866880264</v>
      </c>
    </row>
    <row r="1087" spans="1:13">
      <c r="A1087">
        <f t="shared" si="208"/>
        <v>1.0749999999999924</v>
      </c>
      <c r="B1087">
        <f t="shared" si="209"/>
        <v>0</v>
      </c>
      <c r="C1087">
        <f t="shared" si="210"/>
        <v>1.5E-3</v>
      </c>
      <c r="D1087">
        <f t="shared" si="211"/>
        <v>266666.66666666628</v>
      </c>
      <c r="E1087">
        <f t="shared" si="212"/>
        <v>0.13600000000000001</v>
      </c>
      <c r="F1087">
        <f t="shared" si="213"/>
        <v>1.3341600000000002</v>
      </c>
      <c r="G1087">
        <f t="shared" si="214"/>
        <v>0</v>
      </c>
      <c r="H1087">
        <f t="shared" si="215"/>
        <v>0</v>
      </c>
      <c r="I1087">
        <f t="shared" si="216"/>
        <v>0</v>
      </c>
      <c r="J1087">
        <f t="shared" si="217"/>
        <v>14.118446090743262</v>
      </c>
      <c r="K1087">
        <f t="shared" si="218"/>
        <v>0.55379998376385275</v>
      </c>
      <c r="L1087">
        <f t="shared" si="219"/>
        <v>-13.882058704145976</v>
      </c>
      <c r="M1087">
        <f t="shared" si="220"/>
        <v>18.138640173864033</v>
      </c>
    </row>
    <row r="1088" spans="1:13">
      <c r="A1088">
        <f t="shared" si="208"/>
        <v>1.0759999999999923</v>
      </c>
      <c r="B1088">
        <f t="shared" si="209"/>
        <v>0</v>
      </c>
      <c r="C1088">
        <f t="shared" si="210"/>
        <v>1.5E-3</v>
      </c>
      <c r="D1088">
        <f t="shared" si="211"/>
        <v>266666.66666666628</v>
      </c>
      <c r="E1088">
        <f t="shared" si="212"/>
        <v>0.13600000000000001</v>
      </c>
      <c r="F1088">
        <f t="shared" si="213"/>
        <v>1.3341600000000002</v>
      </c>
      <c r="G1088">
        <f t="shared" si="214"/>
        <v>0</v>
      </c>
      <c r="H1088">
        <f t="shared" si="215"/>
        <v>0</v>
      </c>
      <c r="I1088">
        <f t="shared" si="216"/>
        <v>0</v>
      </c>
      <c r="J1088">
        <f t="shared" si="217"/>
        <v>14.104564032039116</v>
      </c>
      <c r="K1088">
        <f t="shared" si="218"/>
        <v>0.55271146392911086</v>
      </c>
      <c r="L1088">
        <f t="shared" si="219"/>
        <v>-13.874054881831698</v>
      </c>
      <c r="M1088">
        <f t="shared" si="220"/>
        <v>18.152737800868632</v>
      </c>
    </row>
    <row r="1089" spans="1:13">
      <c r="A1089">
        <f t="shared" si="208"/>
        <v>1.0769999999999922</v>
      </c>
      <c r="B1089">
        <f t="shared" si="209"/>
        <v>0</v>
      </c>
      <c r="C1089">
        <f t="shared" si="210"/>
        <v>1.5E-3</v>
      </c>
      <c r="D1089">
        <f t="shared" si="211"/>
        <v>266666.66666666628</v>
      </c>
      <c r="E1089">
        <f t="shared" si="212"/>
        <v>0.13600000000000001</v>
      </c>
      <c r="F1089">
        <f t="shared" si="213"/>
        <v>1.3341600000000002</v>
      </c>
      <c r="G1089">
        <f t="shared" si="214"/>
        <v>0</v>
      </c>
      <c r="H1089">
        <f t="shared" si="215"/>
        <v>0</v>
      </c>
      <c r="I1089">
        <f t="shared" si="216"/>
        <v>0</v>
      </c>
      <c r="J1089">
        <f t="shared" si="217"/>
        <v>14.090689977157284</v>
      </c>
      <c r="K1089">
        <f t="shared" si="218"/>
        <v>0.55162464158510793</v>
      </c>
      <c r="L1089">
        <f t="shared" si="219"/>
        <v>-13.866063541066971</v>
      </c>
      <c r="M1089">
        <f t="shared" si="220"/>
        <v>18.166821557814018</v>
      </c>
    </row>
    <row r="1090" spans="1:13">
      <c r="A1090">
        <f t="shared" si="208"/>
        <v>1.0779999999999921</v>
      </c>
      <c r="B1090">
        <f t="shared" si="209"/>
        <v>0</v>
      </c>
      <c r="C1090">
        <f t="shared" si="210"/>
        <v>1.5E-3</v>
      </c>
      <c r="D1090">
        <f t="shared" si="211"/>
        <v>266666.66666666628</v>
      </c>
      <c r="E1090">
        <f t="shared" si="212"/>
        <v>0.13600000000000001</v>
      </c>
      <c r="F1090">
        <f t="shared" si="213"/>
        <v>1.3341600000000002</v>
      </c>
      <c r="G1090">
        <f t="shared" si="214"/>
        <v>0</v>
      </c>
      <c r="H1090">
        <f t="shared" si="215"/>
        <v>0</v>
      </c>
      <c r="I1090">
        <f t="shared" si="216"/>
        <v>0</v>
      </c>
      <c r="J1090">
        <f t="shared" si="217"/>
        <v>14.076823913616217</v>
      </c>
      <c r="K1090">
        <f t="shared" si="218"/>
        <v>0.55053951390444011</v>
      </c>
      <c r="L1090">
        <f t="shared" si="219"/>
        <v>-13.85808466106206</v>
      </c>
      <c r="M1090">
        <f t="shared" si="220"/>
        <v>18.180891452685302</v>
      </c>
    </row>
    <row r="1091" spans="1:13">
      <c r="A1091">
        <f t="shared" si="208"/>
        <v>1.078999999999992</v>
      </c>
      <c r="B1091">
        <f t="shared" si="209"/>
        <v>0</v>
      </c>
      <c r="C1091">
        <f t="shared" si="210"/>
        <v>1.5E-3</v>
      </c>
      <c r="D1091">
        <f t="shared" si="211"/>
        <v>266666.66666666628</v>
      </c>
      <c r="E1091">
        <f t="shared" si="212"/>
        <v>0.13600000000000001</v>
      </c>
      <c r="F1091">
        <f t="shared" si="213"/>
        <v>1.3341600000000002</v>
      </c>
      <c r="G1091">
        <f t="shared" si="214"/>
        <v>0</v>
      </c>
      <c r="H1091">
        <f t="shared" si="215"/>
        <v>0</v>
      </c>
      <c r="I1091">
        <f t="shared" si="216"/>
        <v>0</v>
      </c>
      <c r="J1091">
        <f t="shared" si="217"/>
        <v>14.062965828955155</v>
      </c>
      <c r="K1091">
        <f t="shared" si="218"/>
        <v>0.54945607806624097</v>
      </c>
      <c r="L1091">
        <f t="shared" si="219"/>
        <v>-13.850118221075302</v>
      </c>
      <c r="M1091">
        <f t="shared" si="220"/>
        <v>18.194947493455146</v>
      </c>
    </row>
    <row r="1092" spans="1:13">
      <c r="A1092">
        <f t="shared" si="208"/>
        <v>1.0799999999999919</v>
      </c>
      <c r="B1092">
        <f t="shared" si="209"/>
        <v>0</v>
      </c>
      <c r="C1092">
        <f t="shared" si="210"/>
        <v>1.5E-3</v>
      </c>
      <c r="D1092">
        <f t="shared" si="211"/>
        <v>266666.66666666628</v>
      </c>
      <c r="E1092">
        <f t="shared" si="212"/>
        <v>0.13600000000000001</v>
      </c>
      <c r="F1092">
        <f t="shared" si="213"/>
        <v>1.3341600000000002</v>
      </c>
      <c r="G1092">
        <f t="shared" si="214"/>
        <v>0</v>
      </c>
      <c r="H1092">
        <f t="shared" si="215"/>
        <v>0</v>
      </c>
      <c r="I1092">
        <f t="shared" si="216"/>
        <v>0</v>
      </c>
      <c r="J1092">
        <f t="shared" si="217"/>
        <v>14.04911571073408</v>
      </c>
      <c r="K1092">
        <f t="shared" si="218"/>
        <v>0.54837433125616353</v>
      </c>
      <c r="L1092">
        <f t="shared" si="219"/>
        <v>-13.842164200412968</v>
      </c>
      <c r="M1092">
        <f t="shared" si="220"/>
        <v>18.208989688083779</v>
      </c>
    </row>
    <row r="1093" spans="1:13">
      <c r="A1093">
        <f t="shared" si="208"/>
        <v>1.0809999999999917</v>
      </c>
      <c r="B1093">
        <f t="shared" si="209"/>
        <v>0</v>
      </c>
      <c r="C1093">
        <f t="shared" si="210"/>
        <v>1.5E-3</v>
      </c>
      <c r="D1093">
        <f t="shared" si="211"/>
        <v>266666.66666666628</v>
      </c>
      <c r="E1093">
        <f t="shared" si="212"/>
        <v>0.13600000000000001</v>
      </c>
      <c r="F1093">
        <f t="shared" si="213"/>
        <v>1.3341600000000002</v>
      </c>
      <c r="G1093">
        <f t="shared" si="214"/>
        <v>0</v>
      </c>
      <c r="H1093">
        <f t="shared" si="215"/>
        <v>0</v>
      </c>
      <c r="I1093">
        <f t="shared" si="216"/>
        <v>0</v>
      </c>
      <c r="J1093">
        <f t="shared" si="217"/>
        <v>14.035273546533666</v>
      </c>
      <c r="K1093">
        <f t="shared" si="218"/>
        <v>0.54729427066636283</v>
      </c>
      <c r="L1093">
        <f t="shared" si="219"/>
        <v>-13.83422257842914</v>
      </c>
      <c r="M1093">
        <f t="shared" si="220"/>
        <v>18.223018044519023</v>
      </c>
    </row>
    <row r="1094" spans="1:13">
      <c r="A1094">
        <f t="shared" si="208"/>
        <v>1.0819999999999916</v>
      </c>
      <c r="B1094">
        <f t="shared" si="209"/>
        <v>0</v>
      </c>
      <c r="C1094">
        <f t="shared" si="210"/>
        <v>1.5E-3</v>
      </c>
      <c r="D1094">
        <f t="shared" si="211"/>
        <v>266666.66666666628</v>
      </c>
      <c r="E1094">
        <f t="shared" si="212"/>
        <v>0.13600000000000001</v>
      </c>
      <c r="F1094">
        <f t="shared" si="213"/>
        <v>1.3341600000000002</v>
      </c>
      <c r="G1094">
        <f t="shared" si="214"/>
        <v>0</v>
      </c>
      <c r="H1094">
        <f t="shared" si="215"/>
        <v>0</v>
      </c>
      <c r="I1094">
        <f t="shared" si="216"/>
        <v>0</v>
      </c>
      <c r="J1094">
        <f t="shared" si="217"/>
        <v>14.021439323955237</v>
      </c>
      <c r="K1094">
        <f t="shared" si="218"/>
        <v>0.54621589349547994</v>
      </c>
      <c r="L1094">
        <f t="shared" si="219"/>
        <v>-13.826293334525589</v>
      </c>
      <c r="M1094">
        <f t="shared" si="220"/>
        <v>18.237032570696311</v>
      </c>
    </row>
    <row r="1095" spans="1:13">
      <c r="A1095">
        <f t="shared" si="208"/>
        <v>1.0829999999999915</v>
      </c>
      <c r="B1095">
        <f t="shared" si="209"/>
        <v>0</v>
      </c>
      <c r="C1095">
        <f t="shared" si="210"/>
        <v>1.5E-3</v>
      </c>
      <c r="D1095">
        <f t="shared" si="211"/>
        <v>266666.66666666628</v>
      </c>
      <c r="E1095">
        <f t="shared" si="212"/>
        <v>0.13600000000000001</v>
      </c>
      <c r="F1095">
        <f t="shared" si="213"/>
        <v>1.3341600000000002</v>
      </c>
      <c r="G1095">
        <f t="shared" si="214"/>
        <v>0</v>
      </c>
      <c r="H1095">
        <f t="shared" si="215"/>
        <v>0</v>
      </c>
      <c r="I1095">
        <f t="shared" si="216"/>
        <v>0</v>
      </c>
      <c r="J1095">
        <f t="shared" si="217"/>
        <v>14.007613030620711</v>
      </c>
      <c r="K1095">
        <f t="shared" si="218"/>
        <v>0.54513919694862356</v>
      </c>
      <c r="L1095">
        <f t="shared" si="219"/>
        <v>-13.818376448151644</v>
      </c>
      <c r="M1095">
        <f t="shared" si="220"/>
        <v>18.25103327453871</v>
      </c>
    </row>
    <row r="1096" spans="1:13">
      <c r="A1096">
        <f t="shared" si="208"/>
        <v>1.0839999999999914</v>
      </c>
      <c r="B1096">
        <f t="shared" si="209"/>
        <v>0</v>
      </c>
      <c r="C1096">
        <f t="shared" si="210"/>
        <v>1.5E-3</v>
      </c>
      <c r="D1096">
        <f t="shared" si="211"/>
        <v>266666.66666666628</v>
      </c>
      <c r="E1096">
        <f t="shared" si="212"/>
        <v>0.13600000000000001</v>
      </c>
      <c r="F1096">
        <f t="shared" si="213"/>
        <v>1.3341600000000002</v>
      </c>
      <c r="G1096">
        <f t="shared" si="214"/>
        <v>0</v>
      </c>
      <c r="H1096">
        <f t="shared" si="215"/>
        <v>0</v>
      </c>
      <c r="I1096">
        <f t="shared" si="216"/>
        <v>0</v>
      </c>
      <c r="J1096">
        <f t="shared" si="217"/>
        <v>13.993794654172559</v>
      </c>
      <c r="K1096">
        <f t="shared" si="218"/>
        <v>0.54406417823735354</v>
      </c>
      <c r="L1096">
        <f t="shared" si="219"/>
        <v>-13.810471898804071</v>
      </c>
      <c r="M1096">
        <f t="shared" si="220"/>
        <v>18.265020163956933</v>
      </c>
    </row>
    <row r="1097" spans="1:13">
      <c r="A1097">
        <f t="shared" si="208"/>
        <v>1.0849999999999913</v>
      </c>
      <c r="B1097">
        <f t="shared" si="209"/>
        <v>0</v>
      </c>
      <c r="C1097">
        <f t="shared" si="210"/>
        <v>1.5E-3</v>
      </c>
      <c r="D1097">
        <f t="shared" si="211"/>
        <v>266666.66666666628</v>
      </c>
      <c r="E1097">
        <f t="shared" si="212"/>
        <v>0.13600000000000001</v>
      </c>
      <c r="F1097">
        <f t="shared" si="213"/>
        <v>1.3341600000000002</v>
      </c>
      <c r="G1097">
        <f t="shared" si="214"/>
        <v>0</v>
      </c>
      <c r="H1097">
        <f t="shared" si="215"/>
        <v>0</v>
      </c>
      <c r="I1097">
        <f t="shared" si="216"/>
        <v>0</v>
      </c>
      <c r="J1097">
        <f t="shared" si="217"/>
        <v>13.979984182273755</v>
      </c>
      <c r="K1097">
        <f t="shared" si="218"/>
        <v>0.54299083457966357</v>
      </c>
      <c r="L1097">
        <f t="shared" si="219"/>
        <v>-13.80257966602694</v>
      </c>
      <c r="M1097">
        <f t="shared" si="220"/>
        <v>18.278993246849375</v>
      </c>
    </row>
    <row r="1098" spans="1:13">
      <c r="A1098">
        <f t="shared" si="208"/>
        <v>1.0859999999999912</v>
      </c>
      <c r="B1098">
        <f t="shared" si="209"/>
        <v>0</v>
      </c>
      <c r="C1098">
        <f t="shared" si="210"/>
        <v>1.5E-3</v>
      </c>
      <c r="D1098">
        <f t="shared" si="211"/>
        <v>266666.66666666628</v>
      </c>
      <c r="E1098">
        <f t="shared" si="212"/>
        <v>0.13600000000000001</v>
      </c>
      <c r="F1098">
        <f t="shared" si="213"/>
        <v>1.3341600000000002</v>
      </c>
      <c r="G1098">
        <f t="shared" si="214"/>
        <v>0</v>
      </c>
      <c r="H1098">
        <f t="shared" si="215"/>
        <v>0</v>
      </c>
      <c r="I1098">
        <f t="shared" si="216"/>
        <v>0</v>
      </c>
      <c r="J1098">
        <f t="shared" si="217"/>
        <v>13.966181602607728</v>
      </c>
      <c r="K1098">
        <f t="shared" si="218"/>
        <v>0.5419191631999648</v>
      </c>
      <c r="L1098">
        <f t="shared" si="219"/>
        <v>-13.794699729411505</v>
      </c>
      <c r="M1098">
        <f t="shared" si="220"/>
        <v>18.292952531102117</v>
      </c>
    </row>
    <row r="1099" spans="1:13">
      <c r="A1099">
        <f t="shared" si="208"/>
        <v>1.0869999999999911</v>
      </c>
      <c r="B1099">
        <f t="shared" si="209"/>
        <v>0</v>
      </c>
      <c r="C1099">
        <f t="shared" si="210"/>
        <v>1.5E-3</v>
      </c>
      <c r="D1099">
        <f t="shared" si="211"/>
        <v>266666.66666666628</v>
      </c>
      <c r="E1099">
        <f t="shared" si="212"/>
        <v>0.13600000000000001</v>
      </c>
      <c r="F1099">
        <f t="shared" si="213"/>
        <v>1.3341600000000002</v>
      </c>
      <c r="G1099">
        <f t="shared" si="214"/>
        <v>0</v>
      </c>
      <c r="H1099">
        <f t="shared" si="215"/>
        <v>0</v>
      </c>
      <c r="I1099">
        <f t="shared" si="216"/>
        <v>0</v>
      </c>
      <c r="J1099">
        <f t="shared" si="217"/>
        <v>13.952386902878317</v>
      </c>
      <c r="K1099">
        <f t="shared" si="218"/>
        <v>0.54084916132906791</v>
      </c>
      <c r="L1099">
        <f t="shared" si="219"/>
        <v>-13.786832068596089</v>
      </c>
      <c r="M1099">
        <f t="shared" si="220"/>
        <v>18.306898024588961</v>
      </c>
    </row>
    <row r="1100" spans="1:13">
      <c r="A1100">
        <f t="shared" si="208"/>
        <v>1.087999999999991</v>
      </c>
      <c r="B1100">
        <f t="shared" si="209"/>
        <v>0</v>
      </c>
      <c r="C1100">
        <f t="shared" si="210"/>
        <v>1.5E-3</v>
      </c>
      <c r="D1100">
        <f t="shared" si="211"/>
        <v>266666.66666666628</v>
      </c>
      <c r="E1100">
        <f t="shared" si="212"/>
        <v>0.13600000000000001</v>
      </c>
      <c r="F1100">
        <f t="shared" si="213"/>
        <v>1.3341600000000002</v>
      </c>
      <c r="G1100">
        <f t="shared" si="214"/>
        <v>0</v>
      </c>
      <c r="H1100">
        <f t="shared" si="215"/>
        <v>0</v>
      </c>
      <c r="I1100">
        <f t="shared" si="216"/>
        <v>0</v>
      </c>
      <c r="J1100">
        <f t="shared" si="217"/>
        <v>13.93860007080972</v>
      </c>
      <c r="K1100">
        <f t="shared" si="218"/>
        <v>0.53978082620416767</v>
      </c>
      <c r="L1100">
        <f t="shared" si="219"/>
        <v>-13.77897666326594</v>
      </c>
      <c r="M1100">
        <f t="shared" si="220"/>
        <v>18.320829735171436</v>
      </c>
    </row>
    <row r="1101" spans="1:13">
      <c r="A1101">
        <f t="shared" si="208"/>
        <v>1.0889999999999909</v>
      </c>
      <c r="B1101">
        <f t="shared" si="209"/>
        <v>0</v>
      </c>
      <c r="C1101">
        <f t="shared" si="210"/>
        <v>1.5E-3</v>
      </c>
      <c r="D1101">
        <f t="shared" si="211"/>
        <v>266666.66666666628</v>
      </c>
      <c r="E1101">
        <f t="shared" si="212"/>
        <v>0.13600000000000001</v>
      </c>
      <c r="F1101">
        <f t="shared" si="213"/>
        <v>1.3341600000000002</v>
      </c>
      <c r="G1101">
        <f t="shared" si="214"/>
        <v>0</v>
      </c>
      <c r="H1101">
        <f t="shared" si="215"/>
        <v>0</v>
      </c>
      <c r="I1101">
        <f t="shared" si="216"/>
        <v>0</v>
      </c>
      <c r="J1101">
        <f t="shared" si="217"/>
        <v>13.924821094146454</v>
      </c>
      <c r="K1101">
        <f t="shared" si="218"/>
        <v>0.53871415506882447</v>
      </c>
      <c r="L1101">
        <f t="shared" si="219"/>
        <v>-13.771133493153123</v>
      </c>
      <c r="M1101">
        <f t="shared" si="220"/>
        <v>18.334747670698835</v>
      </c>
    </row>
    <row r="1102" spans="1:13">
      <c r="A1102">
        <f t="shared" ref="A1102:A1165" si="221">SUM(A1101,$E$8)</f>
        <v>1.0899999999999908</v>
      </c>
      <c r="B1102">
        <f t="shared" ref="B1102:B1165" si="222">IF(B1101-H1101*$E$8/$B$5&gt;0,B1101-H1101*$E$8/$B$5,0)</f>
        <v>0</v>
      </c>
      <c r="C1102">
        <f t="shared" ref="C1102:C1165" si="223">$E$4-B1102</f>
        <v>1.5E-3</v>
      </c>
      <c r="D1102">
        <f t="shared" ref="D1102:D1165" si="224">IF((C1101=0), $E$7, IF(C1101=0, $E$7, (D1101*C1101)/C1102))</f>
        <v>266666.66666666628</v>
      </c>
      <c r="E1102">
        <f t="shared" ref="E1102:E1165" si="225">$B$3+B1102*$B$5</f>
        <v>0.13600000000000001</v>
      </c>
      <c r="F1102">
        <f t="shared" ref="F1102:F1165" si="226">E1102*$B$4</f>
        <v>1.3341600000000002</v>
      </c>
      <c r="G1102">
        <f t="shared" ref="G1102:G1165" si="227">IF(B1102&gt;0,SQRT(2*(D1102-$E$7)/$B$5),0)</f>
        <v>0</v>
      </c>
      <c r="H1102">
        <f t="shared" ref="H1102:H1165" si="228">$B$5*G1102*$E$5</f>
        <v>0</v>
      </c>
      <c r="I1102">
        <f t="shared" ref="I1102:I1165" si="229">G1102*H1102</f>
        <v>0</v>
      </c>
      <c r="J1102">
        <f t="shared" ref="J1102:J1165" si="230">J1101+L1101*$E$8</f>
        <v>13.911049960653301</v>
      </c>
      <c r="K1102">
        <f t="shared" ref="K1102:K1165" si="231">0.5*$B$6*J1102^2*$B$8*$B$7+IF(J1102&gt;0,0.5*$B$6*J1102^2*$B$8*$B$7,-0.5*$B$6*J1102^2*$B$8*$B$7)</f>
        <v>0.53764914517294915</v>
      </c>
      <c r="L1102">
        <f t="shared" ref="L1102:L1165" si="232">(-K1102-F1102+I1102)/E1102</f>
        <v>-13.763302538036392</v>
      </c>
      <c r="M1102">
        <f t="shared" ref="M1102:M1165" si="233">IF(M1101+J1102*$E$8+0.5*L1102*$E$8^2&gt;0,M1101+J1102*$E$8+0.5*L1102*$E$8^2,0)</f>
        <v>18.34865183900822</v>
      </c>
    </row>
    <row r="1103" spans="1:13">
      <c r="A1103">
        <f t="shared" si="221"/>
        <v>1.0909999999999906</v>
      </c>
      <c r="B1103">
        <f t="shared" si="222"/>
        <v>0</v>
      </c>
      <c r="C1103">
        <f t="shared" si="223"/>
        <v>1.5E-3</v>
      </c>
      <c r="D1103">
        <f t="shared" si="224"/>
        <v>266666.66666666628</v>
      </c>
      <c r="E1103">
        <f t="shared" si="225"/>
        <v>0.13600000000000001</v>
      </c>
      <c r="F1103">
        <f t="shared" si="226"/>
        <v>1.3341600000000002</v>
      </c>
      <c r="G1103">
        <f t="shared" si="227"/>
        <v>0</v>
      </c>
      <c r="H1103">
        <f t="shared" si="228"/>
        <v>0</v>
      </c>
      <c r="I1103">
        <f t="shared" si="229"/>
        <v>0</v>
      </c>
      <c r="J1103">
        <f t="shared" si="230"/>
        <v>13.897286658115265</v>
      </c>
      <c r="K1103">
        <f t="shared" si="231"/>
        <v>0.53658579377278504</v>
      </c>
      <c r="L1103">
        <f t="shared" si="232"/>
        <v>-13.755483777741066</v>
      </c>
      <c r="M1103">
        <f t="shared" si="233"/>
        <v>18.362542247924445</v>
      </c>
    </row>
    <row r="1104" spans="1:13">
      <c r="A1104">
        <f t="shared" si="221"/>
        <v>1.0919999999999905</v>
      </c>
      <c r="B1104">
        <f t="shared" si="222"/>
        <v>0</v>
      </c>
      <c r="C1104">
        <f t="shared" si="223"/>
        <v>1.5E-3</v>
      </c>
      <c r="D1104">
        <f t="shared" si="224"/>
        <v>266666.66666666628</v>
      </c>
      <c r="E1104">
        <f t="shared" si="225"/>
        <v>0.13600000000000001</v>
      </c>
      <c r="F1104">
        <f t="shared" si="226"/>
        <v>1.3341600000000002</v>
      </c>
      <c r="G1104">
        <f t="shared" si="227"/>
        <v>0</v>
      </c>
      <c r="H1104">
        <f t="shared" si="228"/>
        <v>0</v>
      </c>
      <c r="I1104">
        <f t="shared" si="229"/>
        <v>0</v>
      </c>
      <c r="J1104">
        <f t="shared" si="230"/>
        <v>13.883531174337524</v>
      </c>
      <c r="K1104">
        <f t="shared" si="231"/>
        <v>0.53552409813089219</v>
      </c>
      <c r="L1104">
        <f t="shared" si="232"/>
        <v>-13.747677192138914</v>
      </c>
      <c r="M1104">
        <f t="shared" si="233"/>
        <v>18.376418905260184</v>
      </c>
    </row>
    <row r="1105" spans="1:13">
      <c r="A1105">
        <f t="shared" si="221"/>
        <v>1.0929999999999904</v>
      </c>
      <c r="B1105">
        <f t="shared" si="222"/>
        <v>0</v>
      </c>
      <c r="C1105">
        <f t="shared" si="223"/>
        <v>1.5E-3</v>
      </c>
      <c r="D1105">
        <f t="shared" si="224"/>
        <v>266666.66666666628</v>
      </c>
      <c r="E1105">
        <f t="shared" si="225"/>
        <v>0.13600000000000001</v>
      </c>
      <c r="F1105">
        <f t="shared" si="226"/>
        <v>1.3341600000000002</v>
      </c>
      <c r="G1105">
        <f t="shared" si="227"/>
        <v>0</v>
      </c>
      <c r="H1105">
        <f t="shared" si="228"/>
        <v>0</v>
      </c>
      <c r="I1105">
        <f t="shared" si="229"/>
        <v>0</v>
      </c>
      <c r="J1105">
        <f t="shared" si="230"/>
        <v>13.869783497145384</v>
      </c>
      <c r="K1105">
        <f t="shared" si="231"/>
        <v>0.5344640555161303</v>
      </c>
      <c r="L1105">
        <f t="shared" si="232"/>
        <v>-13.739882761148017</v>
      </c>
      <c r="M1105">
        <f t="shared" si="233"/>
        <v>18.39028181881595</v>
      </c>
    </row>
    <row r="1106" spans="1:13">
      <c r="A1106">
        <f t="shared" si="221"/>
        <v>1.0939999999999903</v>
      </c>
      <c r="B1106">
        <f t="shared" si="222"/>
        <v>0</v>
      </c>
      <c r="C1106">
        <f t="shared" si="223"/>
        <v>1.5E-3</v>
      </c>
      <c r="D1106">
        <f t="shared" si="224"/>
        <v>266666.66666666628</v>
      </c>
      <c r="E1106">
        <f t="shared" si="225"/>
        <v>0.13600000000000001</v>
      </c>
      <c r="F1106">
        <f t="shared" si="226"/>
        <v>1.3341600000000002</v>
      </c>
      <c r="G1106">
        <f t="shared" si="227"/>
        <v>0</v>
      </c>
      <c r="H1106">
        <f t="shared" si="228"/>
        <v>0</v>
      </c>
      <c r="I1106">
        <f t="shared" si="229"/>
        <v>0</v>
      </c>
      <c r="J1106">
        <f t="shared" si="230"/>
        <v>13.856043614384236</v>
      </c>
      <c r="K1106">
        <f t="shared" si="231"/>
        <v>0.53340566320364224</v>
      </c>
      <c r="L1106">
        <f t="shared" si="232"/>
        <v>-13.732100464732666</v>
      </c>
      <c r="M1106">
        <f t="shared" si="233"/>
        <v>18.404130996380104</v>
      </c>
    </row>
    <row r="1107" spans="1:13">
      <c r="A1107">
        <f t="shared" si="221"/>
        <v>1.0949999999999902</v>
      </c>
      <c r="B1107">
        <f t="shared" si="222"/>
        <v>0</v>
      </c>
      <c r="C1107">
        <f t="shared" si="223"/>
        <v>1.5E-3</v>
      </c>
      <c r="D1107">
        <f t="shared" si="224"/>
        <v>266666.66666666628</v>
      </c>
      <c r="E1107">
        <f t="shared" si="225"/>
        <v>0.13600000000000001</v>
      </c>
      <c r="F1107">
        <f t="shared" si="226"/>
        <v>1.3341600000000002</v>
      </c>
      <c r="G1107">
        <f t="shared" si="227"/>
        <v>0</v>
      </c>
      <c r="H1107">
        <f t="shared" si="228"/>
        <v>0</v>
      </c>
      <c r="I1107">
        <f t="shared" si="229"/>
        <v>0</v>
      </c>
      <c r="J1107">
        <f t="shared" si="230"/>
        <v>13.842311513919503</v>
      </c>
      <c r="K1107">
        <f t="shared" si="231"/>
        <v>0.53234891847483767</v>
      </c>
      <c r="L1107">
        <f t="shared" si="232"/>
        <v>-13.724330282903219</v>
      </c>
      <c r="M1107">
        <f t="shared" si="233"/>
        <v>18.417966445728883</v>
      </c>
    </row>
    <row r="1108" spans="1:13">
      <c r="A1108">
        <f t="shared" si="221"/>
        <v>1.0959999999999901</v>
      </c>
      <c r="B1108">
        <f t="shared" si="222"/>
        <v>0</v>
      </c>
      <c r="C1108">
        <f t="shared" si="223"/>
        <v>1.5E-3</v>
      </c>
      <c r="D1108">
        <f t="shared" si="224"/>
        <v>266666.66666666628</v>
      </c>
      <c r="E1108">
        <f t="shared" si="225"/>
        <v>0.13600000000000001</v>
      </c>
      <c r="F1108">
        <f t="shared" si="226"/>
        <v>1.3341600000000002</v>
      </c>
      <c r="G1108">
        <f t="shared" si="227"/>
        <v>0</v>
      </c>
      <c r="H1108">
        <f t="shared" si="228"/>
        <v>0</v>
      </c>
      <c r="I1108">
        <f t="shared" si="229"/>
        <v>0</v>
      </c>
      <c r="J1108">
        <f t="shared" si="230"/>
        <v>13.8285871836366</v>
      </c>
      <c r="K1108">
        <f t="shared" si="231"/>
        <v>0.53129381861737668</v>
      </c>
      <c r="L1108">
        <f t="shared" si="232"/>
        <v>-13.716572195716006</v>
      </c>
      <c r="M1108">
        <f t="shared" si="233"/>
        <v>18.431788174626419</v>
      </c>
    </row>
    <row r="1109" spans="1:13">
      <c r="A1109">
        <f t="shared" si="221"/>
        <v>1.09699999999999</v>
      </c>
      <c r="B1109">
        <f t="shared" si="222"/>
        <v>0</v>
      </c>
      <c r="C1109">
        <f t="shared" si="223"/>
        <v>1.5E-3</v>
      </c>
      <c r="D1109">
        <f t="shared" si="224"/>
        <v>266666.66666666628</v>
      </c>
      <c r="E1109">
        <f t="shared" si="225"/>
        <v>0.13600000000000001</v>
      </c>
      <c r="F1109">
        <f t="shared" si="226"/>
        <v>1.3341600000000002</v>
      </c>
      <c r="G1109">
        <f t="shared" si="227"/>
        <v>0</v>
      </c>
      <c r="H1109">
        <f t="shared" si="228"/>
        <v>0</v>
      </c>
      <c r="I1109">
        <f t="shared" si="229"/>
        <v>0</v>
      </c>
      <c r="J1109">
        <f t="shared" si="230"/>
        <v>13.814870611440885</v>
      </c>
      <c r="K1109">
        <f t="shared" si="231"/>
        <v>0.53024036092515303</v>
      </c>
      <c r="L1109">
        <f t="shared" si="232"/>
        <v>-13.708826183273183</v>
      </c>
      <c r="M1109">
        <f t="shared" si="233"/>
        <v>18.445596190824769</v>
      </c>
    </row>
    <row r="1110" spans="1:13">
      <c r="A1110">
        <f t="shared" si="221"/>
        <v>1.0979999999999899</v>
      </c>
      <c r="B1110">
        <f t="shared" si="222"/>
        <v>0</v>
      </c>
      <c r="C1110">
        <f t="shared" si="223"/>
        <v>1.5E-3</v>
      </c>
      <c r="D1110">
        <f t="shared" si="224"/>
        <v>266666.66666666628</v>
      </c>
      <c r="E1110">
        <f t="shared" si="225"/>
        <v>0.13600000000000001</v>
      </c>
      <c r="F1110">
        <f t="shared" si="226"/>
        <v>1.3341600000000002</v>
      </c>
      <c r="G1110">
        <f t="shared" si="227"/>
        <v>0</v>
      </c>
      <c r="H1110">
        <f t="shared" si="228"/>
        <v>0</v>
      </c>
      <c r="I1110">
        <f t="shared" si="229"/>
        <v>0</v>
      </c>
      <c r="J1110">
        <f t="shared" si="230"/>
        <v>13.801161785257611</v>
      </c>
      <c r="K1110">
        <f t="shared" si="231"/>
        <v>0.5291885426982782</v>
      </c>
      <c r="L1110">
        <f t="shared" si="232"/>
        <v>-13.701092225722636</v>
      </c>
      <c r="M1110">
        <f t="shared" si="233"/>
        <v>18.459390502063911</v>
      </c>
    </row>
    <row r="1111" spans="1:13">
      <c r="A1111">
        <f t="shared" si="221"/>
        <v>1.0989999999999898</v>
      </c>
      <c r="B1111">
        <f t="shared" si="222"/>
        <v>0</v>
      </c>
      <c r="C1111">
        <f t="shared" si="223"/>
        <v>1.5E-3</v>
      </c>
      <c r="D1111">
        <f t="shared" si="224"/>
        <v>266666.66666666628</v>
      </c>
      <c r="E1111">
        <f t="shared" si="225"/>
        <v>0.13600000000000001</v>
      </c>
      <c r="F1111">
        <f t="shared" si="226"/>
        <v>1.3341600000000002</v>
      </c>
      <c r="G1111">
        <f t="shared" si="227"/>
        <v>0</v>
      </c>
      <c r="H1111">
        <f t="shared" si="228"/>
        <v>0</v>
      </c>
      <c r="I1111">
        <f t="shared" si="229"/>
        <v>0</v>
      </c>
      <c r="J1111">
        <f t="shared" si="230"/>
        <v>13.787460693031887</v>
      </c>
      <c r="K1111">
        <f t="shared" si="231"/>
        <v>0.5281383612430649</v>
      </c>
      <c r="L1111">
        <f t="shared" si="232"/>
        <v>-13.693370303257831</v>
      </c>
      <c r="M1111">
        <f t="shared" si="233"/>
        <v>18.473171116071789</v>
      </c>
    </row>
    <row r="1112" spans="1:13">
      <c r="A1112">
        <f t="shared" si="221"/>
        <v>1.0999999999999897</v>
      </c>
      <c r="B1112">
        <f t="shared" si="222"/>
        <v>0</v>
      </c>
      <c r="C1112">
        <f t="shared" si="223"/>
        <v>1.5E-3</v>
      </c>
      <c r="D1112">
        <f t="shared" si="224"/>
        <v>266666.66666666628</v>
      </c>
      <c r="E1112">
        <f t="shared" si="225"/>
        <v>0.13600000000000001</v>
      </c>
      <c r="F1112">
        <f t="shared" si="226"/>
        <v>1.3341600000000002</v>
      </c>
      <c r="G1112">
        <f t="shared" si="227"/>
        <v>0</v>
      </c>
      <c r="H1112">
        <f t="shared" si="228"/>
        <v>0</v>
      </c>
      <c r="I1112">
        <f t="shared" si="229"/>
        <v>0</v>
      </c>
      <c r="J1112">
        <f t="shared" si="230"/>
        <v>13.773767322728629</v>
      </c>
      <c r="K1112">
        <f t="shared" si="231"/>
        <v>0.52708981387201115</v>
      </c>
      <c r="L1112">
        <f t="shared" si="232"/>
        <v>-13.685660396117731</v>
      </c>
      <c r="M1112">
        <f t="shared" si="233"/>
        <v>18.486938040564318</v>
      </c>
    </row>
    <row r="1113" spans="1:13">
      <c r="A1113">
        <f t="shared" si="221"/>
        <v>1.1009999999999895</v>
      </c>
      <c r="B1113">
        <f t="shared" si="222"/>
        <v>0</v>
      </c>
      <c r="C1113">
        <f t="shared" si="223"/>
        <v>1.5E-3</v>
      </c>
      <c r="D1113">
        <f t="shared" si="224"/>
        <v>266666.66666666628</v>
      </c>
      <c r="E1113">
        <f t="shared" si="225"/>
        <v>0.13600000000000001</v>
      </c>
      <c r="F1113">
        <f t="shared" si="226"/>
        <v>1.3341600000000002</v>
      </c>
      <c r="G1113">
        <f t="shared" si="227"/>
        <v>0</v>
      </c>
      <c r="H1113">
        <f t="shared" si="228"/>
        <v>0</v>
      </c>
      <c r="I1113">
        <f t="shared" si="229"/>
        <v>0</v>
      </c>
      <c r="J1113">
        <f t="shared" si="230"/>
        <v>13.760081662332512</v>
      </c>
      <c r="K1113">
        <f t="shared" si="231"/>
        <v>0.52604289790378345</v>
      </c>
      <c r="L1113">
        <f t="shared" si="232"/>
        <v>-13.677962484586644</v>
      </c>
      <c r="M1113">
        <f t="shared" si="233"/>
        <v>18.500691283245409</v>
      </c>
    </row>
    <row r="1114" spans="1:13">
      <c r="A1114">
        <f t="shared" si="221"/>
        <v>1.1019999999999894</v>
      </c>
      <c r="B1114">
        <f t="shared" si="222"/>
        <v>0</v>
      </c>
      <c r="C1114">
        <f t="shared" si="223"/>
        <v>1.5E-3</v>
      </c>
      <c r="D1114">
        <f t="shared" si="224"/>
        <v>266666.66666666628</v>
      </c>
      <c r="E1114">
        <f t="shared" si="225"/>
        <v>0.13600000000000001</v>
      </c>
      <c r="F1114">
        <f t="shared" si="226"/>
        <v>1.3341600000000002</v>
      </c>
      <c r="G1114">
        <f t="shared" si="227"/>
        <v>0</v>
      </c>
      <c r="H1114">
        <f t="shared" si="228"/>
        <v>0</v>
      </c>
      <c r="I1114">
        <f t="shared" si="229"/>
        <v>0</v>
      </c>
      <c r="J1114">
        <f t="shared" si="230"/>
        <v>13.746403699847924</v>
      </c>
      <c r="K1114">
        <f t="shared" si="231"/>
        <v>0.52499761066320116</v>
      </c>
      <c r="L1114">
        <f t="shared" si="232"/>
        <v>-13.670276548994128</v>
      </c>
      <c r="M1114">
        <f t="shared" si="233"/>
        <v>18.514430851806981</v>
      </c>
    </row>
    <row r="1115" spans="1:13">
      <c r="A1115">
        <f t="shared" si="221"/>
        <v>1.1029999999999893</v>
      </c>
      <c r="B1115">
        <f t="shared" si="222"/>
        <v>0</v>
      </c>
      <c r="C1115">
        <f t="shared" si="223"/>
        <v>1.5E-3</v>
      </c>
      <c r="D1115">
        <f t="shared" si="224"/>
        <v>266666.66666666628</v>
      </c>
      <c r="E1115">
        <f t="shared" si="225"/>
        <v>0.13600000000000001</v>
      </c>
      <c r="F1115">
        <f t="shared" si="226"/>
        <v>1.3341600000000002</v>
      </c>
      <c r="G1115">
        <f t="shared" si="227"/>
        <v>0</v>
      </c>
      <c r="H1115">
        <f t="shared" si="228"/>
        <v>0</v>
      </c>
      <c r="I1115">
        <f t="shared" si="229"/>
        <v>0</v>
      </c>
      <c r="J1115">
        <f t="shared" si="230"/>
        <v>13.73273342329893</v>
      </c>
      <c r="K1115">
        <f t="shared" si="231"/>
        <v>0.52395394948122043</v>
      </c>
      <c r="L1115">
        <f t="shared" si="232"/>
        <v>-13.662602569714856</v>
      </c>
      <c r="M1115">
        <f t="shared" si="233"/>
        <v>18.528156753928997</v>
      </c>
    </row>
    <row r="1116" spans="1:13">
      <c r="A1116">
        <f t="shared" si="221"/>
        <v>1.1039999999999892</v>
      </c>
      <c r="B1116">
        <f t="shared" si="222"/>
        <v>0</v>
      </c>
      <c r="C1116">
        <f t="shared" si="223"/>
        <v>1.5E-3</v>
      </c>
      <c r="D1116">
        <f t="shared" si="224"/>
        <v>266666.66666666628</v>
      </c>
      <c r="E1116">
        <f t="shared" si="225"/>
        <v>0.13600000000000001</v>
      </c>
      <c r="F1116">
        <f t="shared" si="226"/>
        <v>1.3341600000000002</v>
      </c>
      <c r="G1116">
        <f t="shared" si="227"/>
        <v>0</v>
      </c>
      <c r="H1116">
        <f t="shared" si="228"/>
        <v>0</v>
      </c>
      <c r="I1116">
        <f t="shared" si="229"/>
        <v>0</v>
      </c>
      <c r="J1116">
        <f t="shared" si="230"/>
        <v>13.719070820729215</v>
      </c>
      <c r="K1116">
        <f t="shared" si="231"/>
        <v>0.5229119116949178</v>
      </c>
      <c r="L1116">
        <f t="shared" si="232"/>
        <v>-13.654940527168515</v>
      </c>
      <c r="M1116">
        <f t="shared" si="233"/>
        <v>18.541868997279465</v>
      </c>
    </row>
    <row r="1117" spans="1:13">
      <c r="A1117">
        <f t="shared" si="221"/>
        <v>1.1049999999999891</v>
      </c>
      <c r="B1117">
        <f t="shared" si="222"/>
        <v>0</v>
      </c>
      <c r="C1117">
        <f t="shared" si="223"/>
        <v>1.5E-3</v>
      </c>
      <c r="D1117">
        <f t="shared" si="224"/>
        <v>266666.66666666628</v>
      </c>
      <c r="E1117">
        <f t="shared" si="225"/>
        <v>0.13600000000000001</v>
      </c>
      <c r="F1117">
        <f t="shared" si="226"/>
        <v>1.3341600000000002</v>
      </c>
      <c r="G1117">
        <f t="shared" si="227"/>
        <v>0</v>
      </c>
      <c r="H1117">
        <f t="shared" si="228"/>
        <v>0</v>
      </c>
      <c r="I1117">
        <f t="shared" si="229"/>
        <v>0</v>
      </c>
      <c r="J1117">
        <f t="shared" si="230"/>
        <v>13.705415880202047</v>
      </c>
      <c r="K1117">
        <f t="shared" si="231"/>
        <v>0.52187149464747484</v>
      </c>
      <c r="L1117">
        <f t="shared" si="232"/>
        <v>-13.647290401819669</v>
      </c>
      <c r="M1117">
        <f t="shared" si="233"/>
        <v>18.555567589514467</v>
      </c>
    </row>
    <row r="1118" spans="1:13">
      <c r="A1118">
        <f t="shared" si="221"/>
        <v>1.105999999999989</v>
      </c>
      <c r="B1118">
        <f t="shared" si="222"/>
        <v>0</v>
      </c>
      <c r="C1118">
        <f t="shared" si="223"/>
        <v>1.5E-3</v>
      </c>
      <c r="D1118">
        <f t="shared" si="224"/>
        <v>266666.66666666628</v>
      </c>
      <c r="E1118">
        <f t="shared" si="225"/>
        <v>0.13600000000000001</v>
      </c>
      <c r="F1118">
        <f t="shared" si="226"/>
        <v>1.3341600000000002</v>
      </c>
      <c r="G1118">
        <f t="shared" si="227"/>
        <v>0</v>
      </c>
      <c r="H1118">
        <f t="shared" si="228"/>
        <v>0</v>
      </c>
      <c r="I1118">
        <f t="shared" si="229"/>
        <v>0</v>
      </c>
      <c r="J1118">
        <f t="shared" si="230"/>
        <v>13.691768589800226</v>
      </c>
      <c r="K1118">
        <f t="shared" si="231"/>
        <v>0.52083269568816115</v>
      </c>
      <c r="L1118">
        <f t="shared" si="232"/>
        <v>-13.639652174177657</v>
      </c>
      <c r="M1118">
        <f t="shared" si="233"/>
        <v>18.569252538278182</v>
      </c>
    </row>
    <row r="1119" spans="1:13">
      <c r="A1119">
        <f t="shared" si="221"/>
        <v>1.1069999999999889</v>
      </c>
      <c r="B1119">
        <f t="shared" si="222"/>
        <v>0</v>
      </c>
      <c r="C1119">
        <f t="shared" si="223"/>
        <v>1.5E-3</v>
      </c>
      <c r="D1119">
        <f t="shared" si="224"/>
        <v>266666.66666666628</v>
      </c>
      <c r="E1119">
        <f t="shared" si="225"/>
        <v>0.13600000000000001</v>
      </c>
      <c r="F1119">
        <f t="shared" si="226"/>
        <v>1.3341600000000002</v>
      </c>
      <c r="G1119">
        <f t="shared" si="227"/>
        <v>0</v>
      </c>
      <c r="H1119">
        <f t="shared" si="228"/>
        <v>0</v>
      </c>
      <c r="I1119">
        <f t="shared" si="229"/>
        <v>0</v>
      </c>
      <c r="J1119">
        <f t="shared" si="230"/>
        <v>13.678128937626049</v>
      </c>
      <c r="K1119">
        <f t="shared" si="231"/>
        <v>0.5197955121723199</v>
      </c>
      <c r="L1119">
        <f t="shared" si="232"/>
        <v>-13.63202582479647</v>
      </c>
      <c r="M1119">
        <f t="shared" si="233"/>
        <v>18.582923851202896</v>
      </c>
    </row>
    <row r="1120" spans="1:13">
      <c r="A1120">
        <f t="shared" si="221"/>
        <v>1.1079999999999888</v>
      </c>
      <c r="B1120">
        <f t="shared" si="222"/>
        <v>0</v>
      </c>
      <c r="C1120">
        <f t="shared" si="223"/>
        <v>1.5E-3</v>
      </c>
      <c r="D1120">
        <f t="shared" si="224"/>
        <v>266666.66666666628</v>
      </c>
      <c r="E1120">
        <f t="shared" si="225"/>
        <v>0.13600000000000001</v>
      </c>
      <c r="F1120">
        <f t="shared" si="226"/>
        <v>1.3341600000000002</v>
      </c>
      <c r="G1120">
        <f t="shared" si="227"/>
        <v>0</v>
      </c>
      <c r="H1120">
        <f t="shared" si="228"/>
        <v>0</v>
      </c>
      <c r="I1120">
        <f t="shared" si="229"/>
        <v>0</v>
      </c>
      <c r="J1120">
        <f t="shared" si="230"/>
        <v>13.664496911801253</v>
      </c>
      <c r="K1120">
        <f t="shared" si="231"/>
        <v>0.51875994146135074</v>
      </c>
      <c r="L1120">
        <f t="shared" si="232"/>
        <v>-13.624411334274638</v>
      </c>
      <c r="M1120">
        <f t="shared" si="233"/>
        <v>18.596581535909028</v>
      </c>
    </row>
    <row r="1121" spans="1:13">
      <c r="A1121">
        <f t="shared" si="221"/>
        <v>1.1089999999999887</v>
      </c>
      <c r="B1121">
        <f t="shared" si="222"/>
        <v>0</v>
      </c>
      <c r="C1121">
        <f t="shared" si="223"/>
        <v>1.5E-3</v>
      </c>
      <c r="D1121">
        <f t="shared" si="224"/>
        <v>266666.66666666628</v>
      </c>
      <c r="E1121">
        <f t="shared" si="225"/>
        <v>0.13600000000000001</v>
      </c>
      <c r="F1121">
        <f t="shared" si="226"/>
        <v>1.3341600000000002</v>
      </c>
      <c r="G1121">
        <f t="shared" si="227"/>
        <v>0</v>
      </c>
      <c r="H1121">
        <f t="shared" si="228"/>
        <v>0</v>
      </c>
      <c r="I1121">
        <f t="shared" si="229"/>
        <v>0</v>
      </c>
      <c r="J1121">
        <f t="shared" si="230"/>
        <v>13.650872500466978</v>
      </c>
      <c r="K1121">
        <f t="shared" si="231"/>
        <v>0.51772598092269473</v>
      </c>
      <c r="L1121">
        <f t="shared" si="232"/>
        <v>-13.616808683255108</v>
      </c>
      <c r="M1121">
        <f t="shared" si="233"/>
        <v>18.610225600005155</v>
      </c>
    </row>
    <row r="1122" spans="1:13">
      <c r="A1122">
        <f t="shared" si="221"/>
        <v>1.1099999999999886</v>
      </c>
      <c r="B1122">
        <f t="shared" si="222"/>
        <v>0</v>
      </c>
      <c r="C1122">
        <f t="shared" si="223"/>
        <v>1.5E-3</v>
      </c>
      <c r="D1122">
        <f t="shared" si="224"/>
        <v>266666.66666666628</v>
      </c>
      <c r="E1122">
        <f t="shared" si="225"/>
        <v>0.13600000000000001</v>
      </c>
      <c r="F1122">
        <f t="shared" si="226"/>
        <v>1.3341600000000002</v>
      </c>
      <c r="G1122">
        <f t="shared" si="227"/>
        <v>0</v>
      </c>
      <c r="H1122">
        <f t="shared" si="228"/>
        <v>0</v>
      </c>
      <c r="I1122">
        <f t="shared" si="229"/>
        <v>0</v>
      </c>
      <c r="J1122">
        <f t="shared" si="230"/>
        <v>13.637255691783723</v>
      </c>
      <c r="K1122">
        <f t="shared" si="231"/>
        <v>0.51669362792981821</v>
      </c>
      <c r="L1122">
        <f t="shared" si="232"/>
        <v>-13.609217852425134</v>
      </c>
      <c r="M1122">
        <f t="shared" si="233"/>
        <v>18.623856051088012</v>
      </c>
    </row>
    <row r="1123" spans="1:13">
      <c r="A1123">
        <f t="shared" si="221"/>
        <v>1.1109999999999884</v>
      </c>
      <c r="B1123">
        <f t="shared" si="222"/>
        <v>0</v>
      </c>
      <c r="C1123">
        <f t="shared" si="223"/>
        <v>1.5E-3</v>
      </c>
      <c r="D1123">
        <f t="shared" si="224"/>
        <v>266666.66666666628</v>
      </c>
      <c r="E1123">
        <f t="shared" si="225"/>
        <v>0.13600000000000001</v>
      </c>
      <c r="F1123">
        <f t="shared" si="226"/>
        <v>1.3341600000000002</v>
      </c>
      <c r="G1123">
        <f t="shared" si="227"/>
        <v>0</v>
      </c>
      <c r="H1123">
        <f t="shared" si="228"/>
        <v>0</v>
      </c>
      <c r="I1123">
        <f t="shared" si="229"/>
        <v>0</v>
      </c>
      <c r="J1123">
        <f t="shared" si="230"/>
        <v>13.623646473931299</v>
      </c>
      <c r="K1123">
        <f t="shared" si="231"/>
        <v>0.5156628798621975</v>
      </c>
      <c r="L1123">
        <f t="shared" si="232"/>
        <v>-13.60163882251616</v>
      </c>
      <c r="M1123">
        <f t="shared" si="233"/>
        <v>18.637472896742533</v>
      </c>
    </row>
    <row r="1124" spans="1:13">
      <c r="A1124">
        <f t="shared" si="221"/>
        <v>1.1119999999999883</v>
      </c>
      <c r="B1124">
        <f t="shared" si="222"/>
        <v>0</v>
      </c>
      <c r="C1124">
        <f t="shared" si="223"/>
        <v>1.5E-3</v>
      </c>
      <c r="D1124">
        <f t="shared" si="224"/>
        <v>266666.66666666628</v>
      </c>
      <c r="E1124">
        <f t="shared" si="225"/>
        <v>0.13600000000000001</v>
      </c>
      <c r="F1124">
        <f t="shared" si="226"/>
        <v>1.3341600000000002</v>
      </c>
      <c r="G1124">
        <f t="shared" si="227"/>
        <v>0</v>
      </c>
      <c r="H1124">
        <f t="shared" si="228"/>
        <v>0</v>
      </c>
      <c r="I1124">
        <f t="shared" si="229"/>
        <v>0</v>
      </c>
      <c r="J1124">
        <f t="shared" si="230"/>
        <v>13.610044835108782</v>
      </c>
      <c r="K1124">
        <f t="shared" si="231"/>
        <v>0.51463373410530289</v>
      </c>
      <c r="L1124">
        <f t="shared" si="232"/>
        <v>-13.594071574303699</v>
      </c>
      <c r="M1124">
        <f t="shared" si="233"/>
        <v>18.651076144541854</v>
      </c>
    </row>
    <row r="1125" spans="1:13">
      <c r="A1125">
        <f t="shared" si="221"/>
        <v>1.1129999999999882</v>
      </c>
      <c r="B1125">
        <f t="shared" si="222"/>
        <v>0</v>
      </c>
      <c r="C1125">
        <f t="shared" si="223"/>
        <v>1.5E-3</v>
      </c>
      <c r="D1125">
        <f t="shared" si="224"/>
        <v>266666.66666666628</v>
      </c>
      <c r="E1125">
        <f t="shared" si="225"/>
        <v>0.13600000000000001</v>
      </c>
      <c r="F1125">
        <f t="shared" si="226"/>
        <v>1.3341600000000002</v>
      </c>
      <c r="G1125">
        <f t="shared" si="227"/>
        <v>0</v>
      </c>
      <c r="H1125">
        <f t="shared" si="228"/>
        <v>0</v>
      </c>
      <c r="I1125">
        <f t="shared" si="229"/>
        <v>0</v>
      </c>
      <c r="J1125">
        <f t="shared" si="230"/>
        <v>13.596450763534479</v>
      </c>
      <c r="K1125">
        <f t="shared" si="231"/>
        <v>0.51360618805058333</v>
      </c>
      <c r="L1125">
        <f t="shared" si="232"/>
        <v>-13.586516088607231</v>
      </c>
      <c r="M1125">
        <f t="shared" si="233"/>
        <v>18.664665802047342</v>
      </c>
    </row>
    <row r="1126" spans="1:13">
      <c r="A1126">
        <f t="shared" si="221"/>
        <v>1.1139999999999881</v>
      </c>
      <c r="B1126">
        <f t="shared" si="222"/>
        <v>0</v>
      </c>
      <c r="C1126">
        <f t="shared" si="223"/>
        <v>1.5E-3</v>
      </c>
      <c r="D1126">
        <f t="shared" si="224"/>
        <v>266666.66666666628</v>
      </c>
      <c r="E1126">
        <f t="shared" si="225"/>
        <v>0.13600000000000001</v>
      </c>
      <c r="F1126">
        <f t="shared" si="226"/>
        <v>1.3341600000000002</v>
      </c>
      <c r="G1126">
        <f t="shared" si="227"/>
        <v>0</v>
      </c>
      <c r="H1126">
        <f t="shared" si="228"/>
        <v>0</v>
      </c>
      <c r="I1126">
        <f t="shared" si="229"/>
        <v>0</v>
      </c>
      <c r="J1126">
        <f t="shared" si="230"/>
        <v>13.582864247445873</v>
      </c>
      <c r="K1126">
        <f t="shared" si="231"/>
        <v>0.51258023909545081</v>
      </c>
      <c r="L1126">
        <f t="shared" si="232"/>
        <v>-13.57897234629008</v>
      </c>
      <c r="M1126">
        <f t="shared" si="233"/>
        <v>18.678241876808617</v>
      </c>
    </row>
    <row r="1127" spans="1:13">
      <c r="A1127">
        <f t="shared" si="221"/>
        <v>1.114999999999988</v>
      </c>
      <c r="B1127">
        <f t="shared" si="222"/>
        <v>0</v>
      </c>
      <c r="C1127">
        <f t="shared" si="223"/>
        <v>1.5E-3</v>
      </c>
      <c r="D1127">
        <f t="shared" si="224"/>
        <v>266666.66666666628</v>
      </c>
      <c r="E1127">
        <f t="shared" si="225"/>
        <v>0.13600000000000001</v>
      </c>
      <c r="F1127">
        <f t="shared" si="226"/>
        <v>1.3341600000000002</v>
      </c>
      <c r="G1127">
        <f t="shared" si="227"/>
        <v>0</v>
      </c>
      <c r="H1127">
        <f t="shared" si="228"/>
        <v>0</v>
      </c>
      <c r="I1127">
        <f t="shared" si="229"/>
        <v>0</v>
      </c>
      <c r="J1127">
        <f t="shared" si="230"/>
        <v>13.569285275099583</v>
      </c>
      <c r="K1127">
        <f t="shared" si="231"/>
        <v>0.51155588464326462</v>
      </c>
      <c r="L1127">
        <f t="shared" si="232"/>
        <v>-13.5714403282593</v>
      </c>
      <c r="M1127">
        <f t="shared" si="233"/>
        <v>18.691804376363553</v>
      </c>
    </row>
    <row r="1128" spans="1:13">
      <c r="A1128">
        <f t="shared" si="221"/>
        <v>1.1159999999999879</v>
      </c>
      <c r="B1128">
        <f t="shared" si="222"/>
        <v>0</v>
      </c>
      <c r="C1128">
        <f t="shared" si="223"/>
        <v>1.5E-3</v>
      </c>
      <c r="D1128">
        <f t="shared" si="224"/>
        <v>266666.66666666628</v>
      </c>
      <c r="E1128">
        <f t="shared" si="225"/>
        <v>0.13600000000000001</v>
      </c>
      <c r="F1128">
        <f t="shared" si="226"/>
        <v>1.3341600000000002</v>
      </c>
      <c r="G1128">
        <f t="shared" si="227"/>
        <v>0</v>
      </c>
      <c r="H1128">
        <f t="shared" si="228"/>
        <v>0</v>
      </c>
      <c r="I1128">
        <f t="shared" si="229"/>
        <v>0</v>
      </c>
      <c r="J1128">
        <f t="shared" si="230"/>
        <v>13.555713834771323</v>
      </c>
      <c r="K1128">
        <f t="shared" si="231"/>
        <v>0.51053312210331625</v>
      </c>
      <c r="L1128">
        <f t="shared" si="232"/>
        <v>-13.563920015465561</v>
      </c>
      <c r="M1128">
        <f t="shared" si="233"/>
        <v>18.705353308238319</v>
      </c>
    </row>
    <row r="1129" spans="1:13">
      <c r="A1129">
        <f t="shared" si="221"/>
        <v>1.1169999999999878</v>
      </c>
      <c r="B1129">
        <f t="shared" si="222"/>
        <v>0</v>
      </c>
      <c r="C1129">
        <f t="shared" si="223"/>
        <v>1.5E-3</v>
      </c>
      <c r="D1129">
        <f t="shared" si="224"/>
        <v>266666.66666666628</v>
      </c>
      <c r="E1129">
        <f t="shared" si="225"/>
        <v>0.13600000000000001</v>
      </c>
      <c r="F1129">
        <f t="shared" si="226"/>
        <v>1.3341600000000002</v>
      </c>
      <c r="G1129">
        <f t="shared" si="227"/>
        <v>0</v>
      </c>
      <c r="H1129">
        <f t="shared" si="228"/>
        <v>0</v>
      </c>
      <c r="I1129">
        <f t="shared" si="229"/>
        <v>0</v>
      </c>
      <c r="J1129">
        <f t="shared" si="230"/>
        <v>13.542149914755857</v>
      </c>
      <c r="K1129">
        <f t="shared" si="231"/>
        <v>0.50951194889081408</v>
      </c>
      <c r="L1129">
        <f t="shared" si="232"/>
        <v>-13.556411388903046</v>
      </c>
      <c r="M1129">
        <f t="shared" si="233"/>
        <v>18.71888867994738</v>
      </c>
    </row>
    <row r="1130" spans="1:13">
      <c r="A1130">
        <f t="shared" si="221"/>
        <v>1.1179999999999877</v>
      </c>
      <c r="B1130">
        <f t="shared" si="222"/>
        <v>0</v>
      </c>
      <c r="C1130">
        <f t="shared" si="223"/>
        <v>1.5E-3</v>
      </c>
      <c r="D1130">
        <f t="shared" si="224"/>
        <v>266666.66666666628</v>
      </c>
      <c r="E1130">
        <f t="shared" si="225"/>
        <v>0.13600000000000001</v>
      </c>
      <c r="F1130">
        <f t="shared" si="226"/>
        <v>1.3341600000000002</v>
      </c>
      <c r="G1130">
        <f t="shared" si="227"/>
        <v>0</v>
      </c>
      <c r="H1130">
        <f t="shared" si="228"/>
        <v>0</v>
      </c>
      <c r="I1130">
        <f t="shared" si="229"/>
        <v>0</v>
      </c>
      <c r="J1130">
        <f t="shared" si="230"/>
        <v>13.528593503366954</v>
      </c>
      <c r="K1130">
        <f t="shared" si="231"/>
        <v>0.50849236242686735</v>
      </c>
      <c r="L1130">
        <f t="shared" si="232"/>
        <v>-13.548914429609319</v>
      </c>
      <c r="M1130">
        <f t="shared" si="233"/>
        <v>18.732410498993531</v>
      </c>
    </row>
    <row r="1131" spans="1:13">
      <c r="A1131">
        <f t="shared" si="221"/>
        <v>1.1189999999999876</v>
      </c>
      <c r="B1131">
        <f t="shared" si="222"/>
        <v>0</v>
      </c>
      <c r="C1131">
        <f t="shared" si="223"/>
        <v>1.5E-3</v>
      </c>
      <c r="D1131">
        <f t="shared" si="224"/>
        <v>266666.66666666628</v>
      </c>
      <c r="E1131">
        <f t="shared" si="225"/>
        <v>0.13600000000000001</v>
      </c>
      <c r="F1131">
        <f t="shared" si="226"/>
        <v>1.3341600000000002</v>
      </c>
      <c r="G1131">
        <f t="shared" si="227"/>
        <v>0</v>
      </c>
      <c r="H1131">
        <f t="shared" si="228"/>
        <v>0</v>
      </c>
      <c r="I1131">
        <f t="shared" si="229"/>
        <v>0</v>
      </c>
      <c r="J1131">
        <f t="shared" si="230"/>
        <v>13.515044588937345</v>
      </c>
      <c r="K1131">
        <f t="shared" si="231"/>
        <v>0.50747436013847191</v>
      </c>
      <c r="L1131">
        <f t="shared" si="232"/>
        <v>-13.541429118665235</v>
      </c>
      <c r="M1131">
        <f t="shared" si="233"/>
        <v>18.74591877286791</v>
      </c>
    </row>
    <row r="1132" spans="1:13">
      <c r="A1132">
        <f t="shared" si="221"/>
        <v>1.1199999999999875</v>
      </c>
      <c r="B1132">
        <f t="shared" si="222"/>
        <v>0</v>
      </c>
      <c r="C1132">
        <f t="shared" si="223"/>
        <v>1.5E-3</v>
      </c>
      <c r="D1132">
        <f t="shared" si="224"/>
        <v>266666.66666666628</v>
      </c>
      <c r="E1132">
        <f t="shared" si="225"/>
        <v>0.13600000000000001</v>
      </c>
      <c r="F1132">
        <f t="shared" si="226"/>
        <v>1.3341600000000002</v>
      </c>
      <c r="G1132">
        <f t="shared" si="227"/>
        <v>0</v>
      </c>
      <c r="H1132">
        <f t="shared" si="228"/>
        <v>0</v>
      </c>
      <c r="I1132">
        <f t="shared" si="229"/>
        <v>0</v>
      </c>
      <c r="J1132">
        <f t="shared" si="230"/>
        <v>13.501503159818679</v>
      </c>
      <c r="K1132">
        <f t="shared" si="231"/>
        <v>0.50645793945849382</v>
      </c>
      <c r="L1132">
        <f t="shared" si="232"/>
        <v>-13.533955437194809</v>
      </c>
      <c r="M1132">
        <f t="shared" si="233"/>
        <v>18.75941350905001</v>
      </c>
    </row>
    <row r="1133" spans="1:13">
      <c r="A1133">
        <f t="shared" si="221"/>
        <v>1.1209999999999873</v>
      </c>
      <c r="B1133">
        <f t="shared" si="222"/>
        <v>0</v>
      </c>
      <c r="C1133">
        <f t="shared" si="223"/>
        <v>1.5E-3</v>
      </c>
      <c r="D1133">
        <f t="shared" si="224"/>
        <v>266666.66666666628</v>
      </c>
      <c r="E1133">
        <f t="shared" si="225"/>
        <v>0.13600000000000001</v>
      </c>
      <c r="F1133">
        <f t="shared" si="226"/>
        <v>1.3341600000000002</v>
      </c>
      <c r="G1133">
        <f t="shared" si="227"/>
        <v>0</v>
      </c>
      <c r="H1133">
        <f t="shared" si="228"/>
        <v>0</v>
      </c>
      <c r="I1133">
        <f t="shared" si="229"/>
        <v>0</v>
      </c>
      <c r="J1133">
        <f t="shared" si="230"/>
        <v>13.487969204381484</v>
      </c>
      <c r="K1133">
        <f t="shared" si="231"/>
        <v>0.50544309782565522</v>
      </c>
      <c r="L1133">
        <f t="shared" si="232"/>
        <v>-13.526493366365113</v>
      </c>
      <c r="M1133">
        <f t="shared" si="233"/>
        <v>18.772894715007705</v>
      </c>
    </row>
    <row r="1134" spans="1:13">
      <c r="A1134">
        <f t="shared" si="221"/>
        <v>1.1219999999999872</v>
      </c>
      <c r="B1134">
        <f t="shared" si="222"/>
        <v>0</v>
      </c>
      <c r="C1134">
        <f t="shared" si="223"/>
        <v>1.5E-3</v>
      </c>
      <c r="D1134">
        <f t="shared" si="224"/>
        <v>266666.66666666628</v>
      </c>
      <c r="E1134">
        <f t="shared" si="225"/>
        <v>0.13600000000000001</v>
      </c>
      <c r="F1134">
        <f t="shared" si="226"/>
        <v>1.3341600000000002</v>
      </c>
      <c r="G1134">
        <f t="shared" si="227"/>
        <v>0</v>
      </c>
      <c r="H1134">
        <f t="shared" si="228"/>
        <v>0</v>
      </c>
      <c r="I1134">
        <f t="shared" si="229"/>
        <v>0</v>
      </c>
      <c r="J1134">
        <f t="shared" si="230"/>
        <v>13.474442711015119</v>
      </c>
      <c r="K1134">
        <f t="shared" si="231"/>
        <v>0.50442983268451802</v>
      </c>
      <c r="L1134">
        <f t="shared" si="232"/>
        <v>-13.519042887386163</v>
      </c>
      <c r="M1134">
        <f t="shared" si="233"/>
        <v>18.786362398197276</v>
      </c>
    </row>
    <row r="1135" spans="1:13">
      <c r="A1135">
        <f t="shared" si="221"/>
        <v>1.1229999999999871</v>
      </c>
      <c r="B1135">
        <f t="shared" si="222"/>
        <v>0</v>
      </c>
      <c r="C1135">
        <f t="shared" si="223"/>
        <v>1.5E-3</v>
      </c>
      <c r="D1135">
        <f t="shared" si="224"/>
        <v>266666.66666666628</v>
      </c>
      <c r="E1135">
        <f t="shared" si="225"/>
        <v>0.13600000000000001</v>
      </c>
      <c r="F1135">
        <f t="shared" si="226"/>
        <v>1.3341600000000002</v>
      </c>
      <c r="G1135">
        <f t="shared" si="227"/>
        <v>0</v>
      </c>
      <c r="H1135">
        <f t="shared" si="228"/>
        <v>0</v>
      </c>
      <c r="I1135">
        <f t="shared" si="229"/>
        <v>0</v>
      </c>
      <c r="J1135">
        <f t="shared" si="230"/>
        <v>13.460923668127732</v>
      </c>
      <c r="K1135">
        <f t="shared" si="231"/>
        <v>0.50341814148547004</v>
      </c>
      <c r="L1135">
        <f t="shared" si="232"/>
        <v>-13.51160398151081</v>
      </c>
      <c r="M1135">
        <f t="shared" si="233"/>
        <v>18.799816566063413</v>
      </c>
    </row>
    <row r="1136" spans="1:13">
      <c r="A1136">
        <f t="shared" si="221"/>
        <v>1.123999999999987</v>
      </c>
      <c r="B1136">
        <f t="shared" si="222"/>
        <v>0</v>
      </c>
      <c r="C1136">
        <f t="shared" si="223"/>
        <v>1.5E-3</v>
      </c>
      <c r="D1136">
        <f t="shared" si="224"/>
        <v>266666.66666666628</v>
      </c>
      <c r="E1136">
        <f t="shared" si="225"/>
        <v>0.13600000000000001</v>
      </c>
      <c r="F1136">
        <f t="shared" si="226"/>
        <v>1.3341600000000002</v>
      </c>
      <c r="G1136">
        <f t="shared" si="227"/>
        <v>0</v>
      </c>
      <c r="H1136">
        <f t="shared" si="228"/>
        <v>0</v>
      </c>
      <c r="I1136">
        <f t="shared" si="229"/>
        <v>0</v>
      </c>
      <c r="J1136">
        <f t="shared" si="230"/>
        <v>13.447412064146221</v>
      </c>
      <c r="K1136">
        <f t="shared" si="231"/>
        <v>0.50240802168470899</v>
      </c>
      <c r="L1136">
        <f t="shared" si="232"/>
        <v>-13.504176630034626</v>
      </c>
      <c r="M1136">
        <f t="shared" si="233"/>
        <v>18.813257226039244</v>
      </c>
    </row>
    <row r="1137" spans="1:13">
      <c r="A1137">
        <f t="shared" si="221"/>
        <v>1.1249999999999869</v>
      </c>
      <c r="B1137">
        <f t="shared" si="222"/>
        <v>0</v>
      </c>
      <c r="C1137">
        <f t="shared" si="223"/>
        <v>1.5E-3</v>
      </c>
      <c r="D1137">
        <f t="shared" si="224"/>
        <v>266666.66666666628</v>
      </c>
      <c r="E1137">
        <f t="shared" si="225"/>
        <v>0.13600000000000001</v>
      </c>
      <c r="F1137">
        <f t="shared" si="226"/>
        <v>1.3341600000000002</v>
      </c>
      <c r="G1137">
        <f t="shared" si="227"/>
        <v>0</v>
      </c>
      <c r="H1137">
        <f t="shared" si="228"/>
        <v>0</v>
      </c>
      <c r="I1137">
        <f t="shared" si="229"/>
        <v>0</v>
      </c>
      <c r="J1137">
        <f t="shared" si="230"/>
        <v>13.433907887516186</v>
      </c>
      <c r="K1137">
        <f t="shared" si="231"/>
        <v>0.50139947074422808</v>
      </c>
      <c r="L1137">
        <f t="shared" si="232"/>
        <v>-13.496760814295797</v>
      </c>
      <c r="M1137">
        <f t="shared" si="233"/>
        <v>18.826684385546354</v>
      </c>
    </row>
    <row r="1138" spans="1:13">
      <c r="A1138">
        <f t="shared" si="221"/>
        <v>1.1259999999999868</v>
      </c>
      <c r="B1138">
        <f t="shared" si="222"/>
        <v>0</v>
      </c>
      <c r="C1138">
        <f t="shared" si="223"/>
        <v>1.5E-3</v>
      </c>
      <c r="D1138">
        <f t="shared" si="224"/>
        <v>266666.66666666628</v>
      </c>
      <c r="E1138">
        <f t="shared" si="225"/>
        <v>0.13600000000000001</v>
      </c>
      <c r="F1138">
        <f t="shared" si="226"/>
        <v>1.3341600000000002</v>
      </c>
      <c r="G1138">
        <f t="shared" si="227"/>
        <v>0</v>
      </c>
      <c r="H1138">
        <f t="shared" si="228"/>
        <v>0</v>
      </c>
      <c r="I1138">
        <f t="shared" si="229"/>
        <v>0</v>
      </c>
      <c r="J1138">
        <f t="shared" si="230"/>
        <v>13.420411126701891</v>
      </c>
      <c r="K1138">
        <f t="shared" si="231"/>
        <v>0.50039248613180054</v>
      </c>
      <c r="L1138">
        <f t="shared" si="232"/>
        <v>-13.489356515675004</v>
      </c>
      <c r="M1138">
        <f t="shared" si="233"/>
        <v>18.840098051994797</v>
      </c>
    </row>
    <row r="1139" spans="1:13">
      <c r="A1139">
        <f t="shared" si="221"/>
        <v>1.1269999999999867</v>
      </c>
      <c r="B1139">
        <f t="shared" si="222"/>
        <v>0</v>
      </c>
      <c r="C1139">
        <f t="shared" si="223"/>
        <v>1.5E-3</v>
      </c>
      <c r="D1139">
        <f t="shared" si="224"/>
        <v>266666.66666666628</v>
      </c>
      <c r="E1139">
        <f t="shared" si="225"/>
        <v>0.13600000000000001</v>
      </c>
      <c r="F1139">
        <f t="shared" si="226"/>
        <v>1.3341600000000002</v>
      </c>
      <c r="G1139">
        <f t="shared" si="227"/>
        <v>0</v>
      </c>
      <c r="H1139">
        <f t="shared" si="228"/>
        <v>0</v>
      </c>
      <c r="I1139">
        <f t="shared" si="229"/>
        <v>0</v>
      </c>
      <c r="J1139">
        <f t="shared" si="230"/>
        <v>13.406921770186216</v>
      </c>
      <c r="K1139">
        <f t="shared" si="231"/>
        <v>0.49938706532096455</v>
      </c>
      <c r="L1139">
        <f t="shared" si="232"/>
        <v>-13.481963715595329</v>
      </c>
      <c r="M1139">
        <f t="shared" si="233"/>
        <v>18.853498232783128</v>
      </c>
    </row>
    <row r="1140" spans="1:13">
      <c r="A1140">
        <f t="shared" si="221"/>
        <v>1.1279999999999866</v>
      </c>
      <c r="B1140">
        <f t="shared" si="222"/>
        <v>0</v>
      </c>
      <c r="C1140">
        <f t="shared" si="223"/>
        <v>1.5E-3</v>
      </c>
      <c r="D1140">
        <f t="shared" si="224"/>
        <v>266666.66666666628</v>
      </c>
      <c r="E1140">
        <f t="shared" si="225"/>
        <v>0.13600000000000001</v>
      </c>
      <c r="F1140">
        <f t="shared" si="226"/>
        <v>1.3341600000000002</v>
      </c>
      <c r="G1140">
        <f t="shared" si="227"/>
        <v>0</v>
      </c>
      <c r="H1140">
        <f t="shared" si="228"/>
        <v>0</v>
      </c>
      <c r="I1140">
        <f t="shared" si="229"/>
        <v>0</v>
      </c>
      <c r="J1140">
        <f t="shared" si="230"/>
        <v>13.393439806470621</v>
      </c>
      <c r="K1140">
        <f t="shared" si="231"/>
        <v>0.49838320579100975</v>
      </c>
      <c r="L1140">
        <f t="shared" si="232"/>
        <v>-13.474582395522132</v>
      </c>
      <c r="M1140">
        <f t="shared" si="233"/>
        <v>18.866884935298401</v>
      </c>
    </row>
    <row r="1141" spans="1:13">
      <c r="A1141">
        <f t="shared" si="221"/>
        <v>1.1289999999999865</v>
      </c>
      <c r="B1141">
        <f t="shared" si="222"/>
        <v>0</v>
      </c>
      <c r="C1141">
        <f t="shared" si="223"/>
        <v>1.5E-3</v>
      </c>
      <c r="D1141">
        <f t="shared" si="224"/>
        <v>266666.66666666628</v>
      </c>
      <c r="E1141">
        <f t="shared" si="225"/>
        <v>0.13600000000000001</v>
      </c>
      <c r="F1141">
        <f t="shared" si="226"/>
        <v>1.3341600000000002</v>
      </c>
      <c r="G1141">
        <f t="shared" si="227"/>
        <v>0</v>
      </c>
      <c r="H1141">
        <f t="shared" si="228"/>
        <v>0</v>
      </c>
      <c r="I1141">
        <f t="shared" si="229"/>
        <v>0</v>
      </c>
      <c r="J1141">
        <f t="shared" si="230"/>
        <v>13.379965224075098</v>
      </c>
      <c r="K1141">
        <f t="shared" si="231"/>
        <v>0.49738090502696036</v>
      </c>
      <c r="L1141">
        <f t="shared" si="232"/>
        <v>-13.467212536962945</v>
      </c>
      <c r="M1141">
        <f t="shared" si="233"/>
        <v>18.880258166916207</v>
      </c>
    </row>
    <row r="1142" spans="1:13">
      <c r="A1142">
        <f t="shared" si="221"/>
        <v>1.1299999999999863</v>
      </c>
      <c r="B1142">
        <f t="shared" si="222"/>
        <v>0</v>
      </c>
      <c r="C1142">
        <f t="shared" si="223"/>
        <v>1.5E-3</v>
      </c>
      <c r="D1142">
        <f t="shared" si="224"/>
        <v>266666.66666666628</v>
      </c>
      <c r="E1142">
        <f t="shared" si="225"/>
        <v>0.13600000000000001</v>
      </c>
      <c r="F1142">
        <f t="shared" si="226"/>
        <v>1.3341600000000002</v>
      </c>
      <c r="G1142">
        <f t="shared" si="227"/>
        <v>0</v>
      </c>
      <c r="H1142">
        <f t="shared" si="228"/>
        <v>0</v>
      </c>
      <c r="I1142">
        <f t="shared" si="229"/>
        <v>0</v>
      </c>
      <c r="J1142">
        <f t="shared" si="230"/>
        <v>13.366498011538136</v>
      </c>
      <c r="K1142">
        <f t="shared" si="231"/>
        <v>0.49638016051956207</v>
      </c>
      <c r="L1142">
        <f t="shared" si="232"/>
        <v>-13.459854121467369</v>
      </c>
      <c r="M1142">
        <f t="shared" si="233"/>
        <v>18.893617935000684</v>
      </c>
    </row>
    <row r="1143" spans="1:13">
      <c r="A1143">
        <f t="shared" si="221"/>
        <v>1.1309999999999862</v>
      </c>
      <c r="B1143">
        <f t="shared" si="222"/>
        <v>0</v>
      </c>
      <c r="C1143">
        <f t="shared" si="223"/>
        <v>1.5E-3</v>
      </c>
      <c r="D1143">
        <f t="shared" si="224"/>
        <v>266666.66666666628</v>
      </c>
      <c r="E1143">
        <f t="shared" si="225"/>
        <v>0.13600000000000001</v>
      </c>
      <c r="F1143">
        <f t="shared" si="226"/>
        <v>1.3341600000000002</v>
      </c>
      <c r="G1143">
        <f t="shared" si="227"/>
        <v>0</v>
      </c>
      <c r="H1143">
        <f t="shared" si="228"/>
        <v>0</v>
      </c>
      <c r="I1143">
        <f t="shared" si="229"/>
        <v>0</v>
      </c>
      <c r="J1143">
        <f t="shared" si="230"/>
        <v>13.353038157416668</v>
      </c>
      <c r="K1143">
        <f t="shared" si="231"/>
        <v>0.49538096976526619</v>
      </c>
      <c r="L1143">
        <f t="shared" si="232"/>
        <v>-13.452507130626959</v>
      </c>
      <c r="M1143">
        <f t="shared" si="233"/>
        <v>18.906964246904533</v>
      </c>
    </row>
    <row r="1144" spans="1:13">
      <c r="A1144">
        <f t="shared" si="221"/>
        <v>1.1319999999999861</v>
      </c>
      <c r="B1144">
        <f t="shared" si="222"/>
        <v>0</v>
      </c>
      <c r="C1144">
        <f t="shared" si="223"/>
        <v>1.5E-3</v>
      </c>
      <c r="D1144">
        <f t="shared" si="224"/>
        <v>266666.66666666628</v>
      </c>
      <c r="E1144">
        <f t="shared" si="225"/>
        <v>0.13600000000000001</v>
      </c>
      <c r="F1144">
        <f t="shared" si="226"/>
        <v>1.3341600000000002</v>
      </c>
      <c r="G1144">
        <f t="shared" si="227"/>
        <v>0</v>
      </c>
      <c r="H1144">
        <f t="shared" si="228"/>
        <v>0</v>
      </c>
      <c r="I1144">
        <f t="shared" si="229"/>
        <v>0</v>
      </c>
      <c r="J1144">
        <f t="shared" si="230"/>
        <v>13.339585650286041</v>
      </c>
      <c r="K1144">
        <f t="shared" si="231"/>
        <v>0.49438333026621584</v>
      </c>
      <c r="L1144">
        <f t="shared" si="232"/>
        <v>-13.445171546075116</v>
      </c>
      <c r="M1144">
        <f t="shared" si="233"/>
        <v>18.920297109969045</v>
      </c>
    </row>
    <row r="1145" spans="1:13">
      <c r="A1145">
        <f t="shared" si="221"/>
        <v>1.132999999999986</v>
      </c>
      <c r="B1145">
        <f t="shared" si="222"/>
        <v>0</v>
      </c>
      <c r="C1145">
        <f t="shared" si="223"/>
        <v>1.5E-3</v>
      </c>
      <c r="D1145">
        <f t="shared" si="224"/>
        <v>266666.66666666628</v>
      </c>
      <c r="E1145">
        <f t="shared" si="225"/>
        <v>0.13600000000000001</v>
      </c>
      <c r="F1145">
        <f t="shared" si="226"/>
        <v>1.3341600000000002</v>
      </c>
      <c r="G1145">
        <f t="shared" si="227"/>
        <v>0</v>
      </c>
      <c r="H1145">
        <f t="shared" si="228"/>
        <v>0</v>
      </c>
      <c r="I1145">
        <f t="shared" si="229"/>
        <v>0</v>
      </c>
      <c r="J1145">
        <f t="shared" si="230"/>
        <v>13.326140478739966</v>
      </c>
      <c r="K1145">
        <f t="shared" si="231"/>
        <v>0.4933872395302305</v>
      </c>
      <c r="L1145">
        <f t="shared" si="232"/>
        <v>-13.43784734948699</v>
      </c>
      <c r="M1145">
        <f t="shared" si="233"/>
        <v>18.933616531524109</v>
      </c>
    </row>
    <row r="1146" spans="1:13">
      <c r="A1146">
        <f t="shared" si="221"/>
        <v>1.1339999999999859</v>
      </c>
      <c r="B1146">
        <f t="shared" si="222"/>
        <v>0</v>
      </c>
      <c r="C1146">
        <f t="shared" si="223"/>
        <v>1.5E-3</v>
      </c>
      <c r="D1146">
        <f t="shared" si="224"/>
        <v>266666.66666666628</v>
      </c>
      <c r="E1146">
        <f t="shared" si="225"/>
        <v>0.13600000000000001</v>
      </c>
      <c r="F1146">
        <f t="shared" si="226"/>
        <v>1.3341600000000002</v>
      </c>
      <c r="G1146">
        <f t="shared" si="227"/>
        <v>0</v>
      </c>
      <c r="H1146">
        <f t="shared" si="228"/>
        <v>0</v>
      </c>
      <c r="I1146">
        <f t="shared" si="229"/>
        <v>0</v>
      </c>
      <c r="J1146">
        <f t="shared" si="230"/>
        <v>13.312702631390479</v>
      </c>
      <c r="K1146">
        <f t="shared" si="231"/>
        <v>0.49239269507079209</v>
      </c>
      <c r="L1146">
        <f t="shared" si="232"/>
        <v>-13.430534522579356</v>
      </c>
      <c r="M1146">
        <f t="shared" si="233"/>
        <v>18.94692251888824</v>
      </c>
    </row>
    <row r="1147" spans="1:13">
      <c r="A1147">
        <f t="shared" si="221"/>
        <v>1.1349999999999858</v>
      </c>
      <c r="B1147">
        <f t="shared" si="222"/>
        <v>0</v>
      </c>
      <c r="C1147">
        <f t="shared" si="223"/>
        <v>1.5E-3</v>
      </c>
      <c r="D1147">
        <f t="shared" si="224"/>
        <v>266666.66666666628</v>
      </c>
      <c r="E1147">
        <f t="shared" si="225"/>
        <v>0.13600000000000001</v>
      </c>
      <c r="F1147">
        <f t="shared" si="226"/>
        <v>1.3341600000000002</v>
      </c>
      <c r="G1147">
        <f t="shared" si="227"/>
        <v>0</v>
      </c>
      <c r="H1147">
        <f t="shared" si="228"/>
        <v>0</v>
      </c>
      <c r="I1147">
        <f t="shared" si="229"/>
        <v>0</v>
      </c>
      <c r="J1147">
        <f t="shared" si="230"/>
        <v>13.299272096867901</v>
      </c>
      <c r="K1147">
        <f t="shared" si="231"/>
        <v>0.49139969440702991</v>
      </c>
      <c r="L1147">
        <f t="shared" si="232"/>
        <v>-13.423233047110516</v>
      </c>
      <c r="M1147">
        <f t="shared" si="233"/>
        <v>18.960215079368584</v>
      </c>
    </row>
    <row r="1148" spans="1:13">
      <c r="A1148">
        <f t="shared" si="221"/>
        <v>1.1359999999999857</v>
      </c>
      <c r="B1148">
        <f t="shared" si="222"/>
        <v>0</v>
      </c>
      <c r="C1148">
        <f t="shared" si="223"/>
        <v>1.5E-3</v>
      </c>
      <c r="D1148">
        <f t="shared" si="224"/>
        <v>266666.66666666628</v>
      </c>
      <c r="E1148">
        <f t="shared" si="225"/>
        <v>0.13600000000000001</v>
      </c>
      <c r="F1148">
        <f t="shared" si="226"/>
        <v>1.3341600000000002</v>
      </c>
      <c r="G1148">
        <f t="shared" si="227"/>
        <v>0</v>
      </c>
      <c r="H1148">
        <f t="shared" si="228"/>
        <v>0</v>
      </c>
      <c r="I1148">
        <f t="shared" si="229"/>
        <v>0</v>
      </c>
      <c r="J1148">
        <f t="shared" si="230"/>
        <v>13.285848863820791</v>
      </c>
      <c r="K1148">
        <f t="shared" si="231"/>
        <v>0.4904082350637064</v>
      </c>
      <c r="L1148">
        <f t="shared" si="232"/>
        <v>-13.415942904880195</v>
      </c>
      <c r="M1148">
        <f t="shared" si="233"/>
        <v>18.973494220260953</v>
      </c>
    </row>
    <row r="1149" spans="1:13">
      <c r="A1149">
        <f t="shared" si="221"/>
        <v>1.1369999999999856</v>
      </c>
      <c r="B1149">
        <f t="shared" si="222"/>
        <v>0</v>
      </c>
      <c r="C1149">
        <f t="shared" si="223"/>
        <v>1.5E-3</v>
      </c>
      <c r="D1149">
        <f t="shared" si="224"/>
        <v>266666.66666666628</v>
      </c>
      <c r="E1149">
        <f t="shared" si="225"/>
        <v>0.13600000000000001</v>
      </c>
      <c r="F1149">
        <f t="shared" si="226"/>
        <v>1.3341600000000002</v>
      </c>
      <c r="G1149">
        <f t="shared" si="227"/>
        <v>0</v>
      </c>
      <c r="H1149">
        <f t="shared" si="228"/>
        <v>0</v>
      </c>
      <c r="I1149">
        <f t="shared" si="229"/>
        <v>0</v>
      </c>
      <c r="J1149">
        <f t="shared" si="230"/>
        <v>13.272432920915911</v>
      </c>
      <c r="K1149">
        <f t="shared" si="231"/>
        <v>0.48941831457120233</v>
      </c>
      <c r="L1149">
        <f t="shared" si="232"/>
        <v>-13.40866407772943</v>
      </c>
      <c r="M1149">
        <f t="shared" si="233"/>
        <v>18.98675994884983</v>
      </c>
    </row>
    <row r="1150" spans="1:13">
      <c r="A1150">
        <f t="shared" si="221"/>
        <v>1.1379999999999855</v>
      </c>
      <c r="B1150">
        <f t="shared" si="222"/>
        <v>0</v>
      </c>
      <c r="C1150">
        <f t="shared" si="223"/>
        <v>1.5E-3</v>
      </c>
      <c r="D1150">
        <f t="shared" si="224"/>
        <v>266666.66666666628</v>
      </c>
      <c r="E1150">
        <f t="shared" si="225"/>
        <v>0.13600000000000001</v>
      </c>
      <c r="F1150">
        <f t="shared" si="226"/>
        <v>1.3341600000000002</v>
      </c>
      <c r="G1150">
        <f t="shared" si="227"/>
        <v>0</v>
      </c>
      <c r="H1150">
        <f t="shared" si="228"/>
        <v>0</v>
      </c>
      <c r="I1150">
        <f t="shared" si="229"/>
        <v>0</v>
      </c>
      <c r="J1150">
        <f t="shared" si="230"/>
        <v>13.259024256838181</v>
      </c>
      <c r="K1150">
        <f t="shared" si="231"/>
        <v>0.48842993046550293</v>
      </c>
      <c r="L1150">
        <f t="shared" si="232"/>
        <v>-13.401396547540463</v>
      </c>
      <c r="M1150">
        <f t="shared" si="233"/>
        <v>19.000012272408394</v>
      </c>
    </row>
    <row r="1151" spans="1:13">
      <c r="A1151">
        <f t="shared" si="221"/>
        <v>1.1389999999999854</v>
      </c>
      <c r="B1151">
        <f t="shared" si="222"/>
        <v>0</v>
      </c>
      <c r="C1151">
        <f t="shared" si="223"/>
        <v>1.5E-3</v>
      </c>
      <c r="D1151">
        <f t="shared" si="224"/>
        <v>266666.66666666628</v>
      </c>
      <c r="E1151">
        <f t="shared" si="225"/>
        <v>0.13600000000000001</v>
      </c>
      <c r="F1151">
        <f t="shared" si="226"/>
        <v>1.3341600000000002</v>
      </c>
      <c r="G1151">
        <f t="shared" si="227"/>
        <v>0</v>
      </c>
      <c r="H1151">
        <f t="shared" si="228"/>
        <v>0</v>
      </c>
      <c r="I1151">
        <f t="shared" si="229"/>
        <v>0</v>
      </c>
      <c r="J1151">
        <f t="shared" si="230"/>
        <v>13.245622860290641</v>
      </c>
      <c r="K1151">
        <f t="shared" si="231"/>
        <v>0.48744308028818328</v>
      </c>
      <c r="L1151">
        <f t="shared" si="232"/>
        <v>-13.394140296236642</v>
      </c>
      <c r="M1151">
        <f t="shared" si="233"/>
        <v>19.013251198198535</v>
      </c>
    </row>
    <row r="1152" spans="1:13">
      <c r="A1152">
        <f t="shared" si="221"/>
        <v>1.1399999999999852</v>
      </c>
      <c r="B1152">
        <f t="shared" si="222"/>
        <v>0</v>
      </c>
      <c r="C1152">
        <f t="shared" si="223"/>
        <v>1.5E-3</v>
      </c>
      <c r="D1152">
        <f t="shared" si="224"/>
        <v>266666.66666666628</v>
      </c>
      <c r="E1152">
        <f t="shared" si="225"/>
        <v>0.13600000000000001</v>
      </c>
      <c r="F1152">
        <f t="shared" si="226"/>
        <v>1.3341600000000002</v>
      </c>
      <c r="G1152">
        <f t="shared" si="227"/>
        <v>0</v>
      </c>
      <c r="H1152">
        <f t="shared" si="228"/>
        <v>0</v>
      </c>
      <c r="I1152">
        <f t="shared" si="229"/>
        <v>0</v>
      </c>
      <c r="J1152">
        <f t="shared" si="230"/>
        <v>13.232228719994405</v>
      </c>
      <c r="K1152">
        <f t="shared" si="231"/>
        <v>0.48645776158639348</v>
      </c>
      <c r="L1152">
        <f t="shared" si="232"/>
        <v>-13.386895305782305</v>
      </c>
      <c r="M1152">
        <f t="shared" si="233"/>
        <v>19.026476733470876</v>
      </c>
    </row>
    <row r="1153" spans="1:13">
      <c r="A1153">
        <f t="shared" si="221"/>
        <v>1.1409999999999851</v>
      </c>
      <c r="B1153">
        <f t="shared" si="222"/>
        <v>0</v>
      </c>
      <c r="C1153">
        <f t="shared" si="223"/>
        <v>1.5E-3</v>
      </c>
      <c r="D1153">
        <f t="shared" si="224"/>
        <v>266666.66666666628</v>
      </c>
      <c r="E1153">
        <f t="shared" si="225"/>
        <v>0.13600000000000001</v>
      </c>
      <c r="F1153">
        <f t="shared" si="226"/>
        <v>1.3341600000000002</v>
      </c>
      <c r="G1153">
        <f t="shared" si="227"/>
        <v>0</v>
      </c>
      <c r="H1153">
        <f t="shared" si="228"/>
        <v>0</v>
      </c>
      <c r="I1153">
        <f t="shared" si="229"/>
        <v>0</v>
      </c>
      <c r="J1153">
        <f t="shared" si="230"/>
        <v>13.218841824688623</v>
      </c>
      <c r="K1153">
        <f t="shared" si="231"/>
        <v>0.48547397191284508</v>
      </c>
      <c r="L1153">
        <f t="shared" si="232"/>
        <v>-13.379661558182686</v>
      </c>
      <c r="M1153">
        <f t="shared" si="233"/>
        <v>19.039688885464784</v>
      </c>
    </row>
    <row r="1154" spans="1:13">
      <c r="A1154">
        <f t="shared" si="221"/>
        <v>1.141999999999985</v>
      </c>
      <c r="B1154">
        <f t="shared" si="222"/>
        <v>0</v>
      </c>
      <c r="C1154">
        <f t="shared" si="223"/>
        <v>1.5E-3</v>
      </c>
      <c r="D1154">
        <f t="shared" si="224"/>
        <v>266666.66666666628</v>
      </c>
      <c r="E1154">
        <f t="shared" si="225"/>
        <v>0.13600000000000001</v>
      </c>
      <c r="F1154">
        <f t="shared" si="226"/>
        <v>1.3341600000000002</v>
      </c>
      <c r="G1154">
        <f t="shared" si="227"/>
        <v>0</v>
      </c>
      <c r="H1154">
        <f t="shared" si="228"/>
        <v>0</v>
      </c>
      <c r="I1154">
        <f t="shared" si="229"/>
        <v>0</v>
      </c>
      <c r="J1154">
        <f t="shared" si="230"/>
        <v>13.20546216313044</v>
      </c>
      <c r="K1154">
        <f t="shared" si="231"/>
        <v>0.48449170882579656</v>
      </c>
      <c r="L1154">
        <f t="shared" si="232"/>
        <v>-13.372439035483799</v>
      </c>
      <c r="M1154">
        <f t="shared" si="233"/>
        <v>19.052887661408398</v>
      </c>
    </row>
    <row r="1155" spans="1:13">
      <c r="A1155">
        <f t="shared" si="221"/>
        <v>1.1429999999999849</v>
      </c>
      <c r="B1155">
        <f t="shared" si="222"/>
        <v>0</v>
      </c>
      <c r="C1155">
        <f t="shared" si="223"/>
        <v>1.5E-3</v>
      </c>
      <c r="D1155">
        <f t="shared" si="224"/>
        <v>266666.66666666628</v>
      </c>
      <c r="E1155">
        <f t="shared" si="225"/>
        <v>0.13600000000000001</v>
      </c>
      <c r="F1155">
        <f t="shared" si="226"/>
        <v>1.3341600000000002</v>
      </c>
      <c r="G1155">
        <f t="shared" si="227"/>
        <v>0</v>
      </c>
      <c r="H1155">
        <f t="shared" si="228"/>
        <v>0</v>
      </c>
      <c r="I1155">
        <f t="shared" si="229"/>
        <v>0</v>
      </c>
      <c r="J1155">
        <f t="shared" si="230"/>
        <v>13.192089724094956</v>
      </c>
      <c r="K1155">
        <f t="shared" si="231"/>
        <v>0.48351096988903886</v>
      </c>
      <c r="L1155">
        <f t="shared" si="232"/>
        <v>-13.365227719772344</v>
      </c>
      <c r="M1155">
        <f t="shared" si="233"/>
        <v>19.066073068518634</v>
      </c>
    </row>
    <row r="1156" spans="1:13">
      <c r="A1156">
        <f t="shared" si="221"/>
        <v>1.1439999999999848</v>
      </c>
      <c r="B1156">
        <f t="shared" si="222"/>
        <v>0</v>
      </c>
      <c r="C1156">
        <f t="shared" si="223"/>
        <v>1.5E-3</v>
      </c>
      <c r="D1156">
        <f t="shared" si="224"/>
        <v>266666.66666666628</v>
      </c>
      <c r="E1156">
        <f t="shared" si="225"/>
        <v>0.13600000000000001</v>
      </c>
      <c r="F1156">
        <f t="shared" si="226"/>
        <v>1.3341600000000002</v>
      </c>
      <c r="G1156">
        <f t="shared" si="227"/>
        <v>0</v>
      </c>
      <c r="H1156">
        <f t="shared" si="228"/>
        <v>0</v>
      </c>
      <c r="I1156">
        <f t="shared" si="229"/>
        <v>0</v>
      </c>
      <c r="J1156">
        <f t="shared" si="230"/>
        <v>13.178724496375184</v>
      </c>
      <c r="K1156">
        <f t="shared" si="231"/>
        <v>0.4825317526718817</v>
      </c>
      <c r="L1156">
        <f t="shared" si="232"/>
        <v>-13.358027593175603</v>
      </c>
      <c r="M1156">
        <f t="shared" si="233"/>
        <v>19.07924511400121</v>
      </c>
    </row>
    <row r="1157" spans="1:13">
      <c r="A1157">
        <f t="shared" si="221"/>
        <v>1.1449999999999847</v>
      </c>
      <c r="B1157">
        <f t="shared" si="222"/>
        <v>0</v>
      </c>
      <c r="C1157">
        <f t="shared" si="223"/>
        <v>1.5E-3</v>
      </c>
      <c r="D1157">
        <f t="shared" si="224"/>
        <v>266666.66666666628</v>
      </c>
      <c r="E1157">
        <f t="shared" si="225"/>
        <v>0.13600000000000001</v>
      </c>
      <c r="F1157">
        <f t="shared" si="226"/>
        <v>1.3341600000000002</v>
      </c>
      <c r="G1157">
        <f t="shared" si="227"/>
        <v>0</v>
      </c>
      <c r="H1157">
        <f t="shared" si="228"/>
        <v>0</v>
      </c>
      <c r="I1157">
        <f t="shared" si="229"/>
        <v>0</v>
      </c>
      <c r="J1157">
        <f t="shared" si="230"/>
        <v>13.165366468782008</v>
      </c>
      <c r="K1157">
        <f t="shared" si="231"/>
        <v>0.48155405474913893</v>
      </c>
      <c r="L1157">
        <f t="shared" si="232"/>
        <v>-13.350838637861317</v>
      </c>
      <c r="M1157">
        <f t="shared" si="233"/>
        <v>19.092403805050676</v>
      </c>
    </row>
    <row r="1158" spans="1:13">
      <c r="A1158">
        <f t="shared" si="221"/>
        <v>1.1459999999999846</v>
      </c>
      <c r="B1158">
        <f t="shared" si="222"/>
        <v>0</v>
      </c>
      <c r="C1158">
        <f t="shared" si="223"/>
        <v>1.5E-3</v>
      </c>
      <c r="D1158">
        <f t="shared" si="224"/>
        <v>266666.66666666628</v>
      </c>
      <c r="E1158">
        <f t="shared" si="225"/>
        <v>0.13600000000000001</v>
      </c>
      <c r="F1158">
        <f t="shared" si="226"/>
        <v>1.3341600000000002</v>
      </c>
      <c r="G1158">
        <f t="shared" si="227"/>
        <v>0</v>
      </c>
      <c r="H1158">
        <f t="shared" si="228"/>
        <v>0</v>
      </c>
      <c r="I1158">
        <f t="shared" si="229"/>
        <v>0</v>
      </c>
      <c r="J1158">
        <f t="shared" si="230"/>
        <v>13.152015630144147</v>
      </c>
      <c r="K1158">
        <f t="shared" si="231"/>
        <v>0.48057787370111515</v>
      </c>
      <c r="L1158">
        <f t="shared" si="232"/>
        <v>-13.343660836037612</v>
      </c>
      <c r="M1158">
        <f t="shared" si="233"/>
        <v>19.1055491488504</v>
      </c>
    </row>
    <row r="1159" spans="1:13">
      <c r="A1159">
        <f t="shared" si="221"/>
        <v>1.1469999999999845</v>
      </c>
      <c r="B1159">
        <f t="shared" si="222"/>
        <v>0</v>
      </c>
      <c r="C1159">
        <f t="shared" si="223"/>
        <v>1.5E-3</v>
      </c>
      <c r="D1159">
        <f t="shared" si="224"/>
        <v>266666.66666666628</v>
      </c>
      <c r="E1159">
        <f t="shared" si="225"/>
        <v>0.13600000000000001</v>
      </c>
      <c r="F1159">
        <f t="shared" si="226"/>
        <v>1.3341600000000002</v>
      </c>
      <c r="G1159">
        <f t="shared" si="227"/>
        <v>0</v>
      </c>
      <c r="H1159">
        <f t="shared" si="228"/>
        <v>0</v>
      </c>
      <c r="I1159">
        <f t="shared" si="229"/>
        <v>0</v>
      </c>
      <c r="J1159">
        <f t="shared" si="230"/>
        <v>13.13867196930811</v>
      </c>
      <c r="K1159">
        <f t="shared" si="231"/>
        <v>0.47960320711359078</v>
      </c>
      <c r="L1159">
        <f t="shared" si="232"/>
        <v>-13.336494169952873</v>
      </c>
      <c r="M1159">
        <f t="shared" si="233"/>
        <v>19.118681152572623</v>
      </c>
    </row>
    <row r="1160" spans="1:13">
      <c r="A1160">
        <f t="shared" si="221"/>
        <v>1.1479999999999844</v>
      </c>
      <c r="B1160">
        <f t="shared" si="222"/>
        <v>0</v>
      </c>
      <c r="C1160">
        <f t="shared" si="223"/>
        <v>1.5E-3</v>
      </c>
      <c r="D1160">
        <f t="shared" si="224"/>
        <v>266666.66666666628</v>
      </c>
      <c r="E1160">
        <f t="shared" si="225"/>
        <v>0.13600000000000001</v>
      </c>
      <c r="F1160">
        <f t="shared" si="226"/>
        <v>1.3341600000000002</v>
      </c>
      <c r="G1160">
        <f t="shared" si="227"/>
        <v>0</v>
      </c>
      <c r="H1160">
        <f t="shared" si="228"/>
        <v>0</v>
      </c>
      <c r="I1160">
        <f t="shared" si="229"/>
        <v>0</v>
      </c>
      <c r="J1160">
        <f t="shared" si="230"/>
        <v>13.125335475138156</v>
      </c>
      <c r="K1160">
        <f t="shared" si="231"/>
        <v>0.47863005257780877</v>
      </c>
      <c r="L1160">
        <f t="shared" si="232"/>
        <v>-13.329338621895653</v>
      </c>
      <c r="M1160">
        <f t="shared" si="233"/>
        <v>19.131799823378451</v>
      </c>
    </row>
    <row r="1161" spans="1:13">
      <c r="A1161">
        <f t="shared" si="221"/>
        <v>1.1489999999999843</v>
      </c>
      <c r="B1161">
        <f t="shared" si="222"/>
        <v>0</v>
      </c>
      <c r="C1161">
        <f t="shared" si="223"/>
        <v>1.5E-3</v>
      </c>
      <c r="D1161">
        <f t="shared" si="224"/>
        <v>266666.66666666628</v>
      </c>
      <c r="E1161">
        <f t="shared" si="225"/>
        <v>0.13600000000000001</v>
      </c>
      <c r="F1161">
        <f t="shared" si="226"/>
        <v>1.3341600000000002</v>
      </c>
      <c r="G1161">
        <f t="shared" si="227"/>
        <v>0</v>
      </c>
      <c r="H1161">
        <f t="shared" si="228"/>
        <v>0</v>
      </c>
      <c r="I1161">
        <f t="shared" si="229"/>
        <v>0</v>
      </c>
      <c r="J1161">
        <f t="shared" si="230"/>
        <v>13.112006136516261</v>
      </c>
      <c r="K1161">
        <f t="shared" si="231"/>
        <v>0.47765840769046053</v>
      </c>
      <c r="L1161">
        <f t="shared" si="232"/>
        <v>-13.322194174194562</v>
      </c>
      <c r="M1161">
        <f t="shared" si="233"/>
        <v>19.144905168417882</v>
      </c>
    </row>
    <row r="1162" spans="1:13">
      <c r="A1162">
        <f t="shared" si="221"/>
        <v>1.1499999999999841</v>
      </c>
      <c r="B1162">
        <f t="shared" si="222"/>
        <v>0</v>
      </c>
      <c r="C1162">
        <f t="shared" si="223"/>
        <v>1.5E-3</v>
      </c>
      <c r="D1162">
        <f t="shared" si="224"/>
        <v>266666.66666666628</v>
      </c>
      <c r="E1162">
        <f t="shared" si="225"/>
        <v>0.13600000000000001</v>
      </c>
      <c r="F1162">
        <f t="shared" si="226"/>
        <v>1.3341600000000002</v>
      </c>
      <c r="G1162">
        <f t="shared" si="227"/>
        <v>0</v>
      </c>
      <c r="H1162">
        <f t="shared" si="228"/>
        <v>0</v>
      </c>
      <c r="I1162">
        <f t="shared" si="229"/>
        <v>0</v>
      </c>
      <c r="J1162">
        <f t="shared" si="230"/>
        <v>13.098683942342065</v>
      </c>
      <c r="K1162">
        <f t="shared" si="231"/>
        <v>0.47668827005367193</v>
      </c>
      <c r="L1162">
        <f t="shared" si="232"/>
        <v>-13.315060809218176</v>
      </c>
      <c r="M1162">
        <f t="shared" si="233"/>
        <v>19.157997194829818</v>
      </c>
    </row>
    <row r="1163" spans="1:13">
      <c r="A1163">
        <f t="shared" si="221"/>
        <v>1.150999999999984</v>
      </c>
      <c r="B1163">
        <f t="shared" si="222"/>
        <v>0</v>
      </c>
      <c r="C1163">
        <f t="shared" si="223"/>
        <v>1.5E-3</v>
      </c>
      <c r="D1163">
        <f t="shared" si="224"/>
        <v>266666.66666666628</v>
      </c>
      <c r="E1163">
        <f t="shared" si="225"/>
        <v>0.13600000000000001</v>
      </c>
      <c r="F1163">
        <f t="shared" si="226"/>
        <v>1.3341600000000002</v>
      </c>
      <c r="G1163">
        <f t="shared" si="227"/>
        <v>0</v>
      </c>
      <c r="H1163">
        <f t="shared" si="228"/>
        <v>0</v>
      </c>
      <c r="I1163">
        <f t="shared" si="229"/>
        <v>0</v>
      </c>
      <c r="J1163">
        <f t="shared" si="230"/>
        <v>13.085368881532847</v>
      </c>
      <c r="K1163">
        <f t="shared" si="231"/>
        <v>0.47571963727498945</v>
      </c>
      <c r="L1163">
        <f t="shared" si="232"/>
        <v>-13.307938509374923</v>
      </c>
      <c r="M1163">
        <f t="shared" si="233"/>
        <v>19.171075909742097</v>
      </c>
    </row>
    <row r="1164" spans="1:13">
      <c r="A1164">
        <f t="shared" si="221"/>
        <v>1.1519999999999839</v>
      </c>
      <c r="B1164">
        <f t="shared" si="222"/>
        <v>0</v>
      </c>
      <c r="C1164">
        <f t="shared" si="223"/>
        <v>1.5E-3</v>
      </c>
      <c r="D1164">
        <f t="shared" si="224"/>
        <v>266666.66666666628</v>
      </c>
      <c r="E1164">
        <f t="shared" si="225"/>
        <v>0.13600000000000001</v>
      </c>
      <c r="F1164">
        <f t="shared" si="226"/>
        <v>1.3341600000000002</v>
      </c>
      <c r="G1164">
        <f t="shared" si="227"/>
        <v>0</v>
      </c>
      <c r="H1164">
        <f t="shared" si="228"/>
        <v>0</v>
      </c>
      <c r="I1164">
        <f t="shared" si="229"/>
        <v>0</v>
      </c>
      <c r="J1164">
        <f t="shared" si="230"/>
        <v>13.072060943023473</v>
      </c>
      <c r="K1164">
        <f t="shared" si="231"/>
        <v>0.47475250696736609</v>
      </c>
      <c r="L1164">
        <f t="shared" si="232"/>
        <v>-13.300827257112987</v>
      </c>
      <c r="M1164">
        <f t="shared" si="233"/>
        <v>19.184141320271493</v>
      </c>
    </row>
    <row r="1165" spans="1:13">
      <c r="A1165">
        <f t="shared" si="221"/>
        <v>1.1529999999999838</v>
      </c>
      <c r="B1165">
        <f t="shared" si="222"/>
        <v>0</v>
      </c>
      <c r="C1165">
        <f t="shared" si="223"/>
        <v>1.5E-3</v>
      </c>
      <c r="D1165">
        <f t="shared" si="224"/>
        <v>266666.66666666628</v>
      </c>
      <c r="E1165">
        <f t="shared" si="225"/>
        <v>0.13600000000000001</v>
      </c>
      <c r="F1165">
        <f t="shared" si="226"/>
        <v>1.3341600000000002</v>
      </c>
      <c r="G1165">
        <f t="shared" si="227"/>
        <v>0</v>
      </c>
      <c r="H1165">
        <f t="shared" si="228"/>
        <v>0</v>
      </c>
      <c r="I1165">
        <f t="shared" si="229"/>
        <v>0</v>
      </c>
      <c r="J1165">
        <f t="shared" si="230"/>
        <v>13.05876011576636</v>
      </c>
      <c r="K1165">
        <f t="shared" si="231"/>
        <v>0.47378687674914816</v>
      </c>
      <c r="L1165">
        <f t="shared" si="232"/>
        <v>-13.293727034920208</v>
      </c>
      <c r="M1165">
        <f t="shared" si="233"/>
        <v>19.19719343352374</v>
      </c>
    </row>
    <row r="1166" spans="1:13">
      <c r="A1166">
        <f t="shared" ref="A1166:A1229" si="234">SUM(A1165,$E$8)</f>
        <v>1.1539999999999837</v>
      </c>
      <c r="B1166">
        <f t="shared" ref="B1166:B1229" si="235">IF(B1165-H1165*$E$8/$B$5&gt;0,B1165-H1165*$E$8/$B$5,0)</f>
        <v>0</v>
      </c>
      <c r="C1166">
        <f t="shared" ref="C1166:C1229" si="236">$E$4-B1166</f>
        <v>1.5E-3</v>
      </c>
      <c r="D1166">
        <f t="shared" ref="D1166:D1229" si="237">IF((C1165=0), $E$7, IF(C1165=0, $E$7, (D1165*C1165)/C1166))</f>
        <v>266666.66666666628</v>
      </c>
      <c r="E1166">
        <f t="shared" ref="E1166:E1229" si="238">$B$3+B1166*$B$5</f>
        <v>0.13600000000000001</v>
      </c>
      <c r="F1166">
        <f t="shared" ref="F1166:F1229" si="239">E1166*$B$4</f>
        <v>1.3341600000000002</v>
      </c>
      <c r="G1166">
        <f t="shared" ref="G1166:G1229" si="240">IF(B1166&gt;0,SQRT(2*(D1166-$E$7)/$B$5),0)</f>
        <v>0</v>
      </c>
      <c r="H1166">
        <f t="shared" ref="H1166:H1229" si="241">$B$5*G1166*$E$5</f>
        <v>0</v>
      </c>
      <c r="I1166">
        <f t="shared" ref="I1166:I1229" si="242">G1166*H1166</f>
        <v>0</v>
      </c>
      <c r="J1166">
        <f t="shared" ref="J1166:J1229" si="243">J1165+L1165*$E$8</f>
        <v>13.045466388731439</v>
      </c>
      <c r="K1166">
        <f t="shared" ref="K1166:K1229" si="244">0.5*$B$6*J1166^2*$B$8*$B$7+IF(J1166&gt;0,0.5*$B$6*J1166^2*$B$8*$B$7,-0.5*$B$6*J1166^2*$B$8*$B$7)</f>
        <v>0.47282274424406118</v>
      </c>
      <c r="L1166">
        <f t="shared" ref="L1166:L1229" si="245">(-K1166-F1166+I1166)/E1166</f>
        <v>-13.286637825323979</v>
      </c>
      <c r="M1166">
        <f t="shared" ref="M1166:M1229" si="246">IF(M1165+J1166*$E$8+0.5*L1166*$E$8^2&gt;0,M1165+J1166*$E$8+0.5*L1166*$E$8^2,0)</f>
        <v>19.21023225659356</v>
      </c>
    </row>
    <row r="1167" spans="1:13">
      <c r="A1167">
        <f t="shared" si="234"/>
        <v>1.1549999999999836</v>
      </c>
      <c r="B1167">
        <f t="shared" si="235"/>
        <v>0</v>
      </c>
      <c r="C1167">
        <f t="shared" si="236"/>
        <v>1.5E-3</v>
      </c>
      <c r="D1167">
        <f t="shared" si="237"/>
        <v>266666.66666666628</v>
      </c>
      <c r="E1167">
        <f t="shared" si="238"/>
        <v>0.13600000000000001</v>
      </c>
      <c r="F1167">
        <f t="shared" si="239"/>
        <v>1.3341600000000002</v>
      </c>
      <c r="G1167">
        <f t="shared" si="240"/>
        <v>0</v>
      </c>
      <c r="H1167">
        <f t="shared" si="241"/>
        <v>0</v>
      </c>
      <c r="I1167">
        <f t="shared" si="242"/>
        <v>0</v>
      </c>
      <c r="J1167">
        <f t="shared" si="243"/>
        <v>13.032179750906115</v>
      </c>
      <c r="K1167">
        <f t="shared" si="244"/>
        <v>0.47186010708119619</v>
      </c>
      <c r="L1167">
        <f t="shared" si="245"/>
        <v>-13.27955961089115</v>
      </c>
      <c r="M1167">
        <f t="shared" si="246"/>
        <v>19.22325779656466</v>
      </c>
    </row>
    <row r="1168" spans="1:13">
      <c r="A1168">
        <f t="shared" si="234"/>
        <v>1.1559999999999835</v>
      </c>
      <c r="B1168">
        <f t="shared" si="235"/>
        <v>0</v>
      </c>
      <c r="C1168">
        <f t="shared" si="236"/>
        <v>1.5E-3</v>
      </c>
      <c r="D1168">
        <f t="shared" si="237"/>
        <v>266666.66666666628</v>
      </c>
      <c r="E1168">
        <f t="shared" si="238"/>
        <v>0.13600000000000001</v>
      </c>
      <c r="F1168">
        <f t="shared" si="239"/>
        <v>1.3341600000000002</v>
      </c>
      <c r="G1168">
        <f t="shared" si="240"/>
        <v>0</v>
      </c>
      <c r="H1168">
        <f t="shared" si="241"/>
        <v>0</v>
      </c>
      <c r="I1168">
        <f t="shared" si="242"/>
        <v>0</v>
      </c>
      <c r="J1168">
        <f t="shared" si="243"/>
        <v>13.018900191295224</v>
      </c>
      <c r="K1168">
        <f t="shared" si="244"/>
        <v>0.47089896289499639</v>
      </c>
      <c r="L1168">
        <f t="shared" si="245"/>
        <v>-13.272492374227916</v>
      </c>
      <c r="M1168">
        <f t="shared" si="246"/>
        <v>19.236270060509767</v>
      </c>
    </row>
    <row r="1169" spans="1:13">
      <c r="A1169">
        <f t="shared" si="234"/>
        <v>1.1569999999999834</v>
      </c>
      <c r="B1169">
        <f t="shared" si="235"/>
        <v>0</v>
      </c>
      <c r="C1169">
        <f t="shared" si="236"/>
        <v>1.5E-3</v>
      </c>
      <c r="D1169">
        <f t="shared" si="237"/>
        <v>266666.66666666628</v>
      </c>
      <c r="E1169">
        <f t="shared" si="238"/>
        <v>0.13600000000000001</v>
      </c>
      <c r="F1169">
        <f t="shared" si="239"/>
        <v>1.3341600000000002</v>
      </c>
      <c r="G1169">
        <f t="shared" si="240"/>
        <v>0</v>
      </c>
      <c r="H1169">
        <f t="shared" si="241"/>
        <v>0</v>
      </c>
      <c r="I1169">
        <f t="shared" si="242"/>
        <v>0</v>
      </c>
      <c r="J1169">
        <f t="shared" si="243"/>
        <v>13.005627698920996</v>
      </c>
      <c r="K1169">
        <f t="shared" si="244"/>
        <v>0.46993930932524314</v>
      </c>
      <c r="L1169">
        <f t="shared" si="245"/>
        <v>-13.265436097979729</v>
      </c>
      <c r="M1169">
        <f t="shared" si="246"/>
        <v>19.24926905549064</v>
      </c>
    </row>
    <row r="1170" spans="1:13">
      <c r="A1170">
        <f t="shared" si="234"/>
        <v>1.1579999999999833</v>
      </c>
      <c r="B1170">
        <f t="shared" si="235"/>
        <v>0</v>
      </c>
      <c r="C1170">
        <f t="shared" si="236"/>
        <v>1.5E-3</v>
      </c>
      <c r="D1170">
        <f t="shared" si="237"/>
        <v>266666.66666666628</v>
      </c>
      <c r="E1170">
        <f t="shared" si="238"/>
        <v>0.13600000000000001</v>
      </c>
      <c r="F1170">
        <f t="shared" si="239"/>
        <v>1.3341600000000002</v>
      </c>
      <c r="G1170">
        <f t="shared" si="240"/>
        <v>0</v>
      </c>
      <c r="H1170">
        <f t="shared" si="241"/>
        <v>0</v>
      </c>
      <c r="I1170">
        <f t="shared" si="242"/>
        <v>0</v>
      </c>
      <c r="J1170">
        <f t="shared" si="243"/>
        <v>12.992362262823017</v>
      </c>
      <c r="K1170">
        <f t="shared" si="244"/>
        <v>0.46898114401704249</v>
      </c>
      <c r="L1170">
        <f t="shared" si="245"/>
        <v>-13.258390764831196</v>
      </c>
      <c r="M1170">
        <f t="shared" si="246"/>
        <v>19.262254788558081</v>
      </c>
    </row>
    <row r="1171" spans="1:13">
      <c r="A1171">
        <f t="shared" si="234"/>
        <v>1.1589999999999832</v>
      </c>
      <c r="B1171">
        <f t="shared" si="235"/>
        <v>0</v>
      </c>
      <c r="C1171">
        <f t="shared" si="236"/>
        <v>1.5E-3</v>
      </c>
      <c r="D1171">
        <f t="shared" si="237"/>
        <v>266666.66666666628</v>
      </c>
      <c r="E1171">
        <f t="shared" si="238"/>
        <v>0.13600000000000001</v>
      </c>
      <c r="F1171">
        <f t="shared" si="239"/>
        <v>1.3341600000000002</v>
      </c>
      <c r="G1171">
        <f t="shared" si="240"/>
        <v>0</v>
      </c>
      <c r="H1171">
        <f t="shared" si="241"/>
        <v>0</v>
      </c>
      <c r="I1171">
        <f t="shared" si="242"/>
        <v>0</v>
      </c>
      <c r="J1171">
        <f t="shared" si="243"/>
        <v>12.979103872058186</v>
      </c>
      <c r="K1171">
        <f t="shared" si="244"/>
        <v>0.46802446462081193</v>
      </c>
      <c r="L1171">
        <f t="shared" si="245"/>
        <v>-13.251356357505969</v>
      </c>
      <c r="M1171">
        <f t="shared" si="246"/>
        <v>19.275227266751962</v>
      </c>
    </row>
    <row r="1172" spans="1:13">
      <c r="A1172">
        <f t="shared" si="234"/>
        <v>1.159999999999983</v>
      </c>
      <c r="B1172">
        <f t="shared" si="235"/>
        <v>0</v>
      </c>
      <c r="C1172">
        <f t="shared" si="236"/>
        <v>1.5E-3</v>
      </c>
      <c r="D1172">
        <f t="shared" si="237"/>
        <v>266666.66666666628</v>
      </c>
      <c r="E1172">
        <f t="shared" si="238"/>
        <v>0.13600000000000001</v>
      </c>
      <c r="F1172">
        <f t="shared" si="239"/>
        <v>1.3341600000000002</v>
      </c>
      <c r="G1172">
        <f t="shared" si="240"/>
        <v>0</v>
      </c>
      <c r="H1172">
        <f t="shared" si="241"/>
        <v>0</v>
      </c>
      <c r="I1172">
        <f t="shared" si="242"/>
        <v>0</v>
      </c>
      <c r="J1172">
        <f t="shared" si="243"/>
        <v>12.96585251570068</v>
      </c>
      <c r="K1172">
        <f t="shared" si="244"/>
        <v>0.46706926879226651</v>
      </c>
      <c r="L1172">
        <f t="shared" si="245"/>
        <v>-13.244332858766667</v>
      </c>
      <c r="M1172">
        <f t="shared" si="246"/>
        <v>19.288186497101236</v>
      </c>
    </row>
    <row r="1173" spans="1:13">
      <c r="A1173">
        <f t="shared" si="234"/>
        <v>1.1609999999999829</v>
      </c>
      <c r="B1173">
        <f t="shared" si="235"/>
        <v>0</v>
      </c>
      <c r="C1173">
        <f t="shared" si="236"/>
        <v>1.5E-3</v>
      </c>
      <c r="D1173">
        <f t="shared" si="237"/>
        <v>266666.66666666628</v>
      </c>
      <c r="E1173">
        <f t="shared" si="238"/>
        <v>0.13600000000000001</v>
      </c>
      <c r="F1173">
        <f t="shared" si="239"/>
        <v>1.3341600000000002</v>
      </c>
      <c r="G1173">
        <f t="shared" si="240"/>
        <v>0</v>
      </c>
      <c r="H1173">
        <f t="shared" si="241"/>
        <v>0</v>
      </c>
      <c r="I1173">
        <f t="shared" si="242"/>
        <v>0</v>
      </c>
      <c r="J1173">
        <f t="shared" si="243"/>
        <v>12.952608182841914</v>
      </c>
      <c r="K1173">
        <f t="shared" si="244"/>
        <v>0.46611555419240586</v>
      </c>
      <c r="L1173">
        <f t="shared" si="245"/>
        <v>-13.237320251414749</v>
      </c>
      <c r="M1173">
        <f t="shared" si="246"/>
        <v>19.301132486623953</v>
      </c>
    </row>
    <row r="1174" spans="1:13">
      <c r="A1174">
        <f t="shared" si="234"/>
        <v>1.1619999999999828</v>
      </c>
      <c r="B1174">
        <f t="shared" si="235"/>
        <v>0</v>
      </c>
      <c r="C1174">
        <f t="shared" si="236"/>
        <v>1.5E-3</v>
      </c>
      <c r="D1174">
        <f t="shared" si="237"/>
        <v>266666.66666666628</v>
      </c>
      <c r="E1174">
        <f t="shared" si="238"/>
        <v>0.13600000000000001</v>
      </c>
      <c r="F1174">
        <f t="shared" si="239"/>
        <v>1.3341600000000002</v>
      </c>
      <c r="G1174">
        <f t="shared" si="240"/>
        <v>0</v>
      </c>
      <c r="H1174">
        <f t="shared" si="241"/>
        <v>0</v>
      </c>
      <c r="I1174">
        <f t="shared" si="242"/>
        <v>0</v>
      </c>
      <c r="J1174">
        <f t="shared" si="243"/>
        <v>12.939370862590499</v>
      </c>
      <c r="K1174">
        <f t="shared" si="244"/>
        <v>0.46516331848750031</v>
      </c>
      <c r="L1174">
        <f t="shared" si="245"/>
        <v>-13.230318518290444</v>
      </c>
      <c r="M1174">
        <f t="shared" si="246"/>
        <v>19.314065242327285</v>
      </c>
    </row>
    <row r="1175" spans="1:13">
      <c r="A1175">
        <f t="shared" si="234"/>
        <v>1.1629999999999827</v>
      </c>
      <c r="B1175">
        <f t="shared" si="235"/>
        <v>0</v>
      </c>
      <c r="C1175">
        <f t="shared" si="236"/>
        <v>1.5E-3</v>
      </c>
      <c r="D1175">
        <f t="shared" si="237"/>
        <v>266666.66666666628</v>
      </c>
      <c r="E1175">
        <f t="shared" si="238"/>
        <v>0.13600000000000001</v>
      </c>
      <c r="F1175">
        <f t="shared" si="239"/>
        <v>1.3341600000000002</v>
      </c>
      <c r="G1175">
        <f t="shared" si="240"/>
        <v>0</v>
      </c>
      <c r="H1175">
        <f t="shared" si="241"/>
        <v>0</v>
      </c>
      <c r="I1175">
        <f t="shared" si="242"/>
        <v>0</v>
      </c>
      <c r="J1175">
        <f t="shared" si="243"/>
        <v>12.926140544072208</v>
      </c>
      <c r="K1175">
        <f t="shared" si="244"/>
        <v>0.46421255934907785</v>
      </c>
      <c r="L1175">
        <f t="shared" si="245"/>
        <v>-13.223327642272631</v>
      </c>
      <c r="M1175">
        <f t="shared" si="246"/>
        <v>19.326984771207535</v>
      </c>
    </row>
    <row r="1176" spans="1:13">
      <c r="A1176">
        <f t="shared" si="234"/>
        <v>1.1639999999999826</v>
      </c>
      <c r="B1176">
        <f t="shared" si="235"/>
        <v>0</v>
      </c>
      <c r="C1176">
        <f t="shared" si="236"/>
        <v>1.5E-3</v>
      </c>
      <c r="D1176">
        <f t="shared" si="237"/>
        <v>266666.66666666628</v>
      </c>
      <c r="E1176">
        <f t="shared" si="238"/>
        <v>0.13600000000000001</v>
      </c>
      <c r="F1176">
        <f t="shared" si="239"/>
        <v>1.3341600000000002</v>
      </c>
      <c r="G1176">
        <f t="shared" si="240"/>
        <v>0</v>
      </c>
      <c r="H1176">
        <f t="shared" si="241"/>
        <v>0</v>
      </c>
      <c r="I1176">
        <f t="shared" si="242"/>
        <v>0</v>
      </c>
      <c r="J1176">
        <f t="shared" si="243"/>
        <v>12.912917216429936</v>
      </c>
      <c r="K1176">
        <f t="shared" si="244"/>
        <v>0.46326327445391069</v>
      </c>
      <c r="L1176">
        <f t="shared" si="245"/>
        <v>-13.216347606278756</v>
      </c>
      <c r="M1176">
        <f t="shared" si="246"/>
        <v>19.339891080250162</v>
      </c>
    </row>
    <row r="1177" spans="1:13">
      <c r="A1177">
        <f t="shared" si="234"/>
        <v>1.1649999999999825</v>
      </c>
      <c r="B1177">
        <f t="shared" si="235"/>
        <v>0</v>
      </c>
      <c r="C1177">
        <f t="shared" si="236"/>
        <v>1.5E-3</v>
      </c>
      <c r="D1177">
        <f t="shared" si="237"/>
        <v>266666.66666666628</v>
      </c>
      <c r="E1177">
        <f t="shared" si="238"/>
        <v>0.13600000000000001</v>
      </c>
      <c r="F1177">
        <f t="shared" si="239"/>
        <v>1.3341600000000002</v>
      </c>
      <c r="G1177">
        <f t="shared" si="240"/>
        <v>0</v>
      </c>
      <c r="H1177">
        <f t="shared" si="241"/>
        <v>0</v>
      </c>
      <c r="I1177">
        <f t="shared" si="242"/>
        <v>0</v>
      </c>
      <c r="J1177">
        <f t="shared" si="243"/>
        <v>12.899700868823658</v>
      </c>
      <c r="K1177">
        <f t="shared" si="244"/>
        <v>0.46231546148400227</v>
      </c>
      <c r="L1177">
        <f t="shared" si="245"/>
        <v>-13.209378393264725</v>
      </c>
      <c r="M1177">
        <f t="shared" si="246"/>
        <v>19.35278417642979</v>
      </c>
    </row>
    <row r="1178" spans="1:13">
      <c r="A1178">
        <f t="shared" si="234"/>
        <v>1.1659999999999824</v>
      </c>
      <c r="B1178">
        <f t="shared" si="235"/>
        <v>0</v>
      </c>
      <c r="C1178">
        <f t="shared" si="236"/>
        <v>1.5E-3</v>
      </c>
      <c r="D1178">
        <f t="shared" si="237"/>
        <v>266666.66666666628</v>
      </c>
      <c r="E1178">
        <f t="shared" si="238"/>
        <v>0.13600000000000001</v>
      </c>
      <c r="F1178">
        <f t="shared" si="239"/>
        <v>1.3341600000000002</v>
      </c>
      <c r="G1178">
        <f t="shared" si="240"/>
        <v>0</v>
      </c>
      <c r="H1178">
        <f t="shared" si="241"/>
        <v>0</v>
      </c>
      <c r="I1178">
        <f t="shared" si="242"/>
        <v>0</v>
      </c>
      <c r="J1178">
        <f t="shared" si="243"/>
        <v>12.886491490430393</v>
      </c>
      <c r="K1178">
        <f t="shared" si="244"/>
        <v>0.46136911812657311</v>
      </c>
      <c r="L1178">
        <f t="shared" si="245"/>
        <v>-13.202419986224802</v>
      </c>
      <c r="M1178">
        <f t="shared" si="246"/>
        <v>19.365664066710227</v>
      </c>
    </row>
    <row r="1179" spans="1:13">
      <c r="A1179">
        <f t="shared" si="234"/>
        <v>1.1669999999999823</v>
      </c>
      <c r="B1179">
        <f t="shared" si="235"/>
        <v>0</v>
      </c>
      <c r="C1179">
        <f t="shared" si="236"/>
        <v>1.5E-3</v>
      </c>
      <c r="D1179">
        <f t="shared" si="237"/>
        <v>266666.66666666628</v>
      </c>
      <c r="E1179">
        <f t="shared" si="238"/>
        <v>0.13600000000000001</v>
      </c>
      <c r="F1179">
        <f t="shared" si="239"/>
        <v>1.3341600000000002</v>
      </c>
      <c r="G1179">
        <f t="shared" si="240"/>
        <v>0</v>
      </c>
      <c r="H1179">
        <f t="shared" si="241"/>
        <v>0</v>
      </c>
      <c r="I1179">
        <f t="shared" si="242"/>
        <v>0</v>
      </c>
      <c r="J1179">
        <f t="shared" si="243"/>
        <v>12.873289070444168</v>
      </c>
      <c r="K1179">
        <f t="shared" si="244"/>
        <v>0.46042424207404897</v>
      </c>
      <c r="L1179">
        <f t="shared" si="245"/>
        <v>-13.195472368191536</v>
      </c>
      <c r="M1179">
        <f t="shared" si="246"/>
        <v>19.378530758044487</v>
      </c>
    </row>
    <row r="1180" spans="1:13">
      <c r="A1180">
        <f t="shared" si="234"/>
        <v>1.1679999999999822</v>
      </c>
      <c r="B1180">
        <f t="shared" si="235"/>
        <v>0</v>
      </c>
      <c r="C1180">
        <f t="shared" si="236"/>
        <v>1.5E-3</v>
      </c>
      <c r="D1180">
        <f t="shared" si="237"/>
        <v>266666.66666666628</v>
      </c>
      <c r="E1180">
        <f t="shared" si="238"/>
        <v>0.13600000000000001</v>
      </c>
      <c r="F1180">
        <f t="shared" si="239"/>
        <v>1.3341600000000002</v>
      </c>
      <c r="G1180">
        <f t="shared" si="240"/>
        <v>0</v>
      </c>
      <c r="H1180">
        <f t="shared" si="241"/>
        <v>0</v>
      </c>
      <c r="I1180">
        <f t="shared" si="242"/>
        <v>0</v>
      </c>
      <c r="J1180">
        <f t="shared" si="243"/>
        <v>12.860093598075975</v>
      </c>
      <c r="K1180">
        <f t="shared" si="244"/>
        <v>0.45948083102404652</v>
      </c>
      <c r="L1180">
        <f t="shared" si="245"/>
        <v>-13.188535522235638</v>
      </c>
      <c r="M1180">
        <f t="shared" si="246"/>
        <v>19.391384257374803</v>
      </c>
    </row>
    <row r="1181" spans="1:13">
      <c r="A1181">
        <f t="shared" si="234"/>
        <v>1.1689999999999821</v>
      </c>
      <c r="B1181">
        <f t="shared" si="235"/>
        <v>0</v>
      </c>
      <c r="C1181">
        <f t="shared" si="236"/>
        <v>1.5E-3</v>
      </c>
      <c r="D1181">
        <f t="shared" si="237"/>
        <v>266666.66666666628</v>
      </c>
      <c r="E1181">
        <f t="shared" si="238"/>
        <v>0.13600000000000001</v>
      </c>
      <c r="F1181">
        <f t="shared" si="239"/>
        <v>1.3341600000000002</v>
      </c>
      <c r="G1181">
        <f t="shared" si="240"/>
        <v>0</v>
      </c>
      <c r="H1181">
        <f t="shared" si="241"/>
        <v>0</v>
      </c>
      <c r="I1181">
        <f t="shared" si="242"/>
        <v>0</v>
      </c>
      <c r="J1181">
        <f t="shared" si="243"/>
        <v>12.84690506255374</v>
      </c>
      <c r="K1181">
        <f t="shared" si="244"/>
        <v>0.45853888267936094</v>
      </c>
      <c r="L1181">
        <f t="shared" si="245"/>
        <v>-13.18160943146589</v>
      </c>
      <c r="M1181">
        <f t="shared" si="246"/>
        <v>19.404224571632639</v>
      </c>
    </row>
    <row r="1182" spans="1:13">
      <c r="A1182">
        <f t="shared" si="234"/>
        <v>1.1699999999999819</v>
      </c>
      <c r="B1182">
        <f t="shared" si="235"/>
        <v>0</v>
      </c>
      <c r="C1182">
        <f t="shared" si="236"/>
        <v>1.5E-3</v>
      </c>
      <c r="D1182">
        <f t="shared" si="237"/>
        <v>266666.66666666628</v>
      </c>
      <c r="E1182">
        <f t="shared" si="238"/>
        <v>0.13600000000000001</v>
      </c>
      <c r="F1182">
        <f t="shared" si="239"/>
        <v>1.3341600000000002</v>
      </c>
      <c r="G1182">
        <f t="shared" si="240"/>
        <v>0</v>
      </c>
      <c r="H1182">
        <f t="shared" si="241"/>
        <v>0</v>
      </c>
      <c r="I1182">
        <f t="shared" si="242"/>
        <v>0</v>
      </c>
      <c r="J1182">
        <f t="shared" si="243"/>
        <v>12.833723453122273</v>
      </c>
      <c r="K1182">
        <f t="shared" si="244"/>
        <v>0.45759839474795244</v>
      </c>
      <c r="L1182">
        <f t="shared" si="245"/>
        <v>-13.174694079029063</v>
      </c>
      <c r="M1182">
        <f t="shared" si="246"/>
        <v>19.417051707738722</v>
      </c>
    </row>
    <row r="1183" spans="1:13">
      <c r="A1183">
        <f t="shared" si="234"/>
        <v>1.1709999999999818</v>
      </c>
      <c r="B1183">
        <f t="shared" si="235"/>
        <v>0</v>
      </c>
      <c r="C1183">
        <f t="shared" si="236"/>
        <v>1.5E-3</v>
      </c>
      <c r="D1183">
        <f t="shared" si="237"/>
        <v>266666.66666666628</v>
      </c>
      <c r="E1183">
        <f t="shared" si="238"/>
        <v>0.13600000000000001</v>
      </c>
      <c r="F1183">
        <f t="shared" si="239"/>
        <v>1.3341600000000002</v>
      </c>
      <c r="G1183">
        <f t="shared" si="240"/>
        <v>0</v>
      </c>
      <c r="H1183">
        <f t="shared" si="241"/>
        <v>0</v>
      </c>
      <c r="I1183">
        <f t="shared" si="242"/>
        <v>0</v>
      </c>
      <c r="J1183">
        <f t="shared" si="243"/>
        <v>12.820548759043245</v>
      </c>
      <c r="K1183">
        <f t="shared" si="244"/>
        <v>0.45665936494293369</v>
      </c>
      <c r="L1183">
        <f t="shared" si="245"/>
        <v>-13.167789448109808</v>
      </c>
      <c r="M1183">
        <f t="shared" si="246"/>
        <v>19.429865672603043</v>
      </c>
    </row>
    <row r="1184" spans="1:13">
      <c r="A1184">
        <f t="shared" si="234"/>
        <v>1.1719999999999817</v>
      </c>
      <c r="B1184">
        <f t="shared" si="235"/>
        <v>0</v>
      </c>
      <c r="C1184">
        <f t="shared" si="236"/>
        <v>1.5E-3</v>
      </c>
      <c r="D1184">
        <f t="shared" si="237"/>
        <v>266666.66666666628</v>
      </c>
      <c r="E1184">
        <f t="shared" si="238"/>
        <v>0.13600000000000001</v>
      </c>
      <c r="F1184">
        <f t="shared" si="239"/>
        <v>1.3341600000000002</v>
      </c>
      <c r="G1184">
        <f t="shared" si="240"/>
        <v>0</v>
      </c>
      <c r="H1184">
        <f t="shared" si="241"/>
        <v>0</v>
      </c>
      <c r="I1184">
        <f t="shared" si="242"/>
        <v>0</v>
      </c>
      <c r="J1184">
        <f t="shared" si="243"/>
        <v>12.807380969595135</v>
      </c>
      <c r="K1184">
        <f t="shared" si="244"/>
        <v>0.45572179098255577</v>
      </c>
      <c r="L1184">
        <f t="shared" si="245"/>
        <v>-13.160895521930557</v>
      </c>
      <c r="M1184">
        <f t="shared" si="246"/>
        <v>19.442666473124877</v>
      </c>
    </row>
    <row r="1185" spans="1:13">
      <c r="A1185">
        <f t="shared" si="234"/>
        <v>1.1729999999999816</v>
      </c>
      <c r="B1185">
        <f t="shared" si="235"/>
        <v>0</v>
      </c>
      <c r="C1185">
        <f t="shared" si="236"/>
        <v>1.5E-3</v>
      </c>
      <c r="D1185">
        <f t="shared" si="237"/>
        <v>266666.66666666628</v>
      </c>
      <c r="E1185">
        <f t="shared" si="238"/>
        <v>0.13600000000000001</v>
      </c>
      <c r="F1185">
        <f t="shared" si="239"/>
        <v>1.3341600000000002</v>
      </c>
      <c r="G1185">
        <f t="shared" si="240"/>
        <v>0</v>
      </c>
      <c r="H1185">
        <f t="shared" si="241"/>
        <v>0</v>
      </c>
      <c r="I1185">
        <f t="shared" si="242"/>
        <v>0</v>
      </c>
      <c r="J1185">
        <f t="shared" si="243"/>
        <v>12.794220074073204</v>
      </c>
      <c r="K1185">
        <f t="shared" si="244"/>
        <v>0.45478567059019687</v>
      </c>
      <c r="L1185">
        <f t="shared" si="245"/>
        <v>-13.154012283751449</v>
      </c>
      <c r="M1185">
        <f t="shared" si="246"/>
        <v>19.455454116192808</v>
      </c>
    </row>
    <row r="1186" spans="1:13">
      <c r="A1186">
        <f t="shared" si="234"/>
        <v>1.1739999999999815</v>
      </c>
      <c r="B1186">
        <f t="shared" si="235"/>
        <v>0</v>
      </c>
      <c r="C1186">
        <f t="shared" si="236"/>
        <v>1.5E-3</v>
      </c>
      <c r="D1186">
        <f t="shared" si="237"/>
        <v>266666.66666666628</v>
      </c>
      <c r="E1186">
        <f t="shared" si="238"/>
        <v>0.13600000000000001</v>
      </c>
      <c r="F1186">
        <f t="shared" si="239"/>
        <v>1.3341600000000002</v>
      </c>
      <c r="G1186">
        <f t="shared" si="240"/>
        <v>0</v>
      </c>
      <c r="H1186">
        <f t="shared" si="241"/>
        <v>0</v>
      </c>
      <c r="I1186">
        <f t="shared" si="242"/>
        <v>0</v>
      </c>
      <c r="J1186">
        <f t="shared" si="243"/>
        <v>12.781066061789453</v>
      </c>
      <c r="K1186">
        <f t="shared" si="244"/>
        <v>0.45385100149434787</v>
      </c>
      <c r="L1186">
        <f t="shared" si="245"/>
        <v>-13.147139716870207</v>
      </c>
      <c r="M1186">
        <f t="shared" si="246"/>
        <v>19.46822860868474</v>
      </c>
    </row>
    <row r="1187" spans="1:13">
      <c r="A1187">
        <f t="shared" si="234"/>
        <v>1.1749999999999814</v>
      </c>
      <c r="B1187">
        <f t="shared" si="235"/>
        <v>0</v>
      </c>
      <c r="C1187">
        <f t="shared" si="236"/>
        <v>1.5E-3</v>
      </c>
      <c r="D1187">
        <f t="shared" si="237"/>
        <v>266666.66666666628</v>
      </c>
      <c r="E1187">
        <f t="shared" si="238"/>
        <v>0.13600000000000001</v>
      </c>
      <c r="F1187">
        <f t="shared" si="239"/>
        <v>1.3341600000000002</v>
      </c>
      <c r="G1187">
        <f t="shared" si="240"/>
        <v>0</v>
      </c>
      <c r="H1187">
        <f t="shared" si="241"/>
        <v>0</v>
      </c>
      <c r="I1187">
        <f t="shared" si="242"/>
        <v>0</v>
      </c>
      <c r="J1187">
        <f t="shared" si="243"/>
        <v>12.767918922072582</v>
      </c>
      <c r="K1187">
        <f t="shared" si="244"/>
        <v>0.45291778142860006</v>
      </c>
      <c r="L1187">
        <f t="shared" si="245"/>
        <v>-13.140277804622061</v>
      </c>
      <c r="M1187">
        <f t="shared" si="246"/>
        <v>19.480989957467909</v>
      </c>
    </row>
    <row r="1188" spans="1:13">
      <c r="A1188">
        <f t="shared" si="234"/>
        <v>1.1759999999999813</v>
      </c>
      <c r="B1188">
        <f t="shared" si="235"/>
        <v>0</v>
      </c>
      <c r="C1188">
        <f t="shared" si="236"/>
        <v>1.5E-3</v>
      </c>
      <c r="D1188">
        <f t="shared" si="237"/>
        <v>266666.66666666628</v>
      </c>
      <c r="E1188">
        <f t="shared" si="238"/>
        <v>0.13600000000000001</v>
      </c>
      <c r="F1188">
        <f t="shared" si="239"/>
        <v>1.3341600000000002</v>
      </c>
      <c r="G1188">
        <f t="shared" si="240"/>
        <v>0</v>
      </c>
      <c r="H1188">
        <f t="shared" si="241"/>
        <v>0</v>
      </c>
      <c r="I1188">
        <f t="shared" si="242"/>
        <v>0</v>
      </c>
      <c r="J1188">
        <f t="shared" si="243"/>
        <v>12.75477864426796</v>
      </c>
      <c r="K1188">
        <f t="shared" si="244"/>
        <v>0.45198600813163248</v>
      </c>
      <c r="L1188">
        <f t="shared" si="245"/>
        <v>-13.133426530379651</v>
      </c>
      <c r="M1188">
        <f t="shared" si="246"/>
        <v>19.493738169398913</v>
      </c>
    </row>
    <row r="1189" spans="1:13">
      <c r="A1189">
        <f t="shared" si="234"/>
        <v>1.1769999999999812</v>
      </c>
      <c r="B1189">
        <f t="shared" si="235"/>
        <v>0</v>
      </c>
      <c r="C1189">
        <f t="shared" si="236"/>
        <v>1.5E-3</v>
      </c>
      <c r="D1189">
        <f t="shared" si="237"/>
        <v>266666.66666666628</v>
      </c>
      <c r="E1189">
        <f t="shared" si="238"/>
        <v>0.13600000000000001</v>
      </c>
      <c r="F1189">
        <f t="shared" si="239"/>
        <v>1.3341600000000002</v>
      </c>
      <c r="G1189">
        <f t="shared" si="240"/>
        <v>0</v>
      </c>
      <c r="H1189">
        <f t="shared" si="241"/>
        <v>0</v>
      </c>
      <c r="I1189">
        <f t="shared" si="242"/>
        <v>0</v>
      </c>
      <c r="J1189">
        <f t="shared" si="243"/>
        <v>12.741645217737581</v>
      </c>
      <c r="K1189">
        <f t="shared" si="244"/>
        <v>0.45105567934719898</v>
      </c>
      <c r="L1189">
        <f t="shared" si="245"/>
        <v>-13.126585877552934</v>
      </c>
      <c r="M1189">
        <f t="shared" si="246"/>
        <v>19.506473251323712</v>
      </c>
    </row>
    <row r="1190" spans="1:13">
      <c r="A1190">
        <f t="shared" si="234"/>
        <v>1.1779999999999811</v>
      </c>
      <c r="B1190">
        <f t="shared" si="235"/>
        <v>0</v>
      </c>
      <c r="C1190">
        <f t="shared" si="236"/>
        <v>1.5E-3</v>
      </c>
      <c r="D1190">
        <f t="shared" si="237"/>
        <v>266666.66666666628</v>
      </c>
      <c r="E1190">
        <f t="shared" si="238"/>
        <v>0.13600000000000001</v>
      </c>
      <c r="F1190">
        <f t="shared" si="239"/>
        <v>1.3341600000000002</v>
      </c>
      <c r="G1190">
        <f t="shared" si="240"/>
        <v>0</v>
      </c>
      <c r="H1190">
        <f t="shared" si="241"/>
        <v>0</v>
      </c>
      <c r="I1190">
        <f t="shared" si="242"/>
        <v>0</v>
      </c>
      <c r="J1190">
        <f t="shared" si="243"/>
        <v>12.728518631860029</v>
      </c>
      <c r="K1190">
        <f t="shared" si="244"/>
        <v>0.45012679282411527</v>
      </c>
      <c r="L1190">
        <f t="shared" si="245"/>
        <v>-13.119755829589083</v>
      </c>
      <c r="M1190">
        <f t="shared" si="246"/>
        <v>19.519195210077658</v>
      </c>
    </row>
    <row r="1191" spans="1:13">
      <c r="A1191">
        <f t="shared" si="234"/>
        <v>1.178999999999981</v>
      </c>
      <c r="B1191">
        <f t="shared" si="235"/>
        <v>0</v>
      </c>
      <c r="C1191">
        <f t="shared" si="236"/>
        <v>1.5E-3</v>
      </c>
      <c r="D1191">
        <f t="shared" si="237"/>
        <v>266666.66666666628</v>
      </c>
      <c r="E1191">
        <f t="shared" si="238"/>
        <v>0.13600000000000001</v>
      </c>
      <c r="F1191">
        <f t="shared" si="239"/>
        <v>1.3341600000000002</v>
      </c>
      <c r="G1191">
        <f t="shared" si="240"/>
        <v>0</v>
      </c>
      <c r="H1191">
        <f t="shared" si="241"/>
        <v>0</v>
      </c>
      <c r="I1191">
        <f t="shared" si="242"/>
        <v>0</v>
      </c>
      <c r="J1191">
        <f t="shared" si="243"/>
        <v>12.71539887603044</v>
      </c>
      <c r="K1191">
        <f t="shared" si="244"/>
        <v>0.44919934631624603</v>
      </c>
      <c r="L1191">
        <f t="shared" si="245"/>
        <v>-13.112936369972399</v>
      </c>
      <c r="M1191">
        <f t="shared" si="246"/>
        <v>19.531904052485501</v>
      </c>
    </row>
    <row r="1192" spans="1:13">
      <c r="A1192">
        <f t="shared" si="234"/>
        <v>1.1799999999999808</v>
      </c>
      <c r="B1192">
        <f t="shared" si="235"/>
        <v>0</v>
      </c>
      <c r="C1192">
        <f t="shared" si="236"/>
        <v>1.5E-3</v>
      </c>
      <c r="D1192">
        <f t="shared" si="237"/>
        <v>266666.66666666628</v>
      </c>
      <c r="E1192">
        <f t="shared" si="238"/>
        <v>0.13600000000000001</v>
      </c>
      <c r="F1192">
        <f t="shared" si="239"/>
        <v>1.3341600000000002</v>
      </c>
      <c r="G1192">
        <f t="shared" si="240"/>
        <v>0</v>
      </c>
      <c r="H1192">
        <f t="shared" si="241"/>
        <v>0</v>
      </c>
      <c r="I1192">
        <f t="shared" si="242"/>
        <v>0</v>
      </c>
      <c r="J1192">
        <f t="shared" si="243"/>
        <v>12.702285939660467</v>
      </c>
      <c r="K1192">
        <f t="shared" si="244"/>
        <v>0.44827333758249294</v>
      </c>
      <c r="L1192">
        <f t="shared" si="245"/>
        <v>-13.106127482224213</v>
      </c>
      <c r="M1192">
        <f t="shared" si="246"/>
        <v>19.54459978536142</v>
      </c>
    </row>
    <row r="1193" spans="1:13">
      <c r="A1193">
        <f t="shared" si="234"/>
        <v>1.1809999999999807</v>
      </c>
      <c r="B1193">
        <f t="shared" si="235"/>
        <v>0</v>
      </c>
      <c r="C1193">
        <f t="shared" si="236"/>
        <v>1.5E-3</v>
      </c>
      <c r="D1193">
        <f t="shared" si="237"/>
        <v>266666.66666666628</v>
      </c>
      <c r="E1193">
        <f t="shared" si="238"/>
        <v>0.13600000000000001</v>
      </c>
      <c r="F1193">
        <f t="shared" si="239"/>
        <v>1.3341600000000002</v>
      </c>
      <c r="G1193">
        <f t="shared" si="240"/>
        <v>0</v>
      </c>
      <c r="H1193">
        <f t="shared" si="241"/>
        <v>0</v>
      </c>
      <c r="I1193">
        <f t="shared" si="242"/>
        <v>0</v>
      </c>
      <c r="J1193">
        <f t="shared" si="243"/>
        <v>12.689179812178242</v>
      </c>
      <c r="K1193">
        <f t="shared" si="244"/>
        <v>0.44734876438678156</v>
      </c>
      <c r="L1193">
        <f t="shared" si="245"/>
        <v>-13.099329149902806</v>
      </c>
      <c r="M1193">
        <f t="shared" si="246"/>
        <v>19.557282415509022</v>
      </c>
    </row>
    <row r="1194" spans="1:13">
      <c r="A1194">
        <f t="shared" si="234"/>
        <v>1.1819999999999806</v>
      </c>
      <c r="B1194">
        <f t="shared" si="235"/>
        <v>0</v>
      </c>
      <c r="C1194">
        <f t="shared" si="236"/>
        <v>1.5E-3</v>
      </c>
      <c r="D1194">
        <f t="shared" si="237"/>
        <v>266666.66666666628</v>
      </c>
      <c r="E1194">
        <f t="shared" si="238"/>
        <v>0.13600000000000001</v>
      </c>
      <c r="F1194">
        <f t="shared" si="239"/>
        <v>1.3341600000000002</v>
      </c>
      <c r="G1194">
        <f t="shared" si="240"/>
        <v>0</v>
      </c>
      <c r="H1194">
        <f t="shared" si="241"/>
        <v>0</v>
      </c>
      <c r="I1194">
        <f t="shared" si="242"/>
        <v>0</v>
      </c>
      <c r="J1194">
        <f t="shared" si="243"/>
        <v>12.67608048302834</v>
      </c>
      <c r="K1194">
        <f t="shared" si="244"/>
        <v>0.44642562449804868</v>
      </c>
      <c r="L1194">
        <f t="shared" si="245"/>
        <v>-13.0925413566033</v>
      </c>
      <c r="M1194">
        <f t="shared" si="246"/>
        <v>19.569951949721371</v>
      </c>
    </row>
    <row r="1195" spans="1:13">
      <c r="A1195">
        <f t="shared" si="234"/>
        <v>1.1829999999999805</v>
      </c>
      <c r="B1195">
        <f t="shared" si="235"/>
        <v>0</v>
      </c>
      <c r="C1195">
        <f t="shared" si="236"/>
        <v>1.5E-3</v>
      </c>
      <c r="D1195">
        <f t="shared" si="237"/>
        <v>266666.66666666628</v>
      </c>
      <c r="E1195">
        <f t="shared" si="238"/>
        <v>0.13600000000000001</v>
      </c>
      <c r="F1195">
        <f t="shared" si="239"/>
        <v>1.3341600000000002</v>
      </c>
      <c r="G1195">
        <f t="shared" si="240"/>
        <v>0</v>
      </c>
      <c r="H1195">
        <f t="shared" si="241"/>
        <v>0</v>
      </c>
      <c r="I1195">
        <f t="shared" si="242"/>
        <v>0</v>
      </c>
      <c r="J1195">
        <f t="shared" si="243"/>
        <v>12.662987941671737</v>
      </c>
      <c r="K1195">
        <f t="shared" si="244"/>
        <v>0.44550391569022962</v>
      </c>
      <c r="L1195">
        <f t="shared" si="245"/>
        <v>-13.085764085957571</v>
      </c>
      <c r="M1195">
        <f t="shared" si="246"/>
        <v>19.582608394780998</v>
      </c>
    </row>
    <row r="1196" spans="1:13">
      <c r="A1196">
        <f t="shared" si="234"/>
        <v>1.1839999999999804</v>
      </c>
      <c r="B1196">
        <f t="shared" si="235"/>
        <v>0</v>
      </c>
      <c r="C1196">
        <f t="shared" si="236"/>
        <v>1.5E-3</v>
      </c>
      <c r="D1196">
        <f t="shared" si="237"/>
        <v>266666.66666666628</v>
      </c>
      <c r="E1196">
        <f t="shared" si="238"/>
        <v>0.13600000000000001</v>
      </c>
      <c r="F1196">
        <f t="shared" si="239"/>
        <v>1.3341600000000002</v>
      </c>
      <c r="G1196">
        <f t="shared" si="240"/>
        <v>0</v>
      </c>
      <c r="H1196">
        <f t="shared" si="241"/>
        <v>0</v>
      </c>
      <c r="I1196">
        <f t="shared" si="242"/>
        <v>0</v>
      </c>
      <c r="J1196">
        <f t="shared" si="243"/>
        <v>12.64990217758578</v>
      </c>
      <c r="K1196">
        <f t="shared" si="244"/>
        <v>0.44458363574224646</v>
      </c>
      <c r="L1196">
        <f t="shared" si="245"/>
        <v>-13.078997321634168</v>
      </c>
      <c r="M1196">
        <f t="shared" si="246"/>
        <v>19.595251757459923</v>
      </c>
    </row>
    <row r="1197" spans="1:13">
      <c r="A1197">
        <f t="shared" si="234"/>
        <v>1.1849999999999803</v>
      </c>
      <c r="B1197">
        <f t="shared" si="235"/>
        <v>0</v>
      </c>
      <c r="C1197">
        <f t="shared" si="236"/>
        <v>1.5E-3</v>
      </c>
      <c r="D1197">
        <f t="shared" si="237"/>
        <v>266666.66666666628</v>
      </c>
      <c r="E1197">
        <f t="shared" si="238"/>
        <v>0.13600000000000001</v>
      </c>
      <c r="F1197">
        <f t="shared" si="239"/>
        <v>1.3341600000000002</v>
      </c>
      <c r="G1197">
        <f t="shared" si="240"/>
        <v>0</v>
      </c>
      <c r="H1197">
        <f t="shared" si="241"/>
        <v>0</v>
      </c>
      <c r="I1197">
        <f t="shared" si="242"/>
        <v>0</v>
      </c>
      <c r="J1197">
        <f t="shared" si="243"/>
        <v>12.636823180264146</v>
      </c>
      <c r="K1197">
        <f t="shared" si="244"/>
        <v>0.44366478243799462</v>
      </c>
      <c r="L1197">
        <f t="shared" si="245"/>
        <v>-13.072241047338197</v>
      </c>
      <c r="M1197">
        <f t="shared" si="246"/>
        <v>19.607882044519666</v>
      </c>
    </row>
    <row r="1198" spans="1:13">
      <c r="A1198">
        <f t="shared" si="234"/>
        <v>1.1859999999999802</v>
      </c>
      <c r="B1198">
        <f t="shared" si="235"/>
        <v>0</v>
      </c>
      <c r="C1198">
        <f t="shared" si="236"/>
        <v>1.5E-3</v>
      </c>
      <c r="D1198">
        <f t="shared" si="237"/>
        <v>266666.66666666628</v>
      </c>
      <c r="E1198">
        <f t="shared" si="238"/>
        <v>0.13600000000000001</v>
      </c>
      <c r="F1198">
        <f t="shared" si="239"/>
        <v>1.3341600000000002</v>
      </c>
      <c r="G1198">
        <f t="shared" si="240"/>
        <v>0</v>
      </c>
      <c r="H1198">
        <f t="shared" si="241"/>
        <v>0</v>
      </c>
      <c r="I1198">
        <f t="shared" si="242"/>
        <v>0</v>
      </c>
      <c r="J1198">
        <f t="shared" si="243"/>
        <v>12.623750939216809</v>
      </c>
      <c r="K1198">
        <f t="shared" si="244"/>
        <v>0.44274735356633066</v>
      </c>
      <c r="L1198">
        <f t="shared" si="245"/>
        <v>-13.065495246811256</v>
      </c>
      <c r="M1198">
        <f t="shared" si="246"/>
        <v>19.62049926271126</v>
      </c>
    </row>
    <row r="1199" spans="1:13">
      <c r="A1199">
        <f t="shared" si="234"/>
        <v>1.1869999999999801</v>
      </c>
      <c r="B1199">
        <f t="shared" si="235"/>
        <v>0</v>
      </c>
      <c r="C1199">
        <f t="shared" si="236"/>
        <v>1.5E-3</v>
      </c>
      <c r="D1199">
        <f t="shared" si="237"/>
        <v>266666.66666666628</v>
      </c>
      <c r="E1199">
        <f t="shared" si="238"/>
        <v>0.13600000000000001</v>
      </c>
      <c r="F1199">
        <f t="shared" si="239"/>
        <v>1.3341600000000002</v>
      </c>
      <c r="G1199">
        <f t="shared" si="240"/>
        <v>0</v>
      </c>
      <c r="H1199">
        <f t="shared" si="241"/>
        <v>0</v>
      </c>
      <c r="I1199">
        <f t="shared" si="242"/>
        <v>0</v>
      </c>
      <c r="J1199">
        <f t="shared" si="243"/>
        <v>12.610685443969997</v>
      </c>
      <c r="K1199">
        <f t="shared" si="244"/>
        <v>0.44183134692106041</v>
      </c>
      <c r="L1199">
        <f t="shared" si="245"/>
        <v>-13.058759903831326</v>
      </c>
      <c r="M1199">
        <f t="shared" si="246"/>
        <v>19.633103418775278</v>
      </c>
    </row>
    <row r="1200" spans="1:13">
      <c r="A1200">
        <f t="shared" si="234"/>
        <v>1.18799999999998</v>
      </c>
      <c r="B1200">
        <f t="shared" si="235"/>
        <v>0</v>
      </c>
      <c r="C1200">
        <f t="shared" si="236"/>
        <v>1.5E-3</v>
      </c>
      <c r="D1200">
        <f t="shared" si="237"/>
        <v>266666.66666666628</v>
      </c>
      <c r="E1200">
        <f t="shared" si="238"/>
        <v>0.13600000000000001</v>
      </c>
      <c r="F1200">
        <f t="shared" si="239"/>
        <v>1.3341600000000002</v>
      </c>
      <c r="G1200">
        <f t="shared" si="240"/>
        <v>0</v>
      </c>
      <c r="H1200">
        <f t="shared" si="241"/>
        <v>0</v>
      </c>
      <c r="I1200">
        <f t="shared" si="242"/>
        <v>0</v>
      </c>
      <c r="J1200">
        <f t="shared" si="243"/>
        <v>12.597626684066165</v>
      </c>
      <c r="K1200">
        <f t="shared" si="244"/>
        <v>0.44091676030092569</v>
      </c>
      <c r="L1200">
        <f t="shared" si="245"/>
        <v>-13.052035002212689</v>
      </c>
      <c r="M1200">
        <f t="shared" si="246"/>
        <v>19.645694519441843</v>
      </c>
    </row>
    <row r="1201" spans="1:13">
      <c r="A1201">
        <f t="shared" si="234"/>
        <v>1.1889999999999799</v>
      </c>
      <c r="B1201">
        <f t="shared" si="235"/>
        <v>0</v>
      </c>
      <c r="C1201">
        <f t="shared" si="236"/>
        <v>1.5E-3</v>
      </c>
      <c r="D1201">
        <f t="shared" si="237"/>
        <v>266666.66666666628</v>
      </c>
      <c r="E1201">
        <f t="shared" si="238"/>
        <v>0.13600000000000001</v>
      </c>
      <c r="F1201">
        <f t="shared" si="239"/>
        <v>1.3341600000000002</v>
      </c>
      <c r="G1201">
        <f t="shared" si="240"/>
        <v>0</v>
      </c>
      <c r="H1201">
        <f t="shared" si="241"/>
        <v>0</v>
      </c>
      <c r="I1201">
        <f t="shared" si="242"/>
        <v>0</v>
      </c>
      <c r="J1201">
        <f t="shared" si="243"/>
        <v>12.584574649063953</v>
      </c>
      <c r="K1201">
        <f t="shared" si="244"/>
        <v>0.44000359150959312</v>
      </c>
      <c r="L1201">
        <f t="shared" si="245"/>
        <v>-13.045320525805833</v>
      </c>
      <c r="M1201">
        <f t="shared" si="246"/>
        <v>19.658272571430643</v>
      </c>
    </row>
    <row r="1202" spans="1:13">
      <c r="A1202">
        <f t="shared" si="234"/>
        <v>1.1899999999999797</v>
      </c>
      <c r="B1202">
        <f t="shared" si="235"/>
        <v>0</v>
      </c>
      <c r="C1202">
        <f t="shared" si="236"/>
        <v>1.5E-3</v>
      </c>
      <c r="D1202">
        <f t="shared" si="237"/>
        <v>266666.66666666628</v>
      </c>
      <c r="E1202">
        <f t="shared" si="238"/>
        <v>0.13600000000000001</v>
      </c>
      <c r="F1202">
        <f t="shared" si="239"/>
        <v>1.3341600000000002</v>
      </c>
      <c r="G1202">
        <f t="shared" si="240"/>
        <v>0</v>
      </c>
      <c r="H1202">
        <f t="shared" si="241"/>
        <v>0</v>
      </c>
      <c r="I1202">
        <f t="shared" si="242"/>
        <v>0</v>
      </c>
      <c r="J1202">
        <f t="shared" si="243"/>
        <v>12.571529328538148</v>
      </c>
      <c r="K1202">
        <f t="shared" si="244"/>
        <v>0.43909183835564047</v>
      </c>
      <c r="L1202">
        <f t="shared" si="245"/>
        <v>-13.038616458497357</v>
      </c>
      <c r="M1202">
        <f t="shared" si="246"/>
        <v>19.670837581450954</v>
      </c>
    </row>
    <row r="1203" spans="1:13">
      <c r="A1203">
        <f t="shared" si="234"/>
        <v>1.1909999999999796</v>
      </c>
      <c r="B1203">
        <f t="shared" si="235"/>
        <v>0</v>
      </c>
      <c r="C1203">
        <f t="shared" si="236"/>
        <v>1.5E-3</v>
      </c>
      <c r="D1203">
        <f t="shared" si="237"/>
        <v>266666.66666666628</v>
      </c>
      <c r="E1203">
        <f t="shared" si="238"/>
        <v>0.13600000000000001</v>
      </c>
      <c r="F1203">
        <f t="shared" si="239"/>
        <v>1.3341600000000002</v>
      </c>
      <c r="G1203">
        <f t="shared" si="240"/>
        <v>0</v>
      </c>
      <c r="H1203">
        <f t="shared" si="241"/>
        <v>0</v>
      </c>
      <c r="I1203">
        <f t="shared" si="242"/>
        <v>0</v>
      </c>
      <c r="J1203">
        <f t="shared" si="243"/>
        <v>12.558490712079651</v>
      </c>
      <c r="K1203">
        <f t="shared" si="244"/>
        <v>0.43818149865254546</v>
      </c>
      <c r="L1203">
        <f t="shared" si="245"/>
        <v>-13.031922784209893</v>
      </c>
      <c r="M1203">
        <f t="shared" si="246"/>
        <v>19.683389556201643</v>
      </c>
    </row>
    <row r="1204" spans="1:13">
      <c r="A1204">
        <f t="shared" si="234"/>
        <v>1.1919999999999795</v>
      </c>
      <c r="B1204">
        <f t="shared" si="235"/>
        <v>0</v>
      </c>
      <c r="C1204">
        <f t="shared" si="236"/>
        <v>1.5E-3</v>
      </c>
      <c r="D1204">
        <f t="shared" si="237"/>
        <v>266666.66666666628</v>
      </c>
      <c r="E1204">
        <f t="shared" si="238"/>
        <v>0.13600000000000001</v>
      </c>
      <c r="F1204">
        <f t="shared" si="239"/>
        <v>1.3341600000000002</v>
      </c>
      <c r="G1204">
        <f t="shared" si="240"/>
        <v>0</v>
      </c>
      <c r="H1204">
        <f t="shared" si="241"/>
        <v>0</v>
      </c>
      <c r="I1204">
        <f t="shared" si="242"/>
        <v>0</v>
      </c>
      <c r="J1204">
        <f t="shared" si="243"/>
        <v>12.545458789295441</v>
      </c>
      <c r="K1204">
        <f t="shared" si="244"/>
        <v>0.43727257021867277</v>
      </c>
      <c r="L1204">
        <f t="shared" si="245"/>
        <v>-13.025239486902008</v>
      </c>
      <c r="M1204">
        <f t="shared" si="246"/>
        <v>19.695928502371192</v>
      </c>
    </row>
    <row r="1205" spans="1:13">
      <c r="A1205">
        <f t="shared" si="234"/>
        <v>1.1929999999999794</v>
      </c>
      <c r="B1205">
        <f t="shared" si="235"/>
        <v>0</v>
      </c>
      <c r="C1205">
        <f t="shared" si="236"/>
        <v>1.5E-3</v>
      </c>
      <c r="D1205">
        <f t="shared" si="237"/>
        <v>266666.66666666628</v>
      </c>
      <c r="E1205">
        <f t="shared" si="238"/>
        <v>0.13600000000000001</v>
      </c>
      <c r="F1205">
        <f t="shared" si="239"/>
        <v>1.3341600000000002</v>
      </c>
      <c r="G1205">
        <f t="shared" si="240"/>
        <v>0</v>
      </c>
      <c r="H1205">
        <f t="shared" si="241"/>
        <v>0</v>
      </c>
      <c r="I1205">
        <f t="shared" si="242"/>
        <v>0</v>
      </c>
      <c r="J1205">
        <f t="shared" si="243"/>
        <v>12.532433549808539</v>
      </c>
      <c r="K1205">
        <f t="shared" si="244"/>
        <v>0.43636505087726285</v>
      </c>
      <c r="L1205">
        <f t="shared" si="245"/>
        <v>-13.018566550568108</v>
      </c>
      <c r="M1205">
        <f t="shared" si="246"/>
        <v>19.708454426637726</v>
      </c>
    </row>
    <row r="1206" spans="1:13">
      <c r="A1206">
        <f t="shared" si="234"/>
        <v>1.1939999999999793</v>
      </c>
      <c r="B1206">
        <f t="shared" si="235"/>
        <v>0</v>
      </c>
      <c r="C1206">
        <f t="shared" si="236"/>
        <v>1.5E-3</v>
      </c>
      <c r="D1206">
        <f t="shared" si="237"/>
        <v>266666.66666666628</v>
      </c>
      <c r="E1206">
        <f t="shared" si="238"/>
        <v>0.13600000000000001</v>
      </c>
      <c r="F1206">
        <f t="shared" si="239"/>
        <v>1.3341600000000002</v>
      </c>
      <c r="G1206">
        <f t="shared" si="240"/>
        <v>0</v>
      </c>
      <c r="H1206">
        <f t="shared" si="241"/>
        <v>0</v>
      </c>
      <c r="I1206">
        <f t="shared" si="242"/>
        <v>0</v>
      </c>
      <c r="J1206">
        <f t="shared" si="243"/>
        <v>12.51941498325797</v>
      </c>
      <c r="K1206">
        <f t="shared" si="244"/>
        <v>0.43545893845641809</v>
      </c>
      <c r="L1206">
        <f t="shared" si="245"/>
        <v>-13.011903959238369</v>
      </c>
      <c r="M1206">
        <f t="shared" si="246"/>
        <v>19.720967335669005</v>
      </c>
    </row>
    <row r="1207" spans="1:13">
      <c r="A1207">
        <f t="shared" si="234"/>
        <v>1.1949999999999792</v>
      </c>
      <c r="B1207">
        <f t="shared" si="235"/>
        <v>0</v>
      </c>
      <c r="C1207">
        <f t="shared" si="236"/>
        <v>1.5E-3</v>
      </c>
      <c r="D1207">
        <f t="shared" si="237"/>
        <v>266666.66666666628</v>
      </c>
      <c r="E1207">
        <f t="shared" si="238"/>
        <v>0.13600000000000001</v>
      </c>
      <c r="F1207">
        <f t="shared" si="239"/>
        <v>1.3341600000000002</v>
      </c>
      <c r="G1207">
        <f t="shared" si="240"/>
        <v>0</v>
      </c>
      <c r="H1207">
        <f t="shared" si="241"/>
        <v>0</v>
      </c>
      <c r="I1207">
        <f t="shared" si="242"/>
        <v>0</v>
      </c>
      <c r="J1207">
        <f t="shared" si="243"/>
        <v>12.506403079298732</v>
      </c>
      <c r="K1207">
        <f t="shared" si="244"/>
        <v>0.43455423078909278</v>
      </c>
      <c r="L1207">
        <f t="shared" si="245"/>
        <v>-13.005251696978625</v>
      </c>
      <c r="M1207">
        <f t="shared" si="246"/>
        <v>19.733467236122458</v>
      </c>
    </row>
    <row r="1208" spans="1:13">
      <c r="A1208">
        <f t="shared" si="234"/>
        <v>1.1959999999999791</v>
      </c>
      <c r="B1208">
        <f t="shared" si="235"/>
        <v>0</v>
      </c>
      <c r="C1208">
        <f t="shared" si="236"/>
        <v>1.5E-3</v>
      </c>
      <c r="D1208">
        <f t="shared" si="237"/>
        <v>266666.66666666628</v>
      </c>
      <c r="E1208">
        <f t="shared" si="238"/>
        <v>0.13600000000000001</v>
      </c>
      <c r="F1208">
        <f t="shared" si="239"/>
        <v>1.3341600000000002</v>
      </c>
      <c r="G1208">
        <f t="shared" si="240"/>
        <v>0</v>
      </c>
      <c r="H1208">
        <f t="shared" si="241"/>
        <v>0</v>
      </c>
      <c r="I1208">
        <f t="shared" si="242"/>
        <v>0</v>
      </c>
      <c r="J1208">
        <f t="shared" si="243"/>
        <v>12.493397827601752</v>
      </c>
      <c r="K1208">
        <f t="shared" si="244"/>
        <v>0.43365092571307945</v>
      </c>
      <c r="L1208">
        <f t="shared" si="245"/>
        <v>-12.99860974789029</v>
      </c>
      <c r="M1208">
        <f t="shared" si="246"/>
        <v>19.745954134645185</v>
      </c>
    </row>
    <row r="1209" spans="1:13">
      <c r="A1209">
        <f t="shared" si="234"/>
        <v>1.196999999999979</v>
      </c>
      <c r="B1209">
        <f t="shared" si="235"/>
        <v>0</v>
      </c>
      <c r="C1209">
        <f t="shared" si="236"/>
        <v>1.5E-3</v>
      </c>
      <c r="D1209">
        <f t="shared" si="237"/>
        <v>266666.66666666628</v>
      </c>
      <c r="E1209">
        <f t="shared" si="238"/>
        <v>0.13600000000000001</v>
      </c>
      <c r="F1209">
        <f t="shared" si="239"/>
        <v>1.3341600000000002</v>
      </c>
      <c r="G1209">
        <f t="shared" si="240"/>
        <v>0</v>
      </c>
      <c r="H1209">
        <f t="shared" si="241"/>
        <v>0</v>
      </c>
      <c r="I1209">
        <f t="shared" si="242"/>
        <v>0</v>
      </c>
      <c r="J1209">
        <f t="shared" si="243"/>
        <v>12.480399217853861</v>
      </c>
      <c r="K1209">
        <f t="shared" si="244"/>
        <v>0.43274902107099744</v>
      </c>
      <c r="L1209">
        <f t="shared" si="245"/>
        <v>-12.991978096110277</v>
      </c>
      <c r="M1209">
        <f t="shared" si="246"/>
        <v>19.75842803787399</v>
      </c>
    </row>
    <row r="1210" spans="1:13">
      <c r="A1210">
        <f t="shared" si="234"/>
        <v>1.1979999999999789</v>
      </c>
      <c r="B1210">
        <f t="shared" si="235"/>
        <v>0</v>
      </c>
      <c r="C1210">
        <f t="shared" si="236"/>
        <v>1.5E-3</v>
      </c>
      <c r="D1210">
        <f t="shared" si="237"/>
        <v>266666.66666666628</v>
      </c>
      <c r="E1210">
        <f t="shared" si="238"/>
        <v>0.13600000000000001</v>
      </c>
      <c r="F1210">
        <f t="shared" si="239"/>
        <v>1.3341600000000002</v>
      </c>
      <c r="G1210">
        <f t="shared" si="240"/>
        <v>0</v>
      </c>
      <c r="H1210">
        <f t="shared" si="241"/>
        <v>0</v>
      </c>
      <c r="I1210">
        <f t="shared" si="242"/>
        <v>0</v>
      </c>
      <c r="J1210">
        <f t="shared" si="243"/>
        <v>12.467407239757751</v>
      </c>
      <c r="K1210">
        <f t="shared" si="244"/>
        <v>0.43184851471028057</v>
      </c>
      <c r="L1210">
        <f t="shared" si="245"/>
        <v>-12.985356725810888</v>
      </c>
      <c r="M1210">
        <f t="shared" si="246"/>
        <v>19.770888952435385</v>
      </c>
    </row>
    <row r="1211" spans="1:13">
      <c r="A1211">
        <f t="shared" si="234"/>
        <v>1.1989999999999787</v>
      </c>
      <c r="B1211">
        <f t="shared" si="235"/>
        <v>0</v>
      </c>
      <c r="C1211">
        <f t="shared" si="236"/>
        <v>1.5E-3</v>
      </c>
      <c r="D1211">
        <f t="shared" si="237"/>
        <v>266666.66666666628</v>
      </c>
      <c r="E1211">
        <f t="shared" si="238"/>
        <v>0.13600000000000001</v>
      </c>
      <c r="F1211">
        <f t="shared" si="239"/>
        <v>1.3341600000000002</v>
      </c>
      <c r="G1211">
        <f t="shared" si="240"/>
        <v>0</v>
      </c>
      <c r="H1211">
        <f t="shared" si="241"/>
        <v>0</v>
      </c>
      <c r="I1211">
        <f t="shared" si="242"/>
        <v>0</v>
      </c>
      <c r="J1211">
        <f t="shared" si="243"/>
        <v>12.454421883031941</v>
      </c>
      <c r="K1211">
        <f t="shared" si="244"/>
        <v>0.43094940448316582</v>
      </c>
      <c r="L1211">
        <f t="shared" si="245"/>
        <v>-12.978745621199749</v>
      </c>
      <c r="M1211">
        <f t="shared" si="246"/>
        <v>19.783336884945605</v>
      </c>
    </row>
    <row r="1212" spans="1:13">
      <c r="A1212">
        <f t="shared" si="234"/>
        <v>1.1999999999999786</v>
      </c>
      <c r="B1212">
        <f t="shared" si="235"/>
        <v>0</v>
      </c>
      <c r="C1212">
        <f t="shared" si="236"/>
        <v>1.5E-3</v>
      </c>
      <c r="D1212">
        <f t="shared" si="237"/>
        <v>266666.66666666628</v>
      </c>
      <c r="E1212">
        <f t="shared" si="238"/>
        <v>0.13600000000000001</v>
      </c>
      <c r="F1212">
        <f t="shared" si="239"/>
        <v>1.3341600000000002</v>
      </c>
      <c r="G1212">
        <f t="shared" si="240"/>
        <v>0</v>
      </c>
      <c r="H1212">
        <f t="shared" si="241"/>
        <v>0</v>
      </c>
      <c r="I1212">
        <f t="shared" si="242"/>
        <v>0</v>
      </c>
      <c r="J1212">
        <f t="shared" si="243"/>
        <v>12.441443137410742</v>
      </c>
      <c r="K1212">
        <f t="shared" si="244"/>
        <v>0.43005168824668066</v>
      </c>
      <c r="L1212">
        <f t="shared" si="245"/>
        <v>-12.972144766519712</v>
      </c>
      <c r="M1212">
        <f t="shared" si="246"/>
        <v>19.795771842010634</v>
      </c>
    </row>
    <row r="1213" spans="1:13">
      <c r="A1213">
        <f t="shared" si="234"/>
        <v>1.2009999999999785</v>
      </c>
      <c r="B1213">
        <f t="shared" si="235"/>
        <v>0</v>
      </c>
      <c r="C1213">
        <f t="shared" si="236"/>
        <v>1.5E-3</v>
      </c>
      <c r="D1213">
        <f t="shared" si="237"/>
        <v>266666.66666666628</v>
      </c>
      <c r="E1213">
        <f t="shared" si="238"/>
        <v>0.13600000000000001</v>
      </c>
      <c r="F1213">
        <f t="shared" si="239"/>
        <v>1.3341600000000002</v>
      </c>
      <c r="G1213">
        <f t="shared" si="240"/>
        <v>0</v>
      </c>
      <c r="H1213">
        <f t="shared" si="241"/>
        <v>0</v>
      </c>
      <c r="I1213">
        <f t="shared" si="242"/>
        <v>0</v>
      </c>
      <c r="J1213">
        <f t="shared" si="243"/>
        <v>12.428470992644222</v>
      </c>
      <c r="K1213">
        <f t="shared" si="244"/>
        <v>0.42915536386263131</v>
      </c>
      <c r="L1213">
        <f t="shared" si="245"/>
        <v>-12.96555414604876</v>
      </c>
      <c r="M1213">
        <f t="shared" si="246"/>
        <v>19.808193830226205</v>
      </c>
    </row>
    <row r="1214" spans="1:13">
      <c r="A1214">
        <f t="shared" si="234"/>
        <v>1.2019999999999784</v>
      </c>
      <c r="B1214">
        <f t="shared" si="235"/>
        <v>0</v>
      </c>
      <c r="C1214">
        <f t="shared" si="236"/>
        <v>1.5E-3</v>
      </c>
      <c r="D1214">
        <f t="shared" si="237"/>
        <v>266666.66666666628</v>
      </c>
      <c r="E1214">
        <f t="shared" si="238"/>
        <v>0.13600000000000001</v>
      </c>
      <c r="F1214">
        <f t="shared" si="239"/>
        <v>1.3341600000000002</v>
      </c>
      <c r="G1214">
        <f t="shared" si="240"/>
        <v>0</v>
      </c>
      <c r="H1214">
        <f t="shared" si="241"/>
        <v>0</v>
      </c>
      <c r="I1214">
        <f t="shared" si="242"/>
        <v>0</v>
      </c>
      <c r="J1214">
        <f t="shared" si="243"/>
        <v>12.415505438498172</v>
      </c>
      <c r="K1214">
        <f t="shared" si="244"/>
        <v>0.42826042919759127</v>
      </c>
      <c r="L1214">
        <f t="shared" si="245"/>
        <v>-12.958973744099938</v>
      </c>
      <c r="M1214">
        <f t="shared" si="246"/>
        <v>19.820602856177832</v>
      </c>
    </row>
    <row r="1215" spans="1:13">
      <c r="A1215">
        <f t="shared" si="234"/>
        <v>1.2029999999999783</v>
      </c>
      <c r="B1215">
        <f t="shared" si="235"/>
        <v>0</v>
      </c>
      <c r="C1215">
        <f t="shared" si="236"/>
        <v>1.5E-3</v>
      </c>
      <c r="D1215">
        <f t="shared" si="237"/>
        <v>266666.66666666628</v>
      </c>
      <c r="E1215">
        <f t="shared" si="238"/>
        <v>0.13600000000000001</v>
      </c>
      <c r="F1215">
        <f t="shared" si="239"/>
        <v>1.3341600000000002</v>
      </c>
      <c r="G1215">
        <f t="shared" si="240"/>
        <v>0</v>
      </c>
      <c r="H1215">
        <f t="shared" si="241"/>
        <v>0</v>
      </c>
      <c r="I1215">
        <f t="shared" si="242"/>
        <v>0</v>
      </c>
      <c r="J1215">
        <f t="shared" si="243"/>
        <v>12.402546464754073</v>
      </c>
      <c r="K1215">
        <f t="shared" si="244"/>
        <v>0.4273668821228892</v>
      </c>
      <c r="L1215">
        <f t="shared" si="245"/>
        <v>-12.952403545021244</v>
      </c>
      <c r="M1215">
        <f t="shared" si="246"/>
        <v>19.832998926440812</v>
      </c>
    </row>
    <row r="1216" spans="1:13">
      <c r="A1216">
        <f t="shared" si="234"/>
        <v>1.2039999999999782</v>
      </c>
      <c r="B1216">
        <f t="shared" si="235"/>
        <v>0</v>
      </c>
      <c r="C1216">
        <f t="shared" si="236"/>
        <v>1.5E-3</v>
      </c>
      <c r="D1216">
        <f t="shared" si="237"/>
        <v>266666.66666666628</v>
      </c>
      <c r="E1216">
        <f t="shared" si="238"/>
        <v>0.13600000000000001</v>
      </c>
      <c r="F1216">
        <f t="shared" si="239"/>
        <v>1.3341600000000002</v>
      </c>
      <c r="G1216">
        <f t="shared" si="240"/>
        <v>0</v>
      </c>
      <c r="H1216">
        <f t="shared" si="241"/>
        <v>0</v>
      </c>
      <c r="I1216">
        <f t="shared" si="242"/>
        <v>0</v>
      </c>
      <c r="J1216">
        <f t="shared" si="243"/>
        <v>12.389594061209051</v>
      </c>
      <c r="K1216">
        <f t="shared" si="244"/>
        <v>0.42647472051459695</v>
      </c>
      <c r="L1216">
        <f t="shared" si="245"/>
        <v>-12.945843533195566</v>
      </c>
      <c r="M1216">
        <f t="shared" si="246"/>
        <v>19.845382047580252</v>
      </c>
    </row>
    <row r="1217" spans="1:13">
      <c r="A1217">
        <f t="shared" si="234"/>
        <v>1.2049999999999781</v>
      </c>
      <c r="B1217">
        <f t="shared" si="235"/>
        <v>0</v>
      </c>
      <c r="C1217">
        <f t="shared" si="236"/>
        <v>1.5E-3</v>
      </c>
      <c r="D1217">
        <f t="shared" si="237"/>
        <v>266666.66666666628</v>
      </c>
      <c r="E1217">
        <f t="shared" si="238"/>
        <v>0.13600000000000001</v>
      </c>
      <c r="F1217">
        <f t="shared" si="239"/>
        <v>1.3341600000000002</v>
      </c>
      <c r="G1217">
        <f t="shared" si="240"/>
        <v>0</v>
      </c>
      <c r="H1217">
        <f t="shared" si="241"/>
        <v>0</v>
      </c>
      <c r="I1217">
        <f t="shared" si="242"/>
        <v>0</v>
      </c>
      <c r="J1217">
        <f t="shared" si="243"/>
        <v>12.376648217675855</v>
      </c>
      <c r="K1217">
        <f t="shared" si="244"/>
        <v>0.42558394225351803</v>
      </c>
      <c r="L1217">
        <f t="shared" si="245"/>
        <v>-12.939293693040574</v>
      </c>
      <c r="M1217">
        <f t="shared" si="246"/>
        <v>19.857752226151081</v>
      </c>
    </row>
    <row r="1218" spans="1:13">
      <c r="A1218">
        <f t="shared" si="234"/>
        <v>1.205999999999978</v>
      </c>
      <c r="B1218">
        <f t="shared" si="235"/>
        <v>0</v>
      </c>
      <c r="C1218">
        <f t="shared" si="236"/>
        <v>1.5E-3</v>
      </c>
      <c r="D1218">
        <f t="shared" si="237"/>
        <v>266666.66666666628</v>
      </c>
      <c r="E1218">
        <f t="shared" si="238"/>
        <v>0.13600000000000001</v>
      </c>
      <c r="F1218">
        <f t="shared" si="239"/>
        <v>1.3341600000000002</v>
      </c>
      <c r="G1218">
        <f t="shared" si="240"/>
        <v>0</v>
      </c>
      <c r="H1218">
        <f t="shared" si="241"/>
        <v>0</v>
      </c>
      <c r="I1218">
        <f t="shared" si="242"/>
        <v>0</v>
      </c>
      <c r="J1218">
        <f t="shared" si="243"/>
        <v>12.363708923982815</v>
      </c>
      <c r="K1218">
        <f t="shared" si="244"/>
        <v>0.42469454522517613</v>
      </c>
      <c r="L1218">
        <f t="shared" si="245"/>
        <v>-12.932754009008649</v>
      </c>
      <c r="M1218">
        <f t="shared" si="246"/>
        <v>19.870109468698057</v>
      </c>
    </row>
    <row r="1219" spans="1:13">
      <c r="A1219">
        <f t="shared" si="234"/>
        <v>1.2069999999999779</v>
      </c>
      <c r="B1219">
        <f t="shared" si="235"/>
        <v>0</v>
      </c>
      <c r="C1219">
        <f t="shared" si="236"/>
        <v>1.5E-3</v>
      </c>
      <c r="D1219">
        <f t="shared" si="237"/>
        <v>266666.66666666628</v>
      </c>
      <c r="E1219">
        <f t="shared" si="238"/>
        <v>0.13600000000000001</v>
      </c>
      <c r="F1219">
        <f t="shared" si="239"/>
        <v>1.3341600000000002</v>
      </c>
      <c r="G1219">
        <f t="shared" si="240"/>
        <v>0</v>
      </c>
      <c r="H1219">
        <f t="shared" si="241"/>
        <v>0</v>
      </c>
      <c r="I1219">
        <f t="shared" si="242"/>
        <v>0</v>
      </c>
      <c r="J1219">
        <f t="shared" si="243"/>
        <v>12.350776169973805</v>
      </c>
      <c r="K1219">
        <f t="shared" si="244"/>
        <v>0.42380652731980273</v>
      </c>
      <c r="L1219">
        <f t="shared" si="245"/>
        <v>-12.926224465586786</v>
      </c>
      <c r="M1219">
        <f t="shared" si="246"/>
        <v>19.8824537817558</v>
      </c>
    </row>
    <row r="1220" spans="1:13">
      <c r="A1220">
        <f t="shared" si="234"/>
        <v>1.2079999999999778</v>
      </c>
      <c r="B1220">
        <f t="shared" si="235"/>
        <v>0</v>
      </c>
      <c r="C1220">
        <f t="shared" si="236"/>
        <v>1.5E-3</v>
      </c>
      <c r="D1220">
        <f t="shared" si="237"/>
        <v>266666.66666666628</v>
      </c>
      <c r="E1220">
        <f t="shared" si="238"/>
        <v>0.13600000000000001</v>
      </c>
      <c r="F1220">
        <f t="shared" si="239"/>
        <v>1.3341600000000002</v>
      </c>
      <c r="G1220">
        <f t="shared" si="240"/>
        <v>0</v>
      </c>
      <c r="H1220">
        <f t="shared" si="241"/>
        <v>0</v>
      </c>
      <c r="I1220">
        <f t="shared" si="242"/>
        <v>0</v>
      </c>
      <c r="J1220">
        <f t="shared" si="243"/>
        <v>12.337849945508218</v>
      </c>
      <c r="K1220">
        <f t="shared" si="244"/>
        <v>0.42291988643232603</v>
      </c>
      <c r="L1220">
        <f t="shared" si="245"/>
        <v>-12.919705047296516</v>
      </c>
      <c r="M1220">
        <f t="shared" si="246"/>
        <v>19.894785171848781</v>
      </c>
    </row>
    <row r="1221" spans="1:13">
      <c r="A1221">
        <f t="shared" si="234"/>
        <v>1.2089999999999776</v>
      </c>
      <c r="B1221">
        <f t="shared" si="235"/>
        <v>0</v>
      </c>
      <c r="C1221">
        <f t="shared" si="236"/>
        <v>1.5E-3</v>
      </c>
      <c r="D1221">
        <f t="shared" si="237"/>
        <v>266666.66666666628</v>
      </c>
      <c r="E1221">
        <f t="shared" si="238"/>
        <v>0.13600000000000001</v>
      </c>
      <c r="F1221">
        <f t="shared" si="239"/>
        <v>1.3341600000000002</v>
      </c>
      <c r="G1221">
        <f t="shared" si="240"/>
        <v>0</v>
      </c>
      <c r="H1221">
        <f t="shared" si="241"/>
        <v>0</v>
      </c>
      <c r="I1221">
        <f t="shared" si="242"/>
        <v>0</v>
      </c>
      <c r="J1221">
        <f t="shared" si="243"/>
        <v>12.324930240460921</v>
      </c>
      <c r="K1221">
        <f t="shared" si="244"/>
        <v>0.42203462046235934</v>
      </c>
      <c r="L1221">
        <f t="shared" si="245"/>
        <v>-12.913195738693819</v>
      </c>
      <c r="M1221">
        <f t="shared" si="246"/>
        <v>19.907103645491372</v>
      </c>
    </row>
    <row r="1222" spans="1:13">
      <c r="A1222">
        <f t="shared" si="234"/>
        <v>1.2099999999999775</v>
      </c>
      <c r="B1222">
        <f t="shared" si="235"/>
        <v>0</v>
      </c>
      <c r="C1222">
        <f t="shared" si="236"/>
        <v>1.5E-3</v>
      </c>
      <c r="D1222">
        <f t="shared" si="237"/>
        <v>266666.66666666628</v>
      </c>
      <c r="E1222">
        <f t="shared" si="238"/>
        <v>0.13600000000000001</v>
      </c>
      <c r="F1222">
        <f t="shared" si="239"/>
        <v>1.3341600000000002</v>
      </c>
      <c r="G1222">
        <f t="shared" si="240"/>
        <v>0</v>
      </c>
      <c r="H1222">
        <f t="shared" si="241"/>
        <v>0</v>
      </c>
      <c r="I1222">
        <f t="shared" si="242"/>
        <v>0</v>
      </c>
      <c r="J1222">
        <f t="shared" si="243"/>
        <v>12.312017044722227</v>
      </c>
      <c r="K1222">
        <f t="shared" si="244"/>
        <v>0.42115072731418896</v>
      </c>
      <c r="L1222">
        <f t="shared" si="245"/>
        <v>-12.906696524369037</v>
      </c>
      <c r="M1222">
        <f t="shared" si="246"/>
        <v>19.91940920918783</v>
      </c>
    </row>
    <row r="1223" spans="1:13">
      <c r="A1223">
        <f t="shared" si="234"/>
        <v>1.2109999999999774</v>
      </c>
      <c r="B1223">
        <f t="shared" si="235"/>
        <v>0</v>
      </c>
      <c r="C1223">
        <f t="shared" si="236"/>
        <v>1.5E-3</v>
      </c>
      <c r="D1223">
        <f t="shared" si="237"/>
        <v>266666.66666666628</v>
      </c>
      <c r="E1223">
        <f t="shared" si="238"/>
        <v>0.13600000000000001</v>
      </c>
      <c r="F1223">
        <f t="shared" si="239"/>
        <v>1.3341600000000002</v>
      </c>
      <c r="G1223">
        <f t="shared" si="240"/>
        <v>0</v>
      </c>
      <c r="H1223">
        <f t="shared" si="241"/>
        <v>0</v>
      </c>
      <c r="I1223">
        <f t="shared" si="242"/>
        <v>0</v>
      </c>
      <c r="J1223">
        <f t="shared" si="243"/>
        <v>12.299110348197857</v>
      </c>
      <c r="K1223">
        <f t="shared" si="244"/>
        <v>0.4202682048967632</v>
      </c>
      <c r="L1223">
        <f t="shared" si="245"/>
        <v>-12.900207388946789</v>
      </c>
      <c r="M1223">
        <f t="shared" si="246"/>
        <v>19.931701869432334</v>
      </c>
    </row>
    <row r="1224" spans="1:13">
      <c r="A1224">
        <f t="shared" si="234"/>
        <v>1.2119999999999773</v>
      </c>
      <c r="B1224">
        <f t="shared" si="235"/>
        <v>0</v>
      </c>
      <c r="C1224">
        <f t="shared" si="236"/>
        <v>1.5E-3</v>
      </c>
      <c r="D1224">
        <f t="shared" si="237"/>
        <v>266666.66666666628</v>
      </c>
      <c r="E1224">
        <f t="shared" si="238"/>
        <v>0.13600000000000001</v>
      </c>
      <c r="F1224">
        <f t="shared" si="239"/>
        <v>1.3341600000000002</v>
      </c>
      <c r="G1224">
        <f t="shared" si="240"/>
        <v>0</v>
      </c>
      <c r="H1224">
        <f t="shared" si="241"/>
        <v>0</v>
      </c>
      <c r="I1224">
        <f t="shared" si="242"/>
        <v>0</v>
      </c>
      <c r="J1224">
        <f t="shared" si="243"/>
        <v>12.28621014080891</v>
      </c>
      <c r="K1224">
        <f t="shared" si="244"/>
        <v>0.41938705112368058</v>
      </c>
      <c r="L1224">
        <f t="shared" si="245"/>
        <v>-12.893728317085888</v>
      </c>
      <c r="M1224">
        <f t="shared" si="246"/>
        <v>19.943981632708983</v>
      </c>
    </row>
    <row r="1225" spans="1:13">
      <c r="A1225">
        <f t="shared" si="234"/>
        <v>1.2129999999999772</v>
      </c>
      <c r="B1225">
        <f t="shared" si="235"/>
        <v>0</v>
      </c>
      <c r="C1225">
        <f t="shared" si="236"/>
        <v>1.5E-3</v>
      </c>
      <c r="D1225">
        <f t="shared" si="237"/>
        <v>266666.66666666628</v>
      </c>
      <c r="E1225">
        <f t="shared" si="238"/>
        <v>0.13600000000000001</v>
      </c>
      <c r="F1225">
        <f t="shared" si="239"/>
        <v>1.3341600000000002</v>
      </c>
      <c r="G1225">
        <f t="shared" si="240"/>
        <v>0</v>
      </c>
      <c r="H1225">
        <f t="shared" si="241"/>
        <v>0</v>
      </c>
      <c r="I1225">
        <f t="shared" si="242"/>
        <v>0</v>
      </c>
      <c r="J1225">
        <f t="shared" si="243"/>
        <v>12.273316412491823</v>
      </c>
      <c r="K1225">
        <f t="shared" si="244"/>
        <v>0.41850726391317844</v>
      </c>
      <c r="L1225">
        <f t="shared" si="245"/>
        <v>-12.887259293479254</v>
      </c>
      <c r="M1225">
        <f t="shared" si="246"/>
        <v>19.956248505491828</v>
      </c>
    </row>
    <row r="1226" spans="1:13">
      <c r="A1226">
        <f t="shared" si="234"/>
        <v>1.2139999999999771</v>
      </c>
      <c r="B1226">
        <f t="shared" si="235"/>
        <v>0</v>
      </c>
      <c r="C1226">
        <f t="shared" si="236"/>
        <v>1.5E-3</v>
      </c>
      <c r="D1226">
        <f t="shared" si="237"/>
        <v>266666.66666666628</v>
      </c>
      <c r="E1226">
        <f t="shared" si="238"/>
        <v>0.13600000000000001</v>
      </c>
      <c r="F1226">
        <f t="shared" si="239"/>
        <v>1.3341600000000002</v>
      </c>
      <c r="G1226">
        <f t="shared" si="240"/>
        <v>0</v>
      </c>
      <c r="H1226">
        <f t="shared" si="241"/>
        <v>0</v>
      </c>
      <c r="I1226">
        <f t="shared" si="242"/>
        <v>0</v>
      </c>
      <c r="J1226">
        <f t="shared" si="243"/>
        <v>12.260429153198343</v>
      </c>
      <c r="K1226">
        <f t="shared" si="244"/>
        <v>0.41762884118812149</v>
      </c>
      <c r="L1226">
        <f t="shared" si="245"/>
        <v>-12.880800302853835</v>
      </c>
      <c r="M1226">
        <f t="shared" si="246"/>
        <v>19.968502494244873</v>
      </c>
    </row>
    <row r="1227" spans="1:13">
      <c r="A1227">
        <f t="shared" si="234"/>
        <v>1.214999999999977</v>
      </c>
      <c r="B1227">
        <f t="shared" si="235"/>
        <v>0</v>
      </c>
      <c r="C1227">
        <f t="shared" si="236"/>
        <v>1.5E-3</v>
      </c>
      <c r="D1227">
        <f t="shared" si="237"/>
        <v>266666.66666666628</v>
      </c>
      <c r="E1227">
        <f t="shared" si="238"/>
        <v>0.13600000000000001</v>
      </c>
      <c r="F1227">
        <f t="shared" si="239"/>
        <v>1.3341600000000002</v>
      </c>
      <c r="G1227">
        <f t="shared" si="240"/>
        <v>0</v>
      </c>
      <c r="H1227">
        <f t="shared" si="241"/>
        <v>0</v>
      </c>
      <c r="I1227">
        <f t="shared" si="242"/>
        <v>0</v>
      </c>
      <c r="J1227">
        <f t="shared" si="243"/>
        <v>12.247548352895489</v>
      </c>
      <c r="K1227">
        <f t="shared" si="244"/>
        <v>0.41675178087599019</v>
      </c>
      <c r="L1227">
        <f t="shared" si="245"/>
        <v>-12.874351329970517</v>
      </c>
      <c r="M1227">
        <f t="shared" si="246"/>
        <v>19.980743605422106</v>
      </c>
    </row>
    <row r="1228" spans="1:13">
      <c r="A1228">
        <f t="shared" si="234"/>
        <v>1.2159999999999769</v>
      </c>
      <c r="B1228">
        <f t="shared" si="235"/>
        <v>0</v>
      </c>
      <c r="C1228">
        <f t="shared" si="236"/>
        <v>1.5E-3</v>
      </c>
      <c r="D1228">
        <f t="shared" si="237"/>
        <v>266666.66666666628</v>
      </c>
      <c r="E1228">
        <f t="shared" si="238"/>
        <v>0.13600000000000001</v>
      </c>
      <c r="F1228">
        <f t="shared" si="239"/>
        <v>1.3341600000000002</v>
      </c>
      <c r="G1228">
        <f t="shared" si="240"/>
        <v>0</v>
      </c>
      <c r="H1228">
        <f t="shared" si="241"/>
        <v>0</v>
      </c>
      <c r="I1228">
        <f t="shared" si="242"/>
        <v>0</v>
      </c>
      <c r="J1228">
        <f t="shared" si="243"/>
        <v>12.234674001565518</v>
      </c>
      <c r="K1228">
        <f t="shared" si="244"/>
        <v>0.41587608090886952</v>
      </c>
      <c r="L1228">
        <f t="shared" si="245"/>
        <v>-12.867912359624041</v>
      </c>
      <c r="M1228">
        <f t="shared" si="246"/>
        <v>19.992971845467491</v>
      </c>
    </row>
    <row r="1229" spans="1:13">
      <c r="A1229">
        <f t="shared" si="234"/>
        <v>1.2169999999999768</v>
      </c>
      <c r="B1229">
        <f t="shared" si="235"/>
        <v>0</v>
      </c>
      <c r="C1229">
        <f t="shared" si="236"/>
        <v>1.5E-3</v>
      </c>
      <c r="D1229">
        <f t="shared" si="237"/>
        <v>266666.66666666628</v>
      </c>
      <c r="E1229">
        <f t="shared" si="238"/>
        <v>0.13600000000000001</v>
      </c>
      <c r="F1229">
        <f t="shared" si="239"/>
        <v>1.3341600000000002</v>
      </c>
      <c r="G1229">
        <f t="shared" si="240"/>
        <v>0</v>
      </c>
      <c r="H1229">
        <f t="shared" si="241"/>
        <v>0</v>
      </c>
      <c r="I1229">
        <f t="shared" si="242"/>
        <v>0</v>
      </c>
      <c r="J1229">
        <f t="shared" si="243"/>
        <v>12.221806089205893</v>
      </c>
      <c r="K1229">
        <f t="shared" si="244"/>
        <v>0.41500173922343808</v>
      </c>
      <c r="L1229">
        <f t="shared" si="245"/>
        <v>-12.861483376642928</v>
      </c>
      <c r="M1229">
        <f t="shared" si="246"/>
        <v>20.005187220815007</v>
      </c>
    </row>
    <row r="1230" spans="1:13">
      <c r="A1230">
        <f t="shared" ref="A1230:A1293" si="247">SUM(A1229,$E$8)</f>
        <v>1.2179999999999767</v>
      </c>
      <c r="B1230">
        <f t="shared" ref="B1230:B1293" si="248">IF(B1229-H1229*$E$8/$B$5&gt;0,B1229-H1229*$E$8/$B$5,0)</f>
        <v>0</v>
      </c>
      <c r="C1230">
        <f t="shared" ref="C1230:C1293" si="249">$E$4-B1230</f>
        <v>1.5E-3</v>
      </c>
      <c r="D1230">
        <f t="shared" ref="D1230:D1293" si="250">IF((C1229=0), $E$7, IF(C1229=0, $E$7, (D1229*C1229)/C1230))</f>
        <v>266666.66666666628</v>
      </c>
      <c r="E1230">
        <f t="shared" ref="E1230:E1293" si="251">$B$3+B1230*$B$5</f>
        <v>0.13600000000000001</v>
      </c>
      <c r="F1230">
        <f t="shared" ref="F1230:F1293" si="252">E1230*$B$4</f>
        <v>1.3341600000000002</v>
      </c>
      <c r="G1230">
        <f t="shared" ref="G1230:G1293" si="253">IF(B1230&gt;0,SQRT(2*(D1230-$E$7)/$B$5),0)</f>
        <v>0</v>
      </c>
      <c r="H1230">
        <f t="shared" ref="H1230:H1293" si="254">$B$5*G1230*$E$5</f>
        <v>0</v>
      </c>
      <c r="I1230">
        <f t="shared" ref="I1230:I1293" si="255">G1230*H1230</f>
        <v>0</v>
      </c>
      <c r="J1230">
        <f t="shared" ref="J1230:J1293" si="256">J1229+L1229*$E$8</f>
        <v>12.208944605829251</v>
      </c>
      <c r="K1230">
        <f t="shared" ref="K1230:K1293" si="257">0.5*$B$6*J1230^2*$B$8*$B$7+IF(J1230&gt;0,0.5*$B$6*J1230^2*$B$8*$B$7,-0.5*$B$6*J1230^2*$B$8*$B$7)</f>
        <v>0.41412875376095593</v>
      </c>
      <c r="L1230">
        <f t="shared" ref="L1230:L1293" si="258">(-K1230-F1230+I1230)/E1230</f>
        <v>-12.855064365889383</v>
      </c>
      <c r="M1230">
        <f t="shared" ref="M1230:M1293" si="259">IF(M1229+J1230*$E$8+0.5*L1230*$E$8^2&gt;0,M1229+J1230*$E$8+0.5*L1230*$E$8^2,0)</f>
        <v>20.017389737888649</v>
      </c>
    </row>
    <row r="1231" spans="1:13">
      <c r="A1231">
        <f t="shared" si="247"/>
        <v>1.2189999999999765</v>
      </c>
      <c r="B1231">
        <f t="shared" si="248"/>
        <v>0</v>
      </c>
      <c r="C1231">
        <f t="shared" si="249"/>
        <v>1.5E-3</v>
      </c>
      <c r="D1231">
        <f t="shared" si="250"/>
        <v>266666.66666666628</v>
      </c>
      <c r="E1231">
        <f t="shared" si="251"/>
        <v>0.13600000000000001</v>
      </c>
      <c r="F1231">
        <f t="shared" si="252"/>
        <v>1.3341600000000002</v>
      </c>
      <c r="G1231">
        <f t="shared" si="253"/>
        <v>0</v>
      </c>
      <c r="H1231">
        <f t="shared" si="254"/>
        <v>0</v>
      </c>
      <c r="I1231">
        <f t="shared" si="255"/>
        <v>0</v>
      </c>
      <c r="J1231">
        <f t="shared" si="256"/>
        <v>12.196089541463362</v>
      </c>
      <c r="K1231">
        <f t="shared" si="257"/>
        <v>0.4132571224672541</v>
      </c>
      <c r="L1231">
        <f t="shared" si="258"/>
        <v>-12.848655312259222</v>
      </c>
      <c r="M1231">
        <f t="shared" si="259"/>
        <v>20.029579403102456</v>
      </c>
    </row>
    <row r="1232" spans="1:13">
      <c r="A1232">
        <f t="shared" si="247"/>
        <v>1.2199999999999764</v>
      </c>
      <c r="B1232">
        <f t="shared" si="248"/>
        <v>0</v>
      </c>
      <c r="C1232">
        <f t="shared" si="249"/>
        <v>1.5E-3</v>
      </c>
      <c r="D1232">
        <f t="shared" si="250"/>
        <v>266666.66666666628</v>
      </c>
      <c r="E1232">
        <f t="shared" si="251"/>
        <v>0.13600000000000001</v>
      </c>
      <c r="F1232">
        <f t="shared" si="252"/>
        <v>1.3341600000000002</v>
      </c>
      <c r="G1232">
        <f t="shared" si="253"/>
        <v>0</v>
      </c>
      <c r="H1232">
        <f t="shared" si="254"/>
        <v>0</v>
      </c>
      <c r="I1232">
        <f t="shared" si="255"/>
        <v>0</v>
      </c>
      <c r="J1232">
        <f t="shared" si="256"/>
        <v>12.183240886151102</v>
      </c>
      <c r="K1232">
        <f t="shared" si="257"/>
        <v>0.41238684329272229</v>
      </c>
      <c r="L1232">
        <f t="shared" si="258"/>
        <v>-12.842256200681781</v>
      </c>
      <c r="M1232">
        <f t="shared" si="259"/>
        <v>20.04175622286051</v>
      </c>
    </row>
    <row r="1233" spans="1:13">
      <c r="A1233">
        <f t="shared" si="247"/>
        <v>1.2209999999999763</v>
      </c>
      <c r="B1233">
        <f t="shared" si="248"/>
        <v>0</v>
      </c>
      <c r="C1233">
        <f t="shared" si="249"/>
        <v>1.5E-3</v>
      </c>
      <c r="D1233">
        <f t="shared" si="250"/>
        <v>266666.66666666628</v>
      </c>
      <c r="E1233">
        <f t="shared" si="251"/>
        <v>0.13600000000000001</v>
      </c>
      <c r="F1233">
        <f t="shared" si="252"/>
        <v>1.3341600000000002</v>
      </c>
      <c r="G1233">
        <f t="shared" si="253"/>
        <v>0</v>
      </c>
      <c r="H1233">
        <f t="shared" si="254"/>
        <v>0</v>
      </c>
      <c r="I1233">
        <f t="shared" si="255"/>
        <v>0</v>
      </c>
      <c r="J1233">
        <f t="shared" si="256"/>
        <v>12.170398629950421</v>
      </c>
      <c r="K1233">
        <f t="shared" si="257"/>
        <v>0.41151791419229922</v>
      </c>
      <c r="L1233">
        <f t="shared" si="258"/>
        <v>-12.835867016119847</v>
      </c>
      <c r="M1233">
        <f t="shared" si="259"/>
        <v>20.053920203556952</v>
      </c>
    </row>
    <row r="1234" spans="1:13">
      <c r="A1234">
        <f t="shared" si="247"/>
        <v>1.2219999999999762</v>
      </c>
      <c r="B1234">
        <f t="shared" si="248"/>
        <v>0</v>
      </c>
      <c r="C1234">
        <f t="shared" si="249"/>
        <v>1.5E-3</v>
      </c>
      <c r="D1234">
        <f t="shared" si="250"/>
        <v>266666.66666666628</v>
      </c>
      <c r="E1234">
        <f t="shared" si="251"/>
        <v>0.13600000000000001</v>
      </c>
      <c r="F1234">
        <f t="shared" si="252"/>
        <v>1.3341600000000002</v>
      </c>
      <c r="G1234">
        <f t="shared" si="253"/>
        <v>0</v>
      </c>
      <c r="H1234">
        <f t="shared" si="254"/>
        <v>0</v>
      </c>
      <c r="I1234">
        <f t="shared" si="255"/>
        <v>0</v>
      </c>
      <c r="J1234">
        <f t="shared" si="256"/>
        <v>12.157562762934301</v>
      </c>
      <c r="K1234">
        <f t="shared" si="257"/>
        <v>0.41065033312546012</v>
      </c>
      <c r="L1234">
        <f t="shared" si="258"/>
        <v>-12.82948774356956</v>
      </c>
      <c r="M1234">
        <f t="shared" si="259"/>
        <v>20.066071351576014</v>
      </c>
    </row>
    <row r="1235" spans="1:13">
      <c r="A1235">
        <f t="shared" si="247"/>
        <v>1.2229999999999761</v>
      </c>
      <c r="B1235">
        <f t="shared" si="248"/>
        <v>0</v>
      </c>
      <c r="C1235">
        <f t="shared" si="249"/>
        <v>1.5E-3</v>
      </c>
      <c r="D1235">
        <f t="shared" si="250"/>
        <v>266666.66666666628</v>
      </c>
      <c r="E1235">
        <f t="shared" si="251"/>
        <v>0.13600000000000001</v>
      </c>
      <c r="F1235">
        <f t="shared" si="252"/>
        <v>1.3341600000000002</v>
      </c>
      <c r="G1235">
        <f t="shared" si="253"/>
        <v>0</v>
      </c>
      <c r="H1235">
        <f t="shared" si="254"/>
        <v>0</v>
      </c>
      <c r="I1235">
        <f t="shared" si="255"/>
        <v>0</v>
      </c>
      <c r="J1235">
        <f t="shared" si="256"/>
        <v>12.144733275190731</v>
      </c>
      <c r="K1235">
        <f t="shared" si="257"/>
        <v>0.40978409805620614</v>
      </c>
      <c r="L1235">
        <f t="shared" si="258"/>
        <v>-12.82311836806034</v>
      </c>
      <c r="M1235">
        <f t="shared" si="259"/>
        <v>20.078209673292019</v>
      </c>
    </row>
    <row r="1236" spans="1:13">
      <c r="A1236">
        <f t="shared" si="247"/>
        <v>1.223999999999976</v>
      </c>
      <c r="B1236">
        <f t="shared" si="248"/>
        <v>0</v>
      </c>
      <c r="C1236">
        <f t="shared" si="249"/>
        <v>1.5E-3</v>
      </c>
      <c r="D1236">
        <f t="shared" si="250"/>
        <v>266666.66666666628</v>
      </c>
      <c r="E1236">
        <f t="shared" si="251"/>
        <v>0.13600000000000001</v>
      </c>
      <c r="F1236">
        <f t="shared" si="252"/>
        <v>1.3341600000000002</v>
      </c>
      <c r="G1236">
        <f t="shared" si="253"/>
        <v>0</v>
      </c>
      <c r="H1236">
        <f t="shared" si="254"/>
        <v>0</v>
      </c>
      <c r="I1236">
        <f t="shared" si="255"/>
        <v>0</v>
      </c>
      <c r="J1236">
        <f t="shared" si="256"/>
        <v>12.13191015682267</v>
      </c>
      <c r="K1236">
        <f t="shared" si="257"/>
        <v>0.40891920695305295</v>
      </c>
      <c r="L1236">
        <f t="shared" si="258"/>
        <v>-12.816758874654802</v>
      </c>
      <c r="M1236">
        <f t="shared" si="259"/>
        <v>20.090335175069402</v>
      </c>
    </row>
    <row r="1237" spans="1:13">
      <c r="A1237">
        <f t="shared" si="247"/>
        <v>1.2249999999999759</v>
      </c>
      <c r="B1237">
        <f t="shared" si="248"/>
        <v>0</v>
      </c>
      <c r="C1237">
        <f t="shared" si="249"/>
        <v>1.5E-3</v>
      </c>
      <c r="D1237">
        <f t="shared" si="250"/>
        <v>266666.66666666628</v>
      </c>
      <c r="E1237">
        <f t="shared" si="251"/>
        <v>0.13600000000000001</v>
      </c>
      <c r="F1237">
        <f t="shared" si="252"/>
        <v>1.3341600000000002</v>
      </c>
      <c r="G1237">
        <f t="shared" si="253"/>
        <v>0</v>
      </c>
      <c r="H1237">
        <f t="shared" si="254"/>
        <v>0</v>
      </c>
      <c r="I1237">
        <f t="shared" si="255"/>
        <v>0</v>
      </c>
      <c r="J1237">
        <f t="shared" si="256"/>
        <v>12.119093397948015</v>
      </c>
      <c r="K1237">
        <f t="shared" si="257"/>
        <v>0.40805565778902042</v>
      </c>
      <c r="L1237">
        <f t="shared" si="258"/>
        <v>-12.81040924844868</v>
      </c>
      <c r="M1237">
        <f t="shared" si="259"/>
        <v>20.102447863262729</v>
      </c>
    </row>
    <row r="1238" spans="1:13">
      <c r="A1238">
        <f t="shared" si="247"/>
        <v>1.2259999999999758</v>
      </c>
      <c r="B1238">
        <f t="shared" si="248"/>
        <v>0</v>
      </c>
      <c r="C1238">
        <f t="shared" si="249"/>
        <v>1.5E-3</v>
      </c>
      <c r="D1238">
        <f t="shared" si="250"/>
        <v>266666.66666666628</v>
      </c>
      <c r="E1238">
        <f t="shared" si="251"/>
        <v>0.13600000000000001</v>
      </c>
      <c r="F1238">
        <f t="shared" si="252"/>
        <v>1.3341600000000002</v>
      </c>
      <c r="G1238">
        <f t="shared" si="253"/>
        <v>0</v>
      </c>
      <c r="H1238">
        <f t="shared" si="254"/>
        <v>0</v>
      </c>
      <c r="I1238">
        <f t="shared" si="255"/>
        <v>0</v>
      </c>
      <c r="J1238">
        <f t="shared" si="256"/>
        <v>12.106282988699567</v>
      </c>
      <c r="K1238">
        <f t="shared" si="257"/>
        <v>0.40719344854162048</v>
      </c>
      <c r="L1238">
        <f t="shared" si="258"/>
        <v>-12.804069474570738</v>
      </c>
      <c r="M1238">
        <f t="shared" si="259"/>
        <v>20.11454774421669</v>
      </c>
    </row>
    <row r="1239" spans="1:13">
      <c r="A1239">
        <f t="shared" si="247"/>
        <v>1.2269999999999757</v>
      </c>
      <c r="B1239">
        <f t="shared" si="248"/>
        <v>0</v>
      </c>
      <c r="C1239">
        <f t="shared" si="249"/>
        <v>1.5E-3</v>
      </c>
      <c r="D1239">
        <f t="shared" si="250"/>
        <v>266666.66666666628</v>
      </c>
      <c r="E1239">
        <f t="shared" si="251"/>
        <v>0.13600000000000001</v>
      </c>
      <c r="F1239">
        <f t="shared" si="252"/>
        <v>1.3341600000000002</v>
      </c>
      <c r="G1239">
        <f t="shared" si="253"/>
        <v>0</v>
      </c>
      <c r="H1239">
        <f t="shared" si="254"/>
        <v>0</v>
      </c>
      <c r="I1239">
        <f t="shared" si="255"/>
        <v>0</v>
      </c>
      <c r="J1239">
        <f t="shared" si="256"/>
        <v>12.093478919224996</v>
      </c>
      <c r="K1239">
        <f t="shared" si="257"/>
        <v>0.40633257719284693</v>
      </c>
      <c r="L1239">
        <f t="shared" si="258"/>
        <v>-12.797739538182698</v>
      </c>
      <c r="M1239">
        <f t="shared" si="259"/>
        <v>20.126634824266148</v>
      </c>
    </row>
    <row r="1240" spans="1:13">
      <c r="A1240">
        <f t="shared" si="247"/>
        <v>1.2279999999999756</v>
      </c>
      <c r="B1240">
        <f t="shared" si="248"/>
        <v>0</v>
      </c>
      <c r="C1240">
        <f t="shared" si="249"/>
        <v>1.5E-3</v>
      </c>
      <c r="D1240">
        <f t="shared" si="250"/>
        <v>266666.66666666628</v>
      </c>
      <c r="E1240">
        <f t="shared" si="251"/>
        <v>0.13600000000000001</v>
      </c>
      <c r="F1240">
        <f t="shared" si="252"/>
        <v>1.3341600000000002</v>
      </c>
      <c r="G1240">
        <f t="shared" si="253"/>
        <v>0</v>
      </c>
      <c r="H1240">
        <f t="shared" si="254"/>
        <v>0</v>
      </c>
      <c r="I1240">
        <f t="shared" si="255"/>
        <v>0</v>
      </c>
      <c r="J1240">
        <f t="shared" si="256"/>
        <v>12.080681179686813</v>
      </c>
      <c r="K1240">
        <f t="shared" si="257"/>
        <v>0.40547304172916404</v>
      </c>
      <c r="L1240">
        <f t="shared" si="258"/>
        <v>-12.791419424479148</v>
      </c>
      <c r="M1240">
        <f t="shared" si="259"/>
        <v>20.138709109736123</v>
      </c>
    </row>
    <row r="1241" spans="1:13">
      <c r="A1241">
        <f t="shared" si="247"/>
        <v>1.2289999999999754</v>
      </c>
      <c r="B1241">
        <f t="shared" si="248"/>
        <v>0</v>
      </c>
      <c r="C1241">
        <f t="shared" si="249"/>
        <v>1.5E-3</v>
      </c>
      <c r="D1241">
        <f t="shared" si="250"/>
        <v>266666.66666666628</v>
      </c>
      <c r="E1241">
        <f t="shared" si="251"/>
        <v>0.13600000000000001</v>
      </c>
      <c r="F1241">
        <f t="shared" si="252"/>
        <v>1.3341600000000002</v>
      </c>
      <c r="G1241">
        <f t="shared" si="253"/>
        <v>0</v>
      </c>
      <c r="H1241">
        <f t="shared" si="254"/>
        <v>0</v>
      </c>
      <c r="I1241">
        <f t="shared" si="255"/>
        <v>0</v>
      </c>
      <c r="J1241">
        <f t="shared" si="256"/>
        <v>12.067889760262334</v>
      </c>
      <c r="K1241">
        <f t="shared" si="257"/>
        <v>0.40461484014149579</v>
      </c>
      <c r="L1241">
        <f t="shared" si="258"/>
        <v>-12.785109118687469</v>
      </c>
      <c r="M1241">
        <f t="shared" si="259"/>
        <v>20.150770606941826</v>
      </c>
    </row>
    <row r="1242" spans="1:13">
      <c r="A1242">
        <f t="shared" si="247"/>
        <v>1.2299999999999753</v>
      </c>
      <c r="B1242">
        <f t="shared" si="248"/>
        <v>0</v>
      </c>
      <c r="C1242">
        <f t="shared" si="249"/>
        <v>1.5E-3</v>
      </c>
      <c r="D1242">
        <f t="shared" si="250"/>
        <v>266666.66666666628</v>
      </c>
      <c r="E1242">
        <f t="shared" si="251"/>
        <v>0.13600000000000001</v>
      </c>
      <c r="F1242">
        <f t="shared" si="252"/>
        <v>1.3341600000000002</v>
      </c>
      <c r="G1242">
        <f t="shared" si="253"/>
        <v>0</v>
      </c>
      <c r="H1242">
        <f t="shared" si="254"/>
        <v>0</v>
      </c>
      <c r="I1242">
        <f t="shared" si="255"/>
        <v>0</v>
      </c>
      <c r="J1242">
        <f t="shared" si="256"/>
        <v>12.055104651143646</v>
      </c>
      <c r="K1242">
        <f t="shared" si="257"/>
        <v>0.40375797042521494</v>
      </c>
      <c r="L1242">
        <f t="shared" si="258"/>
        <v>-12.778808606067757</v>
      </c>
      <c r="M1242">
        <f t="shared" si="259"/>
        <v>20.162819322188668</v>
      </c>
    </row>
    <row r="1243" spans="1:13">
      <c r="A1243">
        <f t="shared" si="247"/>
        <v>1.2309999999999752</v>
      </c>
      <c r="B1243">
        <f t="shared" si="248"/>
        <v>0</v>
      </c>
      <c r="C1243">
        <f t="shared" si="249"/>
        <v>1.5E-3</v>
      </c>
      <c r="D1243">
        <f t="shared" si="250"/>
        <v>266666.66666666628</v>
      </c>
      <c r="E1243">
        <f t="shared" si="251"/>
        <v>0.13600000000000001</v>
      </c>
      <c r="F1243">
        <f t="shared" si="252"/>
        <v>1.3341600000000002</v>
      </c>
      <c r="G1243">
        <f t="shared" si="253"/>
        <v>0</v>
      </c>
      <c r="H1243">
        <f t="shared" si="254"/>
        <v>0</v>
      </c>
      <c r="I1243">
        <f t="shared" si="255"/>
        <v>0</v>
      </c>
      <c r="J1243">
        <f t="shared" si="256"/>
        <v>12.042325842537577</v>
      </c>
      <c r="K1243">
        <f t="shared" si="257"/>
        <v>0.40290243058013209</v>
      </c>
      <c r="L1243">
        <f t="shared" si="258"/>
        <v>-12.772517871912736</v>
      </c>
      <c r="M1243">
        <f t="shared" si="259"/>
        <v>20.174855261772269</v>
      </c>
    </row>
    <row r="1244" spans="1:13">
      <c r="A1244">
        <f t="shared" si="247"/>
        <v>1.2319999999999751</v>
      </c>
      <c r="B1244">
        <f t="shared" si="248"/>
        <v>0</v>
      </c>
      <c r="C1244">
        <f t="shared" si="249"/>
        <v>1.5E-3</v>
      </c>
      <c r="D1244">
        <f t="shared" si="250"/>
        <v>266666.66666666628</v>
      </c>
      <c r="E1244">
        <f t="shared" si="251"/>
        <v>0.13600000000000001</v>
      </c>
      <c r="F1244">
        <f t="shared" si="252"/>
        <v>1.3341600000000002</v>
      </c>
      <c r="G1244">
        <f t="shared" si="253"/>
        <v>0</v>
      </c>
      <c r="H1244">
        <f t="shared" si="254"/>
        <v>0</v>
      </c>
      <c r="I1244">
        <f t="shared" si="255"/>
        <v>0</v>
      </c>
      <c r="J1244">
        <f t="shared" si="256"/>
        <v>12.029553324665665</v>
      </c>
      <c r="K1244">
        <f t="shared" si="257"/>
        <v>0.40204821861048518</v>
      </c>
      <c r="L1244">
        <f t="shared" si="258"/>
        <v>-12.766236901547686</v>
      </c>
      <c r="M1244">
        <f t="shared" si="259"/>
        <v>20.186878431978485</v>
      </c>
    </row>
    <row r="1245" spans="1:13">
      <c r="A1245">
        <f t="shared" si="247"/>
        <v>1.232999999999975</v>
      </c>
      <c r="B1245">
        <f t="shared" si="248"/>
        <v>0</v>
      </c>
      <c r="C1245">
        <f t="shared" si="249"/>
        <v>1.5E-3</v>
      </c>
      <c r="D1245">
        <f t="shared" si="250"/>
        <v>266666.66666666628</v>
      </c>
      <c r="E1245">
        <f t="shared" si="251"/>
        <v>0.13600000000000001</v>
      </c>
      <c r="F1245">
        <f t="shared" si="252"/>
        <v>1.3341600000000002</v>
      </c>
      <c r="G1245">
        <f t="shared" si="253"/>
        <v>0</v>
      </c>
      <c r="H1245">
        <f t="shared" si="254"/>
        <v>0</v>
      </c>
      <c r="I1245">
        <f t="shared" si="255"/>
        <v>0</v>
      </c>
      <c r="J1245">
        <f t="shared" si="256"/>
        <v>12.016787087764117</v>
      </c>
      <c r="K1245">
        <f t="shared" si="257"/>
        <v>0.40119533252492773</v>
      </c>
      <c r="L1245">
        <f t="shared" si="258"/>
        <v>-12.759965680330351</v>
      </c>
      <c r="M1245">
        <f t="shared" si="259"/>
        <v>20.198888839083409</v>
      </c>
    </row>
    <row r="1246" spans="1:13">
      <c r="A1246">
        <f t="shared" si="247"/>
        <v>1.2339999999999749</v>
      </c>
      <c r="B1246">
        <f t="shared" si="248"/>
        <v>0</v>
      </c>
      <c r="C1246">
        <f t="shared" si="249"/>
        <v>1.5E-3</v>
      </c>
      <c r="D1246">
        <f t="shared" si="250"/>
        <v>266666.66666666628</v>
      </c>
      <c r="E1246">
        <f t="shared" si="251"/>
        <v>0.13600000000000001</v>
      </c>
      <c r="F1246">
        <f t="shared" si="252"/>
        <v>1.3341600000000002</v>
      </c>
      <c r="G1246">
        <f t="shared" si="253"/>
        <v>0</v>
      </c>
      <c r="H1246">
        <f t="shared" si="254"/>
        <v>0</v>
      </c>
      <c r="I1246">
        <f t="shared" si="255"/>
        <v>0</v>
      </c>
      <c r="J1246">
        <f t="shared" si="256"/>
        <v>12.004027122083786</v>
      </c>
      <c r="K1246">
        <f t="shared" si="257"/>
        <v>0.40034377033651919</v>
      </c>
      <c r="L1246">
        <f t="shared" si="258"/>
        <v>-12.753704193650877</v>
      </c>
      <c r="M1246">
        <f t="shared" si="259"/>
        <v>20.210886489353399</v>
      </c>
    </row>
    <row r="1247" spans="1:13">
      <c r="A1247">
        <f t="shared" si="247"/>
        <v>1.2349999999999748</v>
      </c>
      <c r="B1247">
        <f t="shared" si="248"/>
        <v>0</v>
      </c>
      <c r="C1247">
        <f t="shared" si="249"/>
        <v>1.5E-3</v>
      </c>
      <c r="D1247">
        <f t="shared" si="250"/>
        <v>266666.66666666628</v>
      </c>
      <c r="E1247">
        <f t="shared" si="251"/>
        <v>0.13600000000000001</v>
      </c>
      <c r="F1247">
        <f t="shared" si="252"/>
        <v>1.3341600000000002</v>
      </c>
      <c r="G1247">
        <f t="shared" si="253"/>
        <v>0</v>
      </c>
      <c r="H1247">
        <f t="shared" si="254"/>
        <v>0</v>
      </c>
      <c r="I1247">
        <f t="shared" si="255"/>
        <v>0</v>
      </c>
      <c r="J1247">
        <f t="shared" si="256"/>
        <v>11.991273417890135</v>
      </c>
      <c r="K1247">
        <f t="shared" si="257"/>
        <v>0.3994935300627136</v>
      </c>
      <c r="L1247">
        <f t="shared" si="258"/>
        <v>-12.747452426931719</v>
      </c>
      <c r="M1247">
        <f t="shared" si="259"/>
        <v>20.222871389045078</v>
      </c>
    </row>
    <row r="1248" spans="1:13">
      <c r="A1248">
        <f t="shared" si="247"/>
        <v>1.2359999999999747</v>
      </c>
      <c r="B1248">
        <f t="shared" si="248"/>
        <v>0</v>
      </c>
      <c r="C1248">
        <f t="shared" si="249"/>
        <v>1.5E-3</v>
      </c>
      <c r="D1248">
        <f t="shared" si="250"/>
        <v>266666.66666666628</v>
      </c>
      <c r="E1248">
        <f t="shared" si="251"/>
        <v>0.13600000000000001</v>
      </c>
      <c r="F1248">
        <f t="shared" si="252"/>
        <v>1.3341600000000002</v>
      </c>
      <c r="G1248">
        <f t="shared" si="253"/>
        <v>0</v>
      </c>
      <c r="H1248">
        <f t="shared" si="254"/>
        <v>0</v>
      </c>
      <c r="I1248">
        <f t="shared" si="255"/>
        <v>0</v>
      </c>
      <c r="J1248">
        <f t="shared" si="256"/>
        <v>11.978525965463202</v>
      </c>
      <c r="K1248">
        <f t="shared" si="257"/>
        <v>0.39864460972534865</v>
      </c>
      <c r="L1248">
        <f t="shared" si="258"/>
        <v>-12.741210365627564</v>
      </c>
      <c r="M1248">
        <f t="shared" si="259"/>
        <v>20.234843544405361</v>
      </c>
    </row>
    <row r="1249" spans="1:13">
      <c r="A1249">
        <f t="shared" si="247"/>
        <v>1.2369999999999746</v>
      </c>
      <c r="B1249">
        <f t="shared" si="248"/>
        <v>0</v>
      </c>
      <c r="C1249">
        <f t="shared" si="249"/>
        <v>1.5E-3</v>
      </c>
      <c r="D1249">
        <f t="shared" si="250"/>
        <v>266666.66666666628</v>
      </c>
      <c r="E1249">
        <f t="shared" si="251"/>
        <v>0.13600000000000001</v>
      </c>
      <c r="F1249">
        <f t="shared" si="252"/>
        <v>1.3341600000000002</v>
      </c>
      <c r="G1249">
        <f t="shared" si="253"/>
        <v>0</v>
      </c>
      <c r="H1249">
        <f t="shared" si="254"/>
        <v>0</v>
      </c>
      <c r="I1249">
        <f t="shared" si="255"/>
        <v>0</v>
      </c>
      <c r="J1249">
        <f t="shared" si="256"/>
        <v>11.965784755097575</v>
      </c>
      <c r="K1249">
        <f t="shared" si="257"/>
        <v>0.39779700735063594</v>
      </c>
      <c r="L1249">
        <f t="shared" si="258"/>
        <v>-12.734977995225265</v>
      </c>
      <c r="M1249">
        <f t="shared" si="259"/>
        <v>20.246802961671463</v>
      </c>
    </row>
    <row r="1250" spans="1:13">
      <c r="A1250">
        <f t="shared" si="247"/>
        <v>1.2379999999999745</v>
      </c>
      <c r="B1250">
        <f t="shared" si="248"/>
        <v>0</v>
      </c>
      <c r="C1250">
        <f t="shared" si="249"/>
        <v>1.5E-3</v>
      </c>
      <c r="D1250">
        <f t="shared" si="250"/>
        <v>266666.66666666628</v>
      </c>
      <c r="E1250">
        <f t="shared" si="251"/>
        <v>0.13600000000000001</v>
      </c>
      <c r="F1250">
        <f t="shared" si="252"/>
        <v>1.3341600000000002</v>
      </c>
      <c r="G1250">
        <f t="shared" si="253"/>
        <v>0</v>
      </c>
      <c r="H1250">
        <f t="shared" si="254"/>
        <v>0</v>
      </c>
      <c r="I1250">
        <f t="shared" si="255"/>
        <v>0</v>
      </c>
      <c r="J1250">
        <f t="shared" si="256"/>
        <v>11.953049777102351</v>
      </c>
      <c r="K1250">
        <f t="shared" si="257"/>
        <v>0.39695072096914896</v>
      </c>
      <c r="L1250">
        <f t="shared" si="258"/>
        <v>-12.728755301243742</v>
      </c>
      <c r="M1250">
        <f t="shared" si="259"/>
        <v>20.258749647070914</v>
      </c>
    </row>
    <row r="1251" spans="1:13">
      <c r="A1251">
        <f t="shared" si="247"/>
        <v>1.2389999999999743</v>
      </c>
      <c r="B1251">
        <f t="shared" si="248"/>
        <v>0</v>
      </c>
      <c r="C1251">
        <f t="shared" si="249"/>
        <v>1.5E-3</v>
      </c>
      <c r="D1251">
        <f t="shared" si="250"/>
        <v>266666.66666666628</v>
      </c>
      <c r="E1251">
        <f t="shared" si="251"/>
        <v>0.13600000000000001</v>
      </c>
      <c r="F1251">
        <f t="shared" si="252"/>
        <v>1.3341600000000002</v>
      </c>
      <c r="G1251">
        <f t="shared" si="253"/>
        <v>0</v>
      </c>
      <c r="H1251">
        <f t="shared" si="254"/>
        <v>0</v>
      </c>
      <c r="I1251">
        <f t="shared" si="255"/>
        <v>0</v>
      </c>
      <c r="J1251">
        <f t="shared" si="256"/>
        <v>11.940321021801108</v>
      </c>
      <c r="K1251">
        <f t="shared" si="257"/>
        <v>0.39610574861581371</v>
      </c>
      <c r="L1251">
        <f t="shared" si="258"/>
        <v>-12.722542269233925</v>
      </c>
      <c r="M1251">
        <f t="shared" si="259"/>
        <v>20.270683606821581</v>
      </c>
    </row>
    <row r="1252" spans="1:13">
      <c r="A1252">
        <f t="shared" si="247"/>
        <v>1.2399999999999742</v>
      </c>
      <c r="B1252">
        <f t="shared" si="248"/>
        <v>0</v>
      </c>
      <c r="C1252">
        <f t="shared" si="249"/>
        <v>1.5E-3</v>
      </c>
      <c r="D1252">
        <f t="shared" si="250"/>
        <v>266666.66666666628</v>
      </c>
      <c r="E1252">
        <f t="shared" si="251"/>
        <v>0.13600000000000001</v>
      </c>
      <c r="F1252">
        <f t="shared" si="252"/>
        <v>1.3341600000000002</v>
      </c>
      <c r="G1252">
        <f t="shared" si="253"/>
        <v>0</v>
      </c>
      <c r="H1252">
        <f t="shared" si="254"/>
        <v>0</v>
      </c>
      <c r="I1252">
        <f t="shared" si="255"/>
        <v>0</v>
      </c>
      <c r="J1252">
        <f t="shared" si="256"/>
        <v>11.927598479531873</v>
      </c>
      <c r="K1252">
        <f t="shared" si="257"/>
        <v>0.39526208832989723</v>
      </c>
      <c r="L1252">
        <f t="shared" si="258"/>
        <v>-12.716338884778656</v>
      </c>
      <c r="M1252">
        <f t="shared" si="259"/>
        <v>20.282604847131669</v>
      </c>
    </row>
    <row r="1253" spans="1:13">
      <c r="A1253">
        <f t="shared" si="247"/>
        <v>1.2409999999999741</v>
      </c>
      <c r="B1253">
        <f t="shared" si="248"/>
        <v>0</v>
      </c>
      <c r="C1253">
        <f t="shared" si="249"/>
        <v>1.5E-3</v>
      </c>
      <c r="D1253">
        <f t="shared" si="250"/>
        <v>266666.66666666628</v>
      </c>
      <c r="E1253">
        <f t="shared" si="251"/>
        <v>0.13600000000000001</v>
      </c>
      <c r="F1253">
        <f t="shared" si="252"/>
        <v>1.3341600000000002</v>
      </c>
      <c r="G1253">
        <f t="shared" si="253"/>
        <v>0</v>
      </c>
      <c r="H1253">
        <f t="shared" si="254"/>
        <v>0</v>
      </c>
      <c r="I1253">
        <f t="shared" si="255"/>
        <v>0</v>
      </c>
      <c r="J1253">
        <f t="shared" si="256"/>
        <v>11.914882140647094</v>
      </c>
      <c r="K1253">
        <f t="shared" si="257"/>
        <v>0.39441973815499742</v>
      </c>
      <c r="L1253">
        <f t="shared" si="258"/>
        <v>-12.710145133492629</v>
      </c>
      <c r="M1253">
        <f t="shared" si="259"/>
        <v>20.294513374199749</v>
      </c>
    </row>
    <row r="1254" spans="1:13">
      <c r="A1254">
        <f t="shared" si="247"/>
        <v>1.241999999999974</v>
      </c>
      <c r="B1254">
        <f t="shared" si="248"/>
        <v>0</v>
      </c>
      <c r="C1254">
        <f t="shared" si="249"/>
        <v>1.5E-3</v>
      </c>
      <c r="D1254">
        <f t="shared" si="250"/>
        <v>266666.66666666628</v>
      </c>
      <c r="E1254">
        <f t="shared" si="251"/>
        <v>0.13600000000000001</v>
      </c>
      <c r="F1254">
        <f t="shared" si="252"/>
        <v>1.3341600000000002</v>
      </c>
      <c r="G1254">
        <f t="shared" si="253"/>
        <v>0</v>
      </c>
      <c r="H1254">
        <f t="shared" si="254"/>
        <v>0</v>
      </c>
      <c r="I1254">
        <f t="shared" si="255"/>
        <v>0</v>
      </c>
      <c r="J1254">
        <f t="shared" si="256"/>
        <v>11.902171995513601</v>
      </c>
      <c r="K1254">
        <f t="shared" si="257"/>
        <v>0.3935786961390329</v>
      </c>
      <c r="L1254">
        <f t="shared" si="258"/>
        <v>-12.703961001022302</v>
      </c>
      <c r="M1254">
        <f t="shared" si="259"/>
        <v>20.306409194214762</v>
      </c>
    </row>
    <row r="1255" spans="1:13">
      <c r="A1255">
        <f t="shared" si="247"/>
        <v>1.2429999999999739</v>
      </c>
      <c r="B1255">
        <f t="shared" si="248"/>
        <v>0</v>
      </c>
      <c r="C1255">
        <f t="shared" si="249"/>
        <v>1.5E-3</v>
      </c>
      <c r="D1255">
        <f t="shared" si="250"/>
        <v>266666.66666666628</v>
      </c>
      <c r="E1255">
        <f t="shared" si="251"/>
        <v>0.13600000000000001</v>
      </c>
      <c r="F1255">
        <f t="shared" si="252"/>
        <v>1.3341600000000002</v>
      </c>
      <c r="G1255">
        <f t="shared" si="253"/>
        <v>0</v>
      </c>
      <c r="H1255">
        <f t="shared" si="254"/>
        <v>0</v>
      </c>
      <c r="I1255">
        <f t="shared" si="255"/>
        <v>0</v>
      </c>
      <c r="J1255">
        <f t="shared" si="256"/>
        <v>11.889468034512578</v>
      </c>
      <c r="K1255">
        <f t="shared" si="257"/>
        <v>0.39273896033423167</v>
      </c>
      <c r="L1255">
        <f t="shared" si="258"/>
        <v>-12.697786473045822</v>
      </c>
      <c r="M1255">
        <f t="shared" si="259"/>
        <v>20.318292313356039</v>
      </c>
    </row>
    <row r="1256" spans="1:13">
      <c r="A1256">
        <f t="shared" si="247"/>
        <v>1.2439999999999738</v>
      </c>
      <c r="B1256">
        <f t="shared" si="248"/>
        <v>0</v>
      </c>
      <c r="C1256">
        <f t="shared" si="249"/>
        <v>1.5E-3</v>
      </c>
      <c r="D1256">
        <f t="shared" si="250"/>
        <v>266666.66666666628</v>
      </c>
      <c r="E1256">
        <f t="shared" si="251"/>
        <v>0.13600000000000001</v>
      </c>
      <c r="F1256">
        <f t="shared" si="252"/>
        <v>1.3341600000000002</v>
      </c>
      <c r="G1256">
        <f t="shared" si="253"/>
        <v>0</v>
      </c>
      <c r="H1256">
        <f t="shared" si="254"/>
        <v>0</v>
      </c>
      <c r="I1256">
        <f t="shared" si="255"/>
        <v>0</v>
      </c>
      <c r="J1256">
        <f t="shared" si="256"/>
        <v>11.876770248039533</v>
      </c>
      <c r="K1256">
        <f t="shared" si="257"/>
        <v>0.39190052879712134</v>
      </c>
      <c r="L1256">
        <f t="shared" si="258"/>
        <v>-12.691621535272953</v>
      </c>
      <c r="M1256">
        <f t="shared" si="259"/>
        <v>20.330162737793312</v>
      </c>
    </row>
    <row r="1257" spans="1:13">
      <c r="A1257">
        <f t="shared" si="247"/>
        <v>1.2449999999999737</v>
      </c>
      <c r="B1257">
        <f t="shared" si="248"/>
        <v>0</v>
      </c>
      <c r="C1257">
        <f t="shared" si="249"/>
        <v>1.5E-3</v>
      </c>
      <c r="D1257">
        <f t="shared" si="250"/>
        <v>266666.66666666628</v>
      </c>
      <c r="E1257">
        <f t="shared" si="251"/>
        <v>0.13600000000000001</v>
      </c>
      <c r="F1257">
        <f t="shared" si="252"/>
        <v>1.3341600000000002</v>
      </c>
      <c r="G1257">
        <f t="shared" si="253"/>
        <v>0</v>
      </c>
      <c r="H1257">
        <f t="shared" si="254"/>
        <v>0</v>
      </c>
      <c r="I1257">
        <f t="shared" si="255"/>
        <v>0</v>
      </c>
      <c r="J1257">
        <f t="shared" si="256"/>
        <v>11.864078626504259</v>
      </c>
      <c r="K1257">
        <f t="shared" si="257"/>
        <v>0.39106339958851805</v>
      </c>
      <c r="L1257">
        <f t="shared" si="258"/>
        <v>-12.685466173444986</v>
      </c>
      <c r="M1257">
        <f t="shared" si="259"/>
        <v>20.34202047368673</v>
      </c>
    </row>
    <row r="1258" spans="1:13">
      <c r="A1258">
        <f t="shared" si="247"/>
        <v>1.2459999999999736</v>
      </c>
      <c r="B1258">
        <f t="shared" si="248"/>
        <v>0</v>
      </c>
      <c r="C1258">
        <f t="shared" si="249"/>
        <v>1.5E-3</v>
      </c>
      <c r="D1258">
        <f t="shared" si="250"/>
        <v>266666.66666666628</v>
      </c>
      <c r="E1258">
        <f t="shared" si="251"/>
        <v>0.13600000000000001</v>
      </c>
      <c r="F1258">
        <f t="shared" si="252"/>
        <v>1.3341600000000002</v>
      </c>
      <c r="G1258">
        <f t="shared" si="253"/>
        <v>0</v>
      </c>
      <c r="H1258">
        <f t="shared" si="254"/>
        <v>0</v>
      </c>
      <c r="I1258">
        <f t="shared" si="255"/>
        <v>0</v>
      </c>
      <c r="J1258">
        <f t="shared" si="256"/>
        <v>11.851393160330815</v>
      </c>
      <c r="K1258">
        <f t="shared" si="257"/>
        <v>0.39022757077351694</v>
      </c>
      <c r="L1258">
        <f t="shared" si="258"/>
        <v>-12.679320373334685</v>
      </c>
      <c r="M1258">
        <f t="shared" si="259"/>
        <v>20.353865527186876</v>
      </c>
    </row>
    <row r="1259" spans="1:13">
      <c r="A1259">
        <f t="shared" si="247"/>
        <v>1.2469999999999735</v>
      </c>
      <c r="B1259">
        <f t="shared" si="248"/>
        <v>0</v>
      </c>
      <c r="C1259">
        <f t="shared" si="249"/>
        <v>1.5E-3</v>
      </c>
      <c r="D1259">
        <f t="shared" si="250"/>
        <v>266666.66666666628</v>
      </c>
      <c r="E1259">
        <f t="shared" si="251"/>
        <v>0.13600000000000001</v>
      </c>
      <c r="F1259">
        <f t="shared" si="252"/>
        <v>1.3341600000000002</v>
      </c>
      <c r="G1259">
        <f t="shared" si="253"/>
        <v>0</v>
      </c>
      <c r="H1259">
        <f t="shared" si="254"/>
        <v>0</v>
      </c>
      <c r="I1259">
        <f t="shared" si="255"/>
        <v>0</v>
      </c>
      <c r="J1259">
        <f t="shared" si="256"/>
        <v>11.83871383995748</v>
      </c>
      <c r="K1259">
        <f t="shared" si="257"/>
        <v>0.38939304042148065</v>
      </c>
      <c r="L1259">
        <f t="shared" si="258"/>
        <v>-12.673184120746182</v>
      </c>
      <c r="M1259">
        <f t="shared" si="259"/>
        <v>20.365697904434771</v>
      </c>
    </row>
    <row r="1260" spans="1:13">
      <c r="A1260">
        <f t="shared" si="247"/>
        <v>1.2479999999999734</v>
      </c>
      <c r="B1260">
        <f t="shared" si="248"/>
        <v>0</v>
      </c>
      <c r="C1260">
        <f t="shared" si="249"/>
        <v>1.5E-3</v>
      </c>
      <c r="D1260">
        <f t="shared" si="250"/>
        <v>266666.66666666628</v>
      </c>
      <c r="E1260">
        <f t="shared" si="251"/>
        <v>0.13600000000000001</v>
      </c>
      <c r="F1260">
        <f t="shared" si="252"/>
        <v>1.3341600000000002</v>
      </c>
      <c r="G1260">
        <f t="shared" si="253"/>
        <v>0</v>
      </c>
      <c r="H1260">
        <f t="shared" si="254"/>
        <v>0</v>
      </c>
      <c r="I1260">
        <f t="shared" si="255"/>
        <v>0</v>
      </c>
      <c r="J1260">
        <f t="shared" si="256"/>
        <v>11.826040655836733</v>
      </c>
      <c r="K1260">
        <f t="shared" si="257"/>
        <v>0.38855980660603029</v>
      </c>
      <c r="L1260">
        <f t="shared" si="258"/>
        <v>-12.66705740151493</v>
      </c>
      <c r="M1260">
        <f t="shared" si="259"/>
        <v>20.377517611561906</v>
      </c>
    </row>
    <row r="1261" spans="1:13">
      <c r="A1261">
        <f t="shared" si="247"/>
        <v>1.2489999999999732</v>
      </c>
      <c r="B1261">
        <f t="shared" si="248"/>
        <v>0</v>
      </c>
      <c r="C1261">
        <f t="shared" si="249"/>
        <v>1.5E-3</v>
      </c>
      <c r="D1261">
        <f t="shared" si="250"/>
        <v>266666.66666666628</v>
      </c>
      <c r="E1261">
        <f t="shared" si="251"/>
        <v>0.13600000000000001</v>
      </c>
      <c r="F1261">
        <f t="shared" si="252"/>
        <v>1.3341600000000002</v>
      </c>
      <c r="G1261">
        <f t="shared" si="253"/>
        <v>0</v>
      </c>
      <c r="H1261">
        <f t="shared" si="254"/>
        <v>0</v>
      </c>
      <c r="I1261">
        <f t="shared" si="255"/>
        <v>0</v>
      </c>
      <c r="J1261">
        <f t="shared" si="256"/>
        <v>11.813373598435218</v>
      </c>
      <c r="K1261">
        <f t="shared" si="257"/>
        <v>0.3877278674050339</v>
      </c>
      <c r="L1261">
        <f t="shared" si="258"/>
        <v>-12.660940201507604</v>
      </c>
      <c r="M1261">
        <f t="shared" si="259"/>
        <v>20.389324654690242</v>
      </c>
    </row>
    <row r="1262" spans="1:13">
      <c r="A1262">
        <f t="shared" si="247"/>
        <v>1.2499999999999731</v>
      </c>
      <c r="B1262">
        <f t="shared" si="248"/>
        <v>0</v>
      </c>
      <c r="C1262">
        <f t="shared" si="249"/>
        <v>1.5E-3</v>
      </c>
      <c r="D1262">
        <f t="shared" si="250"/>
        <v>266666.66666666628</v>
      </c>
      <c r="E1262">
        <f t="shared" si="251"/>
        <v>0.13600000000000001</v>
      </c>
      <c r="F1262">
        <f t="shared" si="252"/>
        <v>1.3341600000000002</v>
      </c>
      <c r="G1262">
        <f t="shared" si="253"/>
        <v>0</v>
      </c>
      <c r="H1262">
        <f t="shared" si="254"/>
        <v>0</v>
      </c>
      <c r="I1262">
        <f t="shared" si="255"/>
        <v>0</v>
      </c>
      <c r="J1262">
        <f t="shared" si="256"/>
        <v>11.80071265823371</v>
      </c>
      <c r="K1262">
        <f t="shared" si="257"/>
        <v>0.38689722090059681</v>
      </c>
      <c r="L1262">
        <f t="shared" si="258"/>
        <v>-12.654832506622036</v>
      </c>
      <c r="M1262">
        <f t="shared" si="259"/>
        <v>20.401119039932219</v>
      </c>
    </row>
    <row r="1263" spans="1:13">
      <c r="A1263">
        <f t="shared" si="247"/>
        <v>1.250999999999973</v>
      </c>
      <c r="B1263">
        <f t="shared" si="248"/>
        <v>0</v>
      </c>
      <c r="C1263">
        <f t="shared" si="249"/>
        <v>1.5E-3</v>
      </c>
      <c r="D1263">
        <f t="shared" si="250"/>
        <v>266666.66666666628</v>
      </c>
      <c r="E1263">
        <f t="shared" si="251"/>
        <v>0.13600000000000001</v>
      </c>
      <c r="F1263">
        <f t="shared" si="252"/>
        <v>1.3341600000000002</v>
      </c>
      <c r="G1263">
        <f t="shared" si="253"/>
        <v>0</v>
      </c>
      <c r="H1263">
        <f t="shared" si="254"/>
        <v>0</v>
      </c>
      <c r="I1263">
        <f t="shared" si="255"/>
        <v>0</v>
      </c>
      <c r="J1263">
        <f t="shared" si="256"/>
        <v>11.788057825727089</v>
      </c>
      <c r="K1263">
        <f t="shared" si="257"/>
        <v>0.38606786517905162</v>
      </c>
      <c r="L1263">
        <f t="shared" si="258"/>
        <v>-12.648734302787146</v>
      </c>
      <c r="M1263">
        <f t="shared" si="259"/>
        <v>20.412900773390792</v>
      </c>
    </row>
    <row r="1264" spans="1:13">
      <c r="A1264">
        <f t="shared" si="247"/>
        <v>1.2519999999999729</v>
      </c>
      <c r="B1264">
        <f t="shared" si="248"/>
        <v>0</v>
      </c>
      <c r="C1264">
        <f t="shared" si="249"/>
        <v>1.5E-3</v>
      </c>
      <c r="D1264">
        <f t="shared" si="250"/>
        <v>266666.66666666628</v>
      </c>
      <c r="E1264">
        <f t="shared" si="251"/>
        <v>0.13600000000000001</v>
      </c>
      <c r="F1264">
        <f t="shared" si="252"/>
        <v>1.3341600000000002</v>
      </c>
      <c r="G1264">
        <f t="shared" si="253"/>
        <v>0</v>
      </c>
      <c r="H1264">
        <f t="shared" si="254"/>
        <v>0</v>
      </c>
      <c r="I1264">
        <f t="shared" si="255"/>
        <v>0</v>
      </c>
      <c r="J1264">
        <f t="shared" si="256"/>
        <v>11.775409091424301</v>
      </c>
      <c r="K1264">
        <f t="shared" si="257"/>
        <v>0.38523979833094701</v>
      </c>
      <c r="L1264">
        <f t="shared" si="258"/>
        <v>-12.642645575962847</v>
      </c>
      <c r="M1264">
        <f t="shared" si="259"/>
        <v>20.424669861159426</v>
      </c>
    </row>
    <row r="1265" spans="1:13">
      <c r="A1265">
        <f t="shared" si="247"/>
        <v>1.2529999999999728</v>
      </c>
      <c r="B1265">
        <f t="shared" si="248"/>
        <v>0</v>
      </c>
      <c r="C1265">
        <f t="shared" si="249"/>
        <v>1.5E-3</v>
      </c>
      <c r="D1265">
        <f t="shared" si="250"/>
        <v>266666.66666666628</v>
      </c>
      <c r="E1265">
        <f t="shared" si="251"/>
        <v>0.13600000000000001</v>
      </c>
      <c r="F1265">
        <f t="shared" si="252"/>
        <v>1.3341600000000002</v>
      </c>
      <c r="G1265">
        <f t="shared" si="253"/>
        <v>0</v>
      </c>
      <c r="H1265">
        <f t="shared" si="254"/>
        <v>0</v>
      </c>
      <c r="I1265">
        <f t="shared" si="255"/>
        <v>0</v>
      </c>
      <c r="J1265">
        <f t="shared" si="256"/>
        <v>11.762766445848339</v>
      </c>
      <c r="K1265">
        <f t="shared" si="257"/>
        <v>0.38441301845103887</v>
      </c>
      <c r="L1265">
        <f t="shared" si="258"/>
        <v>-12.636566312139992</v>
      </c>
      <c r="M1265">
        <f t="shared" si="259"/>
        <v>20.436426309322119</v>
      </c>
    </row>
    <row r="1266" spans="1:13">
      <c r="A1266">
        <f t="shared" si="247"/>
        <v>1.2539999999999727</v>
      </c>
      <c r="B1266">
        <f t="shared" si="248"/>
        <v>0</v>
      </c>
      <c r="C1266">
        <f t="shared" si="249"/>
        <v>1.5E-3</v>
      </c>
      <c r="D1266">
        <f t="shared" si="250"/>
        <v>266666.66666666628</v>
      </c>
      <c r="E1266">
        <f t="shared" si="251"/>
        <v>0.13600000000000001</v>
      </c>
      <c r="F1266">
        <f t="shared" si="252"/>
        <v>1.3341600000000002</v>
      </c>
      <c r="G1266">
        <f t="shared" si="253"/>
        <v>0</v>
      </c>
      <c r="H1266">
        <f t="shared" si="254"/>
        <v>0</v>
      </c>
      <c r="I1266">
        <f t="shared" si="255"/>
        <v>0</v>
      </c>
      <c r="J1266">
        <f t="shared" si="256"/>
        <v>11.750129879536198</v>
      </c>
      <c r="K1266">
        <f t="shared" si="257"/>
        <v>0.38358752363827869</v>
      </c>
      <c r="L1266">
        <f t="shared" si="258"/>
        <v>-12.630496497340285</v>
      </c>
      <c r="M1266">
        <f t="shared" si="259"/>
        <v>20.448170123953407</v>
      </c>
    </row>
    <row r="1267" spans="1:13">
      <c r="A1267">
        <f t="shared" si="247"/>
        <v>1.2549999999999726</v>
      </c>
      <c r="B1267">
        <f t="shared" si="248"/>
        <v>0</v>
      </c>
      <c r="C1267">
        <f t="shared" si="249"/>
        <v>1.5E-3</v>
      </c>
      <c r="D1267">
        <f t="shared" si="250"/>
        <v>266666.66666666628</v>
      </c>
      <c r="E1267">
        <f t="shared" si="251"/>
        <v>0.13600000000000001</v>
      </c>
      <c r="F1267">
        <f t="shared" si="252"/>
        <v>1.3341600000000002</v>
      </c>
      <c r="G1267">
        <f t="shared" si="253"/>
        <v>0</v>
      </c>
      <c r="H1267">
        <f t="shared" si="254"/>
        <v>0</v>
      </c>
      <c r="I1267">
        <f t="shared" si="255"/>
        <v>0</v>
      </c>
      <c r="J1267">
        <f t="shared" si="256"/>
        <v>11.737499383038857</v>
      </c>
      <c r="K1267">
        <f t="shared" si="257"/>
        <v>0.38276331199580482</v>
      </c>
      <c r="L1267">
        <f t="shared" si="258"/>
        <v>-12.624436117616213</v>
      </c>
      <c r="M1267">
        <f t="shared" si="259"/>
        <v>20.459901311118387</v>
      </c>
    </row>
    <row r="1268" spans="1:13">
      <c r="A1268">
        <f t="shared" si="247"/>
        <v>1.2559999999999725</v>
      </c>
      <c r="B1268">
        <f t="shared" si="248"/>
        <v>0</v>
      </c>
      <c r="C1268">
        <f t="shared" si="249"/>
        <v>1.5E-3</v>
      </c>
      <c r="D1268">
        <f t="shared" si="250"/>
        <v>266666.66666666628</v>
      </c>
      <c r="E1268">
        <f t="shared" si="251"/>
        <v>0.13600000000000001</v>
      </c>
      <c r="F1268">
        <f t="shared" si="252"/>
        <v>1.3341600000000002</v>
      </c>
      <c r="G1268">
        <f t="shared" si="253"/>
        <v>0</v>
      </c>
      <c r="H1268">
        <f t="shared" si="254"/>
        <v>0</v>
      </c>
      <c r="I1268">
        <f t="shared" si="255"/>
        <v>0</v>
      </c>
      <c r="J1268">
        <f t="shared" si="256"/>
        <v>11.724874946921242</v>
      </c>
      <c r="K1268">
        <f t="shared" si="257"/>
        <v>0.38194038163093152</v>
      </c>
      <c r="L1268">
        <f t="shared" si="258"/>
        <v>-12.618385159050968</v>
      </c>
      <c r="M1268">
        <f t="shared" si="259"/>
        <v>20.47161987687273</v>
      </c>
    </row>
    <row r="1269" spans="1:13">
      <c r="A1269">
        <f t="shared" si="247"/>
        <v>1.2569999999999724</v>
      </c>
      <c r="B1269">
        <f t="shared" si="248"/>
        <v>0</v>
      </c>
      <c r="C1269">
        <f t="shared" si="249"/>
        <v>1.5E-3</v>
      </c>
      <c r="D1269">
        <f t="shared" si="250"/>
        <v>266666.66666666628</v>
      </c>
      <c r="E1269">
        <f t="shared" si="251"/>
        <v>0.13600000000000001</v>
      </c>
      <c r="F1269">
        <f t="shared" si="252"/>
        <v>1.3341600000000002</v>
      </c>
      <c r="G1269">
        <f t="shared" si="253"/>
        <v>0</v>
      </c>
      <c r="H1269">
        <f t="shared" si="254"/>
        <v>0</v>
      </c>
      <c r="I1269">
        <f t="shared" si="255"/>
        <v>0</v>
      </c>
      <c r="J1269">
        <f t="shared" si="256"/>
        <v>11.712256561762191</v>
      </c>
      <c r="K1269">
        <f t="shared" si="257"/>
        <v>0.38111873065513885</v>
      </c>
      <c r="L1269">
        <f t="shared" si="258"/>
        <v>-12.612343607758374</v>
      </c>
      <c r="M1269">
        <f t="shared" si="259"/>
        <v>20.483325827262686</v>
      </c>
    </row>
    <row r="1270" spans="1:13">
      <c r="A1270">
        <f t="shared" si="247"/>
        <v>1.2579999999999723</v>
      </c>
      <c r="B1270">
        <f t="shared" si="248"/>
        <v>0</v>
      </c>
      <c r="C1270">
        <f t="shared" si="249"/>
        <v>1.5E-3</v>
      </c>
      <c r="D1270">
        <f t="shared" si="250"/>
        <v>266666.66666666628</v>
      </c>
      <c r="E1270">
        <f t="shared" si="251"/>
        <v>0.13600000000000001</v>
      </c>
      <c r="F1270">
        <f t="shared" si="252"/>
        <v>1.3341600000000002</v>
      </c>
      <c r="G1270">
        <f t="shared" si="253"/>
        <v>0</v>
      </c>
      <c r="H1270">
        <f t="shared" si="254"/>
        <v>0</v>
      </c>
      <c r="I1270">
        <f t="shared" si="255"/>
        <v>0</v>
      </c>
      <c r="J1270">
        <f t="shared" si="256"/>
        <v>11.699644218154432</v>
      </c>
      <c r="K1270">
        <f t="shared" si="257"/>
        <v>0.38029835718406318</v>
      </c>
      <c r="L1270">
        <f t="shared" si="258"/>
        <v>-12.606311449882819</v>
      </c>
      <c r="M1270">
        <f t="shared" si="259"/>
        <v>20.495019168325115</v>
      </c>
    </row>
    <row r="1271" spans="1:13">
      <c r="A1271">
        <f t="shared" si="247"/>
        <v>1.2589999999999721</v>
      </c>
      <c r="B1271">
        <f t="shared" si="248"/>
        <v>0</v>
      </c>
      <c r="C1271">
        <f t="shared" si="249"/>
        <v>1.5E-3</v>
      </c>
      <c r="D1271">
        <f t="shared" si="250"/>
        <v>266666.66666666628</v>
      </c>
      <c r="E1271">
        <f t="shared" si="251"/>
        <v>0.13600000000000001</v>
      </c>
      <c r="F1271">
        <f t="shared" si="252"/>
        <v>1.3341600000000002</v>
      </c>
      <c r="G1271">
        <f t="shared" si="253"/>
        <v>0</v>
      </c>
      <c r="H1271">
        <f t="shared" si="254"/>
        <v>0</v>
      </c>
      <c r="I1271">
        <f t="shared" si="255"/>
        <v>0</v>
      </c>
      <c r="J1271">
        <f t="shared" si="256"/>
        <v>11.68703790670455</v>
      </c>
      <c r="K1271">
        <f t="shared" si="257"/>
        <v>0.37947925933748672</v>
      </c>
      <c r="L1271">
        <f t="shared" si="258"/>
        <v>-12.600288671599168</v>
      </c>
      <c r="M1271">
        <f t="shared" si="259"/>
        <v>20.506699906087483</v>
      </c>
    </row>
    <row r="1272" spans="1:13">
      <c r="A1272">
        <f t="shared" si="247"/>
        <v>1.259999999999972</v>
      </c>
      <c r="B1272">
        <f t="shared" si="248"/>
        <v>0</v>
      </c>
      <c r="C1272">
        <f t="shared" si="249"/>
        <v>1.5E-3</v>
      </c>
      <c r="D1272">
        <f t="shared" si="250"/>
        <v>266666.66666666628</v>
      </c>
      <c r="E1272">
        <f t="shared" si="251"/>
        <v>0.13600000000000001</v>
      </c>
      <c r="F1272">
        <f t="shared" si="252"/>
        <v>1.3341600000000002</v>
      </c>
      <c r="G1272">
        <f t="shared" si="253"/>
        <v>0</v>
      </c>
      <c r="H1272">
        <f t="shared" si="254"/>
        <v>0</v>
      </c>
      <c r="I1272">
        <f t="shared" si="255"/>
        <v>0</v>
      </c>
      <c r="J1272">
        <f t="shared" si="256"/>
        <v>11.67443761803295</v>
      </c>
      <c r="K1272">
        <f t="shared" si="257"/>
        <v>0.37866143523932771</v>
      </c>
      <c r="L1272">
        <f t="shared" si="258"/>
        <v>-12.594275259112706</v>
      </c>
      <c r="M1272">
        <f t="shared" si="259"/>
        <v>20.518368046567886</v>
      </c>
    </row>
    <row r="1273" spans="1:13">
      <c r="A1273">
        <f t="shared" si="247"/>
        <v>1.2609999999999719</v>
      </c>
      <c r="B1273">
        <f t="shared" si="248"/>
        <v>0</v>
      </c>
      <c r="C1273">
        <f t="shared" si="249"/>
        <v>1.5E-3</v>
      </c>
      <c r="D1273">
        <f t="shared" si="250"/>
        <v>266666.66666666628</v>
      </c>
      <c r="E1273">
        <f t="shared" si="251"/>
        <v>0.13600000000000001</v>
      </c>
      <c r="F1273">
        <f t="shared" si="252"/>
        <v>1.3341600000000002</v>
      </c>
      <c r="G1273">
        <f t="shared" si="253"/>
        <v>0</v>
      </c>
      <c r="H1273">
        <f t="shared" si="254"/>
        <v>0</v>
      </c>
      <c r="I1273">
        <f t="shared" si="255"/>
        <v>0</v>
      </c>
      <c r="J1273">
        <f t="shared" si="256"/>
        <v>11.661843342773837</v>
      </c>
      <c r="K1273">
        <f t="shared" si="257"/>
        <v>0.37784488301763036</v>
      </c>
      <c r="L1273">
        <f t="shared" si="258"/>
        <v>-12.588271198659047</v>
      </c>
      <c r="M1273">
        <f t="shared" si="259"/>
        <v>20.530023595775063</v>
      </c>
    </row>
    <row r="1274" spans="1:13">
      <c r="A1274">
        <f t="shared" si="247"/>
        <v>1.2619999999999718</v>
      </c>
      <c r="B1274">
        <f t="shared" si="248"/>
        <v>0</v>
      </c>
      <c r="C1274">
        <f t="shared" si="249"/>
        <v>1.5E-3</v>
      </c>
      <c r="D1274">
        <f t="shared" si="250"/>
        <v>266666.66666666628</v>
      </c>
      <c r="E1274">
        <f t="shared" si="251"/>
        <v>0.13600000000000001</v>
      </c>
      <c r="F1274">
        <f t="shared" si="252"/>
        <v>1.3341600000000002</v>
      </c>
      <c r="G1274">
        <f t="shared" si="253"/>
        <v>0</v>
      </c>
      <c r="H1274">
        <f t="shared" si="254"/>
        <v>0</v>
      </c>
      <c r="I1274">
        <f t="shared" si="255"/>
        <v>0</v>
      </c>
      <c r="J1274">
        <f t="shared" si="256"/>
        <v>11.649255071575178</v>
      </c>
      <c r="K1274">
        <f t="shared" si="257"/>
        <v>0.37702960080455517</v>
      </c>
      <c r="L1274">
        <f t="shared" si="258"/>
        <v>-12.582276476504084</v>
      </c>
      <c r="M1274">
        <f t="shared" si="259"/>
        <v>20.5416665597084</v>
      </c>
    </row>
    <row r="1275" spans="1:13">
      <c r="A1275">
        <f t="shared" si="247"/>
        <v>1.2629999999999717</v>
      </c>
      <c r="B1275">
        <f t="shared" si="248"/>
        <v>0</v>
      </c>
      <c r="C1275">
        <f t="shared" si="249"/>
        <v>1.5E-3</v>
      </c>
      <c r="D1275">
        <f t="shared" si="250"/>
        <v>266666.66666666628</v>
      </c>
      <c r="E1275">
        <f t="shared" si="251"/>
        <v>0.13600000000000001</v>
      </c>
      <c r="F1275">
        <f t="shared" si="252"/>
        <v>1.3341600000000002</v>
      </c>
      <c r="G1275">
        <f t="shared" si="253"/>
        <v>0</v>
      </c>
      <c r="H1275">
        <f t="shared" si="254"/>
        <v>0</v>
      </c>
      <c r="I1275">
        <f t="shared" si="255"/>
        <v>0</v>
      </c>
      <c r="J1275">
        <f t="shared" si="256"/>
        <v>11.636672795098674</v>
      </c>
      <c r="K1275">
        <f t="shared" si="257"/>
        <v>0.37621558673636868</v>
      </c>
      <c r="L1275">
        <f t="shared" si="258"/>
        <v>-12.576291078943887</v>
      </c>
      <c r="M1275">
        <f t="shared" si="259"/>
        <v>20.55329694435796</v>
      </c>
    </row>
    <row r="1276" spans="1:13">
      <c r="A1276">
        <f t="shared" si="247"/>
        <v>1.2639999999999716</v>
      </c>
      <c r="B1276">
        <f t="shared" si="248"/>
        <v>0</v>
      </c>
      <c r="C1276">
        <f t="shared" si="249"/>
        <v>1.5E-3</v>
      </c>
      <c r="D1276">
        <f t="shared" si="250"/>
        <v>266666.66666666628</v>
      </c>
      <c r="E1276">
        <f t="shared" si="251"/>
        <v>0.13600000000000001</v>
      </c>
      <c r="F1276">
        <f t="shared" si="252"/>
        <v>1.3341600000000002</v>
      </c>
      <c r="G1276">
        <f t="shared" si="253"/>
        <v>0</v>
      </c>
      <c r="H1276">
        <f t="shared" si="254"/>
        <v>0</v>
      </c>
      <c r="I1276">
        <f t="shared" si="255"/>
        <v>0</v>
      </c>
      <c r="J1276">
        <f t="shared" si="256"/>
        <v>11.624096504019731</v>
      </c>
      <c r="K1276">
        <f t="shared" si="257"/>
        <v>0.37540283895343413</v>
      </c>
      <c r="L1276">
        <f t="shared" si="258"/>
        <v>-12.570314992304663</v>
      </c>
      <c r="M1276">
        <f t="shared" si="259"/>
        <v>20.564914755704482</v>
      </c>
    </row>
    <row r="1277" spans="1:13">
      <c r="A1277">
        <f t="shared" si="247"/>
        <v>1.2649999999999715</v>
      </c>
      <c r="B1277">
        <f t="shared" si="248"/>
        <v>0</v>
      </c>
      <c r="C1277">
        <f t="shared" si="249"/>
        <v>1.5E-3</v>
      </c>
      <c r="D1277">
        <f t="shared" si="250"/>
        <v>266666.66666666628</v>
      </c>
      <c r="E1277">
        <f t="shared" si="251"/>
        <v>0.13600000000000001</v>
      </c>
      <c r="F1277">
        <f t="shared" si="252"/>
        <v>1.3341600000000002</v>
      </c>
      <c r="G1277">
        <f t="shared" si="253"/>
        <v>0</v>
      </c>
      <c r="H1277">
        <f t="shared" si="254"/>
        <v>0</v>
      </c>
      <c r="I1277">
        <f t="shared" si="255"/>
        <v>0</v>
      </c>
      <c r="J1277">
        <f t="shared" si="256"/>
        <v>11.611526189027426</v>
      </c>
      <c r="K1277">
        <f t="shared" si="257"/>
        <v>0.37459135560020057</v>
      </c>
      <c r="L1277">
        <f t="shared" si="258"/>
        <v>-12.564348202942652</v>
      </c>
      <c r="M1277">
        <f t="shared" si="259"/>
        <v>20.576519999719409</v>
      </c>
    </row>
    <row r="1278" spans="1:13">
      <c r="A1278">
        <f t="shared" si="247"/>
        <v>1.2659999999999714</v>
      </c>
      <c r="B1278">
        <f t="shared" si="248"/>
        <v>0</v>
      </c>
      <c r="C1278">
        <f t="shared" si="249"/>
        <v>1.5E-3</v>
      </c>
      <c r="D1278">
        <f t="shared" si="250"/>
        <v>266666.66666666628</v>
      </c>
      <c r="E1278">
        <f t="shared" si="251"/>
        <v>0.13600000000000001</v>
      </c>
      <c r="F1278">
        <f t="shared" si="252"/>
        <v>1.3341600000000002</v>
      </c>
      <c r="G1278">
        <f t="shared" si="253"/>
        <v>0</v>
      </c>
      <c r="H1278">
        <f t="shared" si="254"/>
        <v>0</v>
      </c>
      <c r="I1278">
        <f t="shared" si="255"/>
        <v>0</v>
      </c>
      <c r="J1278">
        <f t="shared" si="256"/>
        <v>11.598961840824483</v>
      </c>
      <c r="K1278">
        <f t="shared" si="257"/>
        <v>0.37378113482519454</v>
      </c>
      <c r="L1278">
        <f t="shared" si="258"/>
        <v>-12.558390697244079</v>
      </c>
      <c r="M1278">
        <f t="shared" si="259"/>
        <v>20.588112682364883</v>
      </c>
    </row>
    <row r="1279" spans="1:13">
      <c r="A1279">
        <f t="shared" si="247"/>
        <v>1.2669999999999713</v>
      </c>
      <c r="B1279">
        <f t="shared" si="248"/>
        <v>0</v>
      </c>
      <c r="C1279">
        <f t="shared" si="249"/>
        <v>1.5E-3</v>
      </c>
      <c r="D1279">
        <f t="shared" si="250"/>
        <v>266666.66666666628</v>
      </c>
      <c r="E1279">
        <f t="shared" si="251"/>
        <v>0.13600000000000001</v>
      </c>
      <c r="F1279">
        <f t="shared" si="252"/>
        <v>1.3341600000000002</v>
      </c>
      <c r="G1279">
        <f t="shared" si="253"/>
        <v>0</v>
      </c>
      <c r="H1279">
        <f t="shared" si="254"/>
        <v>0</v>
      </c>
      <c r="I1279">
        <f t="shared" si="255"/>
        <v>0</v>
      </c>
      <c r="J1279">
        <f t="shared" si="256"/>
        <v>11.586403450127239</v>
      </c>
      <c r="K1279">
        <f t="shared" si="257"/>
        <v>0.37297217478100919</v>
      </c>
      <c r="L1279">
        <f t="shared" si="258"/>
        <v>-12.552442461625068</v>
      </c>
      <c r="M1279">
        <f t="shared" si="259"/>
        <v>20.59969280959378</v>
      </c>
    </row>
    <row r="1280" spans="1:13">
      <c r="A1280">
        <f t="shared" si="247"/>
        <v>1.2679999999999712</v>
      </c>
      <c r="B1280">
        <f t="shared" si="248"/>
        <v>0</v>
      </c>
      <c r="C1280">
        <f t="shared" si="249"/>
        <v>1.5E-3</v>
      </c>
      <c r="D1280">
        <f t="shared" si="250"/>
        <v>266666.66666666628</v>
      </c>
      <c r="E1280">
        <f t="shared" si="251"/>
        <v>0.13600000000000001</v>
      </c>
      <c r="F1280">
        <f t="shared" si="252"/>
        <v>1.3341600000000002</v>
      </c>
      <c r="G1280">
        <f t="shared" si="253"/>
        <v>0</v>
      </c>
      <c r="H1280">
        <f t="shared" si="254"/>
        <v>0</v>
      </c>
      <c r="I1280">
        <f t="shared" si="255"/>
        <v>0</v>
      </c>
      <c r="J1280">
        <f t="shared" si="256"/>
        <v>11.573851007665613</v>
      </c>
      <c r="K1280">
        <f t="shared" si="257"/>
        <v>0.37216447362429467</v>
      </c>
      <c r="L1280">
        <f t="shared" si="258"/>
        <v>-12.546503482531579</v>
      </c>
      <c r="M1280">
        <f t="shared" si="259"/>
        <v>20.611260387349702</v>
      </c>
    </row>
    <row r="1281" spans="1:13">
      <c r="A1281">
        <f t="shared" si="247"/>
        <v>1.268999999999971</v>
      </c>
      <c r="B1281">
        <f t="shared" si="248"/>
        <v>0</v>
      </c>
      <c r="C1281">
        <f t="shared" si="249"/>
        <v>1.5E-3</v>
      </c>
      <c r="D1281">
        <f t="shared" si="250"/>
        <v>266666.66666666628</v>
      </c>
      <c r="E1281">
        <f t="shared" si="251"/>
        <v>0.13600000000000001</v>
      </c>
      <c r="F1281">
        <f t="shared" si="252"/>
        <v>1.3341600000000002</v>
      </c>
      <c r="G1281">
        <f t="shared" si="253"/>
        <v>0</v>
      </c>
      <c r="H1281">
        <f t="shared" si="254"/>
        <v>0</v>
      </c>
      <c r="I1281">
        <f t="shared" si="255"/>
        <v>0</v>
      </c>
      <c r="J1281">
        <f t="shared" si="256"/>
        <v>11.561304504183083</v>
      </c>
      <c r="K1281">
        <f t="shared" si="257"/>
        <v>0.37135802951574909</v>
      </c>
      <c r="L1281">
        <f t="shared" si="258"/>
        <v>-12.540573746439332</v>
      </c>
      <c r="M1281">
        <f t="shared" si="259"/>
        <v>20.622815421567012</v>
      </c>
    </row>
    <row r="1282" spans="1:13">
      <c r="A1282">
        <f t="shared" si="247"/>
        <v>1.2699999999999709</v>
      </c>
      <c r="B1282">
        <f t="shared" si="248"/>
        <v>0</v>
      </c>
      <c r="C1282">
        <f t="shared" si="249"/>
        <v>1.5E-3</v>
      </c>
      <c r="D1282">
        <f t="shared" si="250"/>
        <v>266666.66666666628</v>
      </c>
      <c r="E1282">
        <f t="shared" si="251"/>
        <v>0.13600000000000001</v>
      </c>
      <c r="F1282">
        <f t="shared" si="252"/>
        <v>1.3341600000000002</v>
      </c>
      <c r="G1282">
        <f t="shared" si="253"/>
        <v>0</v>
      </c>
      <c r="H1282">
        <f t="shared" si="254"/>
        <v>0</v>
      </c>
      <c r="I1282">
        <f t="shared" si="255"/>
        <v>0</v>
      </c>
      <c r="J1282">
        <f t="shared" si="256"/>
        <v>11.548763930436643</v>
      </c>
      <c r="K1282">
        <f t="shared" si="257"/>
        <v>0.37055284062010763</v>
      </c>
      <c r="L1282">
        <f t="shared" si="258"/>
        <v>-12.534653239853734</v>
      </c>
      <c r="M1282">
        <f t="shared" si="259"/>
        <v>20.634357918170831</v>
      </c>
    </row>
    <row r="1283" spans="1:13">
      <c r="A1283">
        <f t="shared" si="247"/>
        <v>1.2709999999999708</v>
      </c>
      <c r="B1283">
        <f t="shared" si="248"/>
        <v>0</v>
      </c>
      <c r="C1283">
        <f t="shared" si="249"/>
        <v>1.5E-3</v>
      </c>
      <c r="D1283">
        <f t="shared" si="250"/>
        <v>266666.66666666628</v>
      </c>
      <c r="E1283">
        <f t="shared" si="251"/>
        <v>0.13600000000000001</v>
      </c>
      <c r="F1283">
        <f t="shared" si="252"/>
        <v>1.3341600000000002</v>
      </c>
      <c r="G1283">
        <f t="shared" si="253"/>
        <v>0</v>
      </c>
      <c r="H1283">
        <f t="shared" si="254"/>
        <v>0</v>
      </c>
      <c r="I1283">
        <f t="shared" si="255"/>
        <v>0</v>
      </c>
      <c r="J1283">
        <f t="shared" si="256"/>
        <v>11.536229277196789</v>
      </c>
      <c r="K1283">
        <f t="shared" si="257"/>
        <v>0.36974890510613423</v>
      </c>
      <c r="L1283">
        <f t="shared" si="258"/>
        <v>-12.528741949309811</v>
      </c>
      <c r="M1283">
        <f t="shared" si="259"/>
        <v>20.645887883077055</v>
      </c>
    </row>
    <row r="1284" spans="1:13">
      <c r="A1284">
        <f t="shared" si="247"/>
        <v>1.2719999999999707</v>
      </c>
      <c r="B1284">
        <f t="shared" si="248"/>
        <v>0</v>
      </c>
      <c r="C1284">
        <f t="shared" si="249"/>
        <v>1.5E-3</v>
      </c>
      <c r="D1284">
        <f t="shared" si="250"/>
        <v>266666.66666666628</v>
      </c>
      <c r="E1284">
        <f t="shared" si="251"/>
        <v>0.13600000000000001</v>
      </c>
      <c r="F1284">
        <f t="shared" si="252"/>
        <v>1.3341600000000002</v>
      </c>
      <c r="G1284">
        <f t="shared" si="253"/>
        <v>0</v>
      </c>
      <c r="H1284">
        <f t="shared" si="254"/>
        <v>0</v>
      </c>
      <c r="I1284">
        <f t="shared" si="255"/>
        <v>0</v>
      </c>
      <c r="J1284">
        <f t="shared" si="256"/>
        <v>11.523700535247478</v>
      </c>
      <c r="K1284">
        <f t="shared" si="257"/>
        <v>0.36894622114661085</v>
      </c>
      <c r="L1284">
        <f t="shared" si="258"/>
        <v>-12.522839861372139</v>
      </c>
      <c r="M1284">
        <f t="shared" si="259"/>
        <v>20.657405322192371</v>
      </c>
    </row>
    <row r="1285" spans="1:13">
      <c r="A1285">
        <f t="shared" si="247"/>
        <v>1.2729999999999706</v>
      </c>
      <c r="B1285">
        <f t="shared" si="248"/>
        <v>0</v>
      </c>
      <c r="C1285">
        <f t="shared" si="249"/>
        <v>1.5E-3</v>
      </c>
      <c r="D1285">
        <f t="shared" si="250"/>
        <v>266666.66666666628</v>
      </c>
      <c r="E1285">
        <f t="shared" si="251"/>
        <v>0.13600000000000001</v>
      </c>
      <c r="F1285">
        <f t="shared" si="252"/>
        <v>1.3341600000000002</v>
      </c>
      <c r="G1285">
        <f t="shared" si="253"/>
        <v>0</v>
      </c>
      <c r="H1285">
        <f t="shared" si="254"/>
        <v>0</v>
      </c>
      <c r="I1285">
        <f t="shared" si="255"/>
        <v>0</v>
      </c>
      <c r="J1285">
        <f t="shared" si="256"/>
        <v>11.511177695386106</v>
      </c>
      <c r="K1285">
        <f t="shared" si="257"/>
        <v>0.36814478691832869</v>
      </c>
      <c r="L1285">
        <f t="shared" si="258"/>
        <v>-12.516946962634771</v>
      </c>
      <c r="M1285">
        <f t="shared" si="259"/>
        <v>20.668910241414277</v>
      </c>
    </row>
    <row r="1286" spans="1:13">
      <c r="A1286">
        <f t="shared" si="247"/>
        <v>1.2739999999999705</v>
      </c>
      <c r="B1286">
        <f t="shared" si="248"/>
        <v>0</v>
      </c>
      <c r="C1286">
        <f t="shared" si="249"/>
        <v>1.5E-3</v>
      </c>
      <c r="D1286">
        <f t="shared" si="250"/>
        <v>266666.66666666628</v>
      </c>
      <c r="E1286">
        <f t="shared" si="251"/>
        <v>0.13600000000000001</v>
      </c>
      <c r="F1286">
        <f t="shared" si="252"/>
        <v>1.3341600000000002</v>
      </c>
      <c r="G1286">
        <f t="shared" si="253"/>
        <v>0</v>
      </c>
      <c r="H1286">
        <f t="shared" si="254"/>
        <v>0</v>
      </c>
      <c r="I1286">
        <f t="shared" si="255"/>
        <v>0</v>
      </c>
      <c r="J1286">
        <f t="shared" si="256"/>
        <v>11.498660748423472</v>
      </c>
      <c r="K1286">
        <f t="shared" si="257"/>
        <v>0.3673446006020778</v>
      </c>
      <c r="L1286">
        <f t="shared" si="258"/>
        <v>-12.51106323972116</v>
      </c>
      <c r="M1286">
        <f t="shared" si="259"/>
        <v>20.68040264663108</v>
      </c>
    </row>
    <row r="1287" spans="1:13">
      <c r="A1287">
        <f t="shared" si="247"/>
        <v>1.2749999999999704</v>
      </c>
      <c r="B1287">
        <f t="shared" si="248"/>
        <v>0</v>
      </c>
      <c r="C1287">
        <f t="shared" si="249"/>
        <v>1.5E-3</v>
      </c>
      <c r="D1287">
        <f t="shared" si="250"/>
        <v>266666.66666666628</v>
      </c>
      <c r="E1287">
        <f t="shared" si="251"/>
        <v>0.13600000000000001</v>
      </c>
      <c r="F1287">
        <f t="shared" si="252"/>
        <v>1.3341600000000002</v>
      </c>
      <c r="G1287">
        <f t="shared" si="253"/>
        <v>0</v>
      </c>
      <c r="H1287">
        <f t="shared" si="254"/>
        <v>0</v>
      </c>
      <c r="I1287">
        <f t="shared" si="255"/>
        <v>0</v>
      </c>
      <c r="J1287">
        <f t="shared" si="256"/>
        <v>11.486149685183751</v>
      </c>
      <c r="K1287">
        <f t="shared" si="257"/>
        <v>0.36654566038263825</v>
      </c>
      <c r="L1287">
        <f t="shared" si="258"/>
        <v>-12.505188679284105</v>
      </c>
      <c r="M1287">
        <f t="shared" si="259"/>
        <v>20.691882543721924</v>
      </c>
    </row>
    <row r="1288" spans="1:13">
      <c r="A1288">
        <f t="shared" si="247"/>
        <v>1.2759999999999703</v>
      </c>
      <c r="B1288">
        <f t="shared" si="248"/>
        <v>0</v>
      </c>
      <c r="C1288">
        <f t="shared" si="249"/>
        <v>1.5E-3</v>
      </c>
      <c r="D1288">
        <f t="shared" si="250"/>
        <v>266666.66666666628</v>
      </c>
      <c r="E1288">
        <f t="shared" si="251"/>
        <v>0.13600000000000001</v>
      </c>
      <c r="F1288">
        <f t="shared" si="252"/>
        <v>1.3341600000000002</v>
      </c>
      <c r="G1288">
        <f t="shared" si="253"/>
        <v>0</v>
      </c>
      <c r="H1288">
        <f t="shared" si="254"/>
        <v>0</v>
      </c>
      <c r="I1288">
        <f t="shared" si="255"/>
        <v>0</v>
      </c>
      <c r="J1288">
        <f t="shared" si="256"/>
        <v>11.473644496504466</v>
      </c>
      <c r="K1288">
        <f t="shared" si="257"/>
        <v>0.36574796444877017</v>
      </c>
      <c r="L1288">
        <f t="shared" si="258"/>
        <v>-12.499323268005664</v>
      </c>
      <c r="M1288">
        <f t="shared" si="259"/>
        <v>20.703349938556794</v>
      </c>
    </row>
    <row r="1289" spans="1:13">
      <c r="A1289">
        <f t="shared" si="247"/>
        <v>1.2769999999999702</v>
      </c>
      <c r="B1289">
        <f t="shared" si="248"/>
        <v>0</v>
      </c>
      <c r="C1289">
        <f t="shared" si="249"/>
        <v>1.5E-3</v>
      </c>
      <c r="D1289">
        <f t="shared" si="250"/>
        <v>266666.66666666628</v>
      </c>
      <c r="E1289">
        <f t="shared" si="251"/>
        <v>0.13600000000000001</v>
      </c>
      <c r="F1289">
        <f t="shared" si="252"/>
        <v>1.3341600000000002</v>
      </c>
      <c r="G1289">
        <f t="shared" si="253"/>
        <v>0</v>
      </c>
      <c r="H1289">
        <f t="shared" si="254"/>
        <v>0</v>
      </c>
      <c r="I1289">
        <f t="shared" si="255"/>
        <v>0</v>
      </c>
      <c r="J1289">
        <f t="shared" si="256"/>
        <v>11.46114517323646</v>
      </c>
      <c r="K1289">
        <f t="shared" si="257"/>
        <v>0.36495151099320455</v>
      </c>
      <c r="L1289">
        <f t="shared" si="258"/>
        <v>-12.493466992597094</v>
      </c>
      <c r="M1289">
        <f t="shared" si="259"/>
        <v>20.714804836996535</v>
      </c>
    </row>
    <row r="1290" spans="1:13">
      <c r="A1290">
        <f t="shared" si="247"/>
        <v>1.27799999999997</v>
      </c>
      <c r="B1290">
        <f t="shared" si="248"/>
        <v>0</v>
      </c>
      <c r="C1290">
        <f t="shared" si="249"/>
        <v>1.5E-3</v>
      </c>
      <c r="D1290">
        <f t="shared" si="250"/>
        <v>266666.66666666628</v>
      </c>
      <c r="E1290">
        <f t="shared" si="251"/>
        <v>0.13600000000000001</v>
      </c>
      <c r="F1290">
        <f t="shared" si="252"/>
        <v>1.3341600000000002</v>
      </c>
      <c r="G1290">
        <f t="shared" si="253"/>
        <v>0</v>
      </c>
      <c r="H1290">
        <f t="shared" si="254"/>
        <v>0</v>
      </c>
      <c r="I1290">
        <f t="shared" si="255"/>
        <v>0</v>
      </c>
      <c r="J1290">
        <f t="shared" si="256"/>
        <v>11.448651706243863</v>
      </c>
      <c r="K1290">
        <f t="shared" si="257"/>
        <v>0.36415629821263334</v>
      </c>
      <c r="L1290">
        <f t="shared" si="258"/>
        <v>-12.487619839798775</v>
      </c>
      <c r="M1290">
        <f t="shared" si="259"/>
        <v>20.726247244892857</v>
      </c>
    </row>
    <row r="1291" spans="1:13">
      <c r="A1291">
        <f t="shared" si="247"/>
        <v>1.2789999999999699</v>
      </c>
      <c r="B1291">
        <f t="shared" si="248"/>
        <v>0</v>
      </c>
      <c r="C1291">
        <f t="shared" si="249"/>
        <v>1.5E-3</v>
      </c>
      <c r="D1291">
        <f t="shared" si="250"/>
        <v>266666.66666666628</v>
      </c>
      <c r="E1291">
        <f t="shared" si="251"/>
        <v>0.13600000000000001</v>
      </c>
      <c r="F1291">
        <f t="shared" si="252"/>
        <v>1.3341600000000002</v>
      </c>
      <c r="G1291">
        <f t="shared" si="253"/>
        <v>0</v>
      </c>
      <c r="H1291">
        <f t="shared" si="254"/>
        <v>0</v>
      </c>
      <c r="I1291">
        <f t="shared" si="255"/>
        <v>0</v>
      </c>
      <c r="J1291">
        <f t="shared" si="256"/>
        <v>11.436164086404064</v>
      </c>
      <c r="K1291">
        <f t="shared" si="257"/>
        <v>0.36336232430770049</v>
      </c>
      <c r="L1291">
        <f t="shared" si="258"/>
        <v>-12.481781796380151</v>
      </c>
      <c r="M1291">
        <f t="shared" si="259"/>
        <v>20.737677168088364</v>
      </c>
    </row>
    <row r="1292" spans="1:13">
      <c r="A1292">
        <f t="shared" si="247"/>
        <v>1.2799999999999698</v>
      </c>
      <c r="B1292">
        <f t="shared" si="248"/>
        <v>0</v>
      </c>
      <c r="C1292">
        <f t="shared" si="249"/>
        <v>1.5E-3</v>
      </c>
      <c r="D1292">
        <f t="shared" si="250"/>
        <v>266666.66666666628</v>
      </c>
      <c r="E1292">
        <f t="shared" si="251"/>
        <v>0.13600000000000001</v>
      </c>
      <c r="F1292">
        <f t="shared" si="252"/>
        <v>1.3341600000000002</v>
      </c>
      <c r="G1292">
        <f t="shared" si="253"/>
        <v>0</v>
      </c>
      <c r="H1292">
        <f t="shared" si="254"/>
        <v>0</v>
      </c>
      <c r="I1292">
        <f t="shared" si="255"/>
        <v>0</v>
      </c>
      <c r="J1292">
        <f t="shared" si="256"/>
        <v>11.423682304607684</v>
      </c>
      <c r="K1292">
        <f t="shared" si="257"/>
        <v>0.36256958748299251</v>
      </c>
      <c r="L1292">
        <f t="shared" si="258"/>
        <v>-12.475952849139652</v>
      </c>
      <c r="M1292">
        <f t="shared" si="259"/>
        <v>20.749094612416545</v>
      </c>
    </row>
    <row r="1293" spans="1:13">
      <c r="A1293">
        <f t="shared" si="247"/>
        <v>1.2809999999999697</v>
      </c>
      <c r="B1293">
        <f t="shared" si="248"/>
        <v>0</v>
      </c>
      <c r="C1293">
        <f t="shared" si="249"/>
        <v>1.5E-3</v>
      </c>
      <c r="D1293">
        <f t="shared" si="250"/>
        <v>266666.66666666628</v>
      </c>
      <c r="E1293">
        <f t="shared" si="251"/>
        <v>0.13600000000000001</v>
      </c>
      <c r="F1293">
        <f t="shared" si="252"/>
        <v>1.3341600000000002</v>
      </c>
      <c r="G1293">
        <f t="shared" si="253"/>
        <v>0</v>
      </c>
      <c r="H1293">
        <f t="shared" si="254"/>
        <v>0</v>
      </c>
      <c r="I1293">
        <f t="shared" si="255"/>
        <v>0</v>
      </c>
      <c r="J1293">
        <f t="shared" si="256"/>
        <v>11.411206351758544</v>
      </c>
      <c r="K1293">
        <f t="shared" si="257"/>
        <v>0.36177808594702832</v>
      </c>
      <c r="L1293">
        <f t="shared" si="258"/>
        <v>-12.470132984904621</v>
      </c>
      <c r="M1293">
        <f t="shared" si="259"/>
        <v>20.760499583701812</v>
      </c>
    </row>
    <row r="1294" spans="1:13">
      <c r="A1294">
        <f t="shared" ref="A1294:A1357" si="260">SUM(A1293,$E$8)</f>
        <v>1.2819999999999696</v>
      </c>
      <c r="B1294">
        <f t="shared" ref="B1294:B1357" si="261">IF(B1293-H1293*$E$8/$B$5&gt;0,B1293-H1293*$E$8/$B$5,0)</f>
        <v>0</v>
      </c>
      <c r="C1294">
        <f t="shared" ref="C1294:C1357" si="262">$E$4-B1294</f>
        <v>1.5E-3</v>
      </c>
      <c r="D1294">
        <f t="shared" ref="D1294:D1357" si="263">IF((C1293=0), $E$7, IF(C1293=0, $E$7, (D1293*C1293)/C1294))</f>
        <v>266666.66666666628</v>
      </c>
      <c r="E1294">
        <f t="shared" ref="E1294:E1357" si="264">$B$3+B1294*$B$5</f>
        <v>0.13600000000000001</v>
      </c>
      <c r="F1294">
        <f t="shared" ref="F1294:F1357" si="265">E1294*$B$4</f>
        <v>1.3341600000000002</v>
      </c>
      <c r="G1294">
        <f t="shared" ref="G1294:G1357" si="266">IF(B1294&gt;0,SQRT(2*(D1294-$E$7)/$B$5),0)</f>
        <v>0</v>
      </c>
      <c r="H1294">
        <f t="shared" ref="H1294:H1357" si="267">$B$5*G1294*$E$5</f>
        <v>0</v>
      </c>
      <c r="I1294">
        <f t="shared" ref="I1294:I1357" si="268">G1294*H1294</f>
        <v>0</v>
      </c>
      <c r="J1294">
        <f t="shared" ref="J1294:J1357" si="269">J1293+L1293*$E$8</f>
        <v>11.398736218773639</v>
      </c>
      <c r="K1294">
        <f t="shared" ref="K1294:K1357" si="270">0.5*$B$6*J1294^2*$B$8*$B$7+IF(J1294&gt;0,0.5*$B$6*J1294^2*$B$8*$B$7,-0.5*$B$6*J1294^2*$B$8*$B$7)</f>
        <v>0.36098781791225104</v>
      </c>
      <c r="L1294">
        <f t="shared" ref="L1294:L1357" si="271">(-K1294-F1294+I1294)/E1294</f>
        <v>-12.464322190531258</v>
      </c>
      <c r="M1294">
        <f t="shared" ref="M1294:M1357" si="272">IF(M1293+J1294*$E$8+0.5*L1294*$E$8^2&gt;0,M1293+J1294*$E$8+0.5*L1294*$E$8^2,0)</f>
        <v>20.77189208775949</v>
      </c>
    </row>
    <row r="1295" spans="1:13">
      <c r="A1295">
        <f t="shared" si="260"/>
        <v>1.2829999999999695</v>
      </c>
      <c r="B1295">
        <f t="shared" si="261"/>
        <v>0</v>
      </c>
      <c r="C1295">
        <f t="shared" si="262"/>
        <v>1.5E-3</v>
      </c>
      <c r="D1295">
        <f t="shared" si="263"/>
        <v>266666.66666666628</v>
      </c>
      <c r="E1295">
        <f t="shared" si="264"/>
        <v>0.13600000000000001</v>
      </c>
      <c r="F1295">
        <f t="shared" si="265"/>
        <v>1.3341600000000002</v>
      </c>
      <c r="G1295">
        <f t="shared" si="266"/>
        <v>0</v>
      </c>
      <c r="H1295">
        <f t="shared" si="267"/>
        <v>0</v>
      </c>
      <c r="I1295">
        <f t="shared" si="268"/>
        <v>0</v>
      </c>
      <c r="J1295">
        <f t="shared" si="269"/>
        <v>11.386271896583107</v>
      </c>
      <c r="K1295">
        <f t="shared" si="270"/>
        <v>0.36019878159501789</v>
      </c>
      <c r="L1295">
        <f t="shared" si="271"/>
        <v>-12.458520452904544</v>
      </c>
      <c r="M1295">
        <f t="shared" si="272"/>
        <v>20.783272130395847</v>
      </c>
    </row>
    <row r="1296" spans="1:13">
      <c r="A1296">
        <f t="shared" si="260"/>
        <v>1.2839999999999694</v>
      </c>
      <c r="B1296">
        <f t="shared" si="261"/>
        <v>0</v>
      </c>
      <c r="C1296">
        <f t="shared" si="262"/>
        <v>1.5E-3</v>
      </c>
      <c r="D1296">
        <f t="shared" si="263"/>
        <v>266666.66666666628</v>
      </c>
      <c r="E1296">
        <f t="shared" si="264"/>
        <v>0.13600000000000001</v>
      </c>
      <c r="F1296">
        <f t="shared" si="265"/>
        <v>1.3341600000000002</v>
      </c>
      <c r="G1296">
        <f t="shared" si="266"/>
        <v>0</v>
      </c>
      <c r="H1296">
        <f t="shared" si="267"/>
        <v>0</v>
      </c>
      <c r="I1296">
        <f t="shared" si="268"/>
        <v>0</v>
      </c>
      <c r="J1296">
        <f t="shared" si="269"/>
        <v>11.373813376130203</v>
      </c>
      <c r="K1296">
        <f t="shared" si="270"/>
        <v>0.35941097521559096</v>
      </c>
      <c r="L1296">
        <f t="shared" si="271"/>
        <v>-12.45272775893817</v>
      </c>
      <c r="M1296">
        <f t="shared" si="272"/>
        <v>20.794639717408099</v>
      </c>
    </row>
    <row r="1297" spans="1:13">
      <c r="A1297">
        <f t="shared" si="260"/>
        <v>1.2849999999999693</v>
      </c>
      <c r="B1297">
        <f t="shared" si="261"/>
        <v>0</v>
      </c>
      <c r="C1297">
        <f t="shared" si="262"/>
        <v>1.5E-3</v>
      </c>
      <c r="D1297">
        <f t="shared" si="263"/>
        <v>266666.66666666628</v>
      </c>
      <c r="E1297">
        <f t="shared" si="264"/>
        <v>0.13600000000000001</v>
      </c>
      <c r="F1297">
        <f t="shared" si="265"/>
        <v>1.3341600000000002</v>
      </c>
      <c r="G1297">
        <f t="shared" si="266"/>
        <v>0</v>
      </c>
      <c r="H1297">
        <f t="shared" si="267"/>
        <v>0</v>
      </c>
      <c r="I1297">
        <f t="shared" si="268"/>
        <v>0</v>
      </c>
      <c r="J1297">
        <f t="shared" si="269"/>
        <v>11.361360648371264</v>
      </c>
      <c r="K1297">
        <f t="shared" si="270"/>
        <v>0.35862439699812831</v>
      </c>
      <c r="L1297">
        <f t="shared" si="271"/>
        <v>-12.446944095574475</v>
      </c>
      <c r="M1297">
        <f t="shared" si="272"/>
        <v>20.805994854584423</v>
      </c>
    </row>
    <row r="1298" spans="1:13">
      <c r="A1298">
        <f t="shared" si="260"/>
        <v>1.2859999999999692</v>
      </c>
      <c r="B1298">
        <f t="shared" si="261"/>
        <v>0</v>
      </c>
      <c r="C1298">
        <f t="shared" si="262"/>
        <v>1.5E-3</v>
      </c>
      <c r="D1298">
        <f t="shared" si="263"/>
        <v>266666.66666666628</v>
      </c>
      <c r="E1298">
        <f t="shared" si="264"/>
        <v>0.13600000000000001</v>
      </c>
      <c r="F1298">
        <f t="shared" si="265"/>
        <v>1.3341600000000002</v>
      </c>
      <c r="G1298">
        <f t="shared" si="266"/>
        <v>0</v>
      </c>
      <c r="H1298">
        <f t="shared" si="267"/>
        <v>0</v>
      </c>
      <c r="I1298">
        <f t="shared" si="268"/>
        <v>0</v>
      </c>
      <c r="J1298">
        <f t="shared" si="269"/>
        <v>11.34891370427569</v>
      </c>
      <c r="K1298">
        <f t="shared" si="270"/>
        <v>0.35783904517067444</v>
      </c>
      <c r="L1298">
        <f t="shared" si="271"/>
        <v>-12.441169449784372</v>
      </c>
      <c r="M1298">
        <f t="shared" si="272"/>
        <v>20.817337547703971</v>
      </c>
    </row>
    <row r="1299" spans="1:13">
      <c r="A1299">
        <f t="shared" si="260"/>
        <v>1.2869999999999691</v>
      </c>
      <c r="B1299">
        <f t="shared" si="261"/>
        <v>0</v>
      </c>
      <c r="C1299">
        <f t="shared" si="262"/>
        <v>1.5E-3</v>
      </c>
      <c r="D1299">
        <f t="shared" si="263"/>
        <v>266666.66666666628</v>
      </c>
      <c r="E1299">
        <f t="shared" si="264"/>
        <v>0.13600000000000001</v>
      </c>
      <c r="F1299">
        <f t="shared" si="265"/>
        <v>1.3341600000000002</v>
      </c>
      <c r="G1299">
        <f t="shared" si="266"/>
        <v>0</v>
      </c>
      <c r="H1299">
        <f t="shared" si="267"/>
        <v>0</v>
      </c>
      <c r="I1299">
        <f t="shared" si="268"/>
        <v>0</v>
      </c>
      <c r="J1299">
        <f t="shared" si="269"/>
        <v>11.336472534825905</v>
      </c>
      <c r="K1299">
        <f t="shared" si="270"/>
        <v>0.35705491796515076</v>
      </c>
      <c r="L1299">
        <f t="shared" si="271"/>
        <v>-12.435403808567285</v>
      </c>
      <c r="M1299">
        <f t="shared" si="272"/>
        <v>20.828667802536891</v>
      </c>
    </row>
    <row r="1300" spans="1:13">
      <c r="A1300">
        <f t="shared" si="260"/>
        <v>1.2879999999999689</v>
      </c>
      <c r="B1300">
        <f t="shared" si="261"/>
        <v>0</v>
      </c>
      <c r="C1300">
        <f t="shared" si="262"/>
        <v>1.5E-3</v>
      </c>
      <c r="D1300">
        <f t="shared" si="263"/>
        <v>266666.66666666628</v>
      </c>
      <c r="E1300">
        <f t="shared" si="264"/>
        <v>0.13600000000000001</v>
      </c>
      <c r="F1300">
        <f t="shared" si="265"/>
        <v>1.3341600000000002</v>
      </c>
      <c r="G1300">
        <f t="shared" si="266"/>
        <v>0</v>
      </c>
      <c r="H1300">
        <f t="shared" si="267"/>
        <v>0</v>
      </c>
      <c r="I1300">
        <f t="shared" si="268"/>
        <v>0</v>
      </c>
      <c r="J1300">
        <f t="shared" si="269"/>
        <v>11.324037131017338</v>
      </c>
      <c r="K1300">
        <f t="shared" si="270"/>
        <v>0.35627201361734723</v>
      </c>
      <c r="L1300">
        <f t="shared" si="271"/>
        <v>-12.429647158951083</v>
      </c>
      <c r="M1300">
        <f t="shared" si="272"/>
        <v>20.839985624844331</v>
      </c>
    </row>
    <row r="1301" spans="1:13">
      <c r="A1301">
        <f t="shared" si="260"/>
        <v>1.2889999999999688</v>
      </c>
      <c r="B1301">
        <f t="shared" si="261"/>
        <v>0</v>
      </c>
      <c r="C1301">
        <f t="shared" si="262"/>
        <v>1.5E-3</v>
      </c>
      <c r="D1301">
        <f t="shared" si="263"/>
        <v>266666.66666666628</v>
      </c>
      <c r="E1301">
        <f t="shared" si="264"/>
        <v>0.13600000000000001</v>
      </c>
      <c r="F1301">
        <f t="shared" si="265"/>
        <v>1.3341600000000002</v>
      </c>
      <c r="G1301">
        <f t="shared" si="266"/>
        <v>0</v>
      </c>
      <c r="H1301">
        <f t="shared" si="267"/>
        <v>0</v>
      </c>
      <c r="I1301">
        <f t="shared" si="268"/>
        <v>0</v>
      </c>
      <c r="J1301">
        <f t="shared" si="269"/>
        <v>11.311607483858387</v>
      </c>
      <c r="K1301">
        <f t="shared" si="270"/>
        <v>0.3554903303669123</v>
      </c>
      <c r="L1301">
        <f t="shared" si="271"/>
        <v>-12.423899487992003</v>
      </c>
      <c r="M1301">
        <f t="shared" si="272"/>
        <v>20.851291020378444</v>
      </c>
    </row>
    <row r="1302" spans="1:13">
      <c r="A1302">
        <f t="shared" si="260"/>
        <v>1.2899999999999687</v>
      </c>
      <c r="B1302">
        <f t="shared" si="261"/>
        <v>0</v>
      </c>
      <c r="C1302">
        <f t="shared" si="262"/>
        <v>1.5E-3</v>
      </c>
      <c r="D1302">
        <f t="shared" si="263"/>
        <v>266666.66666666628</v>
      </c>
      <c r="E1302">
        <f t="shared" si="264"/>
        <v>0.13600000000000001</v>
      </c>
      <c r="F1302">
        <f t="shared" si="265"/>
        <v>1.3341600000000002</v>
      </c>
      <c r="G1302">
        <f t="shared" si="266"/>
        <v>0</v>
      </c>
      <c r="H1302">
        <f t="shared" si="267"/>
        <v>0</v>
      </c>
      <c r="I1302">
        <f t="shared" si="268"/>
        <v>0</v>
      </c>
      <c r="J1302">
        <f t="shared" si="269"/>
        <v>11.299183584370395</v>
      </c>
      <c r="K1302">
        <f t="shared" si="270"/>
        <v>0.35470986645734442</v>
      </c>
      <c r="L1302">
        <f t="shared" si="271"/>
        <v>-12.418160782774592</v>
      </c>
      <c r="M1302">
        <f t="shared" si="272"/>
        <v>20.862583994882421</v>
      </c>
    </row>
    <row r="1303" spans="1:13">
      <c r="A1303">
        <f t="shared" si="260"/>
        <v>1.2909999999999686</v>
      </c>
      <c r="B1303">
        <f t="shared" si="261"/>
        <v>0</v>
      </c>
      <c r="C1303">
        <f t="shared" si="262"/>
        <v>1.5E-3</v>
      </c>
      <c r="D1303">
        <f t="shared" si="263"/>
        <v>266666.66666666628</v>
      </c>
      <c r="E1303">
        <f t="shared" si="264"/>
        <v>0.13600000000000001</v>
      </c>
      <c r="F1303">
        <f t="shared" si="265"/>
        <v>1.3341600000000002</v>
      </c>
      <c r="G1303">
        <f t="shared" si="266"/>
        <v>0</v>
      </c>
      <c r="H1303">
        <f t="shared" si="267"/>
        <v>0</v>
      </c>
      <c r="I1303">
        <f t="shared" si="268"/>
        <v>0</v>
      </c>
      <c r="J1303">
        <f t="shared" si="269"/>
        <v>11.286765423587621</v>
      </c>
      <c r="K1303">
        <f t="shared" si="270"/>
        <v>0.35393062013598264</v>
      </c>
      <c r="L1303">
        <f t="shared" si="271"/>
        <v>-12.412431030411637</v>
      </c>
      <c r="M1303">
        <f t="shared" si="272"/>
        <v>20.873864554090492</v>
      </c>
    </row>
    <row r="1304" spans="1:13">
      <c r="A1304">
        <f t="shared" si="260"/>
        <v>1.2919999999999685</v>
      </c>
      <c r="B1304">
        <f t="shared" si="261"/>
        <v>0</v>
      </c>
      <c r="C1304">
        <f t="shared" si="262"/>
        <v>1.5E-3</v>
      </c>
      <c r="D1304">
        <f t="shared" si="263"/>
        <v>266666.66666666628</v>
      </c>
      <c r="E1304">
        <f t="shared" si="264"/>
        <v>0.13600000000000001</v>
      </c>
      <c r="F1304">
        <f t="shared" si="265"/>
        <v>1.3341600000000002</v>
      </c>
      <c r="G1304">
        <f t="shared" si="266"/>
        <v>0</v>
      </c>
      <c r="H1304">
        <f t="shared" si="267"/>
        <v>0</v>
      </c>
      <c r="I1304">
        <f t="shared" si="268"/>
        <v>0</v>
      </c>
      <c r="J1304">
        <f t="shared" si="269"/>
        <v>11.27435299255721</v>
      </c>
      <c r="K1304">
        <f t="shared" si="270"/>
        <v>0.35315258965399743</v>
      </c>
      <c r="L1304">
        <f t="shared" si="271"/>
        <v>-12.406710218044099</v>
      </c>
      <c r="M1304">
        <f t="shared" si="272"/>
        <v>20.88513270372794</v>
      </c>
    </row>
    <row r="1305" spans="1:13">
      <c r="A1305">
        <f t="shared" si="260"/>
        <v>1.2929999999999684</v>
      </c>
      <c r="B1305">
        <f t="shared" si="261"/>
        <v>0</v>
      </c>
      <c r="C1305">
        <f t="shared" si="262"/>
        <v>1.5E-3</v>
      </c>
      <c r="D1305">
        <f t="shared" si="263"/>
        <v>266666.66666666628</v>
      </c>
      <c r="E1305">
        <f t="shared" si="264"/>
        <v>0.13600000000000001</v>
      </c>
      <c r="F1305">
        <f t="shared" si="265"/>
        <v>1.3341600000000002</v>
      </c>
      <c r="G1305">
        <f t="shared" si="266"/>
        <v>0</v>
      </c>
      <c r="H1305">
        <f t="shared" si="267"/>
        <v>0</v>
      </c>
      <c r="I1305">
        <f t="shared" si="268"/>
        <v>0</v>
      </c>
      <c r="J1305">
        <f t="shared" si="269"/>
        <v>11.261946282339165</v>
      </c>
      <c r="K1305">
        <f t="shared" si="270"/>
        <v>0.3523757732663817</v>
      </c>
      <c r="L1305">
        <f t="shared" si="271"/>
        <v>-12.400998332841043</v>
      </c>
      <c r="M1305">
        <f t="shared" si="272"/>
        <v>20.896388449511115</v>
      </c>
    </row>
    <row r="1306" spans="1:13">
      <c r="A1306">
        <f t="shared" si="260"/>
        <v>1.2939999999999683</v>
      </c>
      <c r="B1306">
        <f t="shared" si="261"/>
        <v>0</v>
      </c>
      <c r="C1306">
        <f t="shared" si="262"/>
        <v>1.5E-3</v>
      </c>
      <c r="D1306">
        <f t="shared" si="263"/>
        <v>266666.66666666628</v>
      </c>
      <c r="E1306">
        <f t="shared" si="264"/>
        <v>0.13600000000000001</v>
      </c>
      <c r="F1306">
        <f t="shared" si="265"/>
        <v>1.3341600000000002</v>
      </c>
      <c r="G1306">
        <f t="shared" si="266"/>
        <v>0</v>
      </c>
      <c r="H1306">
        <f t="shared" si="267"/>
        <v>0</v>
      </c>
      <c r="I1306">
        <f t="shared" si="268"/>
        <v>0</v>
      </c>
      <c r="J1306">
        <f t="shared" si="269"/>
        <v>11.249545284006324</v>
      </c>
      <c r="K1306">
        <f t="shared" si="270"/>
        <v>0.35160016923194209</v>
      </c>
      <c r="L1306">
        <f t="shared" si="271"/>
        <v>-12.395295361999576</v>
      </c>
      <c r="M1306">
        <f t="shared" si="272"/>
        <v>20.907631797147438</v>
      </c>
    </row>
    <row r="1307" spans="1:13">
      <c r="A1307">
        <f t="shared" si="260"/>
        <v>1.2949999999999682</v>
      </c>
      <c r="B1307">
        <f t="shared" si="261"/>
        <v>0</v>
      </c>
      <c r="C1307">
        <f t="shared" si="262"/>
        <v>1.5E-3</v>
      </c>
      <c r="D1307">
        <f t="shared" si="263"/>
        <v>266666.66666666628</v>
      </c>
      <c r="E1307">
        <f t="shared" si="264"/>
        <v>0.13600000000000001</v>
      </c>
      <c r="F1307">
        <f t="shared" si="265"/>
        <v>1.3341600000000002</v>
      </c>
      <c r="G1307">
        <f t="shared" si="266"/>
        <v>0</v>
      </c>
      <c r="H1307">
        <f t="shared" si="267"/>
        <v>0</v>
      </c>
      <c r="I1307">
        <f t="shared" si="268"/>
        <v>0</v>
      </c>
      <c r="J1307">
        <f t="shared" si="269"/>
        <v>11.237149988644324</v>
      </c>
      <c r="K1307">
        <f t="shared" si="270"/>
        <v>0.35082577581328944</v>
      </c>
      <c r="L1307">
        <f t="shared" si="271"/>
        <v>-12.389601292744777</v>
      </c>
      <c r="M1307">
        <f t="shared" si="272"/>
        <v>20.918862752335436</v>
      </c>
    </row>
    <row r="1308" spans="1:13">
      <c r="A1308">
        <f t="shared" si="260"/>
        <v>1.2959999999999681</v>
      </c>
      <c r="B1308">
        <f t="shared" si="261"/>
        <v>0</v>
      </c>
      <c r="C1308">
        <f t="shared" si="262"/>
        <v>1.5E-3</v>
      </c>
      <c r="D1308">
        <f t="shared" si="263"/>
        <v>266666.66666666628</v>
      </c>
      <c r="E1308">
        <f t="shared" si="264"/>
        <v>0.13600000000000001</v>
      </c>
      <c r="F1308">
        <f t="shared" si="265"/>
        <v>1.3341600000000002</v>
      </c>
      <c r="G1308">
        <f t="shared" si="266"/>
        <v>0</v>
      </c>
      <c r="H1308">
        <f t="shared" si="267"/>
        <v>0</v>
      </c>
      <c r="I1308">
        <f t="shared" si="268"/>
        <v>0</v>
      </c>
      <c r="J1308">
        <f t="shared" si="269"/>
        <v>11.22476038735158</v>
      </c>
      <c r="K1308">
        <f t="shared" si="270"/>
        <v>0.35005259127683019</v>
      </c>
      <c r="L1308">
        <f t="shared" si="271"/>
        <v>-12.383916112329635</v>
      </c>
      <c r="M1308">
        <f t="shared" si="272"/>
        <v>20.930081320764728</v>
      </c>
    </row>
    <row r="1309" spans="1:13">
      <c r="A1309">
        <f t="shared" si="260"/>
        <v>1.296999999999968</v>
      </c>
      <c r="B1309">
        <f t="shared" si="261"/>
        <v>0</v>
      </c>
      <c r="C1309">
        <f t="shared" si="262"/>
        <v>1.5E-3</v>
      </c>
      <c r="D1309">
        <f t="shared" si="263"/>
        <v>266666.66666666628</v>
      </c>
      <c r="E1309">
        <f t="shared" si="264"/>
        <v>0.13600000000000001</v>
      </c>
      <c r="F1309">
        <f t="shared" si="265"/>
        <v>1.3341600000000002</v>
      </c>
      <c r="G1309">
        <f t="shared" si="266"/>
        <v>0</v>
      </c>
      <c r="H1309">
        <f t="shared" si="267"/>
        <v>0</v>
      </c>
      <c r="I1309">
        <f t="shared" si="268"/>
        <v>0</v>
      </c>
      <c r="J1309">
        <f t="shared" si="269"/>
        <v>11.212376471239251</v>
      </c>
      <c r="K1309">
        <f t="shared" si="270"/>
        <v>0.34928061389275705</v>
      </c>
      <c r="L1309">
        <f t="shared" si="271"/>
        <v>-12.37823980803498</v>
      </c>
      <c r="M1309">
        <f t="shared" si="272"/>
        <v>20.941287508116062</v>
      </c>
    </row>
    <row r="1310" spans="1:13">
      <c r="A1310">
        <f t="shared" si="260"/>
        <v>1.2979999999999678</v>
      </c>
      <c r="B1310">
        <f t="shared" si="261"/>
        <v>0</v>
      </c>
      <c r="C1310">
        <f t="shared" si="262"/>
        <v>1.5E-3</v>
      </c>
      <c r="D1310">
        <f t="shared" si="263"/>
        <v>266666.66666666628</v>
      </c>
      <c r="E1310">
        <f t="shared" si="264"/>
        <v>0.13600000000000001</v>
      </c>
      <c r="F1310">
        <f t="shared" si="265"/>
        <v>1.3341600000000002</v>
      </c>
      <c r="G1310">
        <f t="shared" si="266"/>
        <v>0</v>
      </c>
      <c r="H1310">
        <f t="shared" si="267"/>
        <v>0</v>
      </c>
      <c r="I1310">
        <f t="shared" si="268"/>
        <v>0</v>
      </c>
      <c r="J1310">
        <f t="shared" si="269"/>
        <v>11.199998231431216</v>
      </c>
      <c r="K1310">
        <f t="shared" si="270"/>
        <v>0.34850984193504048</v>
      </c>
      <c r="L1310">
        <f t="shared" si="271"/>
        <v>-12.372572367169417</v>
      </c>
      <c r="M1310">
        <f t="shared" si="272"/>
        <v>20.95248132006131</v>
      </c>
    </row>
    <row r="1311" spans="1:13">
      <c r="A1311">
        <f t="shared" si="260"/>
        <v>1.2989999999999677</v>
      </c>
      <c r="B1311">
        <f t="shared" si="261"/>
        <v>0</v>
      </c>
      <c r="C1311">
        <f t="shared" si="262"/>
        <v>1.5E-3</v>
      </c>
      <c r="D1311">
        <f t="shared" si="263"/>
        <v>266666.66666666628</v>
      </c>
      <c r="E1311">
        <f t="shared" si="264"/>
        <v>0.13600000000000001</v>
      </c>
      <c r="F1311">
        <f t="shared" si="265"/>
        <v>1.3341600000000002</v>
      </c>
      <c r="G1311">
        <f t="shared" si="266"/>
        <v>0</v>
      </c>
      <c r="H1311">
        <f t="shared" si="267"/>
        <v>0</v>
      </c>
      <c r="I1311">
        <f t="shared" si="268"/>
        <v>0</v>
      </c>
      <c r="J1311">
        <f t="shared" si="269"/>
        <v>11.187625659064047</v>
      </c>
      <c r="K1311">
        <f t="shared" si="270"/>
        <v>0.34774027368141963</v>
      </c>
      <c r="L1311">
        <f t="shared" si="271"/>
        <v>-12.366913777069263</v>
      </c>
      <c r="M1311">
        <f t="shared" si="272"/>
        <v>20.963662762263485</v>
      </c>
    </row>
    <row r="1312" spans="1:13">
      <c r="A1312">
        <f t="shared" si="260"/>
        <v>1.2999999999999676</v>
      </c>
      <c r="B1312">
        <f t="shared" si="261"/>
        <v>0</v>
      </c>
      <c r="C1312">
        <f t="shared" si="262"/>
        <v>1.5E-3</v>
      </c>
      <c r="D1312">
        <f t="shared" si="263"/>
        <v>266666.66666666628</v>
      </c>
      <c r="E1312">
        <f t="shared" si="264"/>
        <v>0.13600000000000001</v>
      </c>
      <c r="F1312">
        <f t="shared" si="265"/>
        <v>1.3341600000000002</v>
      </c>
      <c r="G1312">
        <f t="shared" si="266"/>
        <v>0</v>
      </c>
      <c r="H1312">
        <f t="shared" si="267"/>
        <v>0</v>
      </c>
      <c r="I1312">
        <f t="shared" si="268"/>
        <v>0</v>
      </c>
      <c r="J1312">
        <f t="shared" si="269"/>
        <v>11.175258745286976</v>
      </c>
      <c r="K1312">
        <f t="shared" si="270"/>
        <v>0.34697190741339329</v>
      </c>
      <c r="L1312">
        <f t="shared" si="271"/>
        <v>-12.36126402509848</v>
      </c>
      <c r="M1312">
        <f t="shared" si="272"/>
        <v>20.974831840376758</v>
      </c>
    </row>
    <row r="1313" spans="1:13">
      <c r="A1313">
        <f t="shared" si="260"/>
        <v>1.3009999999999675</v>
      </c>
      <c r="B1313">
        <f t="shared" si="261"/>
        <v>0</v>
      </c>
      <c r="C1313">
        <f t="shared" si="262"/>
        <v>1.5E-3</v>
      </c>
      <c r="D1313">
        <f t="shared" si="263"/>
        <v>266666.66666666628</v>
      </c>
      <c r="E1313">
        <f t="shared" si="264"/>
        <v>0.13600000000000001</v>
      </c>
      <c r="F1313">
        <f t="shared" si="265"/>
        <v>1.3341600000000002</v>
      </c>
      <c r="G1313">
        <f t="shared" si="266"/>
        <v>0</v>
      </c>
      <c r="H1313">
        <f t="shared" si="267"/>
        <v>0</v>
      </c>
      <c r="I1313">
        <f t="shared" si="268"/>
        <v>0</v>
      </c>
      <c r="J1313">
        <f t="shared" si="269"/>
        <v>11.162897481261878</v>
      </c>
      <c r="K1313">
        <f t="shared" si="270"/>
        <v>0.34620474141621133</v>
      </c>
      <c r="L1313">
        <f t="shared" si="271"/>
        <v>-12.355623098648612</v>
      </c>
      <c r="M1313">
        <f t="shared" si="272"/>
        <v>20.985988560046472</v>
      </c>
    </row>
    <row r="1314" spans="1:13">
      <c r="A1314">
        <f t="shared" si="260"/>
        <v>1.3019999999999674</v>
      </c>
      <c r="B1314">
        <f t="shared" si="261"/>
        <v>0</v>
      </c>
      <c r="C1314">
        <f t="shared" si="262"/>
        <v>1.5E-3</v>
      </c>
      <c r="D1314">
        <f t="shared" si="263"/>
        <v>266666.66666666628</v>
      </c>
      <c r="E1314">
        <f t="shared" si="264"/>
        <v>0.13600000000000001</v>
      </c>
      <c r="F1314">
        <f t="shared" si="265"/>
        <v>1.3341600000000002</v>
      </c>
      <c r="G1314">
        <f t="shared" si="266"/>
        <v>0</v>
      </c>
      <c r="H1314">
        <f t="shared" si="267"/>
        <v>0</v>
      </c>
      <c r="I1314">
        <f t="shared" si="268"/>
        <v>0</v>
      </c>
      <c r="J1314">
        <f t="shared" si="269"/>
        <v>11.150541858163228</v>
      </c>
      <c r="K1314">
        <f t="shared" si="270"/>
        <v>0.34543877397886558</v>
      </c>
      <c r="L1314">
        <f t="shared" si="271"/>
        <v>-12.349990985138719</v>
      </c>
      <c r="M1314">
        <f t="shared" si="272"/>
        <v>20.997132926909146</v>
      </c>
    </row>
    <row r="1315" spans="1:13">
      <c r="A1315">
        <f t="shared" si="260"/>
        <v>1.3029999999999673</v>
      </c>
      <c r="B1315">
        <f t="shared" si="261"/>
        <v>0</v>
      </c>
      <c r="C1315">
        <f t="shared" si="262"/>
        <v>1.5E-3</v>
      </c>
      <c r="D1315">
        <f t="shared" si="263"/>
        <v>266666.66666666628</v>
      </c>
      <c r="E1315">
        <f t="shared" si="264"/>
        <v>0.13600000000000001</v>
      </c>
      <c r="F1315">
        <f t="shared" si="265"/>
        <v>1.3341600000000002</v>
      </c>
      <c r="G1315">
        <f t="shared" si="266"/>
        <v>0</v>
      </c>
      <c r="H1315">
        <f t="shared" si="267"/>
        <v>0</v>
      </c>
      <c r="I1315">
        <f t="shared" si="268"/>
        <v>0</v>
      </c>
      <c r="J1315">
        <f t="shared" si="269"/>
        <v>11.13819186717809</v>
      </c>
      <c r="K1315">
        <f t="shared" si="270"/>
        <v>0.34467400339408144</v>
      </c>
      <c r="L1315">
        <f t="shared" si="271"/>
        <v>-12.344367672015306</v>
      </c>
      <c r="M1315">
        <f t="shared" si="272"/>
        <v>21.00826494659249</v>
      </c>
    </row>
    <row r="1316" spans="1:13">
      <c r="A1316">
        <f t="shared" si="260"/>
        <v>1.3039999999999672</v>
      </c>
      <c r="B1316">
        <f t="shared" si="261"/>
        <v>0</v>
      </c>
      <c r="C1316">
        <f t="shared" si="262"/>
        <v>1.5E-3</v>
      </c>
      <c r="D1316">
        <f t="shared" si="263"/>
        <v>266666.66666666628</v>
      </c>
      <c r="E1316">
        <f t="shared" si="264"/>
        <v>0.13600000000000001</v>
      </c>
      <c r="F1316">
        <f t="shared" si="265"/>
        <v>1.3341600000000002</v>
      </c>
      <c r="G1316">
        <f t="shared" si="266"/>
        <v>0</v>
      </c>
      <c r="H1316">
        <f t="shared" si="267"/>
        <v>0</v>
      </c>
      <c r="I1316">
        <f t="shared" si="268"/>
        <v>0</v>
      </c>
      <c r="J1316">
        <f t="shared" si="269"/>
        <v>11.125847499506074</v>
      </c>
      <c r="K1316">
        <f t="shared" si="270"/>
        <v>0.3439104279583084</v>
      </c>
      <c r="L1316">
        <f t="shared" si="271"/>
        <v>-12.33875314675227</v>
      </c>
      <c r="M1316">
        <f t="shared" si="272"/>
        <v>21.019384624715425</v>
      </c>
    </row>
    <row r="1317" spans="1:13">
      <c r="A1317">
        <f t="shared" si="260"/>
        <v>1.3049999999999671</v>
      </c>
      <c r="B1317">
        <f t="shared" si="261"/>
        <v>0</v>
      </c>
      <c r="C1317">
        <f t="shared" si="262"/>
        <v>1.5E-3</v>
      </c>
      <c r="D1317">
        <f t="shared" si="263"/>
        <v>266666.66666666628</v>
      </c>
      <c r="E1317">
        <f t="shared" si="264"/>
        <v>0.13600000000000001</v>
      </c>
      <c r="F1317">
        <f t="shared" si="265"/>
        <v>1.3341600000000002</v>
      </c>
      <c r="G1317">
        <f t="shared" si="266"/>
        <v>0</v>
      </c>
      <c r="H1317">
        <f t="shared" si="267"/>
        <v>0</v>
      </c>
      <c r="I1317">
        <f t="shared" si="268"/>
        <v>0</v>
      </c>
      <c r="J1317">
        <f t="shared" si="269"/>
        <v>11.113508746359322</v>
      </c>
      <c r="K1317">
        <f t="shared" si="270"/>
        <v>0.34314804597171217</v>
      </c>
      <c r="L1317">
        <f t="shared" si="271"/>
        <v>-12.333147396850826</v>
      </c>
      <c r="M1317">
        <f t="shared" si="272"/>
        <v>21.030491966888086</v>
      </c>
    </row>
    <row r="1318" spans="1:13">
      <c r="A1318">
        <f t="shared" si="260"/>
        <v>1.305999999999967</v>
      </c>
      <c r="B1318">
        <f t="shared" si="261"/>
        <v>0</v>
      </c>
      <c r="C1318">
        <f t="shared" si="262"/>
        <v>1.5E-3</v>
      </c>
      <c r="D1318">
        <f t="shared" si="263"/>
        <v>266666.66666666628</v>
      </c>
      <c r="E1318">
        <f t="shared" si="264"/>
        <v>0.13600000000000001</v>
      </c>
      <c r="F1318">
        <f t="shared" si="265"/>
        <v>1.3341600000000002</v>
      </c>
      <c r="G1318">
        <f t="shared" si="266"/>
        <v>0</v>
      </c>
      <c r="H1318">
        <f t="shared" si="267"/>
        <v>0</v>
      </c>
      <c r="I1318">
        <f t="shared" si="268"/>
        <v>0</v>
      </c>
      <c r="J1318">
        <f t="shared" si="269"/>
        <v>11.101175598962472</v>
      </c>
      <c r="K1318">
        <f t="shared" si="270"/>
        <v>0.34238685573816519</v>
      </c>
      <c r="L1318">
        <f t="shared" si="271"/>
        <v>-12.32755040983945</v>
      </c>
      <c r="M1318">
        <f t="shared" si="272"/>
        <v>21.041586978711845</v>
      </c>
    </row>
    <row r="1319" spans="1:13">
      <c r="A1319">
        <f t="shared" si="260"/>
        <v>1.3069999999999669</v>
      </c>
      <c r="B1319">
        <f t="shared" si="261"/>
        <v>0</v>
      </c>
      <c r="C1319">
        <f t="shared" si="262"/>
        <v>1.5E-3</v>
      </c>
      <c r="D1319">
        <f t="shared" si="263"/>
        <v>266666.66666666628</v>
      </c>
      <c r="E1319">
        <f t="shared" si="264"/>
        <v>0.13600000000000001</v>
      </c>
      <c r="F1319">
        <f t="shared" si="265"/>
        <v>1.3341600000000002</v>
      </c>
      <c r="G1319">
        <f t="shared" si="266"/>
        <v>0</v>
      </c>
      <c r="H1319">
        <f t="shared" si="267"/>
        <v>0</v>
      </c>
      <c r="I1319">
        <f t="shared" si="268"/>
        <v>0</v>
      </c>
      <c r="J1319">
        <f t="shared" si="269"/>
        <v>11.088848048552633</v>
      </c>
      <c r="K1319">
        <f t="shared" si="270"/>
        <v>0.34162685556523831</v>
      </c>
      <c r="L1319">
        <f t="shared" si="271"/>
        <v>-12.321962173273812</v>
      </c>
      <c r="M1319">
        <f t="shared" si="272"/>
        <v>21.052669665779309</v>
      </c>
    </row>
    <row r="1320" spans="1:13">
      <c r="A1320">
        <f t="shared" si="260"/>
        <v>1.3079999999999667</v>
      </c>
      <c r="B1320">
        <f t="shared" si="261"/>
        <v>0</v>
      </c>
      <c r="C1320">
        <f t="shared" si="262"/>
        <v>1.5E-3</v>
      </c>
      <c r="D1320">
        <f t="shared" si="263"/>
        <v>266666.66666666628</v>
      </c>
      <c r="E1320">
        <f t="shared" si="264"/>
        <v>0.13600000000000001</v>
      </c>
      <c r="F1320">
        <f t="shared" si="265"/>
        <v>1.3341600000000002</v>
      </c>
      <c r="G1320">
        <f t="shared" si="266"/>
        <v>0</v>
      </c>
      <c r="H1320">
        <f t="shared" si="267"/>
        <v>0</v>
      </c>
      <c r="I1320">
        <f t="shared" si="268"/>
        <v>0</v>
      </c>
      <c r="J1320">
        <f t="shared" si="269"/>
        <v>11.076526086379358</v>
      </c>
      <c r="K1320">
        <f t="shared" si="270"/>
        <v>0.34086804376419216</v>
      </c>
      <c r="L1320">
        <f t="shared" si="271"/>
        <v>-12.316382674736708</v>
      </c>
      <c r="M1320">
        <f t="shared" si="272"/>
        <v>21.063740033674353</v>
      </c>
    </row>
    <row r="1321" spans="1:13">
      <c r="A1321">
        <f t="shared" si="260"/>
        <v>1.3089999999999666</v>
      </c>
      <c r="B1321">
        <f t="shared" si="261"/>
        <v>0</v>
      </c>
      <c r="C1321">
        <f t="shared" si="262"/>
        <v>1.5E-3</v>
      </c>
      <c r="D1321">
        <f t="shared" si="263"/>
        <v>266666.66666666628</v>
      </c>
      <c r="E1321">
        <f t="shared" si="264"/>
        <v>0.13600000000000001</v>
      </c>
      <c r="F1321">
        <f t="shared" si="265"/>
        <v>1.3341600000000002</v>
      </c>
      <c r="G1321">
        <f t="shared" si="266"/>
        <v>0</v>
      </c>
      <c r="H1321">
        <f t="shared" si="267"/>
        <v>0</v>
      </c>
      <c r="I1321">
        <f t="shared" si="268"/>
        <v>0</v>
      </c>
      <c r="J1321">
        <f t="shared" si="269"/>
        <v>11.064209703704622</v>
      </c>
      <c r="K1321">
        <f t="shared" si="270"/>
        <v>0.34011041864996833</v>
      </c>
      <c r="L1321">
        <f t="shared" si="271"/>
        <v>-12.310811901838004</v>
      </c>
      <c r="M1321">
        <f t="shared" si="272"/>
        <v>21.074798087972106</v>
      </c>
    </row>
    <row r="1322" spans="1:13">
      <c r="A1322">
        <f t="shared" si="260"/>
        <v>1.3099999999999665</v>
      </c>
      <c r="B1322">
        <f t="shared" si="261"/>
        <v>0</v>
      </c>
      <c r="C1322">
        <f t="shared" si="262"/>
        <v>1.5E-3</v>
      </c>
      <c r="D1322">
        <f t="shared" si="263"/>
        <v>266666.66666666628</v>
      </c>
      <c r="E1322">
        <f t="shared" si="264"/>
        <v>0.13600000000000001</v>
      </c>
      <c r="F1322">
        <f t="shared" si="265"/>
        <v>1.3341600000000002</v>
      </c>
      <c r="G1322">
        <f t="shared" si="266"/>
        <v>0</v>
      </c>
      <c r="H1322">
        <f t="shared" si="267"/>
        <v>0</v>
      </c>
      <c r="I1322">
        <f t="shared" si="268"/>
        <v>0</v>
      </c>
      <c r="J1322">
        <f t="shared" si="269"/>
        <v>11.051898891802784</v>
      </c>
      <c r="K1322">
        <f t="shared" si="270"/>
        <v>0.33935397854118099</v>
      </c>
      <c r="L1322">
        <f t="shared" si="271"/>
        <v>-12.305249842214566</v>
      </c>
      <c r="M1322">
        <f t="shared" si="272"/>
        <v>21.08584383423899</v>
      </c>
    </row>
    <row r="1323" spans="1:13">
      <c r="A1323">
        <f t="shared" si="260"/>
        <v>1.3109999999999664</v>
      </c>
      <c r="B1323">
        <f t="shared" si="261"/>
        <v>0</v>
      </c>
      <c r="C1323">
        <f t="shared" si="262"/>
        <v>1.5E-3</v>
      </c>
      <c r="D1323">
        <f t="shared" si="263"/>
        <v>266666.66666666628</v>
      </c>
      <c r="E1323">
        <f t="shared" si="264"/>
        <v>0.13600000000000001</v>
      </c>
      <c r="F1323">
        <f t="shared" si="265"/>
        <v>1.3341600000000002</v>
      </c>
      <c r="G1323">
        <f t="shared" si="266"/>
        <v>0</v>
      </c>
      <c r="H1323">
        <f t="shared" si="267"/>
        <v>0</v>
      </c>
      <c r="I1323">
        <f t="shared" si="268"/>
        <v>0</v>
      </c>
      <c r="J1323">
        <f t="shared" si="269"/>
        <v>11.03959364196057</v>
      </c>
      <c r="K1323">
        <f t="shared" si="270"/>
        <v>0.3385987217601078</v>
      </c>
      <c r="L1323">
        <f t="shared" si="271"/>
        <v>-12.299696483530205</v>
      </c>
      <c r="M1323">
        <f t="shared" si="272"/>
        <v>21.096877278032707</v>
      </c>
    </row>
    <row r="1324" spans="1:13">
      <c r="A1324">
        <f t="shared" si="260"/>
        <v>1.3119999999999663</v>
      </c>
      <c r="B1324">
        <f t="shared" si="261"/>
        <v>0</v>
      </c>
      <c r="C1324">
        <f t="shared" si="262"/>
        <v>1.5E-3</v>
      </c>
      <c r="D1324">
        <f t="shared" si="263"/>
        <v>266666.66666666628</v>
      </c>
      <c r="E1324">
        <f t="shared" si="264"/>
        <v>0.13600000000000001</v>
      </c>
      <c r="F1324">
        <f t="shared" si="265"/>
        <v>1.3341600000000002</v>
      </c>
      <c r="G1324">
        <f t="shared" si="266"/>
        <v>0</v>
      </c>
      <c r="H1324">
        <f t="shared" si="267"/>
        <v>0</v>
      </c>
      <c r="I1324">
        <f t="shared" si="268"/>
        <v>0</v>
      </c>
      <c r="J1324">
        <f t="shared" si="269"/>
        <v>11.027293945477039</v>
      </c>
      <c r="K1324">
        <f t="shared" si="270"/>
        <v>0.33784464663268182</v>
      </c>
      <c r="L1324">
        <f t="shared" si="271"/>
        <v>-12.294151813475603</v>
      </c>
      <c r="M1324">
        <f t="shared" si="272"/>
        <v>21.107898424902277</v>
      </c>
    </row>
    <row r="1325" spans="1:13">
      <c r="A1325">
        <f t="shared" si="260"/>
        <v>1.3129999999999662</v>
      </c>
      <c r="B1325">
        <f t="shared" si="261"/>
        <v>0</v>
      </c>
      <c r="C1325">
        <f t="shared" si="262"/>
        <v>1.5E-3</v>
      </c>
      <c r="D1325">
        <f t="shared" si="263"/>
        <v>266666.66666666628</v>
      </c>
      <c r="E1325">
        <f t="shared" si="264"/>
        <v>0.13600000000000001</v>
      </c>
      <c r="F1325">
        <f t="shared" si="265"/>
        <v>1.3341600000000002</v>
      </c>
      <c r="G1325">
        <f t="shared" si="266"/>
        <v>0</v>
      </c>
      <c r="H1325">
        <f t="shared" si="267"/>
        <v>0</v>
      </c>
      <c r="I1325">
        <f t="shared" si="268"/>
        <v>0</v>
      </c>
      <c r="J1325">
        <f t="shared" si="269"/>
        <v>11.014999793663563</v>
      </c>
      <c r="K1325">
        <f t="shared" si="270"/>
        <v>0.33709175148848269</v>
      </c>
      <c r="L1325">
        <f t="shared" si="271"/>
        <v>-12.288615819768255</v>
      </c>
      <c r="M1325">
        <f t="shared" si="272"/>
        <v>21.118907280388029</v>
      </c>
    </row>
    <row r="1326" spans="1:13">
      <c r="A1326">
        <f t="shared" si="260"/>
        <v>1.3139999999999661</v>
      </c>
      <c r="B1326">
        <f t="shared" si="261"/>
        <v>0</v>
      </c>
      <c r="C1326">
        <f t="shared" si="262"/>
        <v>1.5E-3</v>
      </c>
      <c r="D1326">
        <f t="shared" si="263"/>
        <v>266666.66666666628</v>
      </c>
      <c r="E1326">
        <f t="shared" si="264"/>
        <v>0.13600000000000001</v>
      </c>
      <c r="F1326">
        <f t="shared" si="265"/>
        <v>1.3341600000000002</v>
      </c>
      <c r="G1326">
        <f t="shared" si="266"/>
        <v>0</v>
      </c>
      <c r="H1326">
        <f t="shared" si="267"/>
        <v>0</v>
      </c>
      <c r="I1326">
        <f t="shared" si="268"/>
        <v>0</v>
      </c>
      <c r="J1326">
        <f t="shared" si="269"/>
        <v>11.002711177843794</v>
      </c>
      <c r="K1326">
        <f t="shared" si="270"/>
        <v>0.33634003466072843</v>
      </c>
      <c r="L1326">
        <f t="shared" si="271"/>
        <v>-12.283088490152416</v>
      </c>
      <c r="M1326">
        <f t="shared" si="272"/>
        <v>21.129903850021631</v>
      </c>
    </row>
    <row r="1327" spans="1:13">
      <c r="A1327">
        <f t="shared" si="260"/>
        <v>1.314999999999966</v>
      </c>
      <c r="B1327">
        <f t="shared" si="261"/>
        <v>0</v>
      </c>
      <c r="C1327">
        <f t="shared" si="262"/>
        <v>1.5E-3</v>
      </c>
      <c r="D1327">
        <f t="shared" si="263"/>
        <v>266666.66666666628</v>
      </c>
      <c r="E1327">
        <f t="shared" si="264"/>
        <v>0.13600000000000001</v>
      </c>
      <c r="F1327">
        <f t="shared" si="265"/>
        <v>1.3341600000000002</v>
      </c>
      <c r="G1327">
        <f t="shared" si="266"/>
        <v>0</v>
      </c>
      <c r="H1327">
        <f t="shared" si="267"/>
        <v>0</v>
      </c>
      <c r="I1327">
        <f t="shared" si="268"/>
        <v>0</v>
      </c>
      <c r="J1327">
        <f t="shared" si="269"/>
        <v>10.990428089353642</v>
      </c>
      <c r="K1327">
        <f t="shared" si="270"/>
        <v>0.33558949448626657</v>
      </c>
      <c r="L1327">
        <f t="shared" si="271"/>
        <v>-12.277569812399019</v>
      </c>
      <c r="M1327">
        <f t="shared" si="272"/>
        <v>21.140888139326076</v>
      </c>
    </row>
    <row r="1328" spans="1:13">
      <c r="A1328">
        <f t="shared" si="260"/>
        <v>1.3159999999999659</v>
      </c>
      <c r="B1328">
        <f t="shared" si="261"/>
        <v>0</v>
      </c>
      <c r="C1328">
        <f t="shared" si="262"/>
        <v>1.5E-3</v>
      </c>
      <c r="D1328">
        <f t="shared" si="263"/>
        <v>266666.66666666628</v>
      </c>
      <c r="E1328">
        <f t="shared" si="264"/>
        <v>0.13600000000000001</v>
      </c>
      <c r="F1328">
        <f t="shared" si="265"/>
        <v>1.3341600000000002</v>
      </c>
      <c r="G1328">
        <f t="shared" si="266"/>
        <v>0</v>
      </c>
      <c r="H1328">
        <f t="shared" si="267"/>
        <v>0</v>
      </c>
      <c r="I1328">
        <f t="shared" si="268"/>
        <v>0</v>
      </c>
      <c r="J1328">
        <f t="shared" si="269"/>
        <v>10.978150519541243</v>
      </c>
      <c r="K1328">
        <f t="shared" si="270"/>
        <v>0.33484012930556573</v>
      </c>
      <c r="L1328">
        <f t="shared" si="271"/>
        <v>-12.27205977430563</v>
      </c>
      <c r="M1328">
        <f t="shared" si="272"/>
        <v>21.151860153815729</v>
      </c>
    </row>
    <row r="1329" spans="1:13">
      <c r="A1329">
        <f t="shared" si="260"/>
        <v>1.3169999999999658</v>
      </c>
      <c r="B1329">
        <f t="shared" si="261"/>
        <v>0</v>
      </c>
      <c r="C1329">
        <f t="shared" si="262"/>
        <v>1.5E-3</v>
      </c>
      <c r="D1329">
        <f t="shared" si="263"/>
        <v>266666.66666666628</v>
      </c>
      <c r="E1329">
        <f t="shared" si="264"/>
        <v>0.13600000000000001</v>
      </c>
      <c r="F1329">
        <f t="shared" si="265"/>
        <v>1.3341600000000002</v>
      </c>
      <c r="G1329">
        <f t="shared" si="266"/>
        <v>0</v>
      </c>
      <c r="H1329">
        <f t="shared" si="267"/>
        <v>0</v>
      </c>
      <c r="I1329">
        <f t="shared" si="268"/>
        <v>0</v>
      </c>
      <c r="J1329">
        <f t="shared" si="269"/>
        <v>10.965878459766937</v>
      </c>
      <c r="K1329">
        <f t="shared" si="270"/>
        <v>0.33409193746270738</v>
      </c>
      <c r="L1329">
        <f t="shared" si="271"/>
        <v>-12.266558363696378</v>
      </c>
      <c r="M1329">
        <f t="shared" si="272"/>
        <v>21.162819898996315</v>
      </c>
    </row>
    <row r="1330" spans="1:13">
      <c r="A1330">
        <f t="shared" si="260"/>
        <v>1.3179999999999656</v>
      </c>
      <c r="B1330">
        <f t="shared" si="261"/>
        <v>0</v>
      </c>
      <c r="C1330">
        <f t="shared" si="262"/>
        <v>1.5E-3</v>
      </c>
      <c r="D1330">
        <f t="shared" si="263"/>
        <v>266666.66666666628</v>
      </c>
      <c r="E1330">
        <f t="shared" si="264"/>
        <v>0.13600000000000001</v>
      </c>
      <c r="F1330">
        <f t="shared" si="265"/>
        <v>1.3341600000000002</v>
      </c>
      <c r="G1330">
        <f t="shared" si="266"/>
        <v>0</v>
      </c>
      <c r="H1330">
        <f t="shared" si="267"/>
        <v>0</v>
      </c>
      <c r="I1330">
        <f t="shared" si="268"/>
        <v>0</v>
      </c>
      <c r="J1330">
        <f t="shared" si="269"/>
        <v>10.95361190140324</v>
      </c>
      <c r="K1330">
        <f t="shared" si="270"/>
        <v>0.33334491730537719</v>
      </c>
      <c r="L1330">
        <f t="shared" si="271"/>
        <v>-12.261065568421893</v>
      </c>
      <c r="M1330">
        <f t="shared" si="272"/>
        <v>21.173767380364932</v>
      </c>
    </row>
    <row r="1331" spans="1:13">
      <c r="A1331">
        <f t="shared" si="260"/>
        <v>1.3189999999999655</v>
      </c>
      <c r="B1331">
        <f t="shared" si="261"/>
        <v>0</v>
      </c>
      <c r="C1331">
        <f t="shared" si="262"/>
        <v>1.5E-3</v>
      </c>
      <c r="D1331">
        <f t="shared" si="263"/>
        <v>266666.66666666628</v>
      </c>
      <c r="E1331">
        <f t="shared" si="264"/>
        <v>0.13600000000000001</v>
      </c>
      <c r="F1331">
        <f t="shared" si="265"/>
        <v>1.3341600000000002</v>
      </c>
      <c r="G1331">
        <f t="shared" si="266"/>
        <v>0</v>
      </c>
      <c r="H1331">
        <f t="shared" si="267"/>
        <v>0</v>
      </c>
      <c r="I1331">
        <f t="shared" si="268"/>
        <v>0</v>
      </c>
      <c r="J1331">
        <f t="shared" si="269"/>
        <v>10.941350835834818</v>
      </c>
      <c r="K1331">
        <f t="shared" si="270"/>
        <v>0.33259906718485693</v>
      </c>
      <c r="L1331">
        <f t="shared" si="271"/>
        <v>-12.255581376359242</v>
      </c>
      <c r="M1331">
        <f t="shared" si="272"/>
        <v>21.184702603410081</v>
      </c>
    </row>
    <row r="1332" spans="1:13">
      <c r="A1332">
        <f t="shared" si="260"/>
        <v>1.3199999999999654</v>
      </c>
      <c r="B1332">
        <f t="shared" si="261"/>
        <v>0</v>
      </c>
      <c r="C1332">
        <f t="shared" si="262"/>
        <v>1.5E-3</v>
      </c>
      <c r="D1332">
        <f t="shared" si="263"/>
        <v>266666.66666666628</v>
      </c>
      <c r="E1332">
        <f t="shared" si="264"/>
        <v>0.13600000000000001</v>
      </c>
      <c r="F1332">
        <f t="shared" si="265"/>
        <v>1.3341600000000002</v>
      </c>
      <c r="G1332">
        <f t="shared" si="266"/>
        <v>0</v>
      </c>
      <c r="H1332">
        <f t="shared" si="267"/>
        <v>0</v>
      </c>
      <c r="I1332">
        <f t="shared" si="268"/>
        <v>0</v>
      </c>
      <c r="J1332">
        <f t="shared" si="269"/>
        <v>10.929095254458458</v>
      </c>
      <c r="K1332">
        <f t="shared" si="270"/>
        <v>0.33185438545601564</v>
      </c>
      <c r="L1332">
        <f t="shared" si="271"/>
        <v>-12.25010577541188</v>
      </c>
      <c r="M1332">
        <f t="shared" si="272"/>
        <v>21.19562557361165</v>
      </c>
    </row>
    <row r="1333" spans="1:13">
      <c r="A1333">
        <f t="shared" si="260"/>
        <v>1.3209999999999653</v>
      </c>
      <c r="B1333">
        <f t="shared" si="261"/>
        <v>0</v>
      </c>
      <c r="C1333">
        <f t="shared" si="262"/>
        <v>1.5E-3</v>
      </c>
      <c r="D1333">
        <f t="shared" si="263"/>
        <v>266666.66666666628</v>
      </c>
      <c r="E1333">
        <f t="shared" si="264"/>
        <v>0.13600000000000001</v>
      </c>
      <c r="F1333">
        <f t="shared" si="265"/>
        <v>1.3341600000000002</v>
      </c>
      <c r="G1333">
        <f t="shared" si="266"/>
        <v>0</v>
      </c>
      <c r="H1333">
        <f t="shared" si="267"/>
        <v>0</v>
      </c>
      <c r="I1333">
        <f t="shared" si="268"/>
        <v>0</v>
      </c>
      <c r="J1333">
        <f t="shared" si="269"/>
        <v>10.916845148683047</v>
      </c>
      <c r="K1333">
        <f t="shared" si="270"/>
        <v>0.33111087047730176</v>
      </c>
      <c r="L1333">
        <f t="shared" si="271"/>
        <v>-12.244638753509573</v>
      </c>
      <c r="M1333">
        <f t="shared" si="272"/>
        <v>21.206536296440955</v>
      </c>
    </row>
    <row r="1334" spans="1:13">
      <c r="A1334">
        <f t="shared" si="260"/>
        <v>1.3219999999999652</v>
      </c>
      <c r="B1334">
        <f t="shared" si="261"/>
        <v>0</v>
      </c>
      <c r="C1334">
        <f t="shared" si="262"/>
        <v>1.5E-3</v>
      </c>
      <c r="D1334">
        <f t="shared" si="263"/>
        <v>266666.66666666628</v>
      </c>
      <c r="E1334">
        <f t="shared" si="264"/>
        <v>0.13600000000000001</v>
      </c>
      <c r="F1334">
        <f t="shared" si="265"/>
        <v>1.3341600000000002</v>
      </c>
      <c r="G1334">
        <f t="shared" si="266"/>
        <v>0</v>
      </c>
      <c r="H1334">
        <f t="shared" si="267"/>
        <v>0</v>
      </c>
      <c r="I1334">
        <f t="shared" si="268"/>
        <v>0</v>
      </c>
      <c r="J1334">
        <f t="shared" si="269"/>
        <v>10.904600509929537</v>
      </c>
      <c r="K1334">
        <f t="shared" si="270"/>
        <v>0.33036852061073446</v>
      </c>
      <c r="L1334">
        <f t="shared" si="271"/>
        <v>-12.239180298608343</v>
      </c>
      <c r="M1334">
        <f t="shared" si="272"/>
        <v>21.217434777360733</v>
      </c>
    </row>
    <row r="1335" spans="1:13">
      <c r="A1335">
        <f t="shared" si="260"/>
        <v>1.3229999999999651</v>
      </c>
      <c r="B1335">
        <f t="shared" si="261"/>
        <v>0</v>
      </c>
      <c r="C1335">
        <f t="shared" si="262"/>
        <v>1.5E-3</v>
      </c>
      <c r="D1335">
        <f t="shared" si="263"/>
        <v>266666.66666666628</v>
      </c>
      <c r="E1335">
        <f t="shared" si="264"/>
        <v>0.13600000000000001</v>
      </c>
      <c r="F1335">
        <f t="shared" si="265"/>
        <v>1.3341600000000002</v>
      </c>
      <c r="G1335">
        <f t="shared" si="266"/>
        <v>0</v>
      </c>
      <c r="H1335">
        <f t="shared" si="267"/>
        <v>0</v>
      </c>
      <c r="I1335">
        <f t="shared" si="268"/>
        <v>0</v>
      </c>
      <c r="J1335">
        <f t="shared" si="269"/>
        <v>10.892361329630928</v>
      </c>
      <c r="K1335">
        <f t="shared" si="270"/>
        <v>0.32962733422189516</v>
      </c>
      <c r="L1335">
        <f t="shared" si="271"/>
        <v>-12.233730398690406</v>
      </c>
      <c r="M1335">
        <f t="shared" si="272"/>
        <v>21.228321021825163</v>
      </c>
    </row>
    <row r="1336" spans="1:13">
      <c r="A1336">
        <f t="shared" si="260"/>
        <v>1.323999999999965</v>
      </c>
      <c r="B1336">
        <f t="shared" si="261"/>
        <v>0</v>
      </c>
      <c r="C1336">
        <f t="shared" si="262"/>
        <v>1.5E-3</v>
      </c>
      <c r="D1336">
        <f t="shared" si="263"/>
        <v>266666.66666666628</v>
      </c>
      <c r="E1336">
        <f t="shared" si="264"/>
        <v>0.13600000000000001</v>
      </c>
      <c r="F1336">
        <f t="shared" si="265"/>
        <v>1.3341600000000002</v>
      </c>
      <c r="G1336">
        <f t="shared" si="266"/>
        <v>0</v>
      </c>
      <c r="H1336">
        <f t="shared" si="267"/>
        <v>0</v>
      </c>
      <c r="I1336">
        <f t="shared" si="268"/>
        <v>0</v>
      </c>
      <c r="J1336">
        <f t="shared" si="269"/>
        <v>10.880127599232237</v>
      </c>
      <c r="K1336">
        <f t="shared" si="270"/>
        <v>0.32888730967992014</v>
      </c>
      <c r="L1336">
        <f t="shared" si="271"/>
        <v>-12.228289041764119</v>
      </c>
      <c r="M1336">
        <f t="shared" si="272"/>
        <v>21.239195035279874</v>
      </c>
    </row>
    <row r="1337" spans="1:13">
      <c r="A1337">
        <f t="shared" si="260"/>
        <v>1.3249999999999649</v>
      </c>
      <c r="B1337">
        <f t="shared" si="261"/>
        <v>0</v>
      </c>
      <c r="C1337">
        <f t="shared" si="262"/>
        <v>1.5E-3</v>
      </c>
      <c r="D1337">
        <f t="shared" si="263"/>
        <v>266666.66666666628</v>
      </c>
      <c r="E1337">
        <f t="shared" si="264"/>
        <v>0.13600000000000001</v>
      </c>
      <c r="F1337">
        <f t="shared" si="265"/>
        <v>1.3341600000000002</v>
      </c>
      <c r="G1337">
        <f t="shared" si="266"/>
        <v>0</v>
      </c>
      <c r="H1337">
        <f t="shared" si="267"/>
        <v>0</v>
      </c>
      <c r="I1337">
        <f t="shared" si="268"/>
        <v>0</v>
      </c>
      <c r="J1337">
        <f t="shared" si="269"/>
        <v>10.867899310190474</v>
      </c>
      <c r="K1337">
        <f t="shared" si="270"/>
        <v>0.32814844535749133</v>
      </c>
      <c r="L1337">
        <f t="shared" si="271"/>
        <v>-12.222856215863908</v>
      </c>
      <c r="M1337">
        <f t="shared" si="272"/>
        <v>21.250056823161959</v>
      </c>
    </row>
    <row r="1338" spans="1:13">
      <c r="A1338">
        <f t="shared" si="260"/>
        <v>1.3259999999999648</v>
      </c>
      <c r="B1338">
        <f t="shared" si="261"/>
        <v>0</v>
      </c>
      <c r="C1338">
        <f t="shared" si="262"/>
        <v>1.5E-3</v>
      </c>
      <c r="D1338">
        <f t="shared" si="263"/>
        <v>266666.66666666628</v>
      </c>
      <c r="E1338">
        <f t="shared" si="264"/>
        <v>0.13600000000000001</v>
      </c>
      <c r="F1338">
        <f t="shared" si="265"/>
        <v>1.3341600000000002</v>
      </c>
      <c r="G1338">
        <f t="shared" si="266"/>
        <v>0</v>
      </c>
      <c r="H1338">
        <f t="shared" si="267"/>
        <v>0</v>
      </c>
      <c r="I1338">
        <f t="shared" si="268"/>
        <v>0</v>
      </c>
      <c r="J1338">
        <f t="shared" si="269"/>
        <v>10.85567645397461</v>
      </c>
      <c r="K1338">
        <f t="shared" si="270"/>
        <v>0.32741073963082823</v>
      </c>
      <c r="L1338">
        <f t="shared" si="271"/>
        <v>-12.217431909050207</v>
      </c>
      <c r="M1338">
        <f t="shared" si="272"/>
        <v>21.260906390899979</v>
      </c>
    </row>
    <row r="1339" spans="1:13">
      <c r="A1339">
        <f t="shared" si="260"/>
        <v>1.3269999999999647</v>
      </c>
      <c r="B1339">
        <f t="shared" si="261"/>
        <v>0</v>
      </c>
      <c r="C1339">
        <f t="shared" si="262"/>
        <v>1.5E-3</v>
      </c>
      <c r="D1339">
        <f t="shared" si="263"/>
        <v>266666.66666666628</v>
      </c>
      <c r="E1339">
        <f t="shared" si="264"/>
        <v>0.13600000000000001</v>
      </c>
      <c r="F1339">
        <f t="shared" si="265"/>
        <v>1.3341600000000002</v>
      </c>
      <c r="G1339">
        <f t="shared" si="266"/>
        <v>0</v>
      </c>
      <c r="H1339">
        <f t="shared" si="267"/>
        <v>0</v>
      </c>
      <c r="I1339">
        <f t="shared" si="268"/>
        <v>0</v>
      </c>
      <c r="J1339">
        <f t="shared" si="269"/>
        <v>10.843459022065559</v>
      </c>
      <c r="K1339">
        <f t="shared" si="270"/>
        <v>0.32667419087968019</v>
      </c>
      <c r="L1339">
        <f t="shared" si="271"/>
        <v>-12.212016109409413</v>
      </c>
      <c r="M1339">
        <f t="shared" si="272"/>
        <v>21.271743743913991</v>
      </c>
    </row>
    <row r="1340" spans="1:13">
      <c r="A1340">
        <f t="shared" si="260"/>
        <v>1.3279999999999645</v>
      </c>
      <c r="B1340">
        <f t="shared" si="261"/>
        <v>0</v>
      </c>
      <c r="C1340">
        <f t="shared" si="262"/>
        <v>1.5E-3</v>
      </c>
      <c r="D1340">
        <f t="shared" si="263"/>
        <v>266666.66666666628</v>
      </c>
      <c r="E1340">
        <f t="shared" si="264"/>
        <v>0.13600000000000001</v>
      </c>
      <c r="F1340">
        <f t="shared" si="265"/>
        <v>1.3341600000000002</v>
      </c>
      <c r="G1340">
        <f t="shared" si="266"/>
        <v>0</v>
      </c>
      <c r="H1340">
        <f t="shared" si="267"/>
        <v>0</v>
      </c>
      <c r="I1340">
        <f t="shared" si="268"/>
        <v>0</v>
      </c>
      <c r="J1340">
        <f t="shared" si="269"/>
        <v>10.831247005956151</v>
      </c>
      <c r="K1340">
        <f t="shared" si="270"/>
        <v>0.32593879748731791</v>
      </c>
      <c r="L1340">
        <f t="shared" si="271"/>
        <v>-12.206608805053808</v>
      </c>
      <c r="M1340">
        <f t="shared" si="272"/>
        <v>21.282568887615543</v>
      </c>
    </row>
    <row r="1341" spans="1:13">
      <c r="A1341">
        <f t="shared" si="260"/>
        <v>1.3289999999999644</v>
      </c>
      <c r="B1341">
        <f t="shared" si="261"/>
        <v>0</v>
      </c>
      <c r="C1341">
        <f t="shared" si="262"/>
        <v>1.5E-3</v>
      </c>
      <c r="D1341">
        <f t="shared" si="263"/>
        <v>266666.66666666628</v>
      </c>
      <c r="E1341">
        <f t="shared" si="264"/>
        <v>0.13600000000000001</v>
      </c>
      <c r="F1341">
        <f t="shared" si="265"/>
        <v>1.3341600000000002</v>
      </c>
      <c r="G1341">
        <f t="shared" si="266"/>
        <v>0</v>
      </c>
      <c r="H1341">
        <f t="shared" si="267"/>
        <v>0</v>
      </c>
      <c r="I1341">
        <f t="shared" si="268"/>
        <v>0</v>
      </c>
      <c r="J1341">
        <f t="shared" si="269"/>
        <v>10.819040397151097</v>
      </c>
      <c r="K1341">
        <f t="shared" si="270"/>
        <v>0.3252045578405251</v>
      </c>
      <c r="L1341">
        <f t="shared" si="271"/>
        <v>-12.20120998412151</v>
      </c>
      <c r="M1341">
        <f t="shared" si="272"/>
        <v>21.293381827407703</v>
      </c>
    </row>
    <row r="1342" spans="1:13">
      <c r="A1342">
        <f t="shared" si="260"/>
        <v>1.3299999999999643</v>
      </c>
      <c r="B1342">
        <f t="shared" si="261"/>
        <v>0</v>
      </c>
      <c r="C1342">
        <f t="shared" si="262"/>
        <v>1.5E-3</v>
      </c>
      <c r="D1342">
        <f t="shared" si="263"/>
        <v>266666.66666666628</v>
      </c>
      <c r="E1342">
        <f t="shared" si="264"/>
        <v>0.13600000000000001</v>
      </c>
      <c r="F1342">
        <f t="shared" si="265"/>
        <v>1.3341600000000002</v>
      </c>
      <c r="G1342">
        <f t="shared" si="266"/>
        <v>0</v>
      </c>
      <c r="H1342">
        <f t="shared" si="267"/>
        <v>0</v>
      </c>
      <c r="I1342">
        <f t="shared" si="268"/>
        <v>0</v>
      </c>
      <c r="J1342">
        <f t="shared" si="269"/>
        <v>10.806839187166975</v>
      </c>
      <c r="K1342">
        <f t="shared" si="270"/>
        <v>0.32447147032959067</v>
      </c>
      <c r="L1342">
        <f t="shared" si="271"/>
        <v>-12.195819634776404</v>
      </c>
      <c r="M1342">
        <f t="shared" si="272"/>
        <v>21.304182568685054</v>
      </c>
    </row>
    <row r="1343" spans="1:13">
      <c r="A1343">
        <f t="shared" si="260"/>
        <v>1.3309999999999642</v>
      </c>
      <c r="B1343">
        <f t="shared" si="261"/>
        <v>0</v>
      </c>
      <c r="C1343">
        <f t="shared" si="262"/>
        <v>1.5E-3</v>
      </c>
      <c r="D1343">
        <f t="shared" si="263"/>
        <v>266666.66666666628</v>
      </c>
      <c r="E1343">
        <f t="shared" si="264"/>
        <v>0.13600000000000001</v>
      </c>
      <c r="F1343">
        <f t="shared" si="265"/>
        <v>1.3341600000000002</v>
      </c>
      <c r="G1343">
        <f t="shared" si="266"/>
        <v>0</v>
      </c>
      <c r="H1343">
        <f t="shared" si="267"/>
        <v>0</v>
      </c>
      <c r="I1343">
        <f t="shared" si="268"/>
        <v>0</v>
      </c>
      <c r="J1343">
        <f t="shared" si="269"/>
        <v>10.794643367532199</v>
      </c>
      <c r="K1343">
        <f t="shared" si="270"/>
        <v>0.32373953334830047</v>
      </c>
      <c r="L1343">
        <f t="shared" si="271"/>
        <v>-12.190437745208092</v>
      </c>
      <c r="M1343">
        <f t="shared" si="272"/>
        <v>21.314971116833714</v>
      </c>
    </row>
    <row r="1344" spans="1:13">
      <c r="A1344">
        <f t="shared" si="260"/>
        <v>1.3319999999999641</v>
      </c>
      <c r="B1344">
        <f t="shared" si="261"/>
        <v>0</v>
      </c>
      <c r="C1344">
        <f t="shared" si="262"/>
        <v>1.5E-3</v>
      </c>
      <c r="D1344">
        <f t="shared" si="263"/>
        <v>266666.66666666628</v>
      </c>
      <c r="E1344">
        <f t="shared" si="264"/>
        <v>0.13600000000000001</v>
      </c>
      <c r="F1344">
        <f t="shared" si="265"/>
        <v>1.3341600000000002</v>
      </c>
      <c r="G1344">
        <f t="shared" si="266"/>
        <v>0</v>
      </c>
      <c r="H1344">
        <f t="shared" si="267"/>
        <v>0</v>
      </c>
      <c r="I1344">
        <f t="shared" si="268"/>
        <v>0</v>
      </c>
      <c r="J1344">
        <f t="shared" si="269"/>
        <v>10.782452929786992</v>
      </c>
      <c r="K1344">
        <f t="shared" si="270"/>
        <v>0.32300874529392914</v>
      </c>
      <c r="L1344">
        <f t="shared" si="271"/>
        <v>-12.185064303631833</v>
      </c>
      <c r="M1344">
        <f t="shared" si="272"/>
        <v>21.325747477231349</v>
      </c>
    </row>
    <row r="1345" spans="1:13">
      <c r="A1345">
        <f t="shared" si="260"/>
        <v>1.332999999999964</v>
      </c>
      <c r="B1345">
        <f t="shared" si="261"/>
        <v>0</v>
      </c>
      <c r="C1345">
        <f t="shared" si="262"/>
        <v>1.5E-3</v>
      </c>
      <c r="D1345">
        <f t="shared" si="263"/>
        <v>266666.66666666628</v>
      </c>
      <c r="E1345">
        <f t="shared" si="264"/>
        <v>0.13600000000000001</v>
      </c>
      <c r="F1345">
        <f t="shared" si="265"/>
        <v>1.3341600000000002</v>
      </c>
      <c r="G1345">
        <f t="shared" si="266"/>
        <v>0</v>
      </c>
      <c r="H1345">
        <f t="shared" si="267"/>
        <v>0</v>
      </c>
      <c r="I1345">
        <f t="shared" si="268"/>
        <v>0</v>
      </c>
      <c r="J1345">
        <f t="shared" si="269"/>
        <v>10.77026786548336</v>
      </c>
      <c r="K1345">
        <f t="shared" si="270"/>
        <v>0.3222791045672323</v>
      </c>
      <c r="L1345">
        <f t="shared" si="271"/>
        <v>-12.179699298288472</v>
      </c>
      <c r="M1345">
        <f t="shared" si="272"/>
        <v>21.336511655247183</v>
      </c>
    </row>
    <row r="1346" spans="1:13">
      <c r="A1346">
        <f t="shared" si="260"/>
        <v>1.3339999999999639</v>
      </c>
      <c r="B1346">
        <f t="shared" si="261"/>
        <v>0</v>
      </c>
      <c r="C1346">
        <f t="shared" si="262"/>
        <v>1.5E-3</v>
      </c>
      <c r="D1346">
        <f t="shared" si="263"/>
        <v>266666.66666666628</v>
      </c>
      <c r="E1346">
        <f t="shared" si="264"/>
        <v>0.13600000000000001</v>
      </c>
      <c r="F1346">
        <f t="shared" si="265"/>
        <v>1.3341600000000002</v>
      </c>
      <c r="G1346">
        <f t="shared" si="266"/>
        <v>0</v>
      </c>
      <c r="H1346">
        <f t="shared" si="267"/>
        <v>0</v>
      </c>
      <c r="I1346">
        <f t="shared" si="268"/>
        <v>0</v>
      </c>
      <c r="J1346">
        <f t="shared" si="269"/>
        <v>10.758088166185072</v>
      </c>
      <c r="K1346">
        <f t="shared" si="270"/>
        <v>0.32155060957243797</v>
      </c>
      <c r="L1346">
        <f t="shared" si="271"/>
        <v>-12.174342717444398</v>
      </c>
      <c r="M1346">
        <f t="shared" si="272"/>
        <v>21.34726365624201</v>
      </c>
    </row>
    <row r="1347" spans="1:13">
      <c r="A1347">
        <f t="shared" si="260"/>
        <v>1.3349999999999638</v>
      </c>
      <c r="B1347">
        <f t="shared" si="261"/>
        <v>0</v>
      </c>
      <c r="C1347">
        <f t="shared" si="262"/>
        <v>1.5E-3</v>
      </c>
      <c r="D1347">
        <f t="shared" si="263"/>
        <v>266666.66666666628</v>
      </c>
      <c r="E1347">
        <f t="shared" si="264"/>
        <v>0.13600000000000001</v>
      </c>
      <c r="F1347">
        <f t="shared" si="265"/>
        <v>1.3341600000000002</v>
      </c>
      <c r="G1347">
        <f t="shared" si="266"/>
        <v>0</v>
      </c>
      <c r="H1347">
        <f t="shared" si="267"/>
        <v>0</v>
      </c>
      <c r="I1347">
        <f t="shared" si="268"/>
        <v>0</v>
      </c>
      <c r="J1347">
        <f t="shared" si="269"/>
        <v>10.745913823467628</v>
      </c>
      <c r="K1347">
        <f t="shared" si="270"/>
        <v>0.32082325871723921</v>
      </c>
      <c r="L1347">
        <f t="shared" si="271"/>
        <v>-12.168994549391465</v>
      </c>
      <c r="M1347">
        <f t="shared" si="272"/>
        <v>21.358003485568201</v>
      </c>
    </row>
    <row r="1348" spans="1:13">
      <c r="A1348">
        <f t="shared" si="260"/>
        <v>1.3359999999999637</v>
      </c>
      <c r="B1348">
        <f t="shared" si="261"/>
        <v>0</v>
      </c>
      <c r="C1348">
        <f t="shared" si="262"/>
        <v>1.5E-3</v>
      </c>
      <c r="D1348">
        <f t="shared" si="263"/>
        <v>266666.66666666628</v>
      </c>
      <c r="E1348">
        <f t="shared" si="264"/>
        <v>0.13600000000000001</v>
      </c>
      <c r="F1348">
        <f t="shared" si="265"/>
        <v>1.3341600000000002</v>
      </c>
      <c r="G1348">
        <f t="shared" si="266"/>
        <v>0</v>
      </c>
      <c r="H1348">
        <f t="shared" si="267"/>
        <v>0</v>
      </c>
      <c r="I1348">
        <f t="shared" si="268"/>
        <v>0</v>
      </c>
      <c r="J1348">
        <f t="shared" si="269"/>
        <v>10.733744828918237</v>
      </c>
      <c r="K1348">
        <f t="shared" si="270"/>
        <v>0.32009705041278563</v>
      </c>
      <c r="L1348">
        <f t="shared" si="271"/>
        <v>-12.163654782446953</v>
      </c>
      <c r="M1348">
        <f t="shared" si="272"/>
        <v>21.368731148569729</v>
      </c>
    </row>
    <row r="1349" spans="1:13">
      <c r="A1349">
        <f t="shared" si="260"/>
        <v>1.3369999999999636</v>
      </c>
      <c r="B1349">
        <f t="shared" si="261"/>
        <v>0</v>
      </c>
      <c r="C1349">
        <f t="shared" si="262"/>
        <v>1.5E-3</v>
      </c>
      <c r="D1349">
        <f t="shared" si="263"/>
        <v>266666.66666666628</v>
      </c>
      <c r="E1349">
        <f t="shared" si="264"/>
        <v>0.13600000000000001</v>
      </c>
      <c r="F1349">
        <f t="shared" si="265"/>
        <v>1.3341600000000002</v>
      </c>
      <c r="G1349">
        <f t="shared" si="266"/>
        <v>0</v>
      </c>
      <c r="H1349">
        <f t="shared" si="267"/>
        <v>0</v>
      </c>
      <c r="I1349">
        <f t="shared" si="268"/>
        <v>0</v>
      </c>
      <c r="J1349">
        <f t="shared" si="269"/>
        <v>10.721581174135791</v>
      </c>
      <c r="K1349">
        <f t="shared" si="270"/>
        <v>0.31937198307367565</v>
      </c>
      <c r="L1349">
        <f t="shared" si="271"/>
        <v>-12.158323404953498</v>
      </c>
      <c r="M1349">
        <f t="shared" si="272"/>
        <v>21.37944665058216</v>
      </c>
    </row>
    <row r="1350" spans="1:13">
      <c r="A1350">
        <f t="shared" si="260"/>
        <v>1.3379999999999634</v>
      </c>
      <c r="B1350">
        <f t="shared" si="261"/>
        <v>0</v>
      </c>
      <c r="C1350">
        <f t="shared" si="262"/>
        <v>1.5E-3</v>
      </c>
      <c r="D1350">
        <f t="shared" si="263"/>
        <v>266666.66666666628</v>
      </c>
      <c r="E1350">
        <f t="shared" si="264"/>
        <v>0.13600000000000001</v>
      </c>
      <c r="F1350">
        <f t="shared" si="265"/>
        <v>1.3341600000000002</v>
      </c>
      <c r="G1350">
        <f t="shared" si="266"/>
        <v>0</v>
      </c>
      <c r="H1350">
        <f t="shared" si="267"/>
        <v>0</v>
      </c>
      <c r="I1350">
        <f t="shared" si="268"/>
        <v>0</v>
      </c>
      <c r="J1350">
        <f t="shared" si="269"/>
        <v>10.709422850730837</v>
      </c>
      <c r="K1350">
        <f t="shared" si="270"/>
        <v>0.3186480551179483</v>
      </c>
      <c r="L1350">
        <f t="shared" si="271"/>
        <v>-12.153000405279032</v>
      </c>
      <c r="M1350">
        <f t="shared" si="272"/>
        <v>21.390149996932688</v>
      </c>
    </row>
    <row r="1351" spans="1:13">
      <c r="A1351">
        <f t="shared" si="260"/>
        <v>1.3389999999999633</v>
      </c>
      <c r="B1351">
        <f t="shared" si="261"/>
        <v>0</v>
      </c>
      <c r="C1351">
        <f t="shared" si="262"/>
        <v>1.5E-3</v>
      </c>
      <c r="D1351">
        <f t="shared" si="263"/>
        <v>266666.66666666628</v>
      </c>
      <c r="E1351">
        <f t="shared" si="264"/>
        <v>0.13600000000000001</v>
      </c>
      <c r="F1351">
        <f t="shared" si="265"/>
        <v>1.3341600000000002</v>
      </c>
      <c r="G1351">
        <f t="shared" si="266"/>
        <v>0</v>
      </c>
      <c r="H1351">
        <f t="shared" si="267"/>
        <v>0</v>
      </c>
      <c r="I1351">
        <f t="shared" si="268"/>
        <v>0</v>
      </c>
      <c r="J1351">
        <f t="shared" si="269"/>
        <v>10.697269850325558</v>
      </c>
      <c r="K1351">
        <f t="shared" si="270"/>
        <v>0.3179252649670759</v>
      </c>
      <c r="L1351">
        <f t="shared" si="271"/>
        <v>-12.147685771816736</v>
      </c>
      <c r="M1351">
        <f t="shared" si="272"/>
        <v>21.400841192940128</v>
      </c>
    </row>
    <row r="1352" spans="1:13">
      <c r="A1352">
        <f t="shared" si="260"/>
        <v>1.3399999999999632</v>
      </c>
      <c r="B1352">
        <f t="shared" si="261"/>
        <v>0</v>
      </c>
      <c r="C1352">
        <f t="shared" si="262"/>
        <v>1.5E-3</v>
      </c>
      <c r="D1352">
        <f t="shared" si="263"/>
        <v>266666.66666666628</v>
      </c>
      <c r="E1352">
        <f t="shared" si="264"/>
        <v>0.13600000000000001</v>
      </c>
      <c r="F1352">
        <f t="shared" si="265"/>
        <v>1.3341600000000002</v>
      </c>
      <c r="G1352">
        <f t="shared" si="266"/>
        <v>0</v>
      </c>
      <c r="H1352">
        <f t="shared" si="267"/>
        <v>0</v>
      </c>
      <c r="I1352">
        <f t="shared" si="268"/>
        <v>0</v>
      </c>
      <c r="J1352">
        <f t="shared" si="269"/>
        <v>10.685122164553741</v>
      </c>
      <c r="K1352">
        <f t="shared" si="270"/>
        <v>0.31720361104595518</v>
      </c>
      <c r="L1352">
        <f t="shared" si="271"/>
        <v>-12.142379492984967</v>
      </c>
      <c r="M1352">
        <f t="shared" si="272"/>
        <v>21.411520243914936</v>
      </c>
    </row>
    <row r="1353" spans="1:13">
      <c r="A1353">
        <f t="shared" si="260"/>
        <v>1.3409999999999631</v>
      </c>
      <c r="B1353">
        <f t="shared" si="261"/>
        <v>0</v>
      </c>
      <c r="C1353">
        <f t="shared" si="262"/>
        <v>1.5E-3</v>
      </c>
      <c r="D1353">
        <f t="shared" si="263"/>
        <v>266666.66666666628</v>
      </c>
      <c r="E1353">
        <f t="shared" si="264"/>
        <v>0.13600000000000001</v>
      </c>
      <c r="F1353">
        <f t="shared" si="265"/>
        <v>1.3341600000000002</v>
      </c>
      <c r="G1353">
        <f t="shared" si="266"/>
        <v>0</v>
      </c>
      <c r="H1353">
        <f t="shared" si="267"/>
        <v>0</v>
      </c>
      <c r="I1353">
        <f t="shared" si="268"/>
        <v>0</v>
      </c>
      <c r="J1353">
        <f t="shared" si="269"/>
        <v>10.672979785060756</v>
      </c>
      <c r="K1353">
        <f t="shared" si="270"/>
        <v>0.31648309178290029</v>
      </c>
      <c r="L1353">
        <f t="shared" si="271"/>
        <v>-12.137081557227209</v>
      </c>
      <c r="M1353">
        <f t="shared" si="272"/>
        <v>21.422187155159218</v>
      </c>
    </row>
    <row r="1354" spans="1:13">
      <c r="A1354">
        <f t="shared" si="260"/>
        <v>1.341999999999963</v>
      </c>
      <c r="B1354">
        <f t="shared" si="261"/>
        <v>0</v>
      </c>
      <c r="C1354">
        <f t="shared" si="262"/>
        <v>1.5E-3</v>
      </c>
      <c r="D1354">
        <f t="shared" si="263"/>
        <v>266666.66666666628</v>
      </c>
      <c r="E1354">
        <f t="shared" si="264"/>
        <v>0.13600000000000001</v>
      </c>
      <c r="F1354">
        <f t="shared" si="265"/>
        <v>1.3341600000000002</v>
      </c>
      <c r="G1354">
        <f t="shared" si="266"/>
        <v>0</v>
      </c>
      <c r="H1354">
        <f t="shared" si="267"/>
        <v>0</v>
      </c>
      <c r="I1354">
        <f t="shared" si="268"/>
        <v>0</v>
      </c>
      <c r="J1354">
        <f t="shared" si="269"/>
        <v>10.660842703503528</v>
      </c>
      <c r="K1354">
        <f t="shared" si="270"/>
        <v>0.31576370560963446</v>
      </c>
      <c r="L1354">
        <f t="shared" si="271"/>
        <v>-12.131791953012019</v>
      </c>
      <c r="M1354">
        <f t="shared" si="272"/>
        <v>21.432841931966745</v>
      </c>
    </row>
    <row r="1355" spans="1:13">
      <c r="A1355">
        <f t="shared" si="260"/>
        <v>1.3429999999999629</v>
      </c>
      <c r="B1355">
        <f t="shared" si="261"/>
        <v>0</v>
      </c>
      <c r="C1355">
        <f t="shared" si="262"/>
        <v>1.5E-3</v>
      </c>
      <c r="D1355">
        <f t="shared" si="263"/>
        <v>266666.66666666628</v>
      </c>
      <c r="E1355">
        <f t="shared" si="264"/>
        <v>0.13600000000000001</v>
      </c>
      <c r="F1355">
        <f t="shared" si="265"/>
        <v>1.3341600000000002</v>
      </c>
      <c r="G1355">
        <f t="shared" si="266"/>
        <v>0</v>
      </c>
      <c r="H1355">
        <f t="shared" si="267"/>
        <v>0</v>
      </c>
      <c r="I1355">
        <f t="shared" si="268"/>
        <v>0</v>
      </c>
      <c r="J1355">
        <f t="shared" si="269"/>
        <v>10.648710911550516</v>
      </c>
      <c r="K1355">
        <f t="shared" si="270"/>
        <v>0.31504545096128239</v>
      </c>
      <c r="L1355">
        <f t="shared" si="271"/>
        <v>-12.126510668832958</v>
      </c>
      <c r="M1355">
        <f t="shared" si="272"/>
        <v>21.443484579622961</v>
      </c>
    </row>
    <row r="1356" spans="1:13">
      <c r="A1356">
        <f t="shared" si="260"/>
        <v>1.3439999999999628</v>
      </c>
      <c r="B1356">
        <f t="shared" si="261"/>
        <v>0</v>
      </c>
      <c r="C1356">
        <f t="shared" si="262"/>
        <v>1.5E-3</v>
      </c>
      <c r="D1356">
        <f t="shared" si="263"/>
        <v>266666.66666666628</v>
      </c>
      <c r="E1356">
        <f t="shared" si="264"/>
        <v>0.13600000000000001</v>
      </c>
      <c r="F1356">
        <f t="shared" si="265"/>
        <v>1.3341600000000002</v>
      </c>
      <c r="G1356">
        <f t="shared" si="266"/>
        <v>0</v>
      </c>
      <c r="H1356">
        <f t="shared" si="267"/>
        <v>0</v>
      </c>
      <c r="I1356">
        <f t="shared" si="268"/>
        <v>0</v>
      </c>
      <c r="J1356">
        <f t="shared" si="269"/>
        <v>10.636584400881683</v>
      </c>
      <c r="K1356">
        <f t="shared" si="270"/>
        <v>0.31432832627636209</v>
      </c>
      <c r="L1356">
        <f t="shared" si="271"/>
        <v>-12.121237693208545</v>
      </c>
      <c r="M1356">
        <f t="shared" si="272"/>
        <v>21.454115103404995</v>
      </c>
    </row>
    <row r="1357" spans="1:13">
      <c r="A1357">
        <f t="shared" si="260"/>
        <v>1.3449999999999627</v>
      </c>
      <c r="B1357">
        <f t="shared" si="261"/>
        <v>0</v>
      </c>
      <c r="C1357">
        <f t="shared" si="262"/>
        <v>1.5E-3</v>
      </c>
      <c r="D1357">
        <f t="shared" si="263"/>
        <v>266666.66666666628</v>
      </c>
      <c r="E1357">
        <f t="shared" si="264"/>
        <v>0.13600000000000001</v>
      </c>
      <c r="F1357">
        <f t="shared" si="265"/>
        <v>1.3341600000000002</v>
      </c>
      <c r="G1357">
        <f t="shared" si="266"/>
        <v>0</v>
      </c>
      <c r="H1357">
        <f t="shared" si="267"/>
        <v>0</v>
      </c>
      <c r="I1357">
        <f t="shared" si="268"/>
        <v>0</v>
      </c>
      <c r="J1357">
        <f t="shared" si="269"/>
        <v>10.624463163188475</v>
      </c>
      <c r="K1357">
        <f t="shared" si="270"/>
        <v>0.31361232999677774</v>
      </c>
      <c r="L1357">
        <f t="shared" si="271"/>
        <v>-12.11597301468219</v>
      </c>
      <c r="M1357">
        <f t="shared" si="272"/>
        <v>21.464733508581677</v>
      </c>
    </row>
    <row r="1358" spans="1:13">
      <c r="A1358">
        <f t="shared" ref="A1358:A1421" si="273">SUM(A1357,$E$8)</f>
        <v>1.3459999999999626</v>
      </c>
      <c r="B1358">
        <f t="shared" ref="B1358:B1421" si="274">IF(B1357-H1357*$E$8/$B$5&gt;0,B1357-H1357*$E$8/$B$5,0)</f>
        <v>0</v>
      </c>
      <c r="C1358">
        <f t="shared" ref="C1358:C1421" si="275">$E$4-B1358</f>
        <v>1.5E-3</v>
      </c>
      <c r="D1358">
        <f t="shared" ref="D1358:D1421" si="276">IF((C1357=0), $E$7, IF(C1357=0, $E$7, (D1357*C1357)/C1358))</f>
        <v>266666.66666666628</v>
      </c>
      <c r="E1358">
        <f t="shared" ref="E1358:E1421" si="277">$B$3+B1358*$B$5</f>
        <v>0.13600000000000001</v>
      </c>
      <c r="F1358">
        <f t="shared" ref="F1358:F1421" si="278">E1358*$B$4</f>
        <v>1.3341600000000002</v>
      </c>
      <c r="G1358">
        <f t="shared" ref="G1358:G1421" si="279">IF(B1358&gt;0,SQRT(2*(D1358-$E$7)/$B$5),0)</f>
        <v>0</v>
      </c>
      <c r="H1358">
        <f t="shared" ref="H1358:H1421" si="280">$B$5*G1358*$E$5</f>
        <v>0</v>
      </c>
      <c r="I1358">
        <f t="shared" ref="I1358:I1421" si="281">G1358*H1358</f>
        <v>0</v>
      </c>
      <c r="J1358">
        <f t="shared" ref="J1358:J1421" si="282">J1357+L1357*$E$8</f>
        <v>10.612347190173793</v>
      </c>
      <c r="K1358">
        <f t="shared" ref="K1358:K1421" si="283">0.5*$B$6*J1358^2*$B$8*$B$7+IF(J1358&gt;0,0.5*$B$6*J1358^2*$B$8*$B$7,-0.5*$B$6*J1358^2*$B$8*$B$7)</f>
        <v>0.31289746056781098</v>
      </c>
      <c r="L1358">
        <f t="shared" ref="L1358:L1421" si="284">(-K1358-F1358+I1358)/E1358</f>
        <v>-12.11071662182214</v>
      </c>
      <c r="M1358">
        <f t="shared" ref="M1358:M1421" si="285">IF(M1357+J1358*$E$8+0.5*L1358*$E$8^2&gt;0,M1357+J1358*$E$8+0.5*L1358*$E$8^2,0)</f>
        <v>21.47533980041354</v>
      </c>
    </row>
    <row r="1359" spans="1:13">
      <c r="A1359">
        <f t="shared" si="273"/>
        <v>1.3469999999999624</v>
      </c>
      <c r="B1359">
        <f t="shared" si="274"/>
        <v>0</v>
      </c>
      <c r="C1359">
        <f t="shared" si="275"/>
        <v>1.5E-3</v>
      </c>
      <c r="D1359">
        <f t="shared" si="276"/>
        <v>266666.66666666628</v>
      </c>
      <c r="E1359">
        <f t="shared" si="277"/>
        <v>0.13600000000000001</v>
      </c>
      <c r="F1359">
        <f t="shared" si="278"/>
        <v>1.3341600000000002</v>
      </c>
      <c r="G1359">
        <f t="shared" si="279"/>
        <v>0</v>
      </c>
      <c r="H1359">
        <f t="shared" si="280"/>
        <v>0</v>
      </c>
      <c r="I1359">
        <f t="shared" si="281"/>
        <v>0</v>
      </c>
      <c r="J1359">
        <f t="shared" si="282"/>
        <v>10.600236473551972</v>
      </c>
      <c r="K1359">
        <f t="shared" si="283"/>
        <v>0.31218371643811399</v>
      </c>
      <c r="L1359">
        <f t="shared" si="284"/>
        <v>-12.105468503221427</v>
      </c>
      <c r="M1359">
        <f t="shared" si="285"/>
        <v>21.485933984152837</v>
      </c>
    </row>
    <row r="1360" spans="1:13">
      <c r="A1360">
        <f t="shared" si="273"/>
        <v>1.3479999999999623</v>
      </c>
      <c r="B1360">
        <f t="shared" si="274"/>
        <v>0</v>
      </c>
      <c r="C1360">
        <f t="shared" si="275"/>
        <v>1.5E-3</v>
      </c>
      <c r="D1360">
        <f t="shared" si="276"/>
        <v>266666.66666666628</v>
      </c>
      <c r="E1360">
        <f t="shared" si="277"/>
        <v>0.13600000000000001</v>
      </c>
      <c r="F1360">
        <f t="shared" si="278"/>
        <v>1.3341600000000002</v>
      </c>
      <c r="G1360">
        <f t="shared" si="279"/>
        <v>0</v>
      </c>
      <c r="H1360">
        <f t="shared" si="280"/>
        <v>0</v>
      </c>
      <c r="I1360">
        <f t="shared" si="281"/>
        <v>0</v>
      </c>
      <c r="J1360">
        <f t="shared" si="282"/>
        <v>10.58813100504875</v>
      </c>
      <c r="K1360">
        <f t="shared" si="283"/>
        <v>0.31147109605970136</v>
      </c>
      <c r="L1360">
        <f t="shared" si="284"/>
        <v>-12.100228647497804</v>
      </c>
      <c r="M1360">
        <f t="shared" si="285"/>
        <v>21.496516065043561</v>
      </c>
    </row>
    <row r="1361" spans="1:13">
      <c r="A1361">
        <f t="shared" si="273"/>
        <v>1.3489999999999622</v>
      </c>
      <c r="B1361">
        <f t="shared" si="274"/>
        <v>0</v>
      </c>
      <c r="C1361">
        <f t="shared" si="275"/>
        <v>1.5E-3</v>
      </c>
      <c r="D1361">
        <f t="shared" si="276"/>
        <v>266666.66666666628</v>
      </c>
      <c r="E1361">
        <f t="shared" si="277"/>
        <v>0.13600000000000001</v>
      </c>
      <c r="F1361">
        <f t="shared" si="278"/>
        <v>1.3341600000000002</v>
      </c>
      <c r="G1361">
        <f t="shared" si="279"/>
        <v>0</v>
      </c>
      <c r="H1361">
        <f t="shared" si="280"/>
        <v>0</v>
      </c>
      <c r="I1361">
        <f t="shared" si="281"/>
        <v>0</v>
      </c>
      <c r="J1361">
        <f t="shared" si="282"/>
        <v>10.576030776401252</v>
      </c>
      <c r="K1361">
        <f t="shared" si="283"/>
        <v>0.31075959788794261</v>
      </c>
      <c r="L1361">
        <f t="shared" si="284"/>
        <v>-12.094997043293697</v>
      </c>
      <c r="M1361">
        <f t="shared" si="285"/>
        <v>21.50708604832144</v>
      </c>
    </row>
    <row r="1362" spans="1:13">
      <c r="A1362">
        <f t="shared" si="273"/>
        <v>1.3499999999999621</v>
      </c>
      <c r="B1362">
        <f t="shared" si="274"/>
        <v>0</v>
      </c>
      <c r="C1362">
        <f t="shared" si="275"/>
        <v>1.5E-3</v>
      </c>
      <c r="D1362">
        <f t="shared" si="276"/>
        <v>266666.66666666628</v>
      </c>
      <c r="E1362">
        <f t="shared" si="277"/>
        <v>0.13600000000000001</v>
      </c>
      <c r="F1362">
        <f t="shared" si="278"/>
        <v>1.3341600000000002</v>
      </c>
      <c r="G1362">
        <f t="shared" si="279"/>
        <v>0</v>
      </c>
      <c r="H1362">
        <f t="shared" si="280"/>
        <v>0</v>
      </c>
      <c r="I1362">
        <f t="shared" si="281"/>
        <v>0</v>
      </c>
      <c r="J1362">
        <f t="shared" si="282"/>
        <v>10.563935779357958</v>
      </c>
      <c r="K1362">
        <f t="shared" si="283"/>
        <v>0.31004922038155419</v>
      </c>
      <c r="L1362">
        <f t="shared" si="284"/>
        <v>-12.089773679276135</v>
      </c>
      <c r="M1362">
        <f t="shared" si="285"/>
        <v>21.517643939213961</v>
      </c>
    </row>
    <row r="1363" spans="1:13">
      <c r="A1363">
        <f t="shared" si="273"/>
        <v>1.350999999999962</v>
      </c>
      <c r="B1363">
        <f t="shared" si="274"/>
        <v>0</v>
      </c>
      <c r="C1363">
        <f t="shared" si="275"/>
        <v>1.5E-3</v>
      </c>
      <c r="D1363">
        <f t="shared" si="276"/>
        <v>266666.66666666628</v>
      </c>
      <c r="E1363">
        <f t="shared" si="277"/>
        <v>0.13600000000000001</v>
      </c>
      <c r="F1363">
        <f t="shared" si="278"/>
        <v>1.3341600000000002</v>
      </c>
      <c r="G1363">
        <f t="shared" si="279"/>
        <v>0</v>
      </c>
      <c r="H1363">
        <f t="shared" si="280"/>
        <v>0</v>
      </c>
      <c r="I1363">
        <f t="shared" si="281"/>
        <v>0</v>
      </c>
      <c r="J1363">
        <f t="shared" si="282"/>
        <v>10.551846005678682</v>
      </c>
      <c r="K1363">
        <f t="shared" si="283"/>
        <v>0.30933996200259212</v>
      </c>
      <c r="L1363">
        <f t="shared" si="284"/>
        <v>-12.084558544136707</v>
      </c>
      <c r="M1363">
        <f t="shared" si="285"/>
        <v>21.52818974294037</v>
      </c>
    </row>
    <row r="1364" spans="1:13">
      <c r="A1364">
        <f t="shared" si="273"/>
        <v>1.3519999999999619</v>
      </c>
      <c r="B1364">
        <f t="shared" si="274"/>
        <v>0</v>
      </c>
      <c r="C1364">
        <f t="shared" si="275"/>
        <v>1.5E-3</v>
      </c>
      <c r="D1364">
        <f t="shared" si="276"/>
        <v>266666.66666666628</v>
      </c>
      <c r="E1364">
        <f t="shared" si="277"/>
        <v>0.13600000000000001</v>
      </c>
      <c r="F1364">
        <f t="shared" si="278"/>
        <v>1.3341600000000002</v>
      </c>
      <c r="G1364">
        <f t="shared" si="279"/>
        <v>0</v>
      </c>
      <c r="H1364">
        <f t="shared" si="280"/>
        <v>0</v>
      </c>
      <c r="I1364">
        <f t="shared" si="281"/>
        <v>0</v>
      </c>
      <c r="J1364">
        <f t="shared" si="282"/>
        <v>10.539761447134545</v>
      </c>
      <c r="K1364">
        <f t="shared" si="283"/>
        <v>0.308631821216444</v>
      </c>
      <c r="L1364">
        <f t="shared" si="284"/>
        <v>-12.079351626591501</v>
      </c>
      <c r="M1364">
        <f t="shared" si="285"/>
        <v>21.538723464711691</v>
      </c>
    </row>
    <row r="1365" spans="1:13">
      <c r="A1365">
        <f t="shared" si="273"/>
        <v>1.3529999999999618</v>
      </c>
      <c r="B1365">
        <f t="shared" si="274"/>
        <v>0</v>
      </c>
      <c r="C1365">
        <f t="shared" si="275"/>
        <v>1.5E-3</v>
      </c>
      <c r="D1365">
        <f t="shared" si="276"/>
        <v>266666.66666666628</v>
      </c>
      <c r="E1365">
        <f t="shared" si="277"/>
        <v>0.13600000000000001</v>
      </c>
      <c r="F1365">
        <f t="shared" si="278"/>
        <v>1.3341600000000002</v>
      </c>
      <c r="G1365">
        <f t="shared" si="279"/>
        <v>0</v>
      </c>
      <c r="H1365">
        <f t="shared" si="280"/>
        <v>0</v>
      </c>
      <c r="I1365">
        <f t="shared" si="281"/>
        <v>0</v>
      </c>
      <c r="J1365">
        <f t="shared" si="282"/>
        <v>10.527682095507954</v>
      </c>
      <c r="K1365">
        <f t="shared" si="283"/>
        <v>0.30792479649182203</v>
      </c>
      <c r="L1365">
        <f t="shared" si="284"/>
        <v>-12.074152915381045</v>
      </c>
      <c r="M1365">
        <f t="shared" si="285"/>
        <v>21.549245109730741</v>
      </c>
    </row>
    <row r="1366" spans="1:13">
      <c r="A1366">
        <f t="shared" si="273"/>
        <v>1.3539999999999617</v>
      </c>
      <c r="B1366">
        <f t="shared" si="274"/>
        <v>0</v>
      </c>
      <c r="C1366">
        <f t="shared" si="275"/>
        <v>1.5E-3</v>
      </c>
      <c r="D1366">
        <f t="shared" si="276"/>
        <v>266666.66666666628</v>
      </c>
      <c r="E1366">
        <f t="shared" si="277"/>
        <v>0.13600000000000001</v>
      </c>
      <c r="F1366">
        <f t="shared" si="278"/>
        <v>1.3341600000000002</v>
      </c>
      <c r="G1366">
        <f t="shared" si="279"/>
        <v>0</v>
      </c>
      <c r="H1366">
        <f t="shared" si="280"/>
        <v>0</v>
      </c>
      <c r="I1366">
        <f t="shared" si="281"/>
        <v>0</v>
      </c>
      <c r="J1366">
        <f t="shared" si="282"/>
        <v>10.515607942592572</v>
      </c>
      <c r="K1366">
        <f t="shared" si="283"/>
        <v>0.3072188863007545</v>
      </c>
      <c r="L1366">
        <f t="shared" si="284"/>
        <v>-12.068962399270255</v>
      </c>
      <c r="M1366">
        <f t="shared" si="285"/>
        <v>21.559754683192136</v>
      </c>
    </row>
    <row r="1367" spans="1:13">
      <c r="A1367">
        <f t="shared" si="273"/>
        <v>1.3549999999999616</v>
      </c>
      <c r="B1367">
        <f t="shared" si="274"/>
        <v>0</v>
      </c>
      <c r="C1367">
        <f t="shared" si="275"/>
        <v>1.5E-3</v>
      </c>
      <c r="D1367">
        <f t="shared" si="276"/>
        <v>266666.66666666628</v>
      </c>
      <c r="E1367">
        <f t="shared" si="277"/>
        <v>0.13600000000000001</v>
      </c>
      <c r="F1367">
        <f t="shared" si="278"/>
        <v>1.3341600000000002</v>
      </c>
      <c r="G1367">
        <f t="shared" si="279"/>
        <v>0</v>
      </c>
      <c r="H1367">
        <f t="shared" si="280"/>
        <v>0</v>
      </c>
      <c r="I1367">
        <f t="shared" si="281"/>
        <v>0</v>
      </c>
      <c r="J1367">
        <f t="shared" si="282"/>
        <v>10.503538980193301</v>
      </c>
      <c r="K1367">
        <f t="shared" si="283"/>
        <v>0.30651408911857925</v>
      </c>
      <c r="L1367">
        <f t="shared" si="284"/>
        <v>-12.063780067048377</v>
      </c>
      <c r="M1367">
        <f t="shared" si="285"/>
        <v>21.570252190282293</v>
      </c>
    </row>
    <row r="1368" spans="1:13">
      <c r="A1368">
        <f t="shared" si="273"/>
        <v>1.3559999999999615</v>
      </c>
      <c r="B1368">
        <f t="shared" si="274"/>
        <v>0</v>
      </c>
      <c r="C1368">
        <f t="shared" si="275"/>
        <v>1.5E-3</v>
      </c>
      <c r="D1368">
        <f t="shared" si="276"/>
        <v>266666.66666666628</v>
      </c>
      <c r="E1368">
        <f t="shared" si="277"/>
        <v>0.13600000000000001</v>
      </c>
      <c r="F1368">
        <f t="shared" si="278"/>
        <v>1.3341600000000002</v>
      </c>
      <c r="G1368">
        <f t="shared" si="279"/>
        <v>0</v>
      </c>
      <c r="H1368">
        <f t="shared" si="280"/>
        <v>0</v>
      </c>
      <c r="I1368">
        <f t="shared" si="281"/>
        <v>0</v>
      </c>
      <c r="J1368">
        <f t="shared" si="282"/>
        <v>10.491475200126253</v>
      </c>
      <c r="K1368">
        <f t="shared" si="283"/>
        <v>0.30581040342393517</v>
      </c>
      <c r="L1368">
        <f t="shared" si="284"/>
        <v>-12.058605907528937</v>
      </c>
      <c r="M1368">
        <f t="shared" si="285"/>
        <v>21.580737636179467</v>
      </c>
    </row>
    <row r="1369" spans="1:13">
      <c r="A1369">
        <f t="shared" si="273"/>
        <v>1.3569999999999613</v>
      </c>
      <c r="B1369">
        <f t="shared" si="274"/>
        <v>0</v>
      </c>
      <c r="C1369">
        <f t="shared" si="275"/>
        <v>1.5E-3</v>
      </c>
      <c r="D1369">
        <f t="shared" si="276"/>
        <v>266666.66666666628</v>
      </c>
      <c r="E1369">
        <f t="shared" si="277"/>
        <v>0.13600000000000001</v>
      </c>
      <c r="F1369">
        <f t="shared" si="278"/>
        <v>1.3341600000000002</v>
      </c>
      <c r="G1369">
        <f t="shared" si="279"/>
        <v>0</v>
      </c>
      <c r="H1369">
        <f t="shared" si="280"/>
        <v>0</v>
      </c>
      <c r="I1369">
        <f t="shared" si="281"/>
        <v>0</v>
      </c>
      <c r="J1369">
        <f t="shared" si="282"/>
        <v>10.479416594218725</v>
      </c>
      <c r="K1369">
        <f t="shared" si="283"/>
        <v>0.30510782769875544</v>
      </c>
      <c r="L1369">
        <f t="shared" si="284"/>
        <v>-12.053439909549672</v>
      </c>
      <c r="M1369">
        <f t="shared" si="285"/>
        <v>21.591211026053731</v>
      </c>
    </row>
    <row r="1370" spans="1:13">
      <c r="A1370">
        <f t="shared" si="273"/>
        <v>1.3579999999999612</v>
      </c>
      <c r="B1370">
        <f t="shared" si="274"/>
        <v>0</v>
      </c>
      <c r="C1370">
        <f t="shared" si="275"/>
        <v>1.5E-3</v>
      </c>
      <c r="D1370">
        <f t="shared" si="276"/>
        <v>266666.66666666628</v>
      </c>
      <c r="E1370">
        <f t="shared" si="277"/>
        <v>0.13600000000000001</v>
      </c>
      <c r="F1370">
        <f t="shared" si="278"/>
        <v>1.3341600000000002</v>
      </c>
      <c r="G1370">
        <f t="shared" si="279"/>
        <v>0</v>
      </c>
      <c r="H1370">
        <f t="shared" si="280"/>
        <v>0</v>
      </c>
      <c r="I1370">
        <f t="shared" si="281"/>
        <v>0</v>
      </c>
      <c r="J1370">
        <f t="shared" si="282"/>
        <v>10.467363154309174</v>
      </c>
      <c r="K1370">
        <f t="shared" si="283"/>
        <v>0.30440636042825914</v>
      </c>
      <c r="L1370">
        <f t="shared" si="284"/>
        <v>-12.048282061972495</v>
      </c>
      <c r="M1370">
        <f t="shared" si="285"/>
        <v>21.60167236506701</v>
      </c>
    </row>
    <row r="1371" spans="1:13">
      <c r="A1371">
        <f t="shared" si="273"/>
        <v>1.3589999999999611</v>
      </c>
      <c r="B1371">
        <f t="shared" si="274"/>
        <v>0</v>
      </c>
      <c r="C1371">
        <f t="shared" si="275"/>
        <v>1.5E-3</v>
      </c>
      <c r="D1371">
        <f t="shared" si="276"/>
        <v>266666.66666666628</v>
      </c>
      <c r="E1371">
        <f t="shared" si="277"/>
        <v>0.13600000000000001</v>
      </c>
      <c r="F1371">
        <f t="shared" si="278"/>
        <v>1.3341600000000002</v>
      </c>
      <c r="G1371">
        <f t="shared" si="279"/>
        <v>0</v>
      </c>
      <c r="H1371">
        <f t="shared" si="280"/>
        <v>0</v>
      </c>
      <c r="I1371">
        <f t="shared" si="281"/>
        <v>0</v>
      </c>
      <c r="J1371">
        <f t="shared" si="282"/>
        <v>10.455314872247202</v>
      </c>
      <c r="K1371">
        <f t="shared" si="283"/>
        <v>0.3037060001009449</v>
      </c>
      <c r="L1371">
        <f t="shared" si="284"/>
        <v>-12.043132353683419</v>
      </c>
      <c r="M1371">
        <f t="shared" si="285"/>
        <v>21.612121658373081</v>
      </c>
    </row>
    <row r="1372" spans="1:13">
      <c r="A1372">
        <f t="shared" si="273"/>
        <v>1.359999999999961</v>
      </c>
      <c r="B1372">
        <f t="shared" si="274"/>
        <v>0</v>
      </c>
      <c r="C1372">
        <f t="shared" si="275"/>
        <v>1.5E-3</v>
      </c>
      <c r="D1372">
        <f t="shared" si="276"/>
        <v>266666.66666666628</v>
      </c>
      <c r="E1372">
        <f t="shared" si="277"/>
        <v>0.13600000000000001</v>
      </c>
      <c r="F1372">
        <f t="shared" si="278"/>
        <v>1.3341600000000002</v>
      </c>
      <c r="G1372">
        <f t="shared" si="279"/>
        <v>0</v>
      </c>
      <c r="H1372">
        <f t="shared" si="280"/>
        <v>0</v>
      </c>
      <c r="I1372">
        <f t="shared" si="281"/>
        <v>0</v>
      </c>
      <c r="J1372">
        <f t="shared" si="282"/>
        <v>10.443271739893518</v>
      </c>
      <c r="K1372">
        <f t="shared" si="283"/>
        <v>0.30300674520858228</v>
      </c>
      <c r="L1372">
        <f t="shared" si="284"/>
        <v>-12.037990773592517</v>
      </c>
      <c r="M1372">
        <f t="shared" si="285"/>
        <v>21.62255891111759</v>
      </c>
    </row>
    <row r="1373" spans="1:13">
      <c r="A1373">
        <f t="shared" si="273"/>
        <v>1.3609999999999609</v>
      </c>
      <c r="B1373">
        <f t="shared" si="274"/>
        <v>0</v>
      </c>
      <c r="C1373">
        <f t="shared" si="275"/>
        <v>1.5E-3</v>
      </c>
      <c r="D1373">
        <f t="shared" si="276"/>
        <v>266666.66666666628</v>
      </c>
      <c r="E1373">
        <f t="shared" si="277"/>
        <v>0.13600000000000001</v>
      </c>
      <c r="F1373">
        <f t="shared" si="278"/>
        <v>1.3341600000000002</v>
      </c>
      <c r="G1373">
        <f t="shared" si="279"/>
        <v>0</v>
      </c>
      <c r="H1373">
        <f t="shared" si="280"/>
        <v>0</v>
      </c>
      <c r="I1373">
        <f t="shared" si="281"/>
        <v>0</v>
      </c>
      <c r="J1373">
        <f t="shared" si="282"/>
        <v>10.431233749119926</v>
      </c>
      <c r="K1373">
        <f t="shared" si="283"/>
        <v>0.30230859424620538</v>
      </c>
      <c r="L1373">
        <f t="shared" si="284"/>
        <v>-12.032857310633863</v>
      </c>
      <c r="M1373">
        <f t="shared" si="285"/>
        <v>21.632984128438054</v>
      </c>
    </row>
    <row r="1374" spans="1:13">
      <c r="A1374">
        <f t="shared" si="273"/>
        <v>1.3619999999999608</v>
      </c>
      <c r="B1374">
        <f t="shared" si="274"/>
        <v>0</v>
      </c>
      <c r="C1374">
        <f t="shared" si="275"/>
        <v>1.5E-3</v>
      </c>
      <c r="D1374">
        <f t="shared" si="276"/>
        <v>266666.66666666628</v>
      </c>
      <c r="E1374">
        <f t="shared" si="277"/>
        <v>0.13600000000000001</v>
      </c>
      <c r="F1374">
        <f t="shared" si="278"/>
        <v>1.3341600000000002</v>
      </c>
      <c r="G1374">
        <f t="shared" si="279"/>
        <v>0</v>
      </c>
      <c r="H1374">
        <f t="shared" si="280"/>
        <v>0</v>
      </c>
      <c r="I1374">
        <f t="shared" si="281"/>
        <v>0</v>
      </c>
      <c r="J1374">
        <f t="shared" si="282"/>
        <v>10.419200891809291</v>
      </c>
      <c r="K1374">
        <f t="shared" si="283"/>
        <v>0.30161154571210452</v>
      </c>
      <c r="L1374">
        <f t="shared" si="284"/>
        <v>-12.027731953765475</v>
      </c>
      <c r="M1374">
        <f t="shared" si="285"/>
        <v>21.643397315463886</v>
      </c>
    </row>
    <row r="1375" spans="1:13">
      <c r="A1375">
        <f t="shared" si="273"/>
        <v>1.3629999999999607</v>
      </c>
      <c r="B1375">
        <f t="shared" si="274"/>
        <v>0</v>
      </c>
      <c r="C1375">
        <f t="shared" si="275"/>
        <v>1.5E-3</v>
      </c>
      <c r="D1375">
        <f t="shared" si="276"/>
        <v>266666.66666666628</v>
      </c>
      <c r="E1375">
        <f t="shared" si="277"/>
        <v>0.13600000000000001</v>
      </c>
      <c r="F1375">
        <f t="shared" si="278"/>
        <v>1.3341600000000002</v>
      </c>
      <c r="G1375">
        <f t="shared" si="279"/>
        <v>0</v>
      </c>
      <c r="H1375">
        <f t="shared" si="280"/>
        <v>0</v>
      </c>
      <c r="I1375">
        <f t="shared" si="281"/>
        <v>0</v>
      </c>
      <c r="J1375">
        <f t="shared" si="282"/>
        <v>10.407173159855526</v>
      </c>
      <c r="K1375">
        <f t="shared" si="283"/>
        <v>0.30091559810781932</v>
      </c>
      <c r="L1375">
        <f t="shared" si="284"/>
        <v>-12.022614691969261</v>
      </c>
      <c r="M1375">
        <f t="shared" si="285"/>
        <v>21.653798477316396</v>
      </c>
    </row>
    <row r="1376" spans="1:13">
      <c r="A1376">
        <f t="shared" si="273"/>
        <v>1.3639999999999606</v>
      </c>
      <c r="B1376">
        <f t="shared" si="274"/>
        <v>0</v>
      </c>
      <c r="C1376">
        <f t="shared" si="275"/>
        <v>1.5E-3</v>
      </c>
      <c r="D1376">
        <f t="shared" si="276"/>
        <v>266666.66666666628</v>
      </c>
      <c r="E1376">
        <f t="shared" si="277"/>
        <v>0.13600000000000001</v>
      </c>
      <c r="F1376">
        <f t="shared" si="278"/>
        <v>1.3341600000000002</v>
      </c>
      <c r="G1376">
        <f t="shared" si="279"/>
        <v>0</v>
      </c>
      <c r="H1376">
        <f t="shared" si="280"/>
        <v>0</v>
      </c>
      <c r="I1376">
        <f t="shared" si="281"/>
        <v>0</v>
      </c>
      <c r="J1376">
        <f t="shared" si="282"/>
        <v>10.395150545163558</v>
      </c>
      <c r="K1376">
        <f t="shared" si="283"/>
        <v>0.3002207499381313</v>
      </c>
      <c r="L1376">
        <f t="shared" si="284"/>
        <v>-12.017505514250967</v>
      </c>
      <c r="M1376">
        <f t="shared" si="285"/>
        <v>21.664187619108805</v>
      </c>
    </row>
    <row r="1377" spans="1:13">
      <c r="A1377">
        <f t="shared" si="273"/>
        <v>1.3649999999999605</v>
      </c>
      <c r="B1377">
        <f t="shared" si="274"/>
        <v>0</v>
      </c>
      <c r="C1377">
        <f t="shared" si="275"/>
        <v>1.5E-3</v>
      </c>
      <c r="D1377">
        <f t="shared" si="276"/>
        <v>266666.66666666628</v>
      </c>
      <c r="E1377">
        <f t="shared" si="277"/>
        <v>0.13600000000000001</v>
      </c>
      <c r="F1377">
        <f t="shared" si="278"/>
        <v>1.3341600000000002</v>
      </c>
      <c r="G1377">
        <f t="shared" si="279"/>
        <v>0</v>
      </c>
      <c r="H1377">
        <f t="shared" si="280"/>
        <v>0</v>
      </c>
      <c r="I1377">
        <f t="shared" si="281"/>
        <v>0</v>
      </c>
      <c r="J1377">
        <f t="shared" si="282"/>
        <v>10.383133039649307</v>
      </c>
      <c r="K1377">
        <f t="shared" si="283"/>
        <v>0.29952699971105629</v>
      </c>
      <c r="L1377">
        <f t="shared" si="284"/>
        <v>-12.012404409640121</v>
      </c>
      <c r="M1377">
        <f t="shared" si="285"/>
        <v>21.674564745946249</v>
      </c>
    </row>
    <row r="1378" spans="1:13">
      <c r="A1378">
        <f t="shared" si="273"/>
        <v>1.3659999999999604</v>
      </c>
      <c r="B1378">
        <f t="shared" si="274"/>
        <v>0</v>
      </c>
      <c r="C1378">
        <f t="shared" si="275"/>
        <v>1.5E-3</v>
      </c>
      <c r="D1378">
        <f t="shared" si="276"/>
        <v>266666.66666666628</v>
      </c>
      <c r="E1378">
        <f t="shared" si="277"/>
        <v>0.13600000000000001</v>
      </c>
      <c r="F1378">
        <f t="shared" si="278"/>
        <v>1.3341600000000002</v>
      </c>
      <c r="G1378">
        <f t="shared" si="279"/>
        <v>0</v>
      </c>
      <c r="H1378">
        <f t="shared" si="280"/>
        <v>0</v>
      </c>
      <c r="I1378">
        <f t="shared" si="281"/>
        <v>0</v>
      </c>
      <c r="J1378">
        <f t="shared" si="282"/>
        <v>10.371120635239667</v>
      </c>
      <c r="K1378">
        <f t="shared" si="283"/>
        <v>0.29883434593783725</v>
      </c>
      <c r="L1378">
        <f t="shared" si="284"/>
        <v>-12.007311367189981</v>
      </c>
      <c r="M1378">
        <f t="shared" si="285"/>
        <v>21.684929862925802</v>
      </c>
    </row>
    <row r="1379" spans="1:13">
      <c r="A1379">
        <f t="shared" si="273"/>
        <v>1.3669999999999602</v>
      </c>
      <c r="B1379">
        <f t="shared" si="274"/>
        <v>0</v>
      </c>
      <c r="C1379">
        <f t="shared" si="275"/>
        <v>1.5E-3</v>
      </c>
      <c r="D1379">
        <f t="shared" si="276"/>
        <v>266666.66666666628</v>
      </c>
      <c r="E1379">
        <f t="shared" si="277"/>
        <v>0.13600000000000001</v>
      </c>
      <c r="F1379">
        <f t="shared" si="278"/>
        <v>1.3341600000000002</v>
      </c>
      <c r="G1379">
        <f t="shared" si="279"/>
        <v>0</v>
      </c>
      <c r="H1379">
        <f t="shared" si="280"/>
        <v>0</v>
      </c>
      <c r="I1379">
        <f t="shared" si="281"/>
        <v>0</v>
      </c>
      <c r="J1379">
        <f t="shared" si="282"/>
        <v>10.359113323872476</v>
      </c>
      <c r="K1379">
        <f t="shared" si="283"/>
        <v>0.29814278713293713</v>
      </c>
      <c r="L1379">
        <f t="shared" si="284"/>
        <v>-12.002226375977481</v>
      </c>
      <c r="M1379">
        <f t="shared" si="285"/>
        <v>21.695282975136486</v>
      </c>
    </row>
    <row r="1380" spans="1:13">
      <c r="A1380">
        <f t="shared" si="273"/>
        <v>1.3679999999999601</v>
      </c>
      <c r="B1380">
        <f t="shared" si="274"/>
        <v>0</v>
      </c>
      <c r="C1380">
        <f t="shared" si="275"/>
        <v>1.5E-3</v>
      </c>
      <c r="D1380">
        <f t="shared" si="276"/>
        <v>266666.66666666628</v>
      </c>
      <c r="E1380">
        <f t="shared" si="277"/>
        <v>0.13600000000000001</v>
      </c>
      <c r="F1380">
        <f t="shared" si="278"/>
        <v>1.3341600000000002</v>
      </c>
      <c r="G1380">
        <f t="shared" si="279"/>
        <v>0</v>
      </c>
      <c r="H1380">
        <f t="shared" si="280"/>
        <v>0</v>
      </c>
      <c r="I1380">
        <f t="shared" si="281"/>
        <v>0</v>
      </c>
      <c r="J1380">
        <f t="shared" si="282"/>
        <v>10.347111097496498</v>
      </c>
      <c r="K1380">
        <f t="shared" si="283"/>
        <v>0.29745232181403108</v>
      </c>
      <c r="L1380">
        <f t="shared" si="284"/>
        <v>-11.997149425103171</v>
      </c>
      <c r="M1380">
        <f t="shared" si="285"/>
        <v>21.705624087659267</v>
      </c>
    </row>
    <row r="1381" spans="1:13">
      <c r="A1381">
        <f t="shared" si="273"/>
        <v>1.36899999999996</v>
      </c>
      <c r="B1381">
        <f t="shared" si="274"/>
        <v>0</v>
      </c>
      <c r="C1381">
        <f t="shared" si="275"/>
        <v>1.5E-3</v>
      </c>
      <c r="D1381">
        <f t="shared" si="276"/>
        <v>266666.66666666628</v>
      </c>
      <c r="E1381">
        <f t="shared" si="277"/>
        <v>0.13600000000000001</v>
      </c>
      <c r="F1381">
        <f t="shared" si="278"/>
        <v>1.3341600000000002</v>
      </c>
      <c r="G1381">
        <f t="shared" si="279"/>
        <v>0</v>
      </c>
      <c r="H1381">
        <f t="shared" si="280"/>
        <v>0</v>
      </c>
      <c r="I1381">
        <f t="shared" si="281"/>
        <v>0</v>
      </c>
      <c r="J1381">
        <f t="shared" si="282"/>
        <v>10.335113948071395</v>
      </c>
      <c r="K1381">
        <f t="shared" si="283"/>
        <v>0.29676294850199997</v>
      </c>
      <c r="L1381">
        <f t="shared" si="284"/>
        <v>-11.992080503691177</v>
      </c>
      <c r="M1381">
        <f t="shared" si="285"/>
        <v>21.715953205567086</v>
      </c>
    </row>
    <row r="1382" spans="1:13">
      <c r="A1382">
        <f t="shared" si="273"/>
        <v>1.3699999999999599</v>
      </c>
      <c r="B1382">
        <f t="shared" si="274"/>
        <v>0</v>
      </c>
      <c r="C1382">
        <f t="shared" si="275"/>
        <v>1.5E-3</v>
      </c>
      <c r="D1382">
        <f t="shared" si="276"/>
        <v>266666.66666666628</v>
      </c>
      <c r="E1382">
        <f t="shared" si="277"/>
        <v>0.13600000000000001</v>
      </c>
      <c r="F1382">
        <f t="shared" si="278"/>
        <v>1.3341600000000002</v>
      </c>
      <c r="G1382">
        <f t="shared" si="279"/>
        <v>0</v>
      </c>
      <c r="H1382">
        <f t="shared" si="280"/>
        <v>0</v>
      </c>
      <c r="I1382">
        <f t="shared" si="281"/>
        <v>0</v>
      </c>
      <c r="J1382">
        <f t="shared" si="282"/>
        <v>10.323121867567703</v>
      </c>
      <c r="K1382">
        <f t="shared" si="283"/>
        <v>0.29607466572092206</v>
      </c>
      <c r="L1382">
        <f t="shared" si="284"/>
        <v>-11.987019600889134</v>
      </c>
      <c r="M1382">
        <f t="shared" si="285"/>
        <v>21.726270333924855</v>
      </c>
    </row>
    <row r="1383" spans="1:13">
      <c r="A1383">
        <f t="shared" si="273"/>
        <v>1.3709999999999598</v>
      </c>
      <c r="B1383">
        <f t="shared" si="274"/>
        <v>0</v>
      </c>
      <c r="C1383">
        <f t="shared" si="275"/>
        <v>1.5E-3</v>
      </c>
      <c r="D1383">
        <f t="shared" si="276"/>
        <v>266666.66666666628</v>
      </c>
      <c r="E1383">
        <f t="shared" si="277"/>
        <v>0.13600000000000001</v>
      </c>
      <c r="F1383">
        <f t="shared" si="278"/>
        <v>1.3341600000000002</v>
      </c>
      <c r="G1383">
        <f t="shared" si="279"/>
        <v>0</v>
      </c>
      <c r="H1383">
        <f t="shared" si="280"/>
        <v>0</v>
      </c>
      <c r="I1383">
        <f t="shared" si="281"/>
        <v>0</v>
      </c>
      <c r="J1383">
        <f t="shared" si="282"/>
        <v>10.311134847966814</v>
      </c>
      <c r="K1383">
        <f t="shared" si="283"/>
        <v>0.29538747199806659</v>
      </c>
      <c r="L1383">
        <f t="shared" si="284"/>
        <v>-11.981966705868139</v>
      </c>
      <c r="M1383">
        <f t="shared" si="285"/>
        <v>21.736575477789469</v>
      </c>
    </row>
    <row r="1384" spans="1:13">
      <c r="A1384">
        <f t="shared" si="273"/>
        <v>1.3719999999999597</v>
      </c>
      <c r="B1384">
        <f t="shared" si="274"/>
        <v>0</v>
      </c>
      <c r="C1384">
        <f t="shared" si="275"/>
        <v>1.5E-3</v>
      </c>
      <c r="D1384">
        <f t="shared" si="276"/>
        <v>266666.66666666628</v>
      </c>
      <c r="E1384">
        <f t="shared" si="277"/>
        <v>0.13600000000000001</v>
      </c>
      <c r="F1384">
        <f t="shared" si="278"/>
        <v>1.3341600000000002</v>
      </c>
      <c r="G1384">
        <f t="shared" si="279"/>
        <v>0</v>
      </c>
      <c r="H1384">
        <f t="shared" si="280"/>
        <v>0</v>
      </c>
      <c r="I1384">
        <f t="shared" si="281"/>
        <v>0</v>
      </c>
      <c r="J1384">
        <f t="shared" si="282"/>
        <v>10.299152881260946</v>
      </c>
      <c r="K1384">
        <f t="shared" si="283"/>
        <v>0.2947013658638864</v>
      </c>
      <c r="L1384">
        <f t="shared" si="284"/>
        <v>-11.976921807822695</v>
      </c>
      <c r="M1384">
        <f t="shared" si="285"/>
        <v>21.746868642209826</v>
      </c>
    </row>
    <row r="1385" spans="1:13">
      <c r="A1385">
        <f t="shared" si="273"/>
        <v>1.3729999999999596</v>
      </c>
      <c r="B1385">
        <f t="shared" si="274"/>
        <v>0</v>
      </c>
      <c r="C1385">
        <f t="shared" si="275"/>
        <v>1.5E-3</v>
      </c>
      <c r="D1385">
        <f t="shared" si="276"/>
        <v>266666.66666666628</v>
      </c>
      <c r="E1385">
        <f t="shared" si="277"/>
        <v>0.13600000000000001</v>
      </c>
      <c r="F1385">
        <f t="shared" si="278"/>
        <v>1.3341600000000002</v>
      </c>
      <c r="G1385">
        <f t="shared" si="279"/>
        <v>0</v>
      </c>
      <c r="H1385">
        <f t="shared" si="280"/>
        <v>0</v>
      </c>
      <c r="I1385">
        <f t="shared" si="281"/>
        <v>0</v>
      </c>
      <c r="J1385">
        <f t="shared" si="282"/>
        <v>10.287175959453124</v>
      </c>
      <c r="K1385">
        <f t="shared" si="283"/>
        <v>0.29401634585201064</v>
      </c>
      <c r="L1385">
        <f t="shared" si="284"/>
        <v>-11.971884895970668</v>
      </c>
      <c r="M1385">
        <f t="shared" si="285"/>
        <v>21.75714983222683</v>
      </c>
    </row>
    <row r="1386" spans="1:13">
      <c r="A1386">
        <f t="shared" si="273"/>
        <v>1.3739999999999595</v>
      </c>
      <c r="B1386">
        <f t="shared" si="274"/>
        <v>0</v>
      </c>
      <c r="C1386">
        <f t="shared" si="275"/>
        <v>1.5E-3</v>
      </c>
      <c r="D1386">
        <f t="shared" si="276"/>
        <v>266666.66666666628</v>
      </c>
      <c r="E1386">
        <f t="shared" si="277"/>
        <v>0.13600000000000001</v>
      </c>
      <c r="F1386">
        <f t="shared" si="278"/>
        <v>1.3341600000000002</v>
      </c>
      <c r="G1386">
        <f t="shared" si="279"/>
        <v>0</v>
      </c>
      <c r="H1386">
        <f t="shared" si="280"/>
        <v>0</v>
      </c>
      <c r="I1386">
        <f t="shared" si="281"/>
        <v>0</v>
      </c>
      <c r="J1386">
        <f t="shared" si="282"/>
        <v>10.275204074557154</v>
      </c>
      <c r="K1386">
        <f t="shared" si="283"/>
        <v>0.29333241049923725</v>
      </c>
      <c r="L1386">
        <f t="shared" si="284"/>
        <v>-11.966855959553216</v>
      </c>
      <c r="M1386">
        <f t="shared" si="285"/>
        <v>21.767419052873407</v>
      </c>
    </row>
    <row r="1387" spans="1:13">
      <c r="A1387">
        <f t="shared" si="273"/>
        <v>1.3749999999999594</v>
      </c>
      <c r="B1387">
        <f t="shared" si="274"/>
        <v>0</v>
      </c>
      <c r="C1387">
        <f t="shared" si="275"/>
        <v>1.5E-3</v>
      </c>
      <c r="D1387">
        <f t="shared" si="276"/>
        <v>266666.66666666628</v>
      </c>
      <c r="E1387">
        <f t="shared" si="277"/>
        <v>0.13600000000000001</v>
      </c>
      <c r="F1387">
        <f t="shared" si="278"/>
        <v>1.3341600000000002</v>
      </c>
      <c r="G1387">
        <f t="shared" si="279"/>
        <v>0</v>
      </c>
      <c r="H1387">
        <f t="shared" si="280"/>
        <v>0</v>
      </c>
      <c r="I1387">
        <f t="shared" si="281"/>
        <v>0</v>
      </c>
      <c r="J1387">
        <f t="shared" si="282"/>
        <v>10.263237218597601</v>
      </c>
      <c r="K1387">
        <f t="shared" si="283"/>
        <v>0.29264955834552664</v>
      </c>
      <c r="L1387">
        <f t="shared" si="284"/>
        <v>-11.961834987834756</v>
      </c>
      <c r="M1387">
        <f t="shared" si="285"/>
        <v>21.777676309174513</v>
      </c>
    </row>
    <row r="1388" spans="1:13">
      <c r="A1388">
        <f t="shared" si="273"/>
        <v>1.3759999999999593</v>
      </c>
      <c r="B1388">
        <f t="shared" si="274"/>
        <v>0</v>
      </c>
      <c r="C1388">
        <f t="shared" si="275"/>
        <v>1.5E-3</v>
      </c>
      <c r="D1388">
        <f t="shared" si="276"/>
        <v>266666.66666666628</v>
      </c>
      <c r="E1388">
        <f t="shared" si="277"/>
        <v>0.13600000000000001</v>
      </c>
      <c r="F1388">
        <f t="shared" si="278"/>
        <v>1.3341600000000002</v>
      </c>
      <c r="G1388">
        <f t="shared" si="279"/>
        <v>0</v>
      </c>
      <c r="H1388">
        <f t="shared" si="280"/>
        <v>0</v>
      </c>
      <c r="I1388">
        <f t="shared" si="281"/>
        <v>0</v>
      </c>
      <c r="J1388">
        <f t="shared" si="282"/>
        <v>10.251275383609766</v>
      </c>
      <c r="K1388">
        <f t="shared" si="283"/>
        <v>0.29196778793399386</v>
      </c>
      <c r="L1388">
        <f t="shared" si="284"/>
        <v>-11.956821970102897</v>
      </c>
      <c r="M1388">
        <f t="shared" si="285"/>
        <v>21.787921606147137</v>
      </c>
    </row>
    <row r="1389" spans="1:13">
      <c r="A1389">
        <f t="shared" si="273"/>
        <v>1.3769999999999591</v>
      </c>
      <c r="B1389">
        <f t="shared" si="274"/>
        <v>0</v>
      </c>
      <c r="C1389">
        <f t="shared" si="275"/>
        <v>1.5E-3</v>
      </c>
      <c r="D1389">
        <f t="shared" si="276"/>
        <v>266666.66666666628</v>
      </c>
      <c r="E1389">
        <f t="shared" si="277"/>
        <v>0.13600000000000001</v>
      </c>
      <c r="F1389">
        <f t="shared" si="278"/>
        <v>1.3341600000000002</v>
      </c>
      <c r="G1389">
        <f t="shared" si="279"/>
        <v>0</v>
      </c>
      <c r="H1389">
        <f t="shared" si="280"/>
        <v>0</v>
      </c>
      <c r="I1389">
        <f t="shared" si="281"/>
        <v>0</v>
      </c>
      <c r="J1389">
        <f t="shared" si="282"/>
        <v>10.239318561639664</v>
      </c>
      <c r="K1389">
        <f t="shared" si="283"/>
        <v>0.29128709781090173</v>
      </c>
      <c r="L1389">
        <f t="shared" si="284"/>
        <v>-11.951816895668395</v>
      </c>
      <c r="M1389">
        <f t="shared" si="285"/>
        <v>21.798154948800331</v>
      </c>
    </row>
    <row r="1390" spans="1:13">
      <c r="A1390">
        <f t="shared" si="273"/>
        <v>1.377999999999959</v>
      </c>
      <c r="B1390">
        <f t="shared" si="274"/>
        <v>0</v>
      </c>
      <c r="C1390">
        <f t="shared" si="275"/>
        <v>1.5E-3</v>
      </c>
      <c r="D1390">
        <f t="shared" si="276"/>
        <v>266666.66666666628</v>
      </c>
      <c r="E1390">
        <f t="shared" si="277"/>
        <v>0.13600000000000001</v>
      </c>
      <c r="F1390">
        <f t="shared" si="278"/>
        <v>1.3341600000000002</v>
      </c>
      <c r="G1390">
        <f t="shared" si="279"/>
        <v>0</v>
      </c>
      <c r="H1390">
        <f t="shared" si="280"/>
        <v>0</v>
      </c>
      <c r="I1390">
        <f t="shared" si="281"/>
        <v>0</v>
      </c>
      <c r="J1390">
        <f t="shared" si="282"/>
        <v>10.227366744743994</v>
      </c>
      <c r="K1390">
        <f t="shared" si="283"/>
        <v>0.29060748652565366</v>
      </c>
      <c r="L1390">
        <f t="shared" si="284"/>
        <v>-11.946819753865102</v>
      </c>
      <c r="M1390">
        <f t="shared" si="285"/>
        <v>21.808376342135197</v>
      </c>
    </row>
    <row r="1391" spans="1:13">
      <c r="A1391">
        <f t="shared" si="273"/>
        <v>1.3789999999999589</v>
      </c>
      <c r="B1391">
        <f t="shared" si="274"/>
        <v>0</v>
      </c>
      <c r="C1391">
        <f t="shared" si="275"/>
        <v>1.5E-3</v>
      </c>
      <c r="D1391">
        <f t="shared" si="276"/>
        <v>266666.66666666628</v>
      </c>
      <c r="E1391">
        <f t="shared" si="277"/>
        <v>0.13600000000000001</v>
      </c>
      <c r="F1391">
        <f t="shared" si="278"/>
        <v>1.3341600000000002</v>
      </c>
      <c r="G1391">
        <f t="shared" si="279"/>
        <v>0</v>
      </c>
      <c r="H1391">
        <f t="shared" si="280"/>
        <v>0</v>
      </c>
      <c r="I1391">
        <f t="shared" si="281"/>
        <v>0</v>
      </c>
      <c r="J1391">
        <f t="shared" si="282"/>
        <v>10.21541992499013</v>
      </c>
      <c r="K1391">
        <f t="shared" si="283"/>
        <v>0.28992895263078666</v>
      </c>
      <c r="L1391">
        <f t="shared" si="284"/>
        <v>-11.941830534049902</v>
      </c>
      <c r="M1391">
        <f t="shared" si="285"/>
        <v>21.818585791144919</v>
      </c>
    </row>
    <row r="1392" spans="1:13">
      <c r="A1392">
        <f t="shared" si="273"/>
        <v>1.3799999999999588</v>
      </c>
      <c r="B1392">
        <f t="shared" si="274"/>
        <v>0</v>
      </c>
      <c r="C1392">
        <f t="shared" si="275"/>
        <v>1.5E-3</v>
      </c>
      <c r="D1392">
        <f t="shared" si="276"/>
        <v>266666.66666666628</v>
      </c>
      <c r="E1392">
        <f t="shared" si="277"/>
        <v>0.13600000000000001</v>
      </c>
      <c r="F1392">
        <f t="shared" si="278"/>
        <v>1.3341600000000002</v>
      </c>
      <c r="G1392">
        <f t="shared" si="279"/>
        <v>0</v>
      </c>
      <c r="H1392">
        <f t="shared" si="280"/>
        <v>0</v>
      </c>
      <c r="I1392">
        <f t="shared" si="281"/>
        <v>0</v>
      </c>
      <c r="J1392">
        <f t="shared" si="282"/>
        <v>10.203478094456079</v>
      </c>
      <c r="K1392">
        <f t="shared" si="283"/>
        <v>0.28925149468196443</v>
      </c>
      <c r="L1392">
        <f t="shared" si="284"/>
        <v>-11.93684922560268</v>
      </c>
      <c r="M1392">
        <f t="shared" si="285"/>
        <v>21.828783300814763</v>
      </c>
    </row>
    <row r="1393" spans="1:13">
      <c r="A1393">
        <f t="shared" si="273"/>
        <v>1.3809999999999587</v>
      </c>
      <c r="B1393">
        <f t="shared" si="274"/>
        <v>0</v>
      </c>
      <c r="C1393">
        <f t="shared" si="275"/>
        <v>1.5E-3</v>
      </c>
      <c r="D1393">
        <f t="shared" si="276"/>
        <v>266666.66666666628</v>
      </c>
      <c r="E1393">
        <f t="shared" si="277"/>
        <v>0.13600000000000001</v>
      </c>
      <c r="F1393">
        <f t="shared" si="278"/>
        <v>1.3341600000000002</v>
      </c>
      <c r="G1393">
        <f t="shared" si="279"/>
        <v>0</v>
      </c>
      <c r="H1393">
        <f t="shared" si="280"/>
        <v>0</v>
      </c>
      <c r="I1393">
        <f t="shared" si="281"/>
        <v>0</v>
      </c>
      <c r="J1393">
        <f t="shared" si="282"/>
        <v>10.191541245230477</v>
      </c>
      <c r="K1393">
        <f t="shared" si="283"/>
        <v>0.28857511123797003</v>
      </c>
      <c r="L1393">
        <f t="shared" si="284"/>
        <v>-11.931875817926251</v>
      </c>
      <c r="M1393">
        <f t="shared" si="285"/>
        <v>21.838968876122085</v>
      </c>
    </row>
    <row r="1394" spans="1:13">
      <c r="A1394">
        <f t="shared" si="273"/>
        <v>1.3819999999999586</v>
      </c>
      <c r="B1394">
        <f t="shared" si="274"/>
        <v>0</v>
      </c>
      <c r="C1394">
        <f t="shared" si="275"/>
        <v>1.5E-3</v>
      </c>
      <c r="D1394">
        <f t="shared" si="276"/>
        <v>266666.66666666628</v>
      </c>
      <c r="E1394">
        <f t="shared" si="277"/>
        <v>0.13600000000000001</v>
      </c>
      <c r="F1394">
        <f t="shared" si="278"/>
        <v>1.3341600000000002</v>
      </c>
      <c r="G1394">
        <f t="shared" si="279"/>
        <v>0</v>
      </c>
      <c r="H1394">
        <f t="shared" si="280"/>
        <v>0</v>
      </c>
      <c r="I1394">
        <f t="shared" si="281"/>
        <v>0</v>
      </c>
      <c r="J1394">
        <f t="shared" si="282"/>
        <v>10.179609369412551</v>
      </c>
      <c r="K1394">
        <f t="shared" si="283"/>
        <v>0.28789980086069894</v>
      </c>
      <c r="L1394">
        <f t="shared" si="284"/>
        <v>-11.926910300446316</v>
      </c>
      <c r="M1394">
        <f t="shared" si="285"/>
        <v>21.849142522036345</v>
      </c>
    </row>
    <row r="1395" spans="1:13">
      <c r="A1395">
        <f t="shared" si="273"/>
        <v>1.3829999999999585</v>
      </c>
      <c r="B1395">
        <f t="shared" si="274"/>
        <v>0</v>
      </c>
      <c r="C1395">
        <f t="shared" si="275"/>
        <v>1.5E-3</v>
      </c>
      <c r="D1395">
        <f t="shared" si="276"/>
        <v>266666.66666666628</v>
      </c>
      <c r="E1395">
        <f t="shared" si="277"/>
        <v>0.13600000000000001</v>
      </c>
      <c r="F1395">
        <f t="shared" si="278"/>
        <v>1.3341600000000002</v>
      </c>
      <c r="G1395">
        <f t="shared" si="279"/>
        <v>0</v>
      </c>
      <c r="H1395">
        <f t="shared" si="280"/>
        <v>0</v>
      </c>
      <c r="I1395">
        <f t="shared" si="281"/>
        <v>0</v>
      </c>
      <c r="J1395">
        <f t="shared" si="282"/>
        <v>10.167682459112106</v>
      </c>
      <c r="K1395">
        <f t="shared" si="283"/>
        <v>0.28722556211515221</v>
      </c>
      <c r="L1395">
        <f t="shared" si="284"/>
        <v>-11.921952662611414</v>
      </c>
      <c r="M1395">
        <f t="shared" si="285"/>
        <v>21.859304243519126</v>
      </c>
    </row>
    <row r="1396" spans="1:13">
      <c r="A1396">
        <f t="shared" si="273"/>
        <v>1.3839999999999584</v>
      </c>
      <c r="B1396">
        <f t="shared" si="274"/>
        <v>0</v>
      </c>
      <c r="C1396">
        <f t="shared" si="275"/>
        <v>1.5E-3</v>
      </c>
      <c r="D1396">
        <f t="shared" si="276"/>
        <v>266666.66666666628</v>
      </c>
      <c r="E1396">
        <f t="shared" si="277"/>
        <v>0.13600000000000001</v>
      </c>
      <c r="F1396">
        <f t="shared" si="278"/>
        <v>1.3341600000000002</v>
      </c>
      <c r="G1396">
        <f t="shared" si="279"/>
        <v>0</v>
      </c>
      <c r="H1396">
        <f t="shared" si="280"/>
        <v>0</v>
      </c>
      <c r="I1396">
        <f t="shared" si="281"/>
        <v>0</v>
      </c>
      <c r="J1396">
        <f t="shared" si="282"/>
        <v>10.155760506449495</v>
      </c>
      <c r="K1396">
        <f t="shared" si="283"/>
        <v>0.28655239356942946</v>
      </c>
      <c r="L1396">
        <f t="shared" si="284"/>
        <v>-11.917002893892864</v>
      </c>
      <c r="M1396">
        <f t="shared" si="285"/>
        <v>21.86945404552413</v>
      </c>
    </row>
    <row r="1397" spans="1:13">
      <c r="A1397">
        <f t="shared" si="273"/>
        <v>1.3849999999999583</v>
      </c>
      <c r="B1397">
        <f t="shared" si="274"/>
        <v>0</v>
      </c>
      <c r="C1397">
        <f t="shared" si="275"/>
        <v>1.5E-3</v>
      </c>
      <c r="D1397">
        <f t="shared" si="276"/>
        <v>266666.66666666628</v>
      </c>
      <c r="E1397">
        <f t="shared" si="277"/>
        <v>0.13600000000000001</v>
      </c>
      <c r="F1397">
        <f t="shared" si="278"/>
        <v>1.3341600000000002</v>
      </c>
      <c r="G1397">
        <f t="shared" si="279"/>
        <v>0</v>
      </c>
      <c r="H1397">
        <f t="shared" si="280"/>
        <v>0</v>
      </c>
      <c r="I1397">
        <f t="shared" si="281"/>
        <v>0</v>
      </c>
      <c r="J1397">
        <f t="shared" si="282"/>
        <v>10.143843503555601</v>
      </c>
      <c r="K1397">
        <f t="shared" si="283"/>
        <v>0.28588029379472174</v>
      </c>
      <c r="L1397">
        <f t="shared" si="284"/>
        <v>-11.91206098378472</v>
      </c>
      <c r="M1397">
        <f t="shared" si="285"/>
        <v>21.879591932997194</v>
      </c>
    </row>
    <row r="1398" spans="1:13">
      <c r="A1398">
        <f t="shared" si="273"/>
        <v>1.3859999999999582</v>
      </c>
      <c r="B1398">
        <f t="shared" si="274"/>
        <v>0</v>
      </c>
      <c r="C1398">
        <f t="shared" si="275"/>
        <v>1.5E-3</v>
      </c>
      <c r="D1398">
        <f t="shared" si="276"/>
        <v>266666.66666666628</v>
      </c>
      <c r="E1398">
        <f t="shared" si="277"/>
        <v>0.13600000000000001</v>
      </c>
      <c r="F1398">
        <f t="shared" si="278"/>
        <v>1.3341600000000002</v>
      </c>
      <c r="G1398">
        <f t="shared" si="279"/>
        <v>0</v>
      </c>
      <c r="H1398">
        <f t="shared" si="280"/>
        <v>0</v>
      </c>
      <c r="I1398">
        <f t="shared" si="281"/>
        <v>0</v>
      </c>
      <c r="J1398">
        <f t="shared" si="282"/>
        <v>10.131931442571817</v>
      </c>
      <c r="K1398">
        <f t="shared" si="283"/>
        <v>0.28520926136530483</v>
      </c>
      <c r="L1398">
        <f t="shared" si="284"/>
        <v>-11.907126921803712</v>
      </c>
      <c r="M1398">
        <f t="shared" si="285"/>
        <v>21.889717910876303</v>
      </c>
    </row>
    <row r="1399" spans="1:13">
      <c r="A1399">
        <f t="shared" si="273"/>
        <v>1.386999999999958</v>
      </c>
      <c r="B1399">
        <f t="shared" si="274"/>
        <v>0</v>
      </c>
      <c r="C1399">
        <f t="shared" si="275"/>
        <v>1.5E-3</v>
      </c>
      <c r="D1399">
        <f t="shared" si="276"/>
        <v>266666.66666666628</v>
      </c>
      <c r="E1399">
        <f t="shared" si="277"/>
        <v>0.13600000000000001</v>
      </c>
      <c r="F1399">
        <f t="shared" si="278"/>
        <v>1.3341600000000002</v>
      </c>
      <c r="G1399">
        <f t="shared" si="279"/>
        <v>0</v>
      </c>
      <c r="H1399">
        <f t="shared" si="280"/>
        <v>0</v>
      </c>
      <c r="I1399">
        <f t="shared" si="281"/>
        <v>0</v>
      </c>
      <c r="J1399">
        <f t="shared" si="282"/>
        <v>10.120024315650014</v>
      </c>
      <c r="K1399">
        <f t="shared" si="283"/>
        <v>0.28453929485853224</v>
      </c>
      <c r="L1399">
        <f t="shared" si="284"/>
        <v>-11.90220069748921</v>
      </c>
      <c r="M1399">
        <f t="shared" si="285"/>
        <v>21.899831984091605</v>
      </c>
    </row>
    <row r="1400" spans="1:13">
      <c r="A1400">
        <f t="shared" si="273"/>
        <v>1.3879999999999579</v>
      </c>
      <c r="B1400">
        <f t="shared" si="274"/>
        <v>0</v>
      </c>
      <c r="C1400">
        <f t="shared" si="275"/>
        <v>1.5E-3</v>
      </c>
      <c r="D1400">
        <f t="shared" si="276"/>
        <v>266666.66666666628</v>
      </c>
      <c r="E1400">
        <f t="shared" si="277"/>
        <v>0.13600000000000001</v>
      </c>
      <c r="F1400">
        <f t="shared" si="278"/>
        <v>1.3341600000000002</v>
      </c>
      <c r="G1400">
        <f t="shared" si="279"/>
        <v>0</v>
      </c>
      <c r="H1400">
        <f t="shared" si="280"/>
        <v>0</v>
      </c>
      <c r="I1400">
        <f t="shared" si="281"/>
        <v>0</v>
      </c>
      <c r="J1400">
        <f t="shared" si="282"/>
        <v>10.108122114952524</v>
      </c>
      <c r="K1400">
        <f t="shared" si="283"/>
        <v>0.28387039285482824</v>
      </c>
      <c r="L1400">
        <f t="shared" si="284"/>
        <v>-11.89728230040315</v>
      </c>
      <c r="M1400">
        <f t="shared" si="285"/>
        <v>21.909934157565409</v>
      </c>
    </row>
    <row r="1401" spans="1:13">
      <c r="A1401">
        <f t="shared" si="273"/>
        <v>1.3889999999999578</v>
      </c>
      <c r="B1401">
        <f t="shared" si="274"/>
        <v>0</v>
      </c>
      <c r="C1401">
        <f t="shared" si="275"/>
        <v>1.5E-3</v>
      </c>
      <c r="D1401">
        <f t="shared" si="276"/>
        <v>266666.66666666628</v>
      </c>
      <c r="E1401">
        <f t="shared" si="277"/>
        <v>0.13600000000000001</v>
      </c>
      <c r="F1401">
        <f t="shared" si="278"/>
        <v>1.3341600000000002</v>
      </c>
      <c r="G1401">
        <f t="shared" si="279"/>
        <v>0</v>
      </c>
      <c r="H1401">
        <f t="shared" si="280"/>
        <v>0</v>
      </c>
      <c r="I1401">
        <f t="shared" si="281"/>
        <v>0</v>
      </c>
      <c r="J1401">
        <f t="shared" si="282"/>
        <v>10.096224832652121</v>
      </c>
      <c r="K1401">
        <f t="shared" si="283"/>
        <v>0.28320255393768107</v>
      </c>
      <c r="L1401">
        <f t="shared" si="284"/>
        <v>-11.892371720130008</v>
      </c>
      <c r="M1401">
        <f t="shared" si="285"/>
        <v>21.920024436212202</v>
      </c>
    </row>
    <row r="1402" spans="1:13">
      <c r="A1402">
        <f t="shared" si="273"/>
        <v>1.3899999999999577</v>
      </c>
      <c r="B1402">
        <f t="shared" si="274"/>
        <v>0</v>
      </c>
      <c r="C1402">
        <f t="shared" si="275"/>
        <v>1.5E-3</v>
      </c>
      <c r="D1402">
        <f t="shared" si="276"/>
        <v>266666.66666666628</v>
      </c>
      <c r="E1402">
        <f t="shared" si="277"/>
        <v>0.13600000000000001</v>
      </c>
      <c r="F1402">
        <f t="shared" si="278"/>
        <v>1.3341600000000002</v>
      </c>
      <c r="G1402">
        <f t="shared" si="279"/>
        <v>0</v>
      </c>
      <c r="H1402">
        <f t="shared" si="280"/>
        <v>0</v>
      </c>
      <c r="I1402">
        <f t="shared" si="281"/>
        <v>0</v>
      </c>
      <c r="J1402">
        <f t="shared" si="282"/>
        <v>10.084332460931991</v>
      </c>
      <c r="K1402">
        <f t="shared" si="283"/>
        <v>0.28253577669363611</v>
      </c>
      <c r="L1402">
        <f t="shared" si="284"/>
        <v>-11.887468946276737</v>
      </c>
      <c r="M1402">
        <f t="shared" si="285"/>
        <v>21.930102824938661</v>
      </c>
    </row>
    <row r="1403" spans="1:13">
      <c r="A1403">
        <f t="shared" si="273"/>
        <v>1.3909999999999576</v>
      </c>
      <c r="B1403">
        <f t="shared" si="274"/>
        <v>0</v>
      </c>
      <c r="C1403">
        <f t="shared" si="275"/>
        <v>1.5E-3</v>
      </c>
      <c r="D1403">
        <f t="shared" si="276"/>
        <v>266666.66666666628</v>
      </c>
      <c r="E1403">
        <f t="shared" si="277"/>
        <v>0.13600000000000001</v>
      </c>
      <c r="F1403">
        <f t="shared" si="278"/>
        <v>1.3341600000000002</v>
      </c>
      <c r="G1403">
        <f t="shared" si="279"/>
        <v>0</v>
      </c>
      <c r="H1403">
        <f t="shared" si="280"/>
        <v>0</v>
      </c>
      <c r="I1403">
        <f t="shared" si="281"/>
        <v>0</v>
      </c>
      <c r="J1403">
        <f t="shared" si="282"/>
        <v>10.072444991985714</v>
      </c>
      <c r="K1403">
        <f t="shared" si="283"/>
        <v>0.28187005971228896</v>
      </c>
      <c r="L1403">
        <f t="shared" si="284"/>
        <v>-11.882573968472714</v>
      </c>
      <c r="M1403">
        <f t="shared" si="285"/>
        <v>21.940169328643663</v>
      </c>
    </row>
    <row r="1404" spans="1:13">
      <c r="A1404">
        <f t="shared" si="273"/>
        <v>1.3919999999999575</v>
      </c>
      <c r="B1404">
        <f t="shared" si="274"/>
        <v>0</v>
      </c>
      <c r="C1404">
        <f t="shared" si="275"/>
        <v>1.5E-3</v>
      </c>
      <c r="D1404">
        <f t="shared" si="276"/>
        <v>266666.66666666628</v>
      </c>
      <c r="E1404">
        <f t="shared" si="277"/>
        <v>0.13600000000000001</v>
      </c>
      <c r="F1404">
        <f t="shared" si="278"/>
        <v>1.3341600000000002</v>
      </c>
      <c r="G1404">
        <f t="shared" si="279"/>
        <v>0</v>
      </c>
      <c r="H1404">
        <f t="shared" si="280"/>
        <v>0</v>
      </c>
      <c r="I1404">
        <f t="shared" si="281"/>
        <v>0</v>
      </c>
      <c r="J1404">
        <f t="shared" si="282"/>
        <v>10.060562418017241</v>
      </c>
      <c r="K1404">
        <f t="shared" si="283"/>
        <v>0.2812054015862786</v>
      </c>
      <c r="L1404">
        <f t="shared" si="284"/>
        <v>-11.877686776369696</v>
      </c>
      <c r="M1404">
        <f t="shared" si="285"/>
        <v>21.950223952218295</v>
      </c>
    </row>
    <row r="1405" spans="1:13">
      <c r="A1405">
        <f t="shared" si="273"/>
        <v>1.3929999999999574</v>
      </c>
      <c r="B1405">
        <f t="shared" si="274"/>
        <v>0</v>
      </c>
      <c r="C1405">
        <f t="shared" si="275"/>
        <v>1.5E-3</v>
      </c>
      <c r="D1405">
        <f t="shared" si="276"/>
        <v>266666.66666666628</v>
      </c>
      <c r="E1405">
        <f t="shared" si="277"/>
        <v>0.13600000000000001</v>
      </c>
      <c r="F1405">
        <f t="shared" si="278"/>
        <v>1.3341600000000002</v>
      </c>
      <c r="G1405">
        <f t="shared" si="279"/>
        <v>0</v>
      </c>
      <c r="H1405">
        <f t="shared" si="280"/>
        <v>0</v>
      </c>
      <c r="I1405">
        <f t="shared" si="281"/>
        <v>0</v>
      </c>
      <c r="J1405">
        <f t="shared" si="282"/>
        <v>10.048684731240872</v>
      </c>
      <c r="K1405">
        <f t="shared" si="283"/>
        <v>0.28054180091128078</v>
      </c>
      <c r="L1405">
        <f t="shared" si="284"/>
        <v>-11.87280735964177</v>
      </c>
      <c r="M1405">
        <f t="shared" si="285"/>
        <v>21.960266700545855</v>
      </c>
    </row>
    <row r="1406" spans="1:13">
      <c r="A1406">
        <f t="shared" si="273"/>
        <v>1.3939999999999573</v>
      </c>
      <c r="B1406">
        <f t="shared" si="274"/>
        <v>0</v>
      </c>
      <c r="C1406">
        <f t="shared" si="275"/>
        <v>1.5E-3</v>
      </c>
      <c r="D1406">
        <f t="shared" si="276"/>
        <v>266666.66666666628</v>
      </c>
      <c r="E1406">
        <f t="shared" si="277"/>
        <v>0.13600000000000001</v>
      </c>
      <c r="F1406">
        <f t="shared" si="278"/>
        <v>1.3341600000000002</v>
      </c>
      <c r="G1406">
        <f t="shared" si="279"/>
        <v>0</v>
      </c>
      <c r="H1406">
        <f t="shared" si="280"/>
        <v>0</v>
      </c>
      <c r="I1406">
        <f t="shared" si="281"/>
        <v>0</v>
      </c>
      <c r="J1406">
        <f t="shared" si="282"/>
        <v>10.036811923881229</v>
      </c>
      <c r="K1406">
        <f t="shared" si="283"/>
        <v>0.27987925628600102</v>
      </c>
      <c r="L1406">
        <f t="shared" si="284"/>
        <v>-11.867935707985303</v>
      </c>
      <c r="M1406">
        <f t="shared" si="285"/>
        <v>21.970297578501881</v>
      </c>
    </row>
    <row r="1407" spans="1:13">
      <c r="A1407">
        <f t="shared" si="273"/>
        <v>1.3949999999999572</v>
      </c>
      <c r="B1407">
        <f t="shared" si="274"/>
        <v>0</v>
      </c>
      <c r="C1407">
        <f t="shared" si="275"/>
        <v>1.5E-3</v>
      </c>
      <c r="D1407">
        <f t="shared" si="276"/>
        <v>266666.66666666628</v>
      </c>
      <c r="E1407">
        <f t="shared" si="277"/>
        <v>0.13600000000000001</v>
      </c>
      <c r="F1407">
        <f t="shared" si="278"/>
        <v>1.3341600000000002</v>
      </c>
      <c r="G1407">
        <f t="shared" si="279"/>
        <v>0</v>
      </c>
      <c r="H1407">
        <f t="shared" si="280"/>
        <v>0</v>
      </c>
      <c r="I1407">
        <f t="shared" si="281"/>
        <v>0</v>
      </c>
      <c r="J1407">
        <f t="shared" si="282"/>
        <v>10.024943988173245</v>
      </c>
      <c r="K1407">
        <f t="shared" si="283"/>
        <v>0.27921776631216805</v>
      </c>
      <c r="L1407">
        <f t="shared" si="284"/>
        <v>-11.863071811118884</v>
      </c>
      <c r="M1407">
        <f t="shared" si="285"/>
        <v>21.98031659095415</v>
      </c>
    </row>
    <row r="1408" spans="1:13">
      <c r="A1408">
        <f t="shared" si="273"/>
        <v>1.3959999999999571</v>
      </c>
      <c r="B1408">
        <f t="shared" si="274"/>
        <v>0</v>
      </c>
      <c r="C1408">
        <f t="shared" si="275"/>
        <v>1.5E-3</v>
      </c>
      <c r="D1408">
        <f t="shared" si="276"/>
        <v>266666.66666666628</v>
      </c>
      <c r="E1408">
        <f t="shared" si="277"/>
        <v>0.13600000000000001</v>
      </c>
      <c r="F1408">
        <f t="shared" si="278"/>
        <v>1.3341600000000002</v>
      </c>
      <c r="G1408">
        <f t="shared" si="279"/>
        <v>0</v>
      </c>
      <c r="H1408">
        <f t="shared" si="280"/>
        <v>0</v>
      </c>
      <c r="I1408">
        <f t="shared" si="281"/>
        <v>0</v>
      </c>
      <c r="J1408">
        <f t="shared" si="282"/>
        <v>10.013080916362126</v>
      </c>
      <c r="K1408">
        <f t="shared" si="283"/>
        <v>0.27855732959452684</v>
      </c>
      <c r="L1408">
        <f t="shared" si="284"/>
        <v>-11.858215658783287</v>
      </c>
      <c r="M1408">
        <f t="shared" si="285"/>
        <v>21.990323742762683</v>
      </c>
    </row>
    <row r="1409" spans="1:13">
      <c r="A1409">
        <f t="shared" si="273"/>
        <v>1.3969999999999569</v>
      </c>
      <c r="B1409">
        <f t="shared" si="274"/>
        <v>0</v>
      </c>
      <c r="C1409">
        <f t="shared" si="275"/>
        <v>1.5E-3</v>
      </c>
      <c r="D1409">
        <f t="shared" si="276"/>
        <v>266666.66666666628</v>
      </c>
      <c r="E1409">
        <f t="shared" si="277"/>
        <v>0.13600000000000001</v>
      </c>
      <c r="F1409">
        <f t="shared" si="278"/>
        <v>1.3341600000000002</v>
      </c>
      <c r="G1409">
        <f t="shared" si="279"/>
        <v>0</v>
      </c>
      <c r="H1409">
        <f t="shared" si="280"/>
        <v>0</v>
      </c>
      <c r="I1409">
        <f t="shared" si="281"/>
        <v>0</v>
      </c>
      <c r="J1409">
        <f t="shared" si="282"/>
        <v>10.001222700703343</v>
      </c>
      <c r="K1409">
        <f t="shared" si="283"/>
        <v>0.27789794474083218</v>
      </c>
      <c r="L1409">
        <f t="shared" si="284"/>
        <v>-11.853367240741413</v>
      </c>
      <c r="M1409">
        <f t="shared" si="285"/>
        <v>22.000319038779768</v>
      </c>
    </row>
    <row r="1410" spans="1:13">
      <c r="A1410">
        <f t="shared" si="273"/>
        <v>1.3979999999999568</v>
      </c>
      <c r="B1410">
        <f t="shared" si="274"/>
        <v>0</v>
      </c>
      <c r="C1410">
        <f t="shared" si="275"/>
        <v>1.5E-3</v>
      </c>
      <c r="D1410">
        <f t="shared" si="276"/>
        <v>266666.66666666628</v>
      </c>
      <c r="E1410">
        <f t="shared" si="277"/>
        <v>0.13600000000000001</v>
      </c>
      <c r="F1410">
        <f t="shared" si="278"/>
        <v>1.3341600000000002</v>
      </c>
      <c r="G1410">
        <f t="shared" si="279"/>
        <v>0</v>
      </c>
      <c r="H1410">
        <f t="shared" si="280"/>
        <v>0</v>
      </c>
      <c r="I1410">
        <f t="shared" si="281"/>
        <v>0</v>
      </c>
      <c r="J1410">
        <f t="shared" si="282"/>
        <v>9.9893693334626015</v>
      </c>
      <c r="K1410">
        <f t="shared" si="283"/>
        <v>0.27723961036184164</v>
      </c>
      <c r="L1410">
        <f t="shared" si="284"/>
        <v>-11.848526546778249</v>
      </c>
      <c r="M1410">
        <f t="shared" si="285"/>
        <v>22.010302483849959</v>
      </c>
    </row>
    <row r="1411" spans="1:13">
      <c r="A1411">
        <f t="shared" si="273"/>
        <v>1.3989999999999567</v>
      </c>
      <c r="B1411">
        <f t="shared" si="274"/>
        <v>0</v>
      </c>
      <c r="C1411">
        <f t="shared" si="275"/>
        <v>1.5E-3</v>
      </c>
      <c r="D1411">
        <f t="shared" si="276"/>
        <v>266666.66666666628</v>
      </c>
      <c r="E1411">
        <f t="shared" si="277"/>
        <v>0.13600000000000001</v>
      </c>
      <c r="F1411">
        <f t="shared" si="278"/>
        <v>1.3341600000000002</v>
      </c>
      <c r="G1411">
        <f t="shared" si="279"/>
        <v>0</v>
      </c>
      <c r="H1411">
        <f t="shared" si="280"/>
        <v>0</v>
      </c>
      <c r="I1411">
        <f t="shared" si="281"/>
        <v>0</v>
      </c>
      <c r="J1411">
        <f t="shared" si="282"/>
        <v>9.9775208069158232</v>
      </c>
      <c r="K1411">
        <f t="shared" si="283"/>
        <v>0.27658232507130898</v>
      </c>
      <c r="L1411">
        <f t="shared" si="284"/>
        <v>-11.843693566700802</v>
      </c>
      <c r="M1411">
        <f t="shared" si="285"/>
        <v>22.020274082810094</v>
      </c>
    </row>
    <row r="1412" spans="1:13">
      <c r="A1412">
        <f t="shared" si="273"/>
        <v>1.3999999999999566</v>
      </c>
      <c r="B1412">
        <f t="shared" si="274"/>
        <v>0</v>
      </c>
      <c r="C1412">
        <f t="shared" si="275"/>
        <v>1.5E-3</v>
      </c>
      <c r="D1412">
        <f t="shared" si="276"/>
        <v>266666.66666666628</v>
      </c>
      <c r="E1412">
        <f t="shared" si="277"/>
        <v>0.13600000000000001</v>
      </c>
      <c r="F1412">
        <f t="shared" si="278"/>
        <v>1.3341600000000002</v>
      </c>
      <c r="G1412">
        <f t="shared" si="279"/>
        <v>0</v>
      </c>
      <c r="H1412">
        <f t="shared" si="280"/>
        <v>0</v>
      </c>
      <c r="I1412">
        <f t="shared" si="281"/>
        <v>0</v>
      </c>
      <c r="J1412">
        <f t="shared" si="282"/>
        <v>9.9656771133491215</v>
      </c>
      <c r="K1412">
        <f t="shared" si="283"/>
        <v>0.27592608748597797</v>
      </c>
      <c r="L1412">
        <f t="shared" si="284"/>
        <v>-11.838868290338073</v>
      </c>
      <c r="M1412">
        <f t="shared" si="285"/>
        <v>22.030233840489299</v>
      </c>
    </row>
    <row r="1413" spans="1:13">
      <c r="A1413">
        <f t="shared" si="273"/>
        <v>1.4009999999999565</v>
      </c>
      <c r="B1413">
        <f t="shared" si="274"/>
        <v>0</v>
      </c>
      <c r="C1413">
        <f t="shared" si="275"/>
        <v>1.5E-3</v>
      </c>
      <c r="D1413">
        <f t="shared" si="276"/>
        <v>266666.66666666628</v>
      </c>
      <c r="E1413">
        <f t="shared" si="277"/>
        <v>0.13600000000000001</v>
      </c>
      <c r="F1413">
        <f t="shared" si="278"/>
        <v>1.3341600000000002</v>
      </c>
      <c r="G1413">
        <f t="shared" si="279"/>
        <v>0</v>
      </c>
      <c r="H1413">
        <f t="shared" si="280"/>
        <v>0</v>
      </c>
      <c r="I1413">
        <f t="shared" si="281"/>
        <v>0</v>
      </c>
      <c r="J1413">
        <f t="shared" si="282"/>
        <v>9.9538382450587832</v>
      </c>
      <c r="K1413">
        <f t="shared" si="283"/>
        <v>0.27527089622557488</v>
      </c>
      <c r="L1413">
        <f t="shared" si="284"/>
        <v>-11.834050707540994</v>
      </c>
      <c r="M1413">
        <f t="shared" si="285"/>
        <v>22.040181761709004</v>
      </c>
    </row>
    <row r="1414" spans="1:13">
      <c r="A1414">
        <f t="shared" si="273"/>
        <v>1.4019999999999564</v>
      </c>
      <c r="B1414">
        <f t="shared" si="274"/>
        <v>0</v>
      </c>
      <c r="C1414">
        <f t="shared" si="275"/>
        <v>1.5E-3</v>
      </c>
      <c r="D1414">
        <f t="shared" si="276"/>
        <v>266666.66666666628</v>
      </c>
      <c r="E1414">
        <f t="shared" si="277"/>
        <v>0.13600000000000001</v>
      </c>
      <c r="F1414">
        <f t="shared" si="278"/>
        <v>1.3341600000000002</v>
      </c>
      <c r="G1414">
        <f t="shared" si="279"/>
        <v>0</v>
      </c>
      <c r="H1414">
        <f t="shared" si="280"/>
        <v>0</v>
      </c>
      <c r="I1414">
        <f t="shared" si="281"/>
        <v>0</v>
      </c>
      <c r="J1414">
        <f t="shared" si="282"/>
        <v>9.9420041943512416</v>
      </c>
      <c r="K1414">
        <f t="shared" si="283"/>
        <v>0.27461674991280272</v>
      </c>
      <c r="L1414">
        <f t="shared" si="284"/>
        <v>-11.829240808182373</v>
      </c>
      <c r="M1414">
        <f t="shared" si="285"/>
        <v>22.050117851282952</v>
      </c>
    </row>
    <row r="1415" spans="1:13">
      <c r="A1415">
        <f t="shared" si="273"/>
        <v>1.4029999999999563</v>
      </c>
      <c r="B1415">
        <f t="shared" si="274"/>
        <v>0</v>
      </c>
      <c r="C1415">
        <f t="shared" si="275"/>
        <v>1.5E-3</v>
      </c>
      <c r="D1415">
        <f t="shared" si="276"/>
        <v>266666.66666666628</v>
      </c>
      <c r="E1415">
        <f t="shared" si="277"/>
        <v>0.13600000000000001</v>
      </c>
      <c r="F1415">
        <f t="shared" si="278"/>
        <v>1.3341600000000002</v>
      </c>
      <c r="G1415">
        <f t="shared" si="279"/>
        <v>0</v>
      </c>
      <c r="H1415">
        <f t="shared" si="280"/>
        <v>0</v>
      </c>
      <c r="I1415">
        <f t="shared" si="281"/>
        <v>0</v>
      </c>
      <c r="J1415">
        <f t="shared" si="282"/>
        <v>9.9301749535430588</v>
      </c>
      <c r="K1415">
        <f t="shared" si="283"/>
        <v>0.27396364717333388</v>
      </c>
      <c r="L1415">
        <f t="shared" si="284"/>
        <v>-11.824438582156867</v>
      </c>
      <c r="M1415">
        <f t="shared" si="285"/>
        <v>22.060042114017204</v>
      </c>
    </row>
    <row r="1416" spans="1:13">
      <c r="A1416">
        <f t="shared" si="273"/>
        <v>1.4039999999999562</v>
      </c>
      <c r="B1416">
        <f t="shared" si="274"/>
        <v>0</v>
      </c>
      <c r="C1416">
        <f t="shared" si="275"/>
        <v>1.5E-3</v>
      </c>
      <c r="D1416">
        <f t="shared" si="276"/>
        <v>266666.66666666628</v>
      </c>
      <c r="E1416">
        <f t="shared" si="277"/>
        <v>0.13600000000000001</v>
      </c>
      <c r="F1416">
        <f t="shared" si="278"/>
        <v>1.3341600000000002</v>
      </c>
      <c r="G1416">
        <f t="shared" si="279"/>
        <v>0</v>
      </c>
      <c r="H1416">
        <f t="shared" si="280"/>
        <v>0</v>
      </c>
      <c r="I1416">
        <f t="shared" si="281"/>
        <v>0</v>
      </c>
      <c r="J1416">
        <f t="shared" si="282"/>
        <v>9.9183505149609026</v>
      </c>
      <c r="K1416">
        <f t="shared" si="283"/>
        <v>0.27331158663580413</v>
      </c>
      <c r="L1416">
        <f t="shared" si="284"/>
        <v>-11.819644019380913</v>
      </c>
      <c r="M1416">
        <f t="shared" si="285"/>
        <v>22.069954554710154</v>
      </c>
    </row>
    <row r="1417" spans="1:13">
      <c r="A1417">
        <f t="shared" si="273"/>
        <v>1.4049999999999561</v>
      </c>
      <c r="B1417">
        <f t="shared" si="274"/>
        <v>0</v>
      </c>
      <c r="C1417">
        <f t="shared" si="275"/>
        <v>1.5E-3</v>
      </c>
      <c r="D1417">
        <f t="shared" si="276"/>
        <v>266666.66666666628</v>
      </c>
      <c r="E1417">
        <f t="shared" si="277"/>
        <v>0.13600000000000001</v>
      </c>
      <c r="F1417">
        <f t="shared" si="278"/>
        <v>1.3341600000000002</v>
      </c>
      <c r="G1417">
        <f t="shared" si="279"/>
        <v>0</v>
      </c>
      <c r="H1417">
        <f t="shared" si="280"/>
        <v>0</v>
      </c>
      <c r="I1417">
        <f t="shared" si="281"/>
        <v>0</v>
      </c>
      <c r="J1417">
        <f t="shared" si="282"/>
        <v>9.9065308709415216</v>
      </c>
      <c r="K1417">
        <f t="shared" si="283"/>
        <v>0.27266056693180557</v>
      </c>
      <c r="L1417">
        <f t="shared" si="284"/>
        <v>-11.814857109792689</v>
      </c>
      <c r="M1417">
        <f t="shared" si="285"/>
        <v>22.079855178152542</v>
      </c>
    </row>
    <row r="1418" spans="1:13">
      <c r="A1418">
        <f t="shared" si="273"/>
        <v>1.405999999999956</v>
      </c>
      <c r="B1418">
        <f t="shared" si="274"/>
        <v>0</v>
      </c>
      <c r="C1418">
        <f t="shared" si="275"/>
        <v>1.5E-3</v>
      </c>
      <c r="D1418">
        <f t="shared" si="276"/>
        <v>266666.66666666628</v>
      </c>
      <c r="E1418">
        <f t="shared" si="277"/>
        <v>0.13600000000000001</v>
      </c>
      <c r="F1418">
        <f t="shared" si="278"/>
        <v>1.3341600000000002</v>
      </c>
      <c r="G1418">
        <f t="shared" si="279"/>
        <v>0</v>
      </c>
      <c r="H1418">
        <f t="shared" si="280"/>
        <v>0</v>
      </c>
      <c r="I1418">
        <f t="shared" si="281"/>
        <v>0</v>
      </c>
      <c r="J1418">
        <f t="shared" si="282"/>
        <v>9.8947160138317294</v>
      </c>
      <c r="K1418">
        <f t="shared" si="283"/>
        <v>0.27201058669588063</v>
      </c>
      <c r="L1418">
        <f t="shared" si="284"/>
        <v>-11.810077843352063</v>
      </c>
      <c r="M1418">
        <f t="shared" si="285"/>
        <v>22.089743989127452</v>
      </c>
    </row>
    <row r="1419" spans="1:13">
      <c r="A1419">
        <f t="shared" si="273"/>
        <v>1.4069999999999558</v>
      </c>
      <c r="B1419">
        <f t="shared" si="274"/>
        <v>0</v>
      </c>
      <c r="C1419">
        <f t="shared" si="275"/>
        <v>1.5E-3</v>
      </c>
      <c r="D1419">
        <f t="shared" si="276"/>
        <v>266666.66666666628</v>
      </c>
      <c r="E1419">
        <f t="shared" si="277"/>
        <v>0.13600000000000001</v>
      </c>
      <c r="F1419">
        <f t="shared" si="278"/>
        <v>1.3341600000000002</v>
      </c>
      <c r="G1419">
        <f t="shared" si="279"/>
        <v>0</v>
      </c>
      <c r="H1419">
        <f t="shared" si="280"/>
        <v>0</v>
      </c>
      <c r="I1419">
        <f t="shared" si="281"/>
        <v>0</v>
      </c>
      <c r="J1419">
        <f t="shared" si="282"/>
        <v>9.8829059359883775</v>
      </c>
      <c r="K1419">
        <f t="shared" si="283"/>
        <v>0.27136164456551493</v>
      </c>
      <c r="L1419">
        <f t="shared" si="284"/>
        <v>-11.805306210040552</v>
      </c>
      <c r="M1419">
        <f t="shared" si="285"/>
        <v>22.099620992410337</v>
      </c>
    </row>
    <row r="1420" spans="1:13">
      <c r="A1420">
        <f t="shared" si="273"/>
        <v>1.4079999999999557</v>
      </c>
      <c r="B1420">
        <f t="shared" si="274"/>
        <v>0</v>
      </c>
      <c r="C1420">
        <f t="shared" si="275"/>
        <v>1.5E-3</v>
      </c>
      <c r="D1420">
        <f t="shared" si="276"/>
        <v>266666.66666666628</v>
      </c>
      <c r="E1420">
        <f t="shared" si="277"/>
        <v>0.13600000000000001</v>
      </c>
      <c r="F1420">
        <f t="shared" si="278"/>
        <v>1.3341600000000002</v>
      </c>
      <c r="G1420">
        <f t="shared" si="279"/>
        <v>0</v>
      </c>
      <c r="H1420">
        <f t="shared" si="280"/>
        <v>0</v>
      </c>
      <c r="I1420">
        <f t="shared" si="281"/>
        <v>0</v>
      </c>
      <c r="J1420">
        <f t="shared" si="282"/>
        <v>9.8711006297783364</v>
      </c>
      <c r="K1420">
        <f t="shared" si="283"/>
        <v>0.27071373918113106</v>
      </c>
      <c r="L1420">
        <f t="shared" si="284"/>
        <v>-11.80054219986126</v>
      </c>
      <c r="M1420">
        <f t="shared" si="285"/>
        <v>22.109486192769015</v>
      </c>
    </row>
    <row r="1421" spans="1:13">
      <c r="A1421">
        <f t="shared" si="273"/>
        <v>1.4089999999999556</v>
      </c>
      <c r="B1421">
        <f t="shared" si="274"/>
        <v>0</v>
      </c>
      <c r="C1421">
        <f t="shared" si="275"/>
        <v>1.5E-3</v>
      </c>
      <c r="D1421">
        <f t="shared" si="276"/>
        <v>266666.66666666628</v>
      </c>
      <c r="E1421">
        <f t="shared" si="277"/>
        <v>0.13600000000000001</v>
      </c>
      <c r="F1421">
        <f t="shared" si="278"/>
        <v>1.3341600000000002</v>
      </c>
      <c r="G1421">
        <f t="shared" si="279"/>
        <v>0</v>
      </c>
      <c r="H1421">
        <f t="shared" si="280"/>
        <v>0</v>
      </c>
      <c r="I1421">
        <f t="shared" si="281"/>
        <v>0</v>
      </c>
      <c r="J1421">
        <f t="shared" si="282"/>
        <v>9.8593000875784753</v>
      </c>
      <c r="K1421">
        <f t="shared" si="283"/>
        <v>0.27006686918608258</v>
      </c>
      <c r="L1421">
        <f t="shared" si="284"/>
        <v>-11.795785802838843</v>
      </c>
      <c r="M1421">
        <f t="shared" si="285"/>
        <v>22.119339594963694</v>
      </c>
    </row>
    <row r="1422" spans="1:13">
      <c r="A1422">
        <f t="shared" ref="A1422:A1485" si="286">SUM(A1421,$E$8)</f>
        <v>1.4099999999999555</v>
      </c>
      <c r="B1422">
        <f t="shared" ref="B1422:B1485" si="287">IF(B1421-H1421*$E$8/$B$5&gt;0,B1421-H1421*$E$8/$B$5,0)</f>
        <v>0</v>
      </c>
      <c r="C1422">
        <f t="shared" ref="C1422:C1485" si="288">$E$4-B1422</f>
        <v>1.5E-3</v>
      </c>
      <c r="D1422">
        <f t="shared" ref="D1422:D1485" si="289">IF((C1421=0), $E$7, IF(C1421=0, $E$7, (D1421*C1421)/C1422))</f>
        <v>266666.66666666628</v>
      </c>
      <c r="E1422">
        <f t="shared" ref="E1422:E1485" si="290">$B$3+B1422*$B$5</f>
        <v>0.13600000000000001</v>
      </c>
      <c r="F1422">
        <f t="shared" ref="F1422:F1485" si="291">E1422*$B$4</f>
        <v>1.3341600000000002</v>
      </c>
      <c r="G1422">
        <f t="shared" ref="G1422:G1485" si="292">IF(B1422&gt;0,SQRT(2*(D1422-$E$7)/$B$5),0)</f>
        <v>0</v>
      </c>
      <c r="H1422">
        <f t="shared" ref="H1422:H1485" si="293">$B$5*G1422*$E$5</f>
        <v>0</v>
      </c>
      <c r="I1422">
        <f t="shared" ref="I1422:I1485" si="294">G1422*H1422</f>
        <v>0</v>
      </c>
      <c r="J1422">
        <f t="shared" ref="J1422:J1485" si="295">J1421+L1421*$E$8</f>
        <v>9.8475043017756363</v>
      </c>
      <c r="K1422">
        <f t="shared" ref="K1422:K1485" si="296">0.5*$B$6*J1422^2*$B$8*$B$7+IF(J1422&gt;0,0.5*$B$6*J1422^2*$B$8*$B$7,-0.5*$B$6*J1422^2*$B$8*$B$7)</f>
        <v>0.26942103322664634</v>
      </c>
      <c r="L1422">
        <f t="shared" ref="L1422:L1485" si="297">(-K1422-F1422+I1422)/E1422</f>
        <v>-11.791037009019458</v>
      </c>
      <c r="M1422">
        <f t="shared" ref="M1422:M1485" si="298">IF(M1421+J1422*$E$8+0.5*L1422*$E$8^2&gt;0,M1421+J1422*$E$8+0.5*L1422*$E$8^2,0)</f>
        <v>22.129181203746963</v>
      </c>
    </row>
    <row r="1423" spans="1:13">
      <c r="A1423">
        <f t="shared" si="286"/>
        <v>1.4109999999999554</v>
      </c>
      <c r="B1423">
        <f t="shared" si="287"/>
        <v>0</v>
      </c>
      <c r="C1423">
        <f t="shared" si="288"/>
        <v>1.5E-3</v>
      </c>
      <c r="D1423">
        <f t="shared" si="289"/>
        <v>266666.66666666628</v>
      </c>
      <c r="E1423">
        <f t="shared" si="290"/>
        <v>0.13600000000000001</v>
      </c>
      <c r="F1423">
        <f t="shared" si="291"/>
        <v>1.3341600000000002</v>
      </c>
      <c r="G1423">
        <f t="shared" si="292"/>
        <v>0</v>
      </c>
      <c r="H1423">
        <f t="shared" si="293"/>
        <v>0</v>
      </c>
      <c r="I1423">
        <f t="shared" si="294"/>
        <v>0</v>
      </c>
      <c r="J1423">
        <f t="shared" si="295"/>
        <v>9.8357132647666177</v>
      </c>
      <c r="K1423">
        <f t="shared" si="296"/>
        <v>0.26877622995201728</v>
      </c>
      <c r="L1423">
        <f t="shared" si="297"/>
        <v>-11.786295808470717</v>
      </c>
      <c r="M1423">
        <f t="shared" si="298"/>
        <v>22.139011023863826</v>
      </c>
    </row>
    <row r="1424" spans="1:13">
      <c r="A1424">
        <f t="shared" si="286"/>
        <v>1.4119999999999553</v>
      </c>
      <c r="B1424">
        <f t="shared" si="287"/>
        <v>0</v>
      </c>
      <c r="C1424">
        <f t="shared" si="288"/>
        <v>1.5E-3</v>
      </c>
      <c r="D1424">
        <f t="shared" si="289"/>
        <v>266666.66666666628</v>
      </c>
      <c r="E1424">
        <f t="shared" si="290"/>
        <v>0.13600000000000001</v>
      </c>
      <c r="F1424">
        <f t="shared" si="291"/>
        <v>1.3341600000000002</v>
      </c>
      <c r="G1424">
        <f t="shared" si="292"/>
        <v>0</v>
      </c>
      <c r="H1424">
        <f t="shared" si="293"/>
        <v>0</v>
      </c>
      <c r="I1424">
        <f t="shared" si="294"/>
        <v>0</v>
      </c>
      <c r="J1424">
        <f t="shared" si="295"/>
        <v>9.8239269689581477</v>
      </c>
      <c r="K1424">
        <f t="shared" si="296"/>
        <v>0.26813245801430113</v>
      </c>
      <c r="L1424">
        <f t="shared" si="297"/>
        <v>-11.781562191281628</v>
      </c>
      <c r="M1424">
        <f t="shared" si="298"/>
        <v>22.148829060051689</v>
      </c>
    </row>
    <row r="1425" spans="1:13">
      <c r="A1425">
        <f t="shared" si="286"/>
        <v>1.4129999999999552</v>
      </c>
      <c r="B1425">
        <f t="shared" si="287"/>
        <v>0</v>
      </c>
      <c r="C1425">
        <f t="shared" si="288"/>
        <v>1.5E-3</v>
      </c>
      <c r="D1425">
        <f t="shared" si="289"/>
        <v>266666.66666666628</v>
      </c>
      <c r="E1425">
        <f t="shared" si="290"/>
        <v>0.13600000000000001</v>
      </c>
      <c r="F1425">
        <f t="shared" si="291"/>
        <v>1.3341600000000002</v>
      </c>
      <c r="G1425">
        <f t="shared" si="292"/>
        <v>0</v>
      </c>
      <c r="H1425">
        <f t="shared" si="293"/>
        <v>0</v>
      </c>
      <c r="I1425">
        <f t="shared" si="294"/>
        <v>0</v>
      </c>
      <c r="J1425">
        <f t="shared" si="295"/>
        <v>9.8121454067668665</v>
      </c>
      <c r="K1425">
        <f t="shared" si="296"/>
        <v>0.26748971606850841</v>
      </c>
      <c r="L1425">
        <f t="shared" si="297"/>
        <v>-11.776836147562562</v>
      </c>
      <c r="M1425">
        <f t="shared" si="298"/>
        <v>22.158635317040382</v>
      </c>
    </row>
    <row r="1426" spans="1:13">
      <c r="A1426">
        <f t="shared" si="286"/>
        <v>1.4139999999999551</v>
      </c>
      <c r="B1426">
        <f t="shared" si="287"/>
        <v>0</v>
      </c>
      <c r="C1426">
        <f t="shared" si="288"/>
        <v>1.5E-3</v>
      </c>
      <c r="D1426">
        <f t="shared" si="289"/>
        <v>266666.66666666628</v>
      </c>
      <c r="E1426">
        <f t="shared" si="290"/>
        <v>0.13600000000000001</v>
      </c>
      <c r="F1426">
        <f t="shared" si="291"/>
        <v>1.3341600000000002</v>
      </c>
      <c r="G1426">
        <f t="shared" si="292"/>
        <v>0</v>
      </c>
      <c r="H1426">
        <f t="shared" si="293"/>
        <v>0</v>
      </c>
      <c r="I1426">
        <f t="shared" si="294"/>
        <v>0</v>
      </c>
      <c r="J1426">
        <f t="shared" si="295"/>
        <v>9.8003685706193036</v>
      </c>
      <c r="K1426">
        <f t="shared" si="296"/>
        <v>0.26684800277254783</v>
      </c>
      <c r="L1426">
        <f t="shared" si="297"/>
        <v>-11.772117667445206</v>
      </c>
      <c r="M1426">
        <f t="shared" si="298"/>
        <v>22.168429799552168</v>
      </c>
    </row>
    <row r="1427" spans="1:13">
      <c r="A1427">
        <f t="shared" si="286"/>
        <v>1.414999999999955</v>
      </c>
      <c r="B1427">
        <f t="shared" si="287"/>
        <v>0</v>
      </c>
      <c r="C1427">
        <f t="shared" si="288"/>
        <v>1.5E-3</v>
      </c>
      <c r="D1427">
        <f t="shared" si="289"/>
        <v>266666.66666666628</v>
      </c>
      <c r="E1427">
        <f t="shared" si="290"/>
        <v>0.13600000000000001</v>
      </c>
      <c r="F1427">
        <f t="shared" si="291"/>
        <v>1.3341600000000002</v>
      </c>
      <c r="G1427">
        <f t="shared" si="292"/>
        <v>0</v>
      </c>
      <c r="H1427">
        <f t="shared" si="293"/>
        <v>0</v>
      </c>
      <c r="I1427">
        <f t="shared" si="294"/>
        <v>0</v>
      </c>
      <c r="J1427">
        <f t="shared" si="295"/>
        <v>9.7885964529518592</v>
      </c>
      <c r="K1427">
        <f t="shared" si="296"/>
        <v>0.26620731678722015</v>
      </c>
      <c r="L1427">
        <f t="shared" si="297"/>
        <v>-11.767406741082501</v>
      </c>
      <c r="M1427">
        <f t="shared" si="298"/>
        <v>22.178212512301752</v>
      </c>
    </row>
    <row r="1428" spans="1:13">
      <c r="A1428">
        <f t="shared" si="286"/>
        <v>1.4159999999999549</v>
      </c>
      <c r="B1428">
        <f t="shared" si="287"/>
        <v>0</v>
      </c>
      <c r="C1428">
        <f t="shared" si="288"/>
        <v>1.5E-3</v>
      </c>
      <c r="D1428">
        <f t="shared" si="289"/>
        <v>266666.66666666628</v>
      </c>
      <c r="E1428">
        <f t="shared" si="290"/>
        <v>0.13600000000000001</v>
      </c>
      <c r="F1428">
        <f t="shared" si="291"/>
        <v>1.3341600000000002</v>
      </c>
      <c r="G1428">
        <f t="shared" si="292"/>
        <v>0</v>
      </c>
      <c r="H1428">
        <f t="shared" si="293"/>
        <v>0</v>
      </c>
      <c r="I1428">
        <f t="shared" si="294"/>
        <v>0</v>
      </c>
      <c r="J1428">
        <f t="shared" si="295"/>
        <v>9.7768290462107768</v>
      </c>
      <c r="K1428">
        <f t="shared" si="296"/>
        <v>0.26556765677621141</v>
      </c>
      <c r="L1428">
        <f t="shared" si="297"/>
        <v>-11.762703358648615</v>
      </c>
      <c r="M1428">
        <f t="shared" si="298"/>
        <v>22.187983459996282</v>
      </c>
    </row>
    <row r="1429" spans="1:13">
      <c r="A1429">
        <f t="shared" si="286"/>
        <v>1.4169999999999547</v>
      </c>
      <c r="B1429">
        <f t="shared" si="287"/>
        <v>0</v>
      </c>
      <c r="C1429">
        <f t="shared" si="288"/>
        <v>1.5E-3</v>
      </c>
      <c r="D1429">
        <f t="shared" si="289"/>
        <v>266666.66666666628</v>
      </c>
      <c r="E1429">
        <f t="shared" si="290"/>
        <v>0.13600000000000001</v>
      </c>
      <c r="F1429">
        <f t="shared" si="291"/>
        <v>1.3341600000000002</v>
      </c>
      <c r="G1429">
        <f t="shared" si="292"/>
        <v>0</v>
      </c>
      <c r="H1429">
        <f t="shared" si="293"/>
        <v>0</v>
      </c>
      <c r="I1429">
        <f t="shared" si="294"/>
        <v>0</v>
      </c>
      <c r="J1429">
        <f t="shared" si="295"/>
        <v>9.765066342852128</v>
      </c>
      <c r="K1429">
        <f t="shared" si="296"/>
        <v>0.26492902140608704</v>
      </c>
      <c r="L1429">
        <f t="shared" si="297"/>
        <v>-11.758007510338876</v>
      </c>
      <c r="M1429">
        <f t="shared" si="298"/>
        <v>22.197742647335378</v>
      </c>
    </row>
    <row r="1430" spans="1:13">
      <c r="A1430">
        <f t="shared" si="286"/>
        <v>1.4179999999999546</v>
      </c>
      <c r="B1430">
        <f t="shared" si="287"/>
        <v>0</v>
      </c>
      <c r="C1430">
        <f t="shared" si="288"/>
        <v>1.5E-3</v>
      </c>
      <c r="D1430">
        <f t="shared" si="289"/>
        <v>266666.66666666628</v>
      </c>
      <c r="E1430">
        <f t="shared" si="290"/>
        <v>0.13600000000000001</v>
      </c>
      <c r="F1430">
        <f t="shared" si="291"/>
        <v>1.3341600000000002</v>
      </c>
      <c r="G1430">
        <f t="shared" si="292"/>
        <v>0</v>
      </c>
      <c r="H1430">
        <f t="shared" si="293"/>
        <v>0</v>
      </c>
      <c r="I1430">
        <f t="shared" si="294"/>
        <v>0</v>
      </c>
      <c r="J1430">
        <f t="shared" si="295"/>
        <v>9.7533083353417886</v>
      </c>
      <c r="K1430">
        <f t="shared" si="296"/>
        <v>0.2642914093462852</v>
      </c>
      <c r="L1430">
        <f t="shared" si="297"/>
        <v>-11.753319186369744</v>
      </c>
      <c r="M1430">
        <f t="shared" si="298"/>
        <v>22.207490079011126</v>
      </c>
    </row>
    <row r="1431" spans="1:13">
      <c r="A1431">
        <f t="shared" si="286"/>
        <v>1.4189999999999545</v>
      </c>
      <c r="B1431">
        <f t="shared" si="287"/>
        <v>0</v>
      </c>
      <c r="C1431">
        <f t="shared" si="288"/>
        <v>1.5E-3</v>
      </c>
      <c r="D1431">
        <f t="shared" si="289"/>
        <v>266666.66666666628</v>
      </c>
      <c r="E1431">
        <f t="shared" si="290"/>
        <v>0.13600000000000001</v>
      </c>
      <c r="F1431">
        <f t="shared" si="291"/>
        <v>1.3341600000000002</v>
      </c>
      <c r="G1431">
        <f t="shared" si="292"/>
        <v>0</v>
      </c>
      <c r="H1431">
        <f t="shared" si="293"/>
        <v>0</v>
      </c>
      <c r="I1431">
        <f t="shared" si="294"/>
        <v>0</v>
      </c>
      <c r="J1431">
        <f t="shared" si="295"/>
        <v>9.7415550161554183</v>
      </c>
      <c r="K1431">
        <f t="shared" si="296"/>
        <v>0.26365481926911044</v>
      </c>
      <c r="L1431">
        <f t="shared" si="297"/>
        <v>-11.748638376978754</v>
      </c>
      <c r="M1431">
        <f t="shared" si="298"/>
        <v>22.217225759708093</v>
      </c>
    </row>
    <row r="1432" spans="1:13">
      <c r="A1432">
        <f t="shared" si="286"/>
        <v>1.4199999999999544</v>
      </c>
      <c r="B1432">
        <f t="shared" si="287"/>
        <v>0</v>
      </c>
      <c r="C1432">
        <f t="shared" si="288"/>
        <v>1.5E-3</v>
      </c>
      <c r="D1432">
        <f t="shared" si="289"/>
        <v>266666.66666666628</v>
      </c>
      <c r="E1432">
        <f t="shared" si="290"/>
        <v>0.13600000000000001</v>
      </c>
      <c r="F1432">
        <f t="shared" si="291"/>
        <v>1.3341600000000002</v>
      </c>
      <c r="G1432">
        <f t="shared" si="292"/>
        <v>0</v>
      </c>
      <c r="H1432">
        <f t="shared" si="293"/>
        <v>0</v>
      </c>
      <c r="I1432">
        <f t="shared" si="294"/>
        <v>0</v>
      </c>
      <c r="J1432">
        <f t="shared" si="295"/>
        <v>9.7298063777784396</v>
      </c>
      <c r="K1432">
        <f t="shared" si="296"/>
        <v>0.26301924984972791</v>
      </c>
      <c r="L1432">
        <f t="shared" si="297"/>
        <v>-11.743965072424471</v>
      </c>
      <c r="M1432">
        <f t="shared" si="298"/>
        <v>22.226949694103332</v>
      </c>
    </row>
    <row r="1433" spans="1:13">
      <c r="A1433">
        <f t="shared" si="286"/>
        <v>1.4209999999999543</v>
      </c>
      <c r="B1433">
        <f t="shared" si="287"/>
        <v>0</v>
      </c>
      <c r="C1433">
        <f t="shared" si="288"/>
        <v>1.5E-3</v>
      </c>
      <c r="D1433">
        <f t="shared" si="289"/>
        <v>266666.66666666628</v>
      </c>
      <c r="E1433">
        <f t="shared" si="290"/>
        <v>0.13600000000000001</v>
      </c>
      <c r="F1433">
        <f t="shared" si="291"/>
        <v>1.3341600000000002</v>
      </c>
      <c r="G1433">
        <f t="shared" si="292"/>
        <v>0</v>
      </c>
      <c r="H1433">
        <f t="shared" si="293"/>
        <v>0</v>
      </c>
      <c r="I1433">
        <f t="shared" si="294"/>
        <v>0</v>
      </c>
      <c r="J1433">
        <f t="shared" si="295"/>
        <v>9.7180624127060149</v>
      </c>
      <c r="K1433">
        <f t="shared" si="296"/>
        <v>0.26238469976615619</v>
      </c>
      <c r="L1433">
        <f t="shared" si="297"/>
        <v>-11.739299262986442</v>
      </c>
      <c r="M1433">
        <f t="shared" si="298"/>
        <v>22.236661886866408</v>
      </c>
    </row>
    <row r="1434" spans="1:13">
      <c r="A1434">
        <f t="shared" si="286"/>
        <v>1.4219999999999542</v>
      </c>
      <c r="B1434">
        <f t="shared" si="287"/>
        <v>0</v>
      </c>
      <c r="C1434">
        <f t="shared" si="288"/>
        <v>1.5E-3</v>
      </c>
      <c r="D1434">
        <f t="shared" si="289"/>
        <v>266666.66666666628</v>
      </c>
      <c r="E1434">
        <f t="shared" si="290"/>
        <v>0.13600000000000001</v>
      </c>
      <c r="F1434">
        <f t="shared" si="291"/>
        <v>1.3341600000000002</v>
      </c>
      <c r="G1434">
        <f t="shared" si="292"/>
        <v>0</v>
      </c>
      <c r="H1434">
        <f t="shared" si="293"/>
        <v>0</v>
      </c>
      <c r="I1434">
        <f t="shared" si="294"/>
        <v>0</v>
      </c>
      <c r="J1434">
        <f t="shared" si="295"/>
        <v>9.7063231134430286</v>
      </c>
      <c r="K1434">
        <f t="shared" si="296"/>
        <v>0.26175116769926188</v>
      </c>
      <c r="L1434">
        <f t="shared" si="297"/>
        <v>-11.734640938965162</v>
      </c>
      <c r="M1434">
        <f t="shared" si="298"/>
        <v>22.246362342659378</v>
      </c>
    </row>
    <row r="1435" spans="1:13">
      <c r="A1435">
        <f t="shared" si="286"/>
        <v>1.4229999999999541</v>
      </c>
      <c r="B1435">
        <f t="shared" si="287"/>
        <v>0</v>
      </c>
      <c r="C1435">
        <f t="shared" si="288"/>
        <v>1.5E-3</v>
      </c>
      <c r="D1435">
        <f t="shared" si="289"/>
        <v>266666.66666666628</v>
      </c>
      <c r="E1435">
        <f t="shared" si="290"/>
        <v>0.13600000000000001</v>
      </c>
      <c r="F1435">
        <f t="shared" si="291"/>
        <v>1.3341600000000002</v>
      </c>
      <c r="G1435">
        <f t="shared" si="292"/>
        <v>0</v>
      </c>
      <c r="H1435">
        <f t="shared" si="293"/>
        <v>0</v>
      </c>
      <c r="I1435">
        <f t="shared" si="294"/>
        <v>0</v>
      </c>
      <c r="J1435">
        <f t="shared" si="295"/>
        <v>9.6945884725040639</v>
      </c>
      <c r="K1435">
        <f t="shared" si="296"/>
        <v>0.26111865233275305</v>
      </c>
      <c r="L1435">
        <f t="shared" si="297"/>
        <v>-11.729990090682008</v>
      </c>
      <c r="M1435">
        <f t="shared" si="298"/>
        <v>22.256051066136834</v>
      </c>
    </row>
    <row r="1436" spans="1:13">
      <c r="A1436">
        <f t="shared" si="286"/>
        <v>1.423999999999954</v>
      </c>
      <c r="B1436">
        <f t="shared" si="287"/>
        <v>0</v>
      </c>
      <c r="C1436">
        <f t="shared" si="288"/>
        <v>1.5E-3</v>
      </c>
      <c r="D1436">
        <f t="shared" si="289"/>
        <v>266666.66666666628</v>
      </c>
      <c r="E1436">
        <f t="shared" si="290"/>
        <v>0.13600000000000001</v>
      </c>
      <c r="F1436">
        <f t="shared" si="291"/>
        <v>1.3341600000000002</v>
      </c>
      <c r="G1436">
        <f t="shared" si="292"/>
        <v>0</v>
      </c>
      <c r="H1436">
        <f t="shared" si="293"/>
        <v>0</v>
      </c>
      <c r="I1436">
        <f t="shared" si="294"/>
        <v>0</v>
      </c>
      <c r="J1436">
        <f t="shared" si="295"/>
        <v>9.6828584824133817</v>
      </c>
      <c r="K1436">
        <f t="shared" si="296"/>
        <v>0.26048715235317277</v>
      </c>
      <c r="L1436">
        <f t="shared" si="297"/>
        <v>-11.725346708479211</v>
      </c>
      <c r="M1436">
        <f t="shared" si="298"/>
        <v>22.265728061945893</v>
      </c>
    </row>
    <row r="1437" spans="1:13">
      <c r="A1437">
        <f t="shared" si="286"/>
        <v>1.4249999999999539</v>
      </c>
      <c r="B1437">
        <f t="shared" si="287"/>
        <v>0</v>
      </c>
      <c r="C1437">
        <f t="shared" si="288"/>
        <v>1.5E-3</v>
      </c>
      <c r="D1437">
        <f t="shared" si="289"/>
        <v>266666.66666666628</v>
      </c>
      <c r="E1437">
        <f t="shared" si="290"/>
        <v>0.13600000000000001</v>
      </c>
      <c r="F1437">
        <f t="shared" si="291"/>
        <v>1.3341600000000002</v>
      </c>
      <c r="G1437">
        <f t="shared" si="292"/>
        <v>0</v>
      </c>
      <c r="H1437">
        <f t="shared" si="293"/>
        <v>0</v>
      </c>
      <c r="I1437">
        <f t="shared" si="294"/>
        <v>0</v>
      </c>
      <c r="J1437">
        <f t="shared" si="295"/>
        <v>9.6711331357049026</v>
      </c>
      <c r="K1437">
        <f t="shared" si="296"/>
        <v>0.25985666644989308</v>
      </c>
      <c r="L1437">
        <f t="shared" si="297"/>
        <v>-11.720710782719804</v>
      </c>
      <c r="M1437">
        <f t="shared" si="298"/>
        <v>22.275393334726207</v>
      </c>
    </row>
    <row r="1438" spans="1:13">
      <c r="A1438">
        <f t="shared" si="286"/>
        <v>1.4259999999999537</v>
      </c>
      <c r="B1438">
        <f t="shared" si="287"/>
        <v>0</v>
      </c>
      <c r="C1438">
        <f t="shared" si="288"/>
        <v>1.5E-3</v>
      </c>
      <c r="D1438">
        <f t="shared" si="289"/>
        <v>266666.66666666628</v>
      </c>
      <c r="E1438">
        <f t="shared" si="290"/>
        <v>0.13600000000000001</v>
      </c>
      <c r="F1438">
        <f t="shared" si="291"/>
        <v>1.3341600000000002</v>
      </c>
      <c r="G1438">
        <f t="shared" si="292"/>
        <v>0</v>
      </c>
      <c r="H1438">
        <f t="shared" si="293"/>
        <v>0</v>
      </c>
      <c r="I1438">
        <f t="shared" si="294"/>
        <v>0</v>
      </c>
      <c r="J1438">
        <f t="shared" si="295"/>
        <v>9.6594124249221824</v>
      </c>
      <c r="K1438">
        <f t="shared" si="296"/>
        <v>0.25922719331510907</v>
      </c>
      <c r="L1438">
        <f t="shared" si="297"/>
        <v>-11.716082303787568</v>
      </c>
      <c r="M1438">
        <f t="shared" si="298"/>
        <v>22.285046889109978</v>
      </c>
    </row>
    <row r="1439" spans="1:13">
      <c r="A1439">
        <f t="shared" si="286"/>
        <v>1.4269999999999536</v>
      </c>
      <c r="B1439">
        <f t="shared" si="287"/>
        <v>0</v>
      </c>
      <c r="C1439">
        <f t="shared" si="288"/>
        <v>1.5E-3</v>
      </c>
      <c r="D1439">
        <f t="shared" si="289"/>
        <v>266666.66666666628</v>
      </c>
      <c r="E1439">
        <f t="shared" si="290"/>
        <v>0.13600000000000001</v>
      </c>
      <c r="F1439">
        <f t="shared" si="291"/>
        <v>1.3341600000000002</v>
      </c>
      <c r="G1439">
        <f t="shared" si="292"/>
        <v>0</v>
      </c>
      <c r="H1439">
        <f t="shared" si="293"/>
        <v>0</v>
      </c>
      <c r="I1439">
        <f t="shared" si="294"/>
        <v>0</v>
      </c>
      <c r="J1439">
        <f t="shared" si="295"/>
        <v>9.6476963426183957</v>
      </c>
      <c r="K1439">
        <f t="shared" si="296"/>
        <v>0.25859873164383229</v>
      </c>
      <c r="L1439">
        <f t="shared" si="297"/>
        <v>-11.711461262087003</v>
      </c>
      <c r="M1439">
        <f t="shared" si="298"/>
        <v>22.294688729721965</v>
      </c>
    </row>
    <row r="1440" spans="1:13">
      <c r="A1440">
        <f t="shared" si="286"/>
        <v>1.4279999999999535</v>
      </c>
      <c r="B1440">
        <f t="shared" si="287"/>
        <v>0</v>
      </c>
      <c r="C1440">
        <f t="shared" si="288"/>
        <v>1.5E-3</v>
      </c>
      <c r="D1440">
        <f t="shared" si="289"/>
        <v>266666.66666666628</v>
      </c>
      <c r="E1440">
        <f t="shared" si="290"/>
        <v>0.13600000000000001</v>
      </c>
      <c r="F1440">
        <f t="shared" si="291"/>
        <v>1.3341600000000002</v>
      </c>
      <c r="G1440">
        <f t="shared" si="292"/>
        <v>0</v>
      </c>
      <c r="H1440">
        <f t="shared" si="293"/>
        <v>0</v>
      </c>
      <c r="I1440">
        <f t="shared" si="294"/>
        <v>0</v>
      </c>
      <c r="J1440">
        <f t="shared" si="295"/>
        <v>9.6359848813563094</v>
      </c>
      <c r="K1440">
        <f t="shared" si="296"/>
        <v>0.25797128013388476</v>
      </c>
      <c r="L1440">
        <f t="shared" si="297"/>
        <v>-11.70684764804327</v>
      </c>
      <c r="M1440">
        <f t="shared" si="298"/>
        <v>22.304318861179496</v>
      </c>
    </row>
    <row r="1441" spans="1:13">
      <c r="A1441">
        <f t="shared" si="286"/>
        <v>1.4289999999999534</v>
      </c>
      <c r="B1441">
        <f t="shared" si="287"/>
        <v>0</v>
      </c>
      <c r="C1441">
        <f t="shared" si="288"/>
        <v>1.5E-3</v>
      </c>
      <c r="D1441">
        <f t="shared" si="289"/>
        <v>266666.66666666628</v>
      </c>
      <c r="E1441">
        <f t="shared" si="290"/>
        <v>0.13600000000000001</v>
      </c>
      <c r="F1441">
        <f t="shared" si="291"/>
        <v>1.3341600000000002</v>
      </c>
      <c r="G1441">
        <f t="shared" si="292"/>
        <v>0</v>
      </c>
      <c r="H1441">
        <f t="shared" si="293"/>
        <v>0</v>
      </c>
      <c r="I1441">
        <f t="shared" si="294"/>
        <v>0</v>
      </c>
      <c r="J1441">
        <f t="shared" si="295"/>
        <v>9.6242780337082667</v>
      </c>
      <c r="K1441">
        <f t="shared" si="296"/>
        <v>0.25734483748589293</v>
      </c>
      <c r="L1441">
        <f t="shared" si="297"/>
        <v>-11.702241452102154</v>
      </c>
      <c r="M1441">
        <f t="shared" si="298"/>
        <v>22.313937288092479</v>
      </c>
    </row>
    <row r="1442" spans="1:13">
      <c r="A1442">
        <f t="shared" si="286"/>
        <v>1.4299999999999533</v>
      </c>
      <c r="B1442">
        <f t="shared" si="287"/>
        <v>0</v>
      </c>
      <c r="C1442">
        <f t="shared" si="288"/>
        <v>1.5E-3</v>
      </c>
      <c r="D1442">
        <f t="shared" si="289"/>
        <v>266666.66666666628</v>
      </c>
      <c r="E1442">
        <f t="shared" si="290"/>
        <v>0.13600000000000001</v>
      </c>
      <c r="F1442">
        <f t="shared" si="291"/>
        <v>1.3341600000000002</v>
      </c>
      <c r="G1442">
        <f t="shared" si="292"/>
        <v>0</v>
      </c>
      <c r="H1442">
        <f t="shared" si="293"/>
        <v>0</v>
      </c>
      <c r="I1442">
        <f t="shared" si="294"/>
        <v>0</v>
      </c>
      <c r="J1442">
        <f t="shared" si="295"/>
        <v>9.6125757922561643</v>
      </c>
      <c r="K1442">
        <f t="shared" si="296"/>
        <v>0.25671940240328128</v>
      </c>
      <c r="L1442">
        <f t="shared" si="297"/>
        <v>-11.69764266473001</v>
      </c>
      <c r="M1442">
        <f t="shared" si="298"/>
        <v>22.323544015063405</v>
      </c>
    </row>
    <row r="1443" spans="1:13">
      <c r="A1443">
        <f t="shared" si="286"/>
        <v>1.4309999999999532</v>
      </c>
      <c r="B1443">
        <f t="shared" si="287"/>
        <v>0</v>
      </c>
      <c r="C1443">
        <f t="shared" si="288"/>
        <v>1.5E-3</v>
      </c>
      <c r="D1443">
        <f t="shared" si="289"/>
        <v>266666.66666666628</v>
      </c>
      <c r="E1443">
        <f t="shared" si="290"/>
        <v>0.13600000000000001</v>
      </c>
      <c r="F1443">
        <f t="shared" si="291"/>
        <v>1.3341600000000002</v>
      </c>
      <c r="G1443">
        <f t="shared" si="292"/>
        <v>0</v>
      </c>
      <c r="H1443">
        <f t="shared" si="293"/>
        <v>0</v>
      </c>
      <c r="I1443">
        <f t="shared" si="294"/>
        <v>0</v>
      </c>
      <c r="J1443">
        <f t="shared" si="295"/>
        <v>9.6008781495914342</v>
      </c>
      <c r="K1443">
        <f t="shared" si="296"/>
        <v>0.25609497359226663</v>
      </c>
      <c r="L1443">
        <f t="shared" si="297"/>
        <v>-11.693051276413726</v>
      </c>
      <c r="M1443">
        <f t="shared" si="298"/>
        <v>22.333139046687357</v>
      </c>
    </row>
    <row r="1444" spans="1:13">
      <c r="A1444">
        <f t="shared" si="286"/>
        <v>1.4319999999999531</v>
      </c>
      <c r="B1444">
        <f t="shared" si="287"/>
        <v>0</v>
      </c>
      <c r="C1444">
        <f t="shared" si="288"/>
        <v>1.5E-3</v>
      </c>
      <c r="D1444">
        <f t="shared" si="289"/>
        <v>266666.66666666628</v>
      </c>
      <c r="E1444">
        <f t="shared" si="290"/>
        <v>0.13600000000000001</v>
      </c>
      <c r="F1444">
        <f t="shared" si="291"/>
        <v>1.3341600000000002</v>
      </c>
      <c r="G1444">
        <f t="shared" si="292"/>
        <v>0</v>
      </c>
      <c r="H1444">
        <f t="shared" si="293"/>
        <v>0</v>
      </c>
      <c r="I1444">
        <f t="shared" si="294"/>
        <v>0</v>
      </c>
      <c r="J1444">
        <f t="shared" si="295"/>
        <v>9.5891850983150206</v>
      </c>
      <c r="K1444">
        <f t="shared" si="296"/>
        <v>0.25547154976185166</v>
      </c>
      <c r="L1444">
        <f t="shared" si="297"/>
        <v>-11.688467277660674</v>
      </c>
      <c r="M1444">
        <f t="shared" si="298"/>
        <v>22.342722387552033</v>
      </c>
    </row>
    <row r="1445" spans="1:13">
      <c r="A1445">
        <f t="shared" si="286"/>
        <v>1.432999999999953</v>
      </c>
      <c r="B1445">
        <f t="shared" si="287"/>
        <v>0</v>
      </c>
      <c r="C1445">
        <f t="shared" si="288"/>
        <v>1.5E-3</v>
      </c>
      <c r="D1445">
        <f t="shared" si="289"/>
        <v>266666.66666666628</v>
      </c>
      <c r="E1445">
        <f t="shared" si="290"/>
        <v>0.13600000000000001</v>
      </c>
      <c r="F1445">
        <f t="shared" si="291"/>
        <v>1.3341600000000002</v>
      </c>
      <c r="G1445">
        <f t="shared" si="292"/>
        <v>0</v>
      </c>
      <c r="H1445">
        <f t="shared" si="293"/>
        <v>0</v>
      </c>
      <c r="I1445">
        <f t="shared" si="294"/>
        <v>0</v>
      </c>
      <c r="J1445">
        <f t="shared" si="295"/>
        <v>9.5774966310373593</v>
      </c>
      <c r="K1445">
        <f t="shared" si="296"/>
        <v>0.25484912962381912</v>
      </c>
      <c r="L1445">
        <f t="shared" si="297"/>
        <v>-11.683890658998671</v>
      </c>
      <c r="M1445">
        <f t="shared" si="298"/>
        <v>22.352294042237741</v>
      </c>
    </row>
    <row r="1446" spans="1:13">
      <c r="A1446">
        <f t="shared" si="286"/>
        <v>1.4339999999999529</v>
      </c>
      <c r="B1446">
        <f t="shared" si="287"/>
        <v>0</v>
      </c>
      <c r="C1446">
        <f t="shared" si="288"/>
        <v>1.5E-3</v>
      </c>
      <c r="D1446">
        <f t="shared" si="289"/>
        <v>266666.66666666628</v>
      </c>
      <c r="E1446">
        <f t="shared" si="290"/>
        <v>0.13600000000000001</v>
      </c>
      <c r="F1446">
        <f t="shared" si="291"/>
        <v>1.3341600000000002</v>
      </c>
      <c r="G1446">
        <f t="shared" si="292"/>
        <v>0</v>
      </c>
      <c r="H1446">
        <f t="shared" si="293"/>
        <v>0</v>
      </c>
      <c r="I1446">
        <f t="shared" si="294"/>
        <v>0</v>
      </c>
      <c r="J1446">
        <f t="shared" si="295"/>
        <v>9.5658127403783606</v>
      </c>
      <c r="K1446">
        <f t="shared" si="296"/>
        <v>0.25422771189272536</v>
      </c>
      <c r="L1446">
        <f t="shared" si="297"/>
        <v>-11.679321410975923</v>
      </c>
      <c r="M1446">
        <f t="shared" si="298"/>
        <v>22.361854015317412</v>
      </c>
    </row>
    <row r="1447" spans="1:13">
      <c r="A1447">
        <f t="shared" si="286"/>
        <v>1.4349999999999528</v>
      </c>
      <c r="B1447">
        <f t="shared" si="287"/>
        <v>0</v>
      </c>
      <c r="C1447">
        <f t="shared" si="288"/>
        <v>1.5E-3</v>
      </c>
      <c r="D1447">
        <f t="shared" si="289"/>
        <v>266666.66666666628</v>
      </c>
      <c r="E1447">
        <f t="shared" si="290"/>
        <v>0.13600000000000001</v>
      </c>
      <c r="F1447">
        <f t="shared" si="291"/>
        <v>1.3341600000000002</v>
      </c>
      <c r="G1447">
        <f t="shared" si="292"/>
        <v>0</v>
      </c>
      <c r="H1447">
        <f t="shared" si="293"/>
        <v>0</v>
      </c>
      <c r="I1447">
        <f t="shared" si="294"/>
        <v>0</v>
      </c>
      <c r="J1447">
        <f t="shared" si="295"/>
        <v>9.5541334189673854</v>
      </c>
      <c r="K1447">
        <f t="shared" si="296"/>
        <v>0.25360729528589521</v>
      </c>
      <c r="L1447">
        <f t="shared" si="297"/>
        <v>-11.674759524160995</v>
      </c>
      <c r="M1447">
        <f t="shared" si="298"/>
        <v>22.371402311356615</v>
      </c>
    </row>
    <row r="1448" spans="1:13">
      <c r="A1448">
        <f t="shared" si="286"/>
        <v>1.4359999999999526</v>
      </c>
      <c r="B1448">
        <f t="shared" si="287"/>
        <v>0</v>
      </c>
      <c r="C1448">
        <f t="shared" si="288"/>
        <v>1.5E-3</v>
      </c>
      <c r="D1448">
        <f t="shared" si="289"/>
        <v>266666.66666666628</v>
      </c>
      <c r="E1448">
        <f t="shared" si="290"/>
        <v>0.13600000000000001</v>
      </c>
      <c r="F1448">
        <f t="shared" si="291"/>
        <v>1.3341600000000002</v>
      </c>
      <c r="G1448">
        <f t="shared" si="292"/>
        <v>0</v>
      </c>
      <c r="H1448">
        <f t="shared" si="293"/>
        <v>0</v>
      </c>
      <c r="I1448">
        <f t="shared" si="294"/>
        <v>0</v>
      </c>
      <c r="J1448">
        <f t="shared" si="295"/>
        <v>9.5424586594432252</v>
      </c>
      <c r="K1448">
        <f t="shared" si="296"/>
        <v>0.25298787852341453</v>
      </c>
      <c r="L1448">
        <f t="shared" si="297"/>
        <v>-11.670204989142755</v>
      </c>
      <c r="M1448">
        <f t="shared" si="298"/>
        <v>22.380938934913562</v>
      </c>
    </row>
    <row r="1449" spans="1:13">
      <c r="A1449">
        <f t="shared" si="286"/>
        <v>1.4369999999999525</v>
      </c>
      <c r="B1449">
        <f t="shared" si="287"/>
        <v>0</v>
      </c>
      <c r="C1449">
        <f t="shared" si="288"/>
        <v>1.5E-3</v>
      </c>
      <c r="D1449">
        <f t="shared" si="289"/>
        <v>266666.66666666628</v>
      </c>
      <c r="E1449">
        <f t="shared" si="290"/>
        <v>0.13600000000000001</v>
      </c>
      <c r="F1449">
        <f t="shared" si="291"/>
        <v>1.3341600000000002</v>
      </c>
      <c r="G1449">
        <f t="shared" si="292"/>
        <v>0</v>
      </c>
      <c r="H1449">
        <f t="shared" si="293"/>
        <v>0</v>
      </c>
      <c r="I1449">
        <f t="shared" si="294"/>
        <v>0</v>
      </c>
      <c r="J1449">
        <f t="shared" si="295"/>
        <v>9.5307884544540826</v>
      </c>
      <c r="K1449">
        <f t="shared" si="296"/>
        <v>0.25236946032812552</v>
      </c>
      <c r="L1449">
        <f t="shared" si="297"/>
        <v>-11.665657796530335</v>
      </c>
      <c r="M1449">
        <f t="shared" si="298"/>
        <v>22.39046389053912</v>
      </c>
    </row>
    <row r="1450" spans="1:13">
      <c r="A1450">
        <f t="shared" si="286"/>
        <v>1.4379999999999524</v>
      </c>
      <c r="B1450">
        <f t="shared" si="287"/>
        <v>0</v>
      </c>
      <c r="C1450">
        <f t="shared" si="288"/>
        <v>1.5E-3</v>
      </c>
      <c r="D1450">
        <f t="shared" si="289"/>
        <v>266666.66666666628</v>
      </c>
      <c r="E1450">
        <f t="shared" si="290"/>
        <v>0.13600000000000001</v>
      </c>
      <c r="F1450">
        <f t="shared" si="291"/>
        <v>1.3341600000000002</v>
      </c>
      <c r="G1450">
        <f t="shared" si="292"/>
        <v>0</v>
      </c>
      <c r="H1450">
        <f t="shared" si="293"/>
        <v>0</v>
      </c>
      <c r="I1450">
        <f t="shared" si="294"/>
        <v>0</v>
      </c>
      <c r="J1450">
        <f t="shared" si="295"/>
        <v>9.5191227966575518</v>
      </c>
      <c r="K1450">
        <f t="shared" si="296"/>
        <v>0.25175203942562013</v>
      </c>
      <c r="L1450">
        <f t="shared" si="297"/>
        <v>-11.66111793695309</v>
      </c>
      <c r="M1450">
        <f t="shared" si="298"/>
        <v>22.399977182776809</v>
      </c>
    </row>
    <row r="1451" spans="1:13">
      <c r="A1451">
        <f t="shared" si="286"/>
        <v>1.4389999999999523</v>
      </c>
      <c r="B1451">
        <f t="shared" si="287"/>
        <v>0</v>
      </c>
      <c r="C1451">
        <f t="shared" si="288"/>
        <v>1.5E-3</v>
      </c>
      <c r="D1451">
        <f t="shared" si="289"/>
        <v>266666.66666666628</v>
      </c>
      <c r="E1451">
        <f t="shared" si="290"/>
        <v>0.13600000000000001</v>
      </c>
      <c r="F1451">
        <f t="shared" si="291"/>
        <v>1.3341600000000002</v>
      </c>
      <c r="G1451">
        <f t="shared" si="292"/>
        <v>0</v>
      </c>
      <c r="H1451">
        <f t="shared" si="293"/>
        <v>0</v>
      </c>
      <c r="I1451">
        <f t="shared" si="294"/>
        <v>0</v>
      </c>
      <c r="J1451">
        <f t="shared" si="295"/>
        <v>9.507461678720599</v>
      </c>
      <c r="K1451">
        <f t="shared" si="296"/>
        <v>0.25113561454423422</v>
      </c>
      <c r="L1451">
        <f t="shared" si="297"/>
        <v>-11.656585401060546</v>
      </c>
      <c r="M1451">
        <f t="shared" si="298"/>
        <v>22.409478816162828</v>
      </c>
    </row>
    <row r="1452" spans="1:13">
      <c r="A1452">
        <f t="shared" si="286"/>
        <v>1.4399999999999522</v>
      </c>
      <c r="B1452">
        <f t="shared" si="287"/>
        <v>0</v>
      </c>
      <c r="C1452">
        <f t="shared" si="288"/>
        <v>1.5E-3</v>
      </c>
      <c r="D1452">
        <f t="shared" si="289"/>
        <v>266666.66666666628</v>
      </c>
      <c r="E1452">
        <f t="shared" si="290"/>
        <v>0.13600000000000001</v>
      </c>
      <c r="F1452">
        <f t="shared" si="291"/>
        <v>1.3341600000000002</v>
      </c>
      <c r="G1452">
        <f t="shared" si="292"/>
        <v>0</v>
      </c>
      <c r="H1452">
        <f t="shared" si="293"/>
        <v>0</v>
      </c>
      <c r="I1452">
        <f t="shared" si="294"/>
        <v>0</v>
      </c>
      <c r="J1452">
        <f t="shared" si="295"/>
        <v>9.4958050933195377</v>
      </c>
      <c r="K1452">
        <f t="shared" si="296"/>
        <v>0.25052018441504137</v>
      </c>
      <c r="L1452">
        <f t="shared" si="297"/>
        <v>-11.652060179522364</v>
      </c>
      <c r="M1452">
        <f t="shared" si="298"/>
        <v>22.418968795226057</v>
      </c>
    </row>
    <row r="1453" spans="1:13">
      <c r="A1453">
        <f t="shared" si="286"/>
        <v>1.4409999999999521</v>
      </c>
      <c r="B1453">
        <f t="shared" si="287"/>
        <v>0</v>
      </c>
      <c r="C1453">
        <f t="shared" si="288"/>
        <v>1.5E-3</v>
      </c>
      <c r="D1453">
        <f t="shared" si="289"/>
        <v>266666.66666666628</v>
      </c>
      <c r="E1453">
        <f t="shared" si="290"/>
        <v>0.13600000000000001</v>
      </c>
      <c r="F1453">
        <f t="shared" si="291"/>
        <v>1.3341600000000002</v>
      </c>
      <c r="G1453">
        <f t="shared" si="292"/>
        <v>0</v>
      </c>
      <c r="H1453">
        <f t="shared" si="293"/>
        <v>0</v>
      </c>
      <c r="I1453">
        <f t="shared" si="294"/>
        <v>0</v>
      </c>
      <c r="J1453">
        <f t="shared" si="295"/>
        <v>9.4841530331400161</v>
      </c>
      <c r="K1453">
        <f t="shared" si="296"/>
        <v>0.24990574777184754</v>
      </c>
      <c r="L1453">
        <f t="shared" si="297"/>
        <v>-11.647542263028292</v>
      </c>
      <c r="M1453">
        <f t="shared" si="298"/>
        <v>22.428447124488063</v>
      </c>
    </row>
    <row r="1454" spans="1:13">
      <c r="A1454">
        <f t="shared" si="286"/>
        <v>1.441999999999952</v>
      </c>
      <c r="B1454">
        <f t="shared" si="287"/>
        <v>0</v>
      </c>
      <c r="C1454">
        <f t="shared" si="288"/>
        <v>1.5E-3</v>
      </c>
      <c r="D1454">
        <f t="shared" si="289"/>
        <v>266666.66666666628</v>
      </c>
      <c r="E1454">
        <f t="shared" si="290"/>
        <v>0.13600000000000001</v>
      </c>
      <c r="F1454">
        <f t="shared" si="291"/>
        <v>1.3341600000000002</v>
      </c>
      <c r="G1454">
        <f t="shared" si="292"/>
        <v>0</v>
      </c>
      <c r="H1454">
        <f t="shared" si="293"/>
        <v>0</v>
      </c>
      <c r="I1454">
        <f t="shared" si="294"/>
        <v>0</v>
      </c>
      <c r="J1454">
        <f t="shared" si="295"/>
        <v>9.472505490876987</v>
      </c>
      <c r="K1454">
        <f t="shared" si="296"/>
        <v>0.24929230335118421</v>
      </c>
      <c r="L1454">
        <f t="shared" si="297"/>
        <v>-11.64303164228812</v>
      </c>
      <c r="M1454">
        <f t="shared" si="298"/>
        <v>22.437913808463119</v>
      </c>
    </row>
    <row r="1455" spans="1:13">
      <c r="A1455">
        <f t="shared" si="286"/>
        <v>1.4429999999999519</v>
      </c>
      <c r="B1455">
        <f t="shared" si="287"/>
        <v>0</v>
      </c>
      <c r="C1455">
        <f t="shared" si="288"/>
        <v>1.5E-3</v>
      </c>
      <c r="D1455">
        <f t="shared" si="289"/>
        <v>266666.66666666628</v>
      </c>
      <c r="E1455">
        <f t="shared" si="290"/>
        <v>0.13600000000000001</v>
      </c>
      <c r="F1455">
        <f t="shared" si="291"/>
        <v>1.3341600000000002</v>
      </c>
      <c r="G1455">
        <f t="shared" si="292"/>
        <v>0</v>
      </c>
      <c r="H1455">
        <f t="shared" si="293"/>
        <v>0</v>
      </c>
      <c r="I1455">
        <f t="shared" si="294"/>
        <v>0</v>
      </c>
      <c r="J1455">
        <f t="shared" si="295"/>
        <v>9.4608624592346988</v>
      </c>
      <c r="K1455">
        <f t="shared" si="296"/>
        <v>0.24867984989230357</v>
      </c>
      <c r="L1455">
        <f t="shared" si="297"/>
        <v>-11.638528308031644</v>
      </c>
      <c r="M1455">
        <f t="shared" si="298"/>
        <v>22.447368851658201</v>
      </c>
    </row>
    <row r="1456" spans="1:13">
      <c r="A1456">
        <f t="shared" si="286"/>
        <v>1.4439999999999518</v>
      </c>
      <c r="B1456">
        <f t="shared" si="287"/>
        <v>0</v>
      </c>
      <c r="C1456">
        <f t="shared" si="288"/>
        <v>1.5E-3</v>
      </c>
      <c r="D1456">
        <f t="shared" si="289"/>
        <v>266666.66666666628</v>
      </c>
      <c r="E1456">
        <f t="shared" si="290"/>
        <v>0.13600000000000001</v>
      </c>
      <c r="F1456">
        <f t="shared" si="291"/>
        <v>1.3341600000000002</v>
      </c>
      <c r="G1456">
        <f t="shared" si="292"/>
        <v>0</v>
      </c>
      <c r="H1456">
        <f t="shared" si="293"/>
        <v>0</v>
      </c>
      <c r="I1456">
        <f t="shared" si="294"/>
        <v>0</v>
      </c>
      <c r="J1456">
        <f t="shared" si="295"/>
        <v>9.4492239309266672</v>
      </c>
      <c r="K1456">
        <f t="shared" si="296"/>
        <v>0.24806838613717172</v>
      </c>
      <c r="L1456">
        <f t="shared" si="297"/>
        <v>-11.634032251008616</v>
      </c>
      <c r="M1456">
        <f t="shared" si="298"/>
        <v>22.456812258573002</v>
      </c>
    </row>
    <row r="1457" spans="1:13">
      <c r="A1457">
        <f t="shared" si="286"/>
        <v>1.4449999999999517</v>
      </c>
      <c r="B1457">
        <f t="shared" si="287"/>
        <v>0</v>
      </c>
      <c r="C1457">
        <f t="shared" si="288"/>
        <v>1.5E-3</v>
      </c>
      <c r="D1457">
        <f t="shared" si="289"/>
        <v>266666.66666666628</v>
      </c>
      <c r="E1457">
        <f t="shared" si="290"/>
        <v>0.13600000000000001</v>
      </c>
      <c r="F1457">
        <f t="shared" si="291"/>
        <v>1.3341600000000002</v>
      </c>
      <c r="G1457">
        <f t="shared" si="292"/>
        <v>0</v>
      </c>
      <c r="H1457">
        <f t="shared" si="293"/>
        <v>0</v>
      </c>
      <c r="I1457">
        <f t="shared" si="294"/>
        <v>0</v>
      </c>
      <c r="J1457">
        <f t="shared" si="295"/>
        <v>9.4375898986756592</v>
      </c>
      <c r="K1457">
        <f t="shared" si="296"/>
        <v>0.24745791083046337</v>
      </c>
      <c r="L1457">
        <f t="shared" si="297"/>
        <v>-11.629543461988701</v>
      </c>
      <c r="M1457">
        <f t="shared" si="298"/>
        <v>22.466244033699944</v>
      </c>
    </row>
    <row r="1458" spans="1:13">
      <c r="A1458">
        <f t="shared" si="286"/>
        <v>1.4459999999999515</v>
      </c>
      <c r="B1458">
        <f t="shared" si="287"/>
        <v>0</v>
      </c>
      <c r="C1458">
        <f t="shared" si="288"/>
        <v>1.5E-3</v>
      </c>
      <c r="D1458">
        <f t="shared" si="289"/>
        <v>266666.66666666628</v>
      </c>
      <c r="E1458">
        <f t="shared" si="290"/>
        <v>0.13600000000000001</v>
      </c>
      <c r="F1458">
        <f t="shared" si="291"/>
        <v>1.3341600000000002</v>
      </c>
      <c r="G1458">
        <f t="shared" si="292"/>
        <v>0</v>
      </c>
      <c r="H1458">
        <f t="shared" si="293"/>
        <v>0</v>
      </c>
      <c r="I1458">
        <f t="shared" si="294"/>
        <v>0</v>
      </c>
      <c r="J1458">
        <f t="shared" si="295"/>
        <v>9.4259603552136699</v>
      </c>
      <c r="K1458">
        <f t="shared" si="296"/>
        <v>0.24684842271955559</v>
      </c>
      <c r="L1458">
        <f t="shared" si="297"/>
        <v>-11.625061931761438</v>
      </c>
      <c r="M1458">
        <f t="shared" si="298"/>
        <v>22.475664181524191</v>
      </c>
    </row>
    <row r="1459" spans="1:13">
      <c r="A1459">
        <f t="shared" si="286"/>
        <v>1.4469999999999514</v>
      </c>
      <c r="B1459">
        <f t="shared" si="287"/>
        <v>0</v>
      </c>
      <c r="C1459">
        <f t="shared" si="288"/>
        <v>1.5E-3</v>
      </c>
      <c r="D1459">
        <f t="shared" si="289"/>
        <v>266666.66666666628</v>
      </c>
      <c r="E1459">
        <f t="shared" si="290"/>
        <v>0.13600000000000001</v>
      </c>
      <c r="F1459">
        <f t="shared" si="291"/>
        <v>1.3341600000000002</v>
      </c>
      <c r="G1459">
        <f t="shared" si="292"/>
        <v>0</v>
      </c>
      <c r="H1459">
        <f t="shared" si="293"/>
        <v>0</v>
      </c>
      <c r="I1459">
        <f t="shared" si="294"/>
        <v>0</v>
      </c>
      <c r="J1459">
        <f t="shared" si="295"/>
        <v>9.4143352932819084</v>
      </c>
      <c r="K1459">
        <f t="shared" si="296"/>
        <v>0.24623992055452237</v>
      </c>
      <c r="L1459">
        <f t="shared" si="297"/>
        <v>-11.620587651136196</v>
      </c>
      <c r="M1459">
        <f t="shared" si="298"/>
        <v>22.485072706523649</v>
      </c>
    </row>
    <row r="1460" spans="1:13">
      <c r="A1460">
        <f t="shared" si="286"/>
        <v>1.4479999999999513</v>
      </c>
      <c r="B1460">
        <f t="shared" si="287"/>
        <v>0</v>
      </c>
      <c r="C1460">
        <f t="shared" si="288"/>
        <v>1.5E-3</v>
      </c>
      <c r="D1460">
        <f t="shared" si="289"/>
        <v>266666.66666666628</v>
      </c>
      <c r="E1460">
        <f t="shared" si="290"/>
        <v>0.13600000000000001</v>
      </c>
      <c r="F1460">
        <f t="shared" si="291"/>
        <v>1.3341600000000002</v>
      </c>
      <c r="G1460">
        <f t="shared" si="292"/>
        <v>0</v>
      </c>
      <c r="H1460">
        <f t="shared" si="293"/>
        <v>0</v>
      </c>
      <c r="I1460">
        <f t="shared" si="294"/>
        <v>0</v>
      </c>
      <c r="J1460">
        <f t="shared" si="295"/>
        <v>9.4027147056307729</v>
      </c>
      <c r="K1460">
        <f t="shared" si="296"/>
        <v>0.24563240308812853</v>
      </c>
      <c r="L1460">
        <f t="shared" si="297"/>
        <v>-11.616120610942122</v>
      </c>
      <c r="M1460">
        <f t="shared" si="298"/>
        <v>22.494469613168974</v>
      </c>
    </row>
    <row r="1461" spans="1:13">
      <c r="A1461">
        <f t="shared" si="286"/>
        <v>1.4489999999999512</v>
      </c>
      <c r="B1461">
        <f t="shared" si="287"/>
        <v>0</v>
      </c>
      <c r="C1461">
        <f t="shared" si="288"/>
        <v>1.5E-3</v>
      </c>
      <c r="D1461">
        <f t="shared" si="289"/>
        <v>266666.66666666628</v>
      </c>
      <c r="E1461">
        <f t="shared" si="290"/>
        <v>0.13600000000000001</v>
      </c>
      <c r="F1461">
        <f t="shared" si="291"/>
        <v>1.3341600000000002</v>
      </c>
      <c r="G1461">
        <f t="shared" si="292"/>
        <v>0</v>
      </c>
      <c r="H1461">
        <f t="shared" si="293"/>
        <v>0</v>
      </c>
      <c r="I1461">
        <f t="shared" si="294"/>
        <v>0</v>
      </c>
      <c r="J1461">
        <f t="shared" si="295"/>
        <v>9.3910985850198312</v>
      </c>
      <c r="K1461">
        <f t="shared" si="296"/>
        <v>0.24502586907582388</v>
      </c>
      <c r="L1461">
        <f t="shared" si="297"/>
        <v>-11.611660802028117</v>
      </c>
      <c r="M1461">
        <f t="shared" si="298"/>
        <v>22.503854905923593</v>
      </c>
    </row>
    <row r="1462" spans="1:13">
      <c r="A1462">
        <f t="shared" si="286"/>
        <v>1.4499999999999511</v>
      </c>
      <c r="B1462">
        <f t="shared" si="287"/>
        <v>0</v>
      </c>
      <c r="C1462">
        <f t="shared" si="288"/>
        <v>1.5E-3</v>
      </c>
      <c r="D1462">
        <f t="shared" si="289"/>
        <v>266666.66666666628</v>
      </c>
      <c r="E1462">
        <f t="shared" si="290"/>
        <v>0.13600000000000001</v>
      </c>
      <c r="F1462">
        <f t="shared" si="291"/>
        <v>1.3341600000000002</v>
      </c>
      <c r="G1462">
        <f t="shared" si="292"/>
        <v>0</v>
      </c>
      <c r="H1462">
        <f t="shared" si="293"/>
        <v>0</v>
      </c>
      <c r="I1462">
        <f t="shared" si="294"/>
        <v>0</v>
      </c>
      <c r="J1462">
        <f t="shared" si="295"/>
        <v>9.3794869242178027</v>
      </c>
      <c r="K1462">
        <f t="shared" si="296"/>
        <v>0.24442031727573757</v>
      </c>
      <c r="L1462">
        <f t="shared" si="297"/>
        <v>-11.607208215262776</v>
      </c>
      <c r="M1462">
        <f t="shared" si="298"/>
        <v>22.513228589243703</v>
      </c>
    </row>
    <row r="1463" spans="1:13">
      <c r="A1463">
        <f t="shared" si="286"/>
        <v>1.450999999999951</v>
      </c>
      <c r="B1463">
        <f t="shared" si="287"/>
        <v>0</v>
      </c>
      <c r="C1463">
        <f t="shared" si="288"/>
        <v>1.5E-3</v>
      </c>
      <c r="D1463">
        <f t="shared" si="289"/>
        <v>266666.66666666628</v>
      </c>
      <c r="E1463">
        <f t="shared" si="290"/>
        <v>0.13600000000000001</v>
      </c>
      <c r="F1463">
        <f t="shared" si="291"/>
        <v>1.3341600000000002</v>
      </c>
      <c r="G1463">
        <f t="shared" si="292"/>
        <v>0</v>
      </c>
      <c r="H1463">
        <f t="shared" si="293"/>
        <v>0</v>
      </c>
      <c r="I1463">
        <f t="shared" si="294"/>
        <v>0</v>
      </c>
      <c r="J1463">
        <f t="shared" si="295"/>
        <v>9.3678797160025393</v>
      </c>
      <c r="K1463">
        <f t="shared" si="296"/>
        <v>0.24381574644867235</v>
      </c>
      <c r="L1463">
        <f t="shared" si="297"/>
        <v>-11.602762841534355</v>
      </c>
      <c r="M1463">
        <f t="shared" si="298"/>
        <v>22.522590667578285</v>
      </c>
    </row>
    <row r="1464" spans="1:13">
      <c r="A1464">
        <f t="shared" si="286"/>
        <v>1.4519999999999509</v>
      </c>
      <c r="B1464">
        <f t="shared" si="287"/>
        <v>0</v>
      </c>
      <c r="C1464">
        <f t="shared" si="288"/>
        <v>1.5E-3</v>
      </c>
      <c r="D1464">
        <f t="shared" si="289"/>
        <v>266666.66666666628</v>
      </c>
      <c r="E1464">
        <f t="shared" si="290"/>
        <v>0.13600000000000001</v>
      </c>
      <c r="F1464">
        <f t="shared" si="291"/>
        <v>1.3341600000000002</v>
      </c>
      <c r="G1464">
        <f t="shared" si="292"/>
        <v>0</v>
      </c>
      <c r="H1464">
        <f t="shared" si="293"/>
        <v>0</v>
      </c>
      <c r="I1464">
        <f t="shared" si="294"/>
        <v>0</v>
      </c>
      <c r="J1464">
        <f t="shared" si="295"/>
        <v>9.3562769531610055</v>
      </c>
      <c r="K1464">
        <f t="shared" si="296"/>
        <v>0.24321215535809879</v>
      </c>
      <c r="L1464">
        <f t="shared" si="297"/>
        <v>-11.598324671750728</v>
      </c>
      <c r="M1464">
        <f t="shared" si="298"/>
        <v>22.53194114536911</v>
      </c>
    </row>
    <row r="1465" spans="1:13">
      <c r="A1465">
        <f t="shared" si="286"/>
        <v>1.4529999999999508</v>
      </c>
      <c r="B1465">
        <f t="shared" si="287"/>
        <v>0</v>
      </c>
      <c r="C1465">
        <f t="shared" si="288"/>
        <v>1.5E-3</v>
      </c>
      <c r="D1465">
        <f t="shared" si="289"/>
        <v>266666.66666666628</v>
      </c>
      <c r="E1465">
        <f t="shared" si="290"/>
        <v>0.13600000000000001</v>
      </c>
      <c r="F1465">
        <f t="shared" si="291"/>
        <v>1.3341600000000002</v>
      </c>
      <c r="G1465">
        <f t="shared" si="292"/>
        <v>0</v>
      </c>
      <c r="H1465">
        <f t="shared" si="293"/>
        <v>0</v>
      </c>
      <c r="I1465">
        <f t="shared" si="294"/>
        <v>0</v>
      </c>
      <c r="J1465">
        <f t="shared" si="295"/>
        <v>9.3446786284892553</v>
      </c>
      <c r="K1465">
        <f t="shared" si="296"/>
        <v>0.24260954277014929</v>
      </c>
      <c r="L1465">
        <f t="shared" si="297"/>
        <v>-11.593893696839334</v>
      </c>
      <c r="M1465">
        <f t="shared" si="298"/>
        <v>22.541280027050753</v>
      </c>
    </row>
    <row r="1466" spans="1:13">
      <c r="A1466">
        <f t="shared" si="286"/>
        <v>1.4539999999999507</v>
      </c>
      <c r="B1466">
        <f t="shared" si="287"/>
        <v>0</v>
      </c>
      <c r="C1466">
        <f t="shared" si="288"/>
        <v>1.5E-3</v>
      </c>
      <c r="D1466">
        <f t="shared" si="289"/>
        <v>266666.66666666628</v>
      </c>
      <c r="E1466">
        <f t="shared" si="290"/>
        <v>0.13600000000000001</v>
      </c>
      <c r="F1466">
        <f t="shared" si="291"/>
        <v>1.3341600000000002</v>
      </c>
      <c r="G1466">
        <f t="shared" si="292"/>
        <v>0</v>
      </c>
      <c r="H1466">
        <f t="shared" si="293"/>
        <v>0</v>
      </c>
      <c r="I1466">
        <f t="shared" si="294"/>
        <v>0</v>
      </c>
      <c r="J1466">
        <f t="shared" si="295"/>
        <v>9.3330847347924166</v>
      </c>
      <c r="K1466">
        <f t="shared" si="296"/>
        <v>0.24200790745361275</v>
      </c>
      <c r="L1466">
        <f t="shared" si="297"/>
        <v>-11.589469907747153</v>
      </c>
      <c r="M1466">
        <f t="shared" si="298"/>
        <v>22.550607317050591</v>
      </c>
    </row>
    <row r="1467" spans="1:13">
      <c r="A1467">
        <f t="shared" si="286"/>
        <v>1.4549999999999506</v>
      </c>
      <c r="B1467">
        <f t="shared" si="287"/>
        <v>0</v>
      </c>
      <c r="C1467">
        <f t="shared" si="288"/>
        <v>1.5E-3</v>
      </c>
      <c r="D1467">
        <f t="shared" si="289"/>
        <v>266666.66666666628</v>
      </c>
      <c r="E1467">
        <f t="shared" si="290"/>
        <v>0.13600000000000001</v>
      </c>
      <c r="F1467">
        <f t="shared" si="291"/>
        <v>1.3341600000000002</v>
      </c>
      <c r="G1467">
        <f t="shared" si="292"/>
        <v>0</v>
      </c>
      <c r="H1467">
        <f t="shared" si="293"/>
        <v>0</v>
      </c>
      <c r="I1467">
        <f t="shared" si="294"/>
        <v>0</v>
      </c>
      <c r="J1467">
        <f t="shared" si="295"/>
        <v>9.3214952648846694</v>
      </c>
      <c r="K1467">
        <f t="shared" si="296"/>
        <v>0.24140724817992859</v>
      </c>
      <c r="L1467">
        <f t="shared" si="297"/>
        <v>-11.585053295440652</v>
      </c>
      <c r="M1467">
        <f t="shared" si="298"/>
        <v>22.55992301978883</v>
      </c>
    </row>
    <row r="1468" spans="1:13">
      <c r="A1468">
        <f t="shared" si="286"/>
        <v>1.4559999999999504</v>
      </c>
      <c r="B1468">
        <f t="shared" si="287"/>
        <v>0</v>
      </c>
      <c r="C1468">
        <f t="shared" si="288"/>
        <v>1.5E-3</v>
      </c>
      <c r="D1468">
        <f t="shared" si="289"/>
        <v>266666.66666666628</v>
      </c>
      <c r="E1468">
        <f t="shared" si="290"/>
        <v>0.13600000000000001</v>
      </c>
      <c r="F1468">
        <f t="shared" si="291"/>
        <v>1.3341600000000002</v>
      </c>
      <c r="G1468">
        <f t="shared" si="292"/>
        <v>0</v>
      </c>
      <c r="H1468">
        <f t="shared" si="293"/>
        <v>0</v>
      </c>
      <c r="I1468">
        <f t="shared" si="294"/>
        <v>0</v>
      </c>
      <c r="J1468">
        <f t="shared" si="295"/>
        <v>9.3099102115892283</v>
      </c>
      <c r="K1468">
        <f t="shared" si="296"/>
        <v>0.24080756372318113</v>
      </c>
      <c r="L1468">
        <f t="shared" si="297"/>
        <v>-11.580643850905746</v>
      </c>
      <c r="M1468">
        <f t="shared" si="298"/>
        <v>22.569227139678492</v>
      </c>
    </row>
    <row r="1469" spans="1:13">
      <c r="A1469">
        <f t="shared" si="286"/>
        <v>1.4569999999999503</v>
      </c>
      <c r="B1469">
        <f t="shared" si="287"/>
        <v>0</v>
      </c>
      <c r="C1469">
        <f t="shared" si="288"/>
        <v>1.5E-3</v>
      </c>
      <c r="D1469">
        <f t="shared" si="289"/>
        <v>266666.66666666628</v>
      </c>
      <c r="E1469">
        <f t="shared" si="290"/>
        <v>0.13600000000000001</v>
      </c>
      <c r="F1469">
        <f t="shared" si="291"/>
        <v>1.3341600000000002</v>
      </c>
      <c r="G1469">
        <f t="shared" si="292"/>
        <v>0</v>
      </c>
      <c r="H1469">
        <f t="shared" si="293"/>
        <v>0</v>
      </c>
      <c r="I1469">
        <f t="shared" si="294"/>
        <v>0</v>
      </c>
      <c r="J1469">
        <f t="shared" si="295"/>
        <v>9.2983295677383229</v>
      </c>
      <c r="K1469">
        <f t="shared" si="296"/>
        <v>0.24020885286009394</v>
      </c>
      <c r="L1469">
        <f t="shared" si="297"/>
        <v>-11.57624156514775</v>
      </c>
      <c r="M1469">
        <f t="shared" si="298"/>
        <v>22.578519681125449</v>
      </c>
    </row>
    <row r="1470" spans="1:13">
      <c r="A1470">
        <f t="shared" si="286"/>
        <v>1.4579999999999502</v>
      </c>
      <c r="B1470">
        <f t="shared" si="287"/>
        <v>0</v>
      </c>
      <c r="C1470">
        <f t="shared" si="288"/>
        <v>1.5E-3</v>
      </c>
      <c r="D1470">
        <f t="shared" si="289"/>
        <v>266666.66666666628</v>
      </c>
      <c r="E1470">
        <f t="shared" si="290"/>
        <v>0.13600000000000001</v>
      </c>
      <c r="F1470">
        <f t="shared" si="291"/>
        <v>1.3341600000000002</v>
      </c>
      <c r="G1470">
        <f t="shared" si="292"/>
        <v>0</v>
      </c>
      <c r="H1470">
        <f t="shared" si="293"/>
        <v>0</v>
      </c>
      <c r="I1470">
        <f t="shared" si="294"/>
        <v>0</v>
      </c>
      <c r="J1470">
        <f t="shared" si="295"/>
        <v>9.2867533261731747</v>
      </c>
      <c r="K1470">
        <f t="shared" si="296"/>
        <v>0.23961111437002411</v>
      </c>
      <c r="L1470">
        <f t="shared" si="297"/>
        <v>-11.571846429191355</v>
      </c>
      <c r="M1470">
        <f t="shared" si="298"/>
        <v>22.587800648528408</v>
      </c>
    </row>
    <row r="1471" spans="1:13">
      <c r="A1471">
        <f t="shared" si="286"/>
        <v>1.4589999999999501</v>
      </c>
      <c r="B1471">
        <f t="shared" si="287"/>
        <v>0</v>
      </c>
      <c r="C1471">
        <f t="shared" si="288"/>
        <v>1.5E-3</v>
      </c>
      <c r="D1471">
        <f t="shared" si="289"/>
        <v>266666.66666666628</v>
      </c>
      <c r="E1471">
        <f t="shared" si="290"/>
        <v>0.13600000000000001</v>
      </c>
      <c r="F1471">
        <f t="shared" si="291"/>
        <v>1.3341600000000002</v>
      </c>
      <c r="G1471">
        <f t="shared" si="292"/>
        <v>0</v>
      </c>
      <c r="H1471">
        <f t="shared" si="293"/>
        <v>0</v>
      </c>
      <c r="I1471">
        <f t="shared" si="294"/>
        <v>0</v>
      </c>
      <c r="J1471">
        <f t="shared" si="295"/>
        <v>9.2751814797439831</v>
      </c>
      <c r="K1471">
        <f t="shared" si="296"/>
        <v>0.23901434703495678</v>
      </c>
      <c r="L1471">
        <f t="shared" si="297"/>
        <v>-11.567458434080566</v>
      </c>
      <c r="M1471">
        <f t="shared" si="298"/>
        <v>22.597070046278933</v>
      </c>
    </row>
    <row r="1472" spans="1:13">
      <c r="A1472">
        <f t="shared" si="286"/>
        <v>1.45999999999995</v>
      </c>
      <c r="B1472">
        <f t="shared" si="287"/>
        <v>0</v>
      </c>
      <c r="C1472">
        <f t="shared" si="288"/>
        <v>1.5E-3</v>
      </c>
      <c r="D1472">
        <f t="shared" si="289"/>
        <v>266666.66666666628</v>
      </c>
      <c r="E1472">
        <f t="shared" si="290"/>
        <v>0.13600000000000001</v>
      </c>
      <c r="F1472">
        <f t="shared" si="291"/>
        <v>1.3341600000000002</v>
      </c>
      <c r="G1472">
        <f t="shared" si="292"/>
        <v>0</v>
      </c>
      <c r="H1472">
        <f t="shared" si="293"/>
        <v>0</v>
      </c>
      <c r="I1472">
        <f t="shared" si="294"/>
        <v>0</v>
      </c>
      <c r="J1472">
        <f t="shared" si="295"/>
        <v>9.2636140213099019</v>
      </c>
      <c r="K1472">
        <f t="shared" si="296"/>
        <v>0.23841854963949927</v>
      </c>
      <c r="L1472">
        <f t="shared" si="297"/>
        <v>-11.563077570878672</v>
      </c>
      <c r="M1472">
        <f t="shared" si="298"/>
        <v>22.606327878761459</v>
      </c>
    </row>
    <row r="1473" spans="1:13">
      <c r="A1473">
        <f t="shared" si="286"/>
        <v>1.4609999999999499</v>
      </c>
      <c r="B1473">
        <f t="shared" si="287"/>
        <v>0</v>
      </c>
      <c r="C1473">
        <f t="shared" si="288"/>
        <v>1.5E-3</v>
      </c>
      <c r="D1473">
        <f t="shared" si="289"/>
        <v>266666.66666666628</v>
      </c>
      <c r="E1473">
        <f t="shared" si="290"/>
        <v>0.13600000000000001</v>
      </c>
      <c r="F1473">
        <f t="shared" si="291"/>
        <v>1.3341600000000002</v>
      </c>
      <c r="G1473">
        <f t="shared" si="292"/>
        <v>0</v>
      </c>
      <c r="H1473">
        <f t="shared" si="293"/>
        <v>0</v>
      </c>
      <c r="I1473">
        <f t="shared" si="294"/>
        <v>0</v>
      </c>
      <c r="J1473">
        <f t="shared" si="295"/>
        <v>9.2520509437390235</v>
      </c>
      <c r="K1473">
        <f t="shared" si="296"/>
        <v>0.23782372097087578</v>
      </c>
      <c r="L1473">
        <f t="shared" si="297"/>
        <v>-11.558703830668206</v>
      </c>
      <c r="M1473">
        <f t="shared" si="298"/>
        <v>22.615574150353282</v>
      </c>
    </row>
    <row r="1474" spans="1:13">
      <c r="A1474">
        <f t="shared" si="286"/>
        <v>1.4619999999999498</v>
      </c>
      <c r="B1474">
        <f t="shared" si="287"/>
        <v>0</v>
      </c>
      <c r="C1474">
        <f t="shared" si="288"/>
        <v>1.5E-3</v>
      </c>
      <c r="D1474">
        <f t="shared" si="289"/>
        <v>266666.66666666628</v>
      </c>
      <c r="E1474">
        <f t="shared" si="290"/>
        <v>0.13600000000000001</v>
      </c>
      <c r="F1474">
        <f t="shared" si="291"/>
        <v>1.3341600000000002</v>
      </c>
      <c r="G1474">
        <f t="shared" si="292"/>
        <v>0</v>
      </c>
      <c r="H1474">
        <f t="shared" si="293"/>
        <v>0</v>
      </c>
      <c r="I1474">
        <f t="shared" si="294"/>
        <v>0</v>
      </c>
      <c r="J1474">
        <f t="shared" si="295"/>
        <v>9.240492239908356</v>
      </c>
      <c r="K1474">
        <f t="shared" si="296"/>
        <v>0.23722985981892136</v>
      </c>
      <c r="L1474">
        <f t="shared" si="297"/>
        <v>-11.554337204550892</v>
      </c>
      <c r="M1474">
        <f t="shared" si="298"/>
        <v>22.624808865424587</v>
      </c>
    </row>
    <row r="1475" spans="1:13">
      <c r="A1475">
        <f t="shared" si="286"/>
        <v>1.4629999999999497</v>
      </c>
      <c r="B1475">
        <f t="shared" si="287"/>
        <v>0</v>
      </c>
      <c r="C1475">
        <f t="shared" si="288"/>
        <v>1.5E-3</v>
      </c>
      <c r="D1475">
        <f t="shared" si="289"/>
        <v>266666.66666666628</v>
      </c>
      <c r="E1475">
        <f t="shared" si="290"/>
        <v>0.13600000000000001</v>
      </c>
      <c r="F1475">
        <f t="shared" si="291"/>
        <v>1.3341600000000002</v>
      </c>
      <c r="G1475">
        <f t="shared" si="292"/>
        <v>0</v>
      </c>
      <c r="H1475">
        <f t="shared" si="293"/>
        <v>0</v>
      </c>
      <c r="I1475">
        <f t="shared" si="294"/>
        <v>0</v>
      </c>
      <c r="J1475">
        <f t="shared" si="295"/>
        <v>9.2289379027038052</v>
      </c>
      <c r="K1475">
        <f t="shared" si="296"/>
        <v>0.23663696497607659</v>
      </c>
      <c r="L1475">
        <f t="shared" si="297"/>
        <v>-11.549977683647624</v>
      </c>
      <c r="M1475">
        <f t="shared" si="298"/>
        <v>22.634032028338449</v>
      </c>
    </row>
    <row r="1476" spans="1:13">
      <c r="A1476">
        <f t="shared" si="286"/>
        <v>1.4639999999999496</v>
      </c>
      <c r="B1476">
        <f t="shared" si="287"/>
        <v>0</v>
      </c>
      <c r="C1476">
        <f t="shared" si="288"/>
        <v>1.5E-3</v>
      </c>
      <c r="D1476">
        <f t="shared" si="289"/>
        <v>266666.66666666628</v>
      </c>
      <c r="E1476">
        <f t="shared" si="290"/>
        <v>0.13600000000000001</v>
      </c>
      <c r="F1476">
        <f t="shared" si="291"/>
        <v>1.3341600000000002</v>
      </c>
      <c r="G1476">
        <f t="shared" si="292"/>
        <v>0</v>
      </c>
      <c r="H1476">
        <f t="shared" si="293"/>
        <v>0</v>
      </c>
      <c r="I1476">
        <f t="shared" si="294"/>
        <v>0</v>
      </c>
      <c r="J1476">
        <f t="shared" si="295"/>
        <v>9.2173879250201569</v>
      </c>
      <c r="K1476">
        <f t="shared" si="296"/>
        <v>0.23604503523738207</v>
      </c>
      <c r="L1476">
        <f t="shared" si="297"/>
        <v>-11.545625259098399</v>
      </c>
      <c r="M1476">
        <f t="shared" si="298"/>
        <v>22.643243643450841</v>
      </c>
    </row>
    <row r="1477" spans="1:13">
      <c r="A1477">
        <f t="shared" si="286"/>
        <v>1.4649999999999495</v>
      </c>
      <c r="B1477">
        <f t="shared" si="287"/>
        <v>0</v>
      </c>
      <c r="C1477">
        <f t="shared" si="288"/>
        <v>1.5E-3</v>
      </c>
      <c r="D1477">
        <f t="shared" si="289"/>
        <v>266666.66666666628</v>
      </c>
      <c r="E1477">
        <f t="shared" si="290"/>
        <v>0.13600000000000001</v>
      </c>
      <c r="F1477">
        <f t="shared" si="291"/>
        <v>1.3341600000000002</v>
      </c>
      <c r="G1477">
        <f t="shared" si="292"/>
        <v>0</v>
      </c>
      <c r="H1477">
        <f t="shared" si="293"/>
        <v>0</v>
      </c>
      <c r="I1477">
        <f t="shared" si="294"/>
        <v>0</v>
      </c>
      <c r="J1477">
        <f t="shared" si="295"/>
        <v>9.2058422997610592</v>
      </c>
      <c r="K1477">
        <f t="shared" si="296"/>
        <v>0.23545406940047289</v>
      </c>
      <c r="L1477">
        <f t="shared" si="297"/>
        <v>-11.541279922062301</v>
      </c>
      <c r="M1477">
        <f t="shared" si="298"/>
        <v>22.652443715110639</v>
      </c>
    </row>
    <row r="1478" spans="1:13">
      <c r="A1478">
        <f t="shared" si="286"/>
        <v>1.4659999999999493</v>
      </c>
      <c r="B1478">
        <f t="shared" si="287"/>
        <v>0</v>
      </c>
      <c r="C1478">
        <f t="shared" si="288"/>
        <v>1.5E-3</v>
      </c>
      <c r="D1478">
        <f t="shared" si="289"/>
        <v>266666.66666666628</v>
      </c>
      <c r="E1478">
        <f t="shared" si="290"/>
        <v>0.13600000000000001</v>
      </c>
      <c r="F1478">
        <f t="shared" si="291"/>
        <v>1.3341600000000002</v>
      </c>
      <c r="G1478">
        <f t="shared" si="292"/>
        <v>0</v>
      </c>
      <c r="H1478">
        <f t="shared" si="293"/>
        <v>0</v>
      </c>
      <c r="I1478">
        <f t="shared" si="294"/>
        <v>0</v>
      </c>
      <c r="J1478">
        <f t="shared" si="295"/>
        <v>9.1943010198389974</v>
      </c>
      <c r="K1478">
        <f t="shared" si="296"/>
        <v>0.23486406626557277</v>
      </c>
      <c r="L1478">
        <f t="shared" si="297"/>
        <v>-11.536941663717448</v>
      </c>
      <c r="M1478">
        <f t="shared" si="298"/>
        <v>22.661632247659647</v>
      </c>
    </row>
    <row r="1479" spans="1:13">
      <c r="A1479">
        <f t="shared" si="286"/>
        <v>1.4669999999999492</v>
      </c>
      <c r="B1479">
        <f t="shared" si="287"/>
        <v>0</v>
      </c>
      <c r="C1479">
        <f t="shared" si="288"/>
        <v>1.5E-3</v>
      </c>
      <c r="D1479">
        <f t="shared" si="289"/>
        <v>266666.66666666628</v>
      </c>
      <c r="E1479">
        <f t="shared" si="290"/>
        <v>0.13600000000000001</v>
      </c>
      <c r="F1479">
        <f t="shared" si="291"/>
        <v>1.3341600000000002</v>
      </c>
      <c r="G1479">
        <f t="shared" si="292"/>
        <v>0</v>
      </c>
      <c r="H1479">
        <f t="shared" si="293"/>
        <v>0</v>
      </c>
      <c r="I1479">
        <f t="shared" si="294"/>
        <v>0</v>
      </c>
      <c r="J1479">
        <f t="shared" si="295"/>
        <v>9.1827640781752802</v>
      </c>
      <c r="K1479">
        <f t="shared" si="296"/>
        <v>0.23427502463548888</v>
      </c>
      <c r="L1479">
        <f t="shared" si="297"/>
        <v>-11.532610475260949</v>
      </c>
      <c r="M1479">
        <f t="shared" si="298"/>
        <v>22.670809245432586</v>
      </c>
    </row>
    <row r="1480" spans="1:13">
      <c r="A1480">
        <f t="shared" si="286"/>
        <v>1.4679999999999491</v>
      </c>
      <c r="B1480">
        <f t="shared" si="287"/>
        <v>0</v>
      </c>
      <c r="C1480">
        <f t="shared" si="288"/>
        <v>1.5E-3</v>
      </c>
      <c r="D1480">
        <f t="shared" si="289"/>
        <v>266666.66666666628</v>
      </c>
      <c r="E1480">
        <f t="shared" si="290"/>
        <v>0.13600000000000001</v>
      </c>
      <c r="F1480">
        <f t="shared" si="291"/>
        <v>1.3341600000000002</v>
      </c>
      <c r="G1480">
        <f t="shared" si="292"/>
        <v>0</v>
      </c>
      <c r="H1480">
        <f t="shared" si="293"/>
        <v>0</v>
      </c>
      <c r="I1480">
        <f t="shared" si="294"/>
        <v>0</v>
      </c>
      <c r="J1480">
        <f t="shared" si="295"/>
        <v>9.1712314677000197</v>
      </c>
      <c r="K1480">
        <f t="shared" si="296"/>
        <v>0.23368694331560633</v>
      </c>
      <c r="L1480">
        <f t="shared" si="297"/>
        <v>-11.528286347908871</v>
      </c>
      <c r="M1480">
        <f t="shared" si="298"/>
        <v>22.679974712757112</v>
      </c>
    </row>
    <row r="1481" spans="1:13">
      <c r="A1481">
        <f t="shared" si="286"/>
        <v>1.468999999999949</v>
      </c>
      <c r="B1481">
        <f t="shared" si="287"/>
        <v>0</v>
      </c>
      <c r="C1481">
        <f t="shared" si="288"/>
        <v>1.5E-3</v>
      </c>
      <c r="D1481">
        <f t="shared" si="289"/>
        <v>266666.66666666628</v>
      </c>
      <c r="E1481">
        <f t="shared" si="290"/>
        <v>0.13600000000000001</v>
      </c>
      <c r="F1481">
        <f t="shared" si="291"/>
        <v>1.3341600000000002</v>
      </c>
      <c r="G1481">
        <f t="shared" si="292"/>
        <v>0</v>
      </c>
      <c r="H1481">
        <f t="shared" si="293"/>
        <v>0</v>
      </c>
      <c r="I1481">
        <f t="shared" si="294"/>
        <v>0</v>
      </c>
      <c r="J1481">
        <f t="shared" si="295"/>
        <v>9.1597031813521106</v>
      </c>
      <c r="K1481">
        <f t="shared" si="296"/>
        <v>0.23309982111388233</v>
      </c>
      <c r="L1481">
        <f t="shared" si="297"/>
        <v>-11.523969272896196</v>
      </c>
      <c r="M1481">
        <f t="shared" si="298"/>
        <v>22.68912865395383</v>
      </c>
    </row>
    <row r="1482" spans="1:13">
      <c r="A1482">
        <f t="shared" si="286"/>
        <v>1.4699999999999489</v>
      </c>
      <c r="B1482">
        <f t="shared" si="287"/>
        <v>0</v>
      </c>
      <c r="C1482">
        <f t="shared" si="288"/>
        <v>1.5E-3</v>
      </c>
      <c r="D1482">
        <f t="shared" si="289"/>
        <v>266666.66666666628</v>
      </c>
      <c r="E1482">
        <f t="shared" si="290"/>
        <v>0.13600000000000001</v>
      </c>
      <c r="F1482">
        <f t="shared" si="291"/>
        <v>1.3341600000000002</v>
      </c>
      <c r="G1482">
        <f t="shared" si="292"/>
        <v>0</v>
      </c>
      <c r="H1482">
        <f t="shared" si="293"/>
        <v>0</v>
      </c>
      <c r="I1482">
        <f t="shared" si="294"/>
        <v>0</v>
      </c>
      <c r="J1482">
        <f t="shared" si="295"/>
        <v>9.1481792120792136</v>
      </c>
      <c r="K1482">
        <f t="shared" si="296"/>
        <v>0.23251365684084105</v>
      </c>
      <c r="L1482">
        <f t="shared" si="297"/>
        <v>-11.519659241476774</v>
      </c>
      <c r="M1482">
        <f t="shared" si="298"/>
        <v>22.69827107333629</v>
      </c>
    </row>
    <row r="1483" spans="1:13">
      <c r="A1483">
        <f t="shared" si="286"/>
        <v>1.4709999999999488</v>
      </c>
      <c r="B1483">
        <f t="shared" si="287"/>
        <v>0</v>
      </c>
      <c r="C1483">
        <f t="shared" si="288"/>
        <v>1.5E-3</v>
      </c>
      <c r="D1483">
        <f t="shared" si="289"/>
        <v>266666.66666666628</v>
      </c>
      <c r="E1483">
        <f t="shared" si="290"/>
        <v>0.13600000000000001</v>
      </c>
      <c r="F1483">
        <f t="shared" si="291"/>
        <v>1.3341600000000002</v>
      </c>
      <c r="G1483">
        <f t="shared" si="292"/>
        <v>0</v>
      </c>
      <c r="H1483">
        <f t="shared" si="293"/>
        <v>0</v>
      </c>
      <c r="I1483">
        <f t="shared" si="294"/>
        <v>0</v>
      </c>
      <c r="J1483">
        <f t="shared" si="295"/>
        <v>9.1366595528377363</v>
      </c>
      <c r="K1483">
        <f t="shared" si="296"/>
        <v>0.23192844930956821</v>
      </c>
      <c r="L1483">
        <f t="shared" si="297"/>
        <v>-11.515356244923296</v>
      </c>
      <c r="M1483">
        <f t="shared" si="298"/>
        <v>22.707401975211006</v>
      </c>
    </row>
    <row r="1484" spans="1:13">
      <c r="A1484">
        <f t="shared" si="286"/>
        <v>1.4719999999999487</v>
      </c>
      <c r="B1484">
        <f t="shared" si="287"/>
        <v>0</v>
      </c>
      <c r="C1484">
        <f t="shared" si="288"/>
        <v>1.5E-3</v>
      </c>
      <c r="D1484">
        <f t="shared" si="289"/>
        <v>266666.66666666628</v>
      </c>
      <c r="E1484">
        <f t="shared" si="290"/>
        <v>0.13600000000000001</v>
      </c>
      <c r="F1484">
        <f t="shared" si="291"/>
        <v>1.3341600000000002</v>
      </c>
      <c r="G1484">
        <f t="shared" si="292"/>
        <v>0</v>
      </c>
      <c r="H1484">
        <f t="shared" si="293"/>
        <v>0</v>
      </c>
      <c r="I1484">
        <f t="shared" si="294"/>
        <v>0</v>
      </c>
      <c r="J1484">
        <f t="shared" si="295"/>
        <v>9.1251441965928137</v>
      </c>
      <c r="K1484">
        <f t="shared" si="296"/>
        <v>0.23134419733570538</v>
      </c>
      <c r="L1484">
        <f t="shared" si="297"/>
        <v>-11.511060274527246</v>
      </c>
      <c r="M1484">
        <f t="shared" si="298"/>
        <v>22.716521363877462</v>
      </c>
    </row>
    <row r="1485" spans="1:13">
      <c r="A1485">
        <f t="shared" si="286"/>
        <v>1.4729999999999486</v>
      </c>
      <c r="B1485">
        <f t="shared" si="287"/>
        <v>0</v>
      </c>
      <c r="C1485">
        <f t="shared" si="288"/>
        <v>1.5E-3</v>
      </c>
      <c r="D1485">
        <f t="shared" si="289"/>
        <v>266666.66666666628</v>
      </c>
      <c r="E1485">
        <f t="shared" si="290"/>
        <v>0.13600000000000001</v>
      </c>
      <c r="F1485">
        <f t="shared" si="291"/>
        <v>1.3341600000000002</v>
      </c>
      <c r="G1485">
        <f t="shared" si="292"/>
        <v>0</v>
      </c>
      <c r="H1485">
        <f t="shared" si="293"/>
        <v>0</v>
      </c>
      <c r="I1485">
        <f t="shared" si="294"/>
        <v>0</v>
      </c>
      <c r="J1485">
        <f t="shared" si="295"/>
        <v>9.1136331363182865</v>
      </c>
      <c r="K1485">
        <f t="shared" si="296"/>
        <v>0.23076089973744457</v>
      </c>
      <c r="L1485">
        <f t="shared" si="297"/>
        <v>-11.506771321598858</v>
      </c>
      <c r="M1485">
        <f t="shared" si="298"/>
        <v>22.72562924362812</v>
      </c>
    </row>
    <row r="1486" spans="1:13">
      <c r="A1486">
        <f t="shared" ref="A1486:A1549" si="299">SUM(A1485,$E$8)</f>
        <v>1.4739999999999485</v>
      </c>
      <c r="B1486">
        <f t="shared" ref="B1486:B1549" si="300">IF(B1485-H1485*$E$8/$B$5&gt;0,B1485-H1485*$E$8/$B$5,0)</f>
        <v>0</v>
      </c>
      <c r="C1486">
        <f t="shared" ref="C1486:C1549" si="301">$E$4-B1486</f>
        <v>1.5E-3</v>
      </c>
      <c r="D1486">
        <f t="shared" ref="D1486:D1549" si="302">IF((C1485=0), $E$7, IF(C1485=0, $E$7, (D1485*C1485)/C1486))</f>
        <v>266666.66666666628</v>
      </c>
      <c r="E1486">
        <f t="shared" ref="E1486:E1549" si="303">$B$3+B1486*$B$5</f>
        <v>0.13600000000000001</v>
      </c>
      <c r="F1486">
        <f t="shared" ref="F1486:F1549" si="304">E1486*$B$4</f>
        <v>1.3341600000000002</v>
      </c>
      <c r="G1486">
        <f t="shared" ref="G1486:G1549" si="305">IF(B1486&gt;0,SQRT(2*(D1486-$E$7)/$B$5),0)</f>
        <v>0</v>
      </c>
      <c r="H1486">
        <f t="shared" ref="H1486:H1549" si="306">$B$5*G1486*$E$5</f>
        <v>0</v>
      </c>
      <c r="I1486">
        <f t="shared" ref="I1486:I1549" si="307">G1486*H1486</f>
        <v>0</v>
      </c>
      <c r="J1486">
        <f t="shared" ref="J1486:J1549" si="308">J1485+L1485*$E$8</f>
        <v>9.1021263649966873</v>
      </c>
      <c r="K1486">
        <f t="shared" ref="K1486:K1549" si="309">0.5*$B$6*J1486^2*$B$8*$B$7+IF(J1486&gt;0,0.5*$B$6*J1486^2*$B$8*$B$7,-0.5*$B$6*J1486^2*$B$8*$B$7)</f>
        <v>0.23017855533552312</v>
      </c>
      <c r="L1486">
        <f t="shared" ref="L1486:L1549" si="310">(-K1486-F1486+I1486)/E1486</f>
        <v>-11.502489377467082</v>
      </c>
      <c r="M1486">
        <f t="shared" ref="M1486:M1549" si="311">IF(M1485+J1486*$E$8+0.5*L1486*$E$8^2&gt;0,M1485+J1486*$E$8+0.5*L1486*$E$8^2,0)</f>
        <v>22.734725618748428</v>
      </c>
    </row>
    <row r="1487" spans="1:13">
      <c r="A1487">
        <f t="shared" si="299"/>
        <v>1.4749999999999484</v>
      </c>
      <c r="B1487">
        <f t="shared" si="300"/>
        <v>0</v>
      </c>
      <c r="C1487">
        <f t="shared" si="301"/>
        <v>1.5E-3</v>
      </c>
      <c r="D1487">
        <f t="shared" si="302"/>
        <v>266666.66666666628</v>
      </c>
      <c r="E1487">
        <f t="shared" si="303"/>
        <v>0.13600000000000001</v>
      </c>
      <c r="F1487">
        <f t="shared" si="304"/>
        <v>1.3341600000000002</v>
      </c>
      <c r="G1487">
        <f t="shared" si="305"/>
        <v>0</v>
      </c>
      <c r="H1487">
        <f t="shared" si="306"/>
        <v>0</v>
      </c>
      <c r="I1487">
        <f t="shared" si="307"/>
        <v>0</v>
      </c>
      <c r="J1487">
        <f t="shared" si="308"/>
        <v>9.0906238756192206</v>
      </c>
      <c r="K1487">
        <f t="shared" si="309"/>
        <v>0.22959716295321791</v>
      </c>
      <c r="L1487">
        <f t="shared" si="310"/>
        <v>-11.498214433479545</v>
      </c>
      <c r="M1487">
        <f t="shared" si="311"/>
        <v>22.743810493516829</v>
      </c>
    </row>
    <row r="1488" spans="1:13">
      <c r="A1488">
        <f t="shared" si="299"/>
        <v>1.4759999999999482</v>
      </c>
      <c r="B1488">
        <f t="shared" si="300"/>
        <v>0</v>
      </c>
      <c r="C1488">
        <f t="shared" si="301"/>
        <v>1.5E-3</v>
      </c>
      <c r="D1488">
        <f t="shared" si="302"/>
        <v>266666.66666666628</v>
      </c>
      <c r="E1488">
        <f t="shared" si="303"/>
        <v>0.13600000000000001</v>
      </c>
      <c r="F1488">
        <f t="shared" si="304"/>
        <v>1.3341600000000002</v>
      </c>
      <c r="G1488">
        <f t="shared" si="305"/>
        <v>0</v>
      </c>
      <c r="H1488">
        <f t="shared" si="306"/>
        <v>0</v>
      </c>
      <c r="I1488">
        <f t="shared" si="307"/>
        <v>0</v>
      </c>
      <c r="J1488">
        <f t="shared" si="308"/>
        <v>9.0791256611857403</v>
      </c>
      <c r="K1488">
        <f t="shared" si="309"/>
        <v>0.22901672141634019</v>
      </c>
      <c r="L1488">
        <f t="shared" si="310"/>
        <v>-11.493946481002501</v>
      </c>
      <c r="M1488">
        <f t="shared" si="311"/>
        <v>22.752883872204773</v>
      </c>
    </row>
    <row r="1489" spans="1:13">
      <c r="A1489">
        <f t="shared" si="299"/>
        <v>1.4769999999999481</v>
      </c>
      <c r="B1489">
        <f t="shared" si="300"/>
        <v>0</v>
      </c>
      <c r="C1489">
        <f t="shared" si="301"/>
        <v>1.5E-3</v>
      </c>
      <c r="D1489">
        <f t="shared" si="302"/>
        <v>266666.66666666628</v>
      </c>
      <c r="E1489">
        <f t="shared" si="303"/>
        <v>0.13600000000000001</v>
      </c>
      <c r="F1489">
        <f t="shared" si="304"/>
        <v>1.3341600000000002</v>
      </c>
      <c r="G1489">
        <f t="shared" si="305"/>
        <v>0</v>
      </c>
      <c r="H1489">
        <f t="shared" si="306"/>
        <v>0</v>
      </c>
      <c r="I1489">
        <f t="shared" si="307"/>
        <v>0</v>
      </c>
      <c r="J1489">
        <f t="shared" si="308"/>
        <v>9.0676317147047385</v>
      </c>
      <c r="K1489">
        <f t="shared" si="309"/>
        <v>0.22843722955323043</v>
      </c>
      <c r="L1489">
        <f t="shared" si="310"/>
        <v>-11.489685511420813</v>
      </c>
      <c r="M1489">
        <f t="shared" si="311"/>
        <v>22.76194575907672</v>
      </c>
    </row>
    <row r="1490" spans="1:13">
      <c r="A1490">
        <f t="shared" si="299"/>
        <v>1.477999999999948</v>
      </c>
      <c r="B1490">
        <f t="shared" si="300"/>
        <v>0</v>
      </c>
      <c r="C1490">
        <f t="shared" si="301"/>
        <v>1.5E-3</v>
      </c>
      <c r="D1490">
        <f t="shared" si="302"/>
        <v>266666.66666666628</v>
      </c>
      <c r="E1490">
        <f t="shared" si="303"/>
        <v>0.13600000000000001</v>
      </c>
      <c r="F1490">
        <f t="shared" si="304"/>
        <v>1.3341600000000002</v>
      </c>
      <c r="G1490">
        <f t="shared" si="305"/>
        <v>0</v>
      </c>
      <c r="H1490">
        <f t="shared" si="306"/>
        <v>0</v>
      </c>
      <c r="I1490">
        <f t="shared" si="307"/>
        <v>0</v>
      </c>
      <c r="J1490">
        <f t="shared" si="308"/>
        <v>9.0561420291933175</v>
      </c>
      <c r="K1490">
        <f t="shared" si="309"/>
        <v>0.22785868619475225</v>
      </c>
      <c r="L1490">
        <f t="shared" si="310"/>
        <v>-11.485431516137885</v>
      </c>
      <c r="M1490">
        <f t="shared" si="311"/>
        <v>22.770996158390158</v>
      </c>
    </row>
    <row r="1491" spans="1:13">
      <c r="A1491">
        <f t="shared" si="299"/>
        <v>1.4789999999999479</v>
      </c>
      <c r="B1491">
        <f t="shared" si="300"/>
        <v>0</v>
      </c>
      <c r="C1491">
        <f t="shared" si="301"/>
        <v>1.5E-3</v>
      </c>
      <c r="D1491">
        <f t="shared" si="302"/>
        <v>266666.66666666628</v>
      </c>
      <c r="E1491">
        <f t="shared" si="303"/>
        <v>0.13600000000000001</v>
      </c>
      <c r="F1491">
        <f t="shared" si="304"/>
        <v>1.3341600000000002</v>
      </c>
      <c r="G1491">
        <f t="shared" si="305"/>
        <v>0</v>
      </c>
      <c r="H1491">
        <f t="shared" si="306"/>
        <v>0</v>
      </c>
      <c r="I1491">
        <f t="shared" si="307"/>
        <v>0</v>
      </c>
      <c r="J1491">
        <f t="shared" si="308"/>
        <v>9.0446565976771804</v>
      </c>
      <c r="K1491">
        <f t="shared" si="309"/>
        <v>0.22728109017428805</v>
      </c>
      <c r="L1491">
        <f t="shared" si="310"/>
        <v>-11.481184486575648</v>
      </c>
      <c r="M1491">
        <f t="shared" si="311"/>
        <v>22.780035074395592</v>
      </c>
    </row>
    <row r="1492" spans="1:13">
      <c r="A1492">
        <f t="shared" si="299"/>
        <v>1.4799999999999478</v>
      </c>
      <c r="B1492">
        <f t="shared" si="300"/>
        <v>0</v>
      </c>
      <c r="C1492">
        <f t="shared" si="301"/>
        <v>1.5E-3</v>
      </c>
      <c r="D1492">
        <f t="shared" si="302"/>
        <v>266666.66666666628</v>
      </c>
      <c r="E1492">
        <f t="shared" si="303"/>
        <v>0.13600000000000001</v>
      </c>
      <c r="F1492">
        <f t="shared" si="304"/>
        <v>1.3341600000000002</v>
      </c>
      <c r="G1492">
        <f t="shared" si="305"/>
        <v>0</v>
      </c>
      <c r="H1492">
        <f t="shared" si="306"/>
        <v>0</v>
      </c>
      <c r="I1492">
        <f t="shared" si="307"/>
        <v>0</v>
      </c>
      <c r="J1492">
        <f t="shared" si="308"/>
        <v>9.0331754131906052</v>
      </c>
      <c r="K1492">
        <f t="shared" si="309"/>
        <v>0.22670444032773279</v>
      </c>
      <c r="L1492">
        <f t="shared" si="310"/>
        <v>-11.476944414174506</v>
      </c>
      <c r="M1492">
        <f t="shared" si="311"/>
        <v>22.789062511336574</v>
      </c>
    </row>
    <row r="1493" spans="1:13">
      <c r="A1493">
        <f t="shared" si="299"/>
        <v>1.4809999999999477</v>
      </c>
      <c r="B1493">
        <f t="shared" si="300"/>
        <v>0</v>
      </c>
      <c r="C1493">
        <f t="shared" si="301"/>
        <v>1.5E-3</v>
      </c>
      <c r="D1493">
        <f t="shared" si="302"/>
        <v>266666.66666666628</v>
      </c>
      <c r="E1493">
        <f t="shared" si="303"/>
        <v>0.13600000000000001</v>
      </c>
      <c r="F1493">
        <f t="shared" si="304"/>
        <v>1.3341600000000002</v>
      </c>
      <c r="G1493">
        <f t="shared" si="305"/>
        <v>0</v>
      </c>
      <c r="H1493">
        <f t="shared" si="306"/>
        <v>0</v>
      </c>
      <c r="I1493">
        <f t="shared" si="307"/>
        <v>0</v>
      </c>
      <c r="J1493">
        <f t="shared" si="308"/>
        <v>9.0216984687764299</v>
      </c>
      <c r="K1493">
        <f t="shared" si="309"/>
        <v>0.22612873549348933</v>
      </c>
      <c r="L1493">
        <f t="shared" si="310"/>
        <v>-11.472711290393304</v>
      </c>
      <c r="M1493">
        <f t="shared" si="311"/>
        <v>22.798078473449703</v>
      </c>
    </row>
    <row r="1494" spans="1:13">
      <c r="A1494">
        <f t="shared" si="299"/>
        <v>1.4819999999999476</v>
      </c>
      <c r="B1494">
        <f t="shared" si="300"/>
        <v>0</v>
      </c>
      <c r="C1494">
        <f t="shared" si="301"/>
        <v>1.5E-3</v>
      </c>
      <c r="D1494">
        <f t="shared" si="302"/>
        <v>266666.66666666628</v>
      </c>
      <c r="E1494">
        <f t="shared" si="303"/>
        <v>0.13600000000000001</v>
      </c>
      <c r="F1494">
        <f t="shared" si="304"/>
        <v>1.3341600000000002</v>
      </c>
      <c r="G1494">
        <f t="shared" si="305"/>
        <v>0</v>
      </c>
      <c r="H1494">
        <f t="shared" si="306"/>
        <v>0</v>
      </c>
      <c r="I1494">
        <f t="shared" si="307"/>
        <v>0</v>
      </c>
      <c r="J1494">
        <f t="shared" si="308"/>
        <v>9.0102257574860367</v>
      </c>
      <c r="K1494">
        <f t="shared" si="309"/>
        <v>0.22555397451246276</v>
      </c>
      <c r="L1494">
        <f t="shared" si="310"/>
        <v>-11.468485106709286</v>
      </c>
      <c r="M1494">
        <f t="shared" si="311"/>
        <v>22.807082964964636</v>
      </c>
    </row>
    <row r="1495" spans="1:13">
      <c r="A1495">
        <f t="shared" si="299"/>
        <v>1.4829999999999475</v>
      </c>
      <c r="B1495">
        <f t="shared" si="300"/>
        <v>0</v>
      </c>
      <c r="C1495">
        <f t="shared" si="301"/>
        <v>1.5E-3</v>
      </c>
      <c r="D1495">
        <f t="shared" si="302"/>
        <v>266666.66666666628</v>
      </c>
      <c r="E1495">
        <f t="shared" si="303"/>
        <v>0.13600000000000001</v>
      </c>
      <c r="F1495">
        <f t="shared" si="304"/>
        <v>1.3341600000000002</v>
      </c>
      <c r="G1495">
        <f t="shared" si="305"/>
        <v>0</v>
      </c>
      <c r="H1495">
        <f t="shared" si="306"/>
        <v>0</v>
      </c>
      <c r="I1495">
        <f t="shared" si="307"/>
        <v>0</v>
      </c>
      <c r="J1495">
        <f t="shared" si="308"/>
        <v>8.9987572723793274</v>
      </c>
      <c r="K1495">
        <f t="shared" si="309"/>
        <v>0.22498015622805534</v>
      </c>
      <c r="L1495">
        <f t="shared" si="310"/>
        <v>-11.464265854618056</v>
      </c>
      <c r="M1495">
        <f t="shared" si="311"/>
        <v>22.816075990104089</v>
      </c>
    </row>
    <row r="1496" spans="1:13">
      <c r="A1496">
        <f t="shared" si="299"/>
        <v>1.4839999999999474</v>
      </c>
      <c r="B1496">
        <f t="shared" si="300"/>
        <v>0</v>
      </c>
      <c r="C1496">
        <f t="shared" si="301"/>
        <v>1.5E-3</v>
      </c>
      <c r="D1496">
        <f t="shared" si="302"/>
        <v>266666.66666666628</v>
      </c>
      <c r="E1496">
        <f t="shared" si="303"/>
        <v>0.13600000000000001</v>
      </c>
      <c r="F1496">
        <f t="shared" si="304"/>
        <v>1.3341600000000002</v>
      </c>
      <c r="G1496">
        <f t="shared" si="305"/>
        <v>0</v>
      </c>
      <c r="H1496">
        <f t="shared" si="306"/>
        <v>0</v>
      </c>
      <c r="I1496">
        <f t="shared" si="307"/>
        <v>0</v>
      </c>
      <c r="J1496">
        <f t="shared" si="308"/>
        <v>8.987293006524709</v>
      </c>
      <c r="K1496">
        <f t="shared" si="309"/>
        <v>0.22440727948616099</v>
      </c>
      <c r="L1496">
        <f t="shared" si="310"/>
        <v>-11.460053525633537</v>
      </c>
      <c r="M1496">
        <f t="shared" si="311"/>
        <v>22.825057553083848</v>
      </c>
    </row>
    <row r="1497" spans="1:13">
      <c r="A1497">
        <f t="shared" si="299"/>
        <v>1.4849999999999473</v>
      </c>
      <c r="B1497">
        <f t="shared" si="300"/>
        <v>0</v>
      </c>
      <c r="C1497">
        <f t="shared" si="301"/>
        <v>1.5E-3</v>
      </c>
      <c r="D1497">
        <f t="shared" si="302"/>
        <v>266666.66666666628</v>
      </c>
      <c r="E1497">
        <f t="shared" si="303"/>
        <v>0.13600000000000001</v>
      </c>
      <c r="F1497">
        <f t="shared" si="304"/>
        <v>1.3341600000000002</v>
      </c>
      <c r="G1497">
        <f t="shared" si="305"/>
        <v>0</v>
      </c>
      <c r="H1497">
        <f t="shared" si="306"/>
        <v>0</v>
      </c>
      <c r="I1497">
        <f t="shared" si="307"/>
        <v>0</v>
      </c>
      <c r="J1497">
        <f t="shared" si="308"/>
        <v>8.9758329529990757</v>
      </c>
      <c r="K1497">
        <f t="shared" si="309"/>
        <v>0.22383534313516038</v>
      </c>
      <c r="L1497">
        <f t="shared" si="310"/>
        <v>-11.455848111287944</v>
      </c>
      <c r="M1497">
        <f t="shared" si="311"/>
        <v>22.834027658112792</v>
      </c>
    </row>
    <row r="1498" spans="1:13">
      <c r="A1498">
        <f t="shared" si="299"/>
        <v>1.4859999999999471</v>
      </c>
      <c r="B1498">
        <f t="shared" si="300"/>
        <v>0</v>
      </c>
      <c r="C1498">
        <f t="shared" si="301"/>
        <v>1.5E-3</v>
      </c>
      <c r="D1498">
        <f t="shared" si="302"/>
        <v>266666.66666666628</v>
      </c>
      <c r="E1498">
        <f t="shared" si="303"/>
        <v>0.13600000000000001</v>
      </c>
      <c r="F1498">
        <f t="shared" si="304"/>
        <v>1.3341600000000002</v>
      </c>
      <c r="G1498">
        <f t="shared" si="305"/>
        <v>0</v>
      </c>
      <c r="H1498">
        <f t="shared" si="306"/>
        <v>0</v>
      </c>
      <c r="I1498">
        <f t="shared" si="307"/>
        <v>0</v>
      </c>
      <c r="J1498">
        <f t="shared" si="308"/>
        <v>8.9643771048877881</v>
      </c>
      <c r="K1498">
        <f t="shared" si="309"/>
        <v>0.22326434602591541</v>
      </c>
      <c r="L1498">
        <f t="shared" si="310"/>
        <v>-11.451649603131731</v>
      </c>
      <c r="M1498">
        <f t="shared" si="311"/>
        <v>22.842986309392877</v>
      </c>
    </row>
    <row r="1499" spans="1:13">
      <c r="A1499">
        <f t="shared" si="299"/>
        <v>1.486999999999947</v>
      </c>
      <c r="B1499">
        <f t="shared" si="300"/>
        <v>0</v>
      </c>
      <c r="C1499">
        <f t="shared" si="301"/>
        <v>1.5E-3</v>
      </c>
      <c r="D1499">
        <f t="shared" si="302"/>
        <v>266666.66666666628</v>
      </c>
      <c r="E1499">
        <f t="shared" si="303"/>
        <v>0.13600000000000001</v>
      </c>
      <c r="F1499">
        <f t="shared" si="304"/>
        <v>1.3341600000000002</v>
      </c>
      <c r="G1499">
        <f t="shared" si="305"/>
        <v>0</v>
      </c>
      <c r="H1499">
        <f t="shared" si="306"/>
        <v>0</v>
      </c>
      <c r="I1499">
        <f t="shared" si="307"/>
        <v>0</v>
      </c>
      <c r="J1499">
        <f t="shared" si="308"/>
        <v>8.9529254552846567</v>
      </c>
      <c r="K1499">
        <f t="shared" si="309"/>
        <v>0.22269428701176405</v>
      </c>
      <c r="L1499">
        <f t="shared" si="310"/>
        <v>-11.447457992733561</v>
      </c>
      <c r="M1499">
        <f t="shared" si="311"/>
        <v>22.851933511119164</v>
      </c>
    </row>
    <row r="1500" spans="1:13">
      <c r="A1500">
        <f t="shared" si="299"/>
        <v>1.4879999999999469</v>
      </c>
      <c r="B1500">
        <f t="shared" si="300"/>
        <v>0</v>
      </c>
      <c r="C1500">
        <f t="shared" si="301"/>
        <v>1.5E-3</v>
      </c>
      <c r="D1500">
        <f t="shared" si="302"/>
        <v>266666.66666666628</v>
      </c>
      <c r="E1500">
        <f t="shared" si="303"/>
        <v>0.13600000000000001</v>
      </c>
      <c r="F1500">
        <f t="shared" si="304"/>
        <v>1.3341600000000002</v>
      </c>
      <c r="G1500">
        <f t="shared" si="305"/>
        <v>0</v>
      </c>
      <c r="H1500">
        <f t="shared" si="306"/>
        <v>0</v>
      </c>
      <c r="I1500">
        <f t="shared" si="307"/>
        <v>0</v>
      </c>
      <c r="J1500">
        <f t="shared" si="308"/>
        <v>8.9414779972919227</v>
      </c>
      <c r="K1500">
        <f t="shared" si="309"/>
        <v>0.22212516494851522</v>
      </c>
      <c r="L1500">
        <f t="shared" si="310"/>
        <v>-11.44327327168026</v>
      </c>
      <c r="M1500">
        <f t="shared" si="311"/>
        <v>22.860869267479821</v>
      </c>
    </row>
    <row r="1501" spans="1:13">
      <c r="A1501">
        <f t="shared" si="299"/>
        <v>1.4889999999999468</v>
      </c>
      <c r="B1501">
        <f t="shared" si="300"/>
        <v>0</v>
      </c>
      <c r="C1501">
        <f t="shared" si="301"/>
        <v>1.5E-3</v>
      </c>
      <c r="D1501">
        <f t="shared" si="302"/>
        <v>266666.66666666628</v>
      </c>
      <c r="E1501">
        <f t="shared" si="303"/>
        <v>0.13600000000000001</v>
      </c>
      <c r="F1501">
        <f t="shared" si="304"/>
        <v>1.3341600000000002</v>
      </c>
      <c r="G1501">
        <f t="shared" si="305"/>
        <v>0</v>
      </c>
      <c r="H1501">
        <f t="shared" si="306"/>
        <v>0</v>
      </c>
      <c r="I1501">
        <f t="shared" si="307"/>
        <v>0</v>
      </c>
      <c r="J1501">
        <f t="shared" si="308"/>
        <v>8.930034724020242</v>
      </c>
      <c r="K1501">
        <f t="shared" si="309"/>
        <v>0.22155697869444352</v>
      </c>
      <c r="L1501">
        <f t="shared" si="310"/>
        <v>-11.439095431576792</v>
      </c>
      <c r="M1501">
        <f t="shared" si="311"/>
        <v>22.869793582656126</v>
      </c>
    </row>
    <row r="1502" spans="1:13">
      <c r="A1502">
        <f t="shared" si="299"/>
        <v>1.4899999999999467</v>
      </c>
      <c r="B1502">
        <f t="shared" si="300"/>
        <v>0</v>
      </c>
      <c r="C1502">
        <f t="shared" si="301"/>
        <v>1.5E-3</v>
      </c>
      <c r="D1502">
        <f t="shared" si="302"/>
        <v>266666.66666666628</v>
      </c>
      <c r="E1502">
        <f t="shared" si="303"/>
        <v>0.13600000000000001</v>
      </c>
      <c r="F1502">
        <f t="shared" si="304"/>
        <v>1.3341600000000002</v>
      </c>
      <c r="G1502">
        <f t="shared" si="305"/>
        <v>0</v>
      </c>
      <c r="H1502">
        <f t="shared" si="306"/>
        <v>0</v>
      </c>
      <c r="I1502">
        <f t="shared" si="307"/>
        <v>0</v>
      </c>
      <c r="J1502">
        <f t="shared" si="308"/>
        <v>8.9185956285886654</v>
      </c>
      <c r="K1502">
        <f t="shared" si="309"/>
        <v>0.22098972711028411</v>
      </c>
      <c r="L1502">
        <f t="shared" si="310"/>
        <v>-11.434924464046208</v>
      </c>
      <c r="M1502">
        <f t="shared" si="311"/>
        <v>22.878706460822482</v>
      </c>
    </row>
    <row r="1503" spans="1:13">
      <c r="A1503">
        <f t="shared" si="299"/>
        <v>1.4909999999999466</v>
      </c>
      <c r="B1503">
        <f t="shared" si="300"/>
        <v>0</v>
      </c>
      <c r="C1503">
        <f t="shared" si="301"/>
        <v>1.5E-3</v>
      </c>
      <c r="D1503">
        <f t="shared" si="302"/>
        <v>266666.66666666628</v>
      </c>
      <c r="E1503">
        <f t="shared" si="303"/>
        <v>0.13600000000000001</v>
      </c>
      <c r="F1503">
        <f t="shared" si="304"/>
        <v>1.3341600000000002</v>
      </c>
      <c r="G1503">
        <f t="shared" si="305"/>
        <v>0</v>
      </c>
      <c r="H1503">
        <f t="shared" si="306"/>
        <v>0</v>
      </c>
      <c r="I1503">
        <f t="shared" si="307"/>
        <v>0</v>
      </c>
      <c r="J1503">
        <f t="shared" si="308"/>
        <v>8.9071607041246192</v>
      </c>
      <c r="K1503">
        <f t="shared" si="309"/>
        <v>0.2204234090592275</v>
      </c>
      <c r="L1503">
        <f t="shared" si="310"/>
        <v>-11.430760360729614</v>
      </c>
      <c r="M1503">
        <f t="shared" si="311"/>
        <v>22.887607906146428</v>
      </c>
    </row>
    <row r="1504" spans="1:13">
      <c r="A1504">
        <f t="shared" si="299"/>
        <v>1.4919999999999465</v>
      </c>
      <c r="B1504">
        <f t="shared" si="300"/>
        <v>0</v>
      </c>
      <c r="C1504">
        <f t="shared" si="301"/>
        <v>1.5E-3</v>
      </c>
      <c r="D1504">
        <f t="shared" si="302"/>
        <v>266666.66666666628</v>
      </c>
      <c r="E1504">
        <f t="shared" si="303"/>
        <v>0.13600000000000001</v>
      </c>
      <c r="F1504">
        <f t="shared" si="304"/>
        <v>1.3341600000000002</v>
      </c>
      <c r="G1504">
        <f t="shared" si="305"/>
        <v>0</v>
      </c>
      <c r="H1504">
        <f t="shared" si="306"/>
        <v>0</v>
      </c>
      <c r="I1504">
        <f t="shared" si="307"/>
        <v>0</v>
      </c>
      <c r="J1504">
        <f t="shared" si="308"/>
        <v>8.8957299437638895</v>
      </c>
      <c r="K1504">
        <f t="shared" si="309"/>
        <v>0.2198580234069144</v>
      </c>
      <c r="L1504">
        <f t="shared" si="310"/>
        <v>-11.426603113286138</v>
      </c>
      <c r="M1504">
        <f t="shared" si="311"/>
        <v>22.896497922788633</v>
      </c>
    </row>
    <row r="1505" spans="1:13">
      <c r="A1505">
        <f t="shared" si="299"/>
        <v>1.4929999999999464</v>
      </c>
      <c r="B1505">
        <f t="shared" si="300"/>
        <v>0</v>
      </c>
      <c r="C1505">
        <f t="shared" si="301"/>
        <v>1.5E-3</v>
      </c>
      <c r="D1505">
        <f t="shared" si="302"/>
        <v>266666.66666666628</v>
      </c>
      <c r="E1505">
        <f t="shared" si="303"/>
        <v>0.13600000000000001</v>
      </c>
      <c r="F1505">
        <f t="shared" si="304"/>
        <v>1.3341600000000002</v>
      </c>
      <c r="G1505">
        <f t="shared" si="305"/>
        <v>0</v>
      </c>
      <c r="H1505">
        <f t="shared" si="306"/>
        <v>0</v>
      </c>
      <c r="I1505">
        <f t="shared" si="307"/>
        <v>0</v>
      </c>
      <c r="J1505">
        <f t="shared" si="308"/>
        <v>8.8843033406506038</v>
      </c>
      <c r="K1505">
        <f t="shared" si="309"/>
        <v>0.21929356902143068</v>
      </c>
      <c r="L1505">
        <f t="shared" si="310"/>
        <v>-11.422452713392873</v>
      </c>
      <c r="M1505">
        <f t="shared" si="311"/>
        <v>22.905376514902926</v>
      </c>
    </row>
    <row r="1506" spans="1:13">
      <c r="A1506">
        <f t="shared" si="299"/>
        <v>1.4939999999999463</v>
      </c>
      <c r="B1506">
        <f t="shared" si="300"/>
        <v>0</v>
      </c>
      <c r="C1506">
        <f t="shared" si="301"/>
        <v>1.5E-3</v>
      </c>
      <c r="D1506">
        <f t="shared" si="302"/>
        <v>266666.66666666628</v>
      </c>
      <c r="E1506">
        <f t="shared" si="303"/>
        <v>0.13600000000000001</v>
      </c>
      <c r="F1506">
        <f t="shared" si="304"/>
        <v>1.3341600000000002</v>
      </c>
      <c r="G1506">
        <f t="shared" si="305"/>
        <v>0</v>
      </c>
      <c r="H1506">
        <f t="shared" si="306"/>
        <v>0</v>
      </c>
      <c r="I1506">
        <f t="shared" si="307"/>
        <v>0</v>
      </c>
      <c r="J1506">
        <f t="shared" si="308"/>
        <v>8.8728808879372103</v>
      </c>
      <c r="K1506">
        <f t="shared" si="309"/>
        <v>0.21873004477330196</v>
      </c>
      <c r="L1506">
        <f t="shared" si="310"/>
        <v>-11.418309152744868</v>
      </c>
      <c r="M1506">
        <f t="shared" si="311"/>
        <v>22.91424368663629</v>
      </c>
    </row>
    <row r="1507" spans="1:13">
      <c r="A1507">
        <f t="shared" si="299"/>
        <v>1.4949999999999461</v>
      </c>
      <c r="B1507">
        <f t="shared" si="300"/>
        <v>0</v>
      </c>
      <c r="C1507">
        <f t="shared" si="301"/>
        <v>1.5E-3</v>
      </c>
      <c r="D1507">
        <f t="shared" si="302"/>
        <v>266666.66666666628</v>
      </c>
      <c r="E1507">
        <f t="shared" si="303"/>
        <v>0.13600000000000001</v>
      </c>
      <c r="F1507">
        <f t="shared" si="304"/>
        <v>1.3341600000000002</v>
      </c>
      <c r="G1507">
        <f t="shared" si="305"/>
        <v>0</v>
      </c>
      <c r="H1507">
        <f t="shared" si="306"/>
        <v>0</v>
      </c>
      <c r="I1507">
        <f t="shared" si="307"/>
        <v>0</v>
      </c>
      <c r="J1507">
        <f t="shared" si="308"/>
        <v>8.8614625787844652</v>
      </c>
      <c r="K1507">
        <f t="shared" si="309"/>
        <v>0.218167449535489</v>
      </c>
      <c r="L1507">
        <f t="shared" si="310"/>
        <v>-11.414172423055067</v>
      </c>
      <c r="M1507">
        <f t="shared" si="311"/>
        <v>22.923099442128866</v>
      </c>
    </row>
    <row r="1508" spans="1:13">
      <c r="A1508">
        <f t="shared" si="299"/>
        <v>1.495999999999946</v>
      </c>
      <c r="B1508">
        <f t="shared" si="300"/>
        <v>0</v>
      </c>
      <c r="C1508">
        <f t="shared" si="301"/>
        <v>1.5E-3</v>
      </c>
      <c r="D1508">
        <f t="shared" si="302"/>
        <v>266666.66666666628</v>
      </c>
      <c r="E1508">
        <f t="shared" si="303"/>
        <v>0.13600000000000001</v>
      </c>
      <c r="F1508">
        <f t="shared" si="304"/>
        <v>1.3341600000000002</v>
      </c>
      <c r="G1508">
        <f t="shared" si="305"/>
        <v>0</v>
      </c>
      <c r="H1508">
        <f t="shared" si="306"/>
        <v>0</v>
      </c>
      <c r="I1508">
        <f t="shared" si="307"/>
        <v>0</v>
      </c>
      <c r="J1508">
        <f t="shared" si="308"/>
        <v>8.8500484063614095</v>
      </c>
      <c r="K1508">
        <f t="shared" si="309"/>
        <v>0.21760578218338217</v>
      </c>
      <c r="L1508">
        <f t="shared" si="310"/>
        <v>-11.410042516054281</v>
      </c>
      <c r="M1508">
        <f t="shared" si="311"/>
        <v>22.931943785513969</v>
      </c>
    </row>
    <row r="1509" spans="1:13">
      <c r="A1509">
        <f t="shared" si="299"/>
        <v>1.4969999999999459</v>
      </c>
      <c r="B1509">
        <f t="shared" si="300"/>
        <v>0</v>
      </c>
      <c r="C1509">
        <f t="shared" si="301"/>
        <v>1.5E-3</v>
      </c>
      <c r="D1509">
        <f t="shared" si="302"/>
        <v>266666.66666666628</v>
      </c>
      <c r="E1509">
        <f t="shared" si="303"/>
        <v>0.13600000000000001</v>
      </c>
      <c r="F1509">
        <f t="shared" si="304"/>
        <v>1.3341600000000002</v>
      </c>
      <c r="G1509">
        <f t="shared" si="305"/>
        <v>0</v>
      </c>
      <c r="H1509">
        <f t="shared" si="306"/>
        <v>0</v>
      </c>
      <c r="I1509">
        <f t="shared" si="307"/>
        <v>0</v>
      </c>
      <c r="J1509">
        <f t="shared" si="308"/>
        <v>8.8386383638453552</v>
      </c>
      <c r="K1509">
        <f t="shared" si="309"/>
        <v>0.21704504159479651</v>
      </c>
      <c r="L1509">
        <f t="shared" si="310"/>
        <v>-11.405919423491151</v>
      </c>
      <c r="M1509">
        <f t="shared" si="311"/>
        <v>22.940776720918102</v>
      </c>
    </row>
    <row r="1510" spans="1:13">
      <c r="A1510">
        <f t="shared" si="299"/>
        <v>1.4979999999999458</v>
      </c>
      <c r="B1510">
        <f t="shared" si="300"/>
        <v>0</v>
      </c>
      <c r="C1510">
        <f t="shared" si="301"/>
        <v>1.5E-3</v>
      </c>
      <c r="D1510">
        <f t="shared" si="302"/>
        <v>266666.66666666628</v>
      </c>
      <c r="E1510">
        <f t="shared" si="303"/>
        <v>0.13600000000000001</v>
      </c>
      <c r="F1510">
        <f t="shared" si="304"/>
        <v>1.3341600000000002</v>
      </c>
      <c r="G1510">
        <f t="shared" si="305"/>
        <v>0</v>
      </c>
      <c r="H1510">
        <f t="shared" si="306"/>
        <v>0</v>
      </c>
      <c r="I1510">
        <f t="shared" si="307"/>
        <v>0</v>
      </c>
      <c r="J1510">
        <f t="shared" si="308"/>
        <v>8.8272324444218633</v>
      </c>
      <c r="K1510">
        <f t="shared" si="309"/>
        <v>0.21648522664996675</v>
      </c>
      <c r="L1510">
        <f t="shared" si="310"/>
        <v>-11.401803137132109</v>
      </c>
      <c r="M1510">
        <f t="shared" si="311"/>
        <v>22.949598252460955</v>
      </c>
    </row>
    <row r="1511" spans="1:13">
      <c r="A1511">
        <f t="shared" si="299"/>
        <v>1.4989999999999457</v>
      </c>
      <c r="B1511">
        <f t="shared" si="300"/>
        <v>0</v>
      </c>
      <c r="C1511">
        <f t="shared" si="301"/>
        <v>1.5E-3</v>
      </c>
      <c r="D1511">
        <f t="shared" si="302"/>
        <v>266666.66666666628</v>
      </c>
      <c r="E1511">
        <f t="shared" si="303"/>
        <v>0.13600000000000001</v>
      </c>
      <c r="F1511">
        <f t="shared" si="304"/>
        <v>1.3341600000000002</v>
      </c>
      <c r="G1511">
        <f t="shared" si="305"/>
        <v>0</v>
      </c>
      <c r="H1511">
        <f t="shared" si="306"/>
        <v>0</v>
      </c>
      <c r="I1511">
        <f t="shared" si="307"/>
        <v>0</v>
      </c>
      <c r="J1511">
        <f t="shared" si="308"/>
        <v>8.815830641284732</v>
      </c>
      <c r="K1511">
        <f t="shared" si="309"/>
        <v>0.21592633623154217</v>
      </c>
      <c r="L1511">
        <f t="shared" si="310"/>
        <v>-11.39769364876134</v>
      </c>
      <c r="M1511">
        <f t="shared" si="311"/>
        <v>22.958408384255417</v>
      </c>
    </row>
    <row r="1512" spans="1:13">
      <c r="A1512">
        <f t="shared" si="299"/>
        <v>1.4999999999999456</v>
      </c>
      <c r="B1512">
        <f t="shared" si="300"/>
        <v>0</v>
      </c>
      <c r="C1512">
        <f t="shared" si="301"/>
        <v>1.5E-3</v>
      </c>
      <c r="D1512">
        <f t="shared" si="302"/>
        <v>266666.66666666628</v>
      </c>
      <c r="E1512">
        <f t="shared" si="303"/>
        <v>0.13600000000000001</v>
      </c>
      <c r="F1512">
        <f t="shared" si="304"/>
        <v>1.3341600000000002</v>
      </c>
      <c r="G1512">
        <f t="shared" si="305"/>
        <v>0</v>
      </c>
      <c r="H1512">
        <f t="shared" si="306"/>
        <v>0</v>
      </c>
      <c r="I1512">
        <f t="shared" si="307"/>
        <v>0</v>
      </c>
      <c r="J1512">
        <f t="shared" si="308"/>
        <v>8.80443294763597</v>
      </c>
      <c r="K1512">
        <f t="shared" si="309"/>
        <v>0.21536836922458152</v>
      </c>
      <c r="L1512">
        <f t="shared" si="310"/>
        <v>-11.393590950180748</v>
      </c>
      <c r="M1512">
        <f t="shared" si="311"/>
        <v>22.967207120407576</v>
      </c>
    </row>
    <row r="1513" spans="1:13">
      <c r="A1513">
        <f t="shared" si="299"/>
        <v>1.5009999999999455</v>
      </c>
      <c r="B1513">
        <f t="shared" si="300"/>
        <v>0</v>
      </c>
      <c r="C1513">
        <f t="shared" si="301"/>
        <v>1.5E-3</v>
      </c>
      <c r="D1513">
        <f t="shared" si="302"/>
        <v>266666.66666666628</v>
      </c>
      <c r="E1513">
        <f t="shared" si="303"/>
        <v>0.13600000000000001</v>
      </c>
      <c r="F1513">
        <f t="shared" si="304"/>
        <v>1.3341600000000002</v>
      </c>
      <c r="G1513">
        <f t="shared" si="305"/>
        <v>0</v>
      </c>
      <c r="H1513">
        <f t="shared" si="306"/>
        <v>0</v>
      </c>
      <c r="I1513">
        <f t="shared" si="307"/>
        <v>0</v>
      </c>
      <c r="J1513">
        <f t="shared" si="308"/>
        <v>8.7930393566857887</v>
      </c>
      <c r="K1513">
        <f t="shared" si="309"/>
        <v>0.21481132451654819</v>
      </c>
      <c r="L1513">
        <f t="shared" si="310"/>
        <v>-11.389495033209913</v>
      </c>
      <c r="M1513">
        <f t="shared" si="311"/>
        <v>22.975994465016743</v>
      </c>
    </row>
    <row r="1514" spans="1:13">
      <c r="A1514">
        <f t="shared" si="299"/>
        <v>1.5019999999999454</v>
      </c>
      <c r="B1514">
        <f t="shared" si="300"/>
        <v>0</v>
      </c>
      <c r="C1514">
        <f t="shared" si="301"/>
        <v>1.5E-3</v>
      </c>
      <c r="D1514">
        <f t="shared" si="302"/>
        <v>266666.66666666628</v>
      </c>
      <c r="E1514">
        <f t="shared" si="303"/>
        <v>0.13600000000000001</v>
      </c>
      <c r="F1514">
        <f t="shared" si="304"/>
        <v>1.3341600000000002</v>
      </c>
      <c r="G1514">
        <f t="shared" si="305"/>
        <v>0</v>
      </c>
      <c r="H1514">
        <f t="shared" si="306"/>
        <v>0</v>
      </c>
      <c r="I1514">
        <f t="shared" si="307"/>
        <v>0</v>
      </c>
      <c r="J1514">
        <f t="shared" si="308"/>
        <v>8.7816498616525784</v>
      </c>
      <c r="K1514">
        <f t="shared" si="309"/>
        <v>0.21425520099730494</v>
      </c>
      <c r="L1514">
        <f t="shared" si="310"/>
        <v>-11.385405889686066</v>
      </c>
      <c r="M1514">
        <f t="shared" si="311"/>
        <v>22.984770422175451</v>
      </c>
    </row>
    <row r="1515" spans="1:13">
      <c r="A1515">
        <f t="shared" si="299"/>
        <v>1.5029999999999453</v>
      </c>
      <c r="B1515">
        <f t="shared" si="300"/>
        <v>0</v>
      </c>
      <c r="C1515">
        <f t="shared" si="301"/>
        <v>1.5E-3</v>
      </c>
      <c r="D1515">
        <f t="shared" si="302"/>
        <v>266666.66666666628</v>
      </c>
      <c r="E1515">
        <f t="shared" si="303"/>
        <v>0.13600000000000001</v>
      </c>
      <c r="F1515">
        <f t="shared" si="304"/>
        <v>1.3341600000000002</v>
      </c>
      <c r="G1515">
        <f t="shared" si="305"/>
        <v>0</v>
      </c>
      <c r="H1515">
        <f t="shared" si="306"/>
        <v>0</v>
      </c>
      <c r="I1515">
        <f t="shared" si="307"/>
        <v>0</v>
      </c>
      <c r="J1515">
        <f t="shared" si="308"/>
        <v>8.7702644557628915</v>
      </c>
      <c r="K1515">
        <f t="shared" si="309"/>
        <v>0.2136999975591091</v>
      </c>
      <c r="L1515">
        <f t="shared" si="310"/>
        <v>-11.381323511464039</v>
      </c>
      <c r="M1515">
        <f t="shared" si="311"/>
        <v>22.993534995969458</v>
      </c>
    </row>
    <row r="1516" spans="1:13">
      <c r="A1516">
        <f t="shared" si="299"/>
        <v>1.5039999999999452</v>
      </c>
      <c r="B1516">
        <f t="shared" si="300"/>
        <v>0</v>
      </c>
      <c r="C1516">
        <f t="shared" si="301"/>
        <v>1.5E-3</v>
      </c>
      <c r="D1516">
        <f t="shared" si="302"/>
        <v>266666.66666666628</v>
      </c>
      <c r="E1516">
        <f t="shared" si="303"/>
        <v>0.13600000000000001</v>
      </c>
      <c r="F1516">
        <f t="shared" si="304"/>
        <v>1.3341600000000002</v>
      </c>
      <c r="G1516">
        <f t="shared" si="305"/>
        <v>0</v>
      </c>
      <c r="H1516">
        <f t="shared" si="306"/>
        <v>0</v>
      </c>
      <c r="I1516">
        <f t="shared" si="307"/>
        <v>0</v>
      </c>
      <c r="J1516">
        <f t="shared" si="308"/>
        <v>8.7588831322514267</v>
      </c>
      <c r="K1516">
        <f t="shared" si="309"/>
        <v>0.21314571309660768</v>
      </c>
      <c r="L1516">
        <f t="shared" si="310"/>
        <v>-11.377247890416234</v>
      </c>
      <c r="M1516">
        <f t="shared" si="311"/>
        <v>23.002288190477767</v>
      </c>
    </row>
    <row r="1517" spans="1:13">
      <c r="A1517">
        <f t="shared" si="299"/>
        <v>1.504999999999945</v>
      </c>
      <c r="B1517">
        <f t="shared" si="300"/>
        <v>0</v>
      </c>
      <c r="C1517">
        <f t="shared" si="301"/>
        <v>1.5E-3</v>
      </c>
      <c r="D1517">
        <f t="shared" si="302"/>
        <v>266666.66666666628</v>
      </c>
      <c r="E1517">
        <f t="shared" si="303"/>
        <v>0.13600000000000001</v>
      </c>
      <c r="F1517">
        <f t="shared" si="304"/>
        <v>1.3341600000000002</v>
      </c>
      <c r="G1517">
        <f t="shared" si="305"/>
        <v>0</v>
      </c>
      <c r="H1517">
        <f t="shared" si="306"/>
        <v>0</v>
      </c>
      <c r="I1517">
        <f t="shared" si="307"/>
        <v>0</v>
      </c>
      <c r="J1517">
        <f t="shared" si="308"/>
        <v>8.7475058843610096</v>
      </c>
      <c r="K1517">
        <f t="shared" si="309"/>
        <v>0.21259234650683201</v>
      </c>
      <c r="L1517">
        <f t="shared" si="310"/>
        <v>-11.373179018432589</v>
      </c>
      <c r="M1517">
        <f t="shared" si="311"/>
        <v>23.011030009772618</v>
      </c>
    </row>
    <row r="1518" spans="1:13">
      <c r="A1518">
        <f t="shared" si="299"/>
        <v>1.5059999999999449</v>
      </c>
      <c r="B1518">
        <f t="shared" si="300"/>
        <v>0</v>
      </c>
      <c r="C1518">
        <f t="shared" si="301"/>
        <v>1.5E-3</v>
      </c>
      <c r="D1518">
        <f t="shared" si="302"/>
        <v>266666.66666666628</v>
      </c>
      <c r="E1518">
        <f t="shared" si="303"/>
        <v>0.13600000000000001</v>
      </c>
      <c r="F1518">
        <f t="shared" si="304"/>
        <v>1.3341600000000002</v>
      </c>
      <c r="G1518">
        <f t="shared" si="305"/>
        <v>0</v>
      </c>
      <c r="H1518">
        <f t="shared" si="306"/>
        <v>0</v>
      </c>
      <c r="I1518">
        <f t="shared" si="307"/>
        <v>0</v>
      </c>
      <c r="J1518">
        <f t="shared" si="308"/>
        <v>8.7361327053425768</v>
      </c>
      <c r="K1518">
        <f t="shared" si="309"/>
        <v>0.21203989668919318</v>
      </c>
      <c r="L1518">
        <f t="shared" si="310"/>
        <v>-11.369116887420539</v>
      </c>
      <c r="M1518">
        <f t="shared" si="311"/>
        <v>23.019760457919517</v>
      </c>
    </row>
    <row r="1519" spans="1:13">
      <c r="A1519">
        <f t="shared" si="299"/>
        <v>1.5069999999999448</v>
      </c>
      <c r="B1519">
        <f t="shared" si="300"/>
        <v>0</v>
      </c>
      <c r="C1519">
        <f t="shared" si="301"/>
        <v>1.5E-3</v>
      </c>
      <c r="D1519">
        <f t="shared" si="302"/>
        <v>266666.66666666628</v>
      </c>
      <c r="E1519">
        <f t="shared" si="303"/>
        <v>0.13600000000000001</v>
      </c>
      <c r="F1519">
        <f t="shared" si="304"/>
        <v>1.3341600000000002</v>
      </c>
      <c r="G1519">
        <f t="shared" si="305"/>
        <v>0</v>
      </c>
      <c r="H1519">
        <f t="shared" si="306"/>
        <v>0</v>
      </c>
      <c r="I1519">
        <f t="shared" si="307"/>
        <v>0</v>
      </c>
      <c r="J1519">
        <f t="shared" si="308"/>
        <v>8.724763588455156</v>
      </c>
      <c r="K1519">
        <f t="shared" si="309"/>
        <v>0.2114883625454769</v>
      </c>
      <c r="L1519">
        <f t="shared" si="310"/>
        <v>-11.365061489304978</v>
      </c>
      <c r="M1519">
        <f t="shared" si="311"/>
        <v>23.028479538977226</v>
      </c>
    </row>
    <row r="1520" spans="1:13">
      <c r="A1520">
        <f t="shared" si="299"/>
        <v>1.5079999999999447</v>
      </c>
      <c r="B1520">
        <f t="shared" si="300"/>
        <v>0</v>
      </c>
      <c r="C1520">
        <f t="shared" si="301"/>
        <v>1.5E-3</v>
      </c>
      <c r="D1520">
        <f t="shared" si="302"/>
        <v>266666.66666666628</v>
      </c>
      <c r="E1520">
        <f t="shared" si="303"/>
        <v>0.13600000000000001</v>
      </c>
      <c r="F1520">
        <f t="shared" si="304"/>
        <v>1.3341600000000002</v>
      </c>
      <c r="G1520">
        <f t="shared" si="305"/>
        <v>0</v>
      </c>
      <c r="H1520">
        <f t="shared" si="306"/>
        <v>0</v>
      </c>
      <c r="I1520">
        <f t="shared" si="307"/>
        <v>0</v>
      </c>
      <c r="J1520">
        <f t="shared" si="308"/>
        <v>8.7133985269658503</v>
      </c>
      <c r="K1520">
        <f t="shared" si="309"/>
        <v>0.21093774297983869</v>
      </c>
      <c r="L1520">
        <f t="shared" si="310"/>
        <v>-11.361012816028227</v>
      </c>
      <c r="M1520">
        <f t="shared" si="311"/>
        <v>23.037187256997782</v>
      </c>
    </row>
    <row r="1521" spans="1:13">
      <c r="A1521">
        <f t="shared" si="299"/>
        <v>1.5089999999999446</v>
      </c>
      <c r="B1521">
        <f t="shared" si="300"/>
        <v>0</v>
      </c>
      <c r="C1521">
        <f t="shared" si="301"/>
        <v>1.5E-3</v>
      </c>
      <c r="D1521">
        <f t="shared" si="302"/>
        <v>266666.66666666628</v>
      </c>
      <c r="E1521">
        <f t="shared" si="303"/>
        <v>0.13600000000000001</v>
      </c>
      <c r="F1521">
        <f t="shared" si="304"/>
        <v>1.3341600000000002</v>
      </c>
      <c r="G1521">
        <f t="shared" si="305"/>
        <v>0</v>
      </c>
      <c r="H1521">
        <f t="shared" si="306"/>
        <v>0</v>
      </c>
      <c r="I1521">
        <f t="shared" si="307"/>
        <v>0</v>
      </c>
      <c r="J1521">
        <f t="shared" si="308"/>
        <v>8.7020375141498221</v>
      </c>
      <c r="K1521">
        <f t="shared" si="309"/>
        <v>0.21038803689879881</v>
      </c>
      <c r="L1521">
        <f t="shared" si="310"/>
        <v>-11.356970859549991</v>
      </c>
      <c r="M1521">
        <f t="shared" si="311"/>
        <v>23.045883616026504</v>
      </c>
    </row>
    <row r="1522" spans="1:13">
      <c r="A1522">
        <f t="shared" si="299"/>
        <v>1.5099999999999445</v>
      </c>
      <c r="B1522">
        <f t="shared" si="300"/>
        <v>0</v>
      </c>
      <c r="C1522">
        <f t="shared" si="301"/>
        <v>1.5E-3</v>
      </c>
      <c r="D1522">
        <f t="shared" si="302"/>
        <v>266666.66666666628</v>
      </c>
      <c r="E1522">
        <f t="shared" si="303"/>
        <v>0.13600000000000001</v>
      </c>
      <c r="F1522">
        <f t="shared" si="304"/>
        <v>1.3341600000000002</v>
      </c>
      <c r="G1522">
        <f t="shared" si="305"/>
        <v>0</v>
      </c>
      <c r="H1522">
        <f t="shared" si="306"/>
        <v>0</v>
      </c>
      <c r="I1522">
        <f t="shared" si="307"/>
        <v>0</v>
      </c>
      <c r="J1522">
        <f t="shared" si="308"/>
        <v>8.6906805432902718</v>
      </c>
      <c r="K1522">
        <f t="shared" si="309"/>
        <v>0.20983924321123762</v>
      </c>
      <c r="L1522">
        <f t="shared" si="310"/>
        <v>-11.352935611847338</v>
      </c>
      <c r="M1522">
        <f t="shared" si="311"/>
        <v>23.054568620101989</v>
      </c>
    </row>
    <row r="1523" spans="1:13">
      <c r="A1523">
        <f t="shared" si="299"/>
        <v>1.5109999999999444</v>
      </c>
      <c r="B1523">
        <f t="shared" si="300"/>
        <v>0</v>
      </c>
      <c r="C1523">
        <f t="shared" si="301"/>
        <v>1.5E-3</v>
      </c>
      <c r="D1523">
        <f t="shared" si="302"/>
        <v>266666.66666666628</v>
      </c>
      <c r="E1523">
        <f t="shared" si="303"/>
        <v>0.13600000000000001</v>
      </c>
      <c r="F1523">
        <f t="shared" si="304"/>
        <v>1.3341600000000002</v>
      </c>
      <c r="G1523">
        <f t="shared" si="305"/>
        <v>0</v>
      </c>
      <c r="H1523">
        <f t="shared" si="306"/>
        <v>0</v>
      </c>
      <c r="I1523">
        <f t="shared" si="307"/>
        <v>0</v>
      </c>
      <c r="J1523">
        <f t="shared" si="308"/>
        <v>8.6793276076784238</v>
      </c>
      <c r="K1523">
        <f t="shared" si="309"/>
        <v>0.20929136082839031</v>
      </c>
      <c r="L1523">
        <f t="shared" si="310"/>
        <v>-11.348907064914636</v>
      </c>
      <c r="M1523">
        <f t="shared" si="311"/>
        <v>23.063242273256133</v>
      </c>
    </row>
    <row r="1524" spans="1:13">
      <c r="A1524">
        <f t="shared" si="299"/>
        <v>1.5119999999999443</v>
      </c>
      <c r="B1524">
        <f t="shared" si="300"/>
        <v>0</v>
      </c>
      <c r="C1524">
        <f t="shared" si="301"/>
        <v>1.5E-3</v>
      </c>
      <c r="D1524">
        <f t="shared" si="302"/>
        <v>266666.66666666628</v>
      </c>
      <c r="E1524">
        <f t="shared" si="303"/>
        <v>0.13600000000000001</v>
      </c>
      <c r="F1524">
        <f t="shared" si="304"/>
        <v>1.3341600000000002</v>
      </c>
      <c r="G1524">
        <f t="shared" si="305"/>
        <v>0</v>
      </c>
      <c r="H1524">
        <f t="shared" si="306"/>
        <v>0</v>
      </c>
      <c r="I1524">
        <f t="shared" si="307"/>
        <v>0</v>
      </c>
      <c r="J1524">
        <f t="shared" si="308"/>
        <v>8.6679787006135101</v>
      </c>
      <c r="K1524">
        <f t="shared" si="309"/>
        <v>0.20874438866384243</v>
      </c>
      <c r="L1524">
        <f t="shared" si="310"/>
        <v>-11.344885210763548</v>
      </c>
      <c r="M1524">
        <f t="shared" si="311"/>
        <v>23.071904579514143</v>
      </c>
    </row>
    <row r="1525" spans="1:13">
      <c r="A1525">
        <f t="shared" si="299"/>
        <v>1.5129999999999442</v>
      </c>
      <c r="B1525">
        <f t="shared" si="300"/>
        <v>0</v>
      </c>
      <c r="C1525">
        <f t="shared" si="301"/>
        <v>1.5E-3</v>
      </c>
      <c r="D1525">
        <f t="shared" si="302"/>
        <v>266666.66666666628</v>
      </c>
      <c r="E1525">
        <f t="shared" si="303"/>
        <v>0.13600000000000001</v>
      </c>
      <c r="F1525">
        <f t="shared" si="304"/>
        <v>1.3341600000000002</v>
      </c>
      <c r="G1525">
        <f t="shared" si="305"/>
        <v>0</v>
      </c>
      <c r="H1525">
        <f t="shared" si="306"/>
        <v>0</v>
      </c>
      <c r="I1525">
        <f t="shared" si="307"/>
        <v>0</v>
      </c>
      <c r="J1525">
        <f t="shared" si="308"/>
        <v>8.6566338154027473</v>
      </c>
      <c r="K1525">
        <f t="shared" si="309"/>
        <v>0.20819832563352489</v>
      </c>
      <c r="L1525">
        <f t="shared" si="310"/>
        <v>-11.340870041422978</v>
      </c>
      <c r="M1525">
        <f t="shared" si="311"/>
        <v>23.080555542894526</v>
      </c>
    </row>
    <row r="1526" spans="1:13">
      <c r="A1526">
        <f t="shared" si="299"/>
        <v>1.5139999999999441</v>
      </c>
      <c r="B1526">
        <f t="shared" si="300"/>
        <v>0</v>
      </c>
      <c r="C1526">
        <f t="shared" si="301"/>
        <v>1.5E-3</v>
      </c>
      <c r="D1526">
        <f t="shared" si="302"/>
        <v>266666.66666666628</v>
      </c>
      <c r="E1526">
        <f t="shared" si="303"/>
        <v>0.13600000000000001</v>
      </c>
      <c r="F1526">
        <f t="shared" si="304"/>
        <v>1.3341600000000002</v>
      </c>
      <c r="G1526">
        <f t="shared" si="305"/>
        <v>0</v>
      </c>
      <c r="H1526">
        <f t="shared" si="306"/>
        <v>0</v>
      </c>
      <c r="I1526">
        <f t="shared" si="307"/>
        <v>0</v>
      </c>
      <c r="J1526">
        <f t="shared" si="308"/>
        <v>8.6452929453613248</v>
      </c>
      <c r="K1526">
        <f t="shared" si="309"/>
        <v>0.20765317065570885</v>
      </c>
      <c r="L1526">
        <f t="shared" si="310"/>
        <v>-11.336861548939035</v>
      </c>
      <c r="M1526">
        <f t="shared" si="311"/>
        <v>23.089195167409112</v>
      </c>
    </row>
    <row r="1527" spans="1:13">
      <c r="A1527">
        <f t="shared" si="299"/>
        <v>1.5149999999999439</v>
      </c>
      <c r="B1527">
        <f t="shared" si="300"/>
        <v>0</v>
      </c>
      <c r="C1527">
        <f t="shared" si="301"/>
        <v>1.5E-3</v>
      </c>
      <c r="D1527">
        <f t="shared" si="302"/>
        <v>266666.66666666628</v>
      </c>
      <c r="E1527">
        <f t="shared" si="303"/>
        <v>0.13600000000000001</v>
      </c>
      <c r="F1527">
        <f t="shared" si="304"/>
        <v>1.3341600000000002</v>
      </c>
      <c r="G1527">
        <f t="shared" si="305"/>
        <v>0</v>
      </c>
      <c r="H1527">
        <f t="shared" si="306"/>
        <v>0</v>
      </c>
      <c r="I1527">
        <f t="shared" si="307"/>
        <v>0</v>
      </c>
      <c r="J1527">
        <f t="shared" si="308"/>
        <v>8.6339560838123859</v>
      </c>
      <c r="K1527">
        <f t="shared" si="309"/>
        <v>0.20710892265100131</v>
      </c>
      <c r="L1527">
        <f t="shared" si="310"/>
        <v>-11.332859725375011</v>
      </c>
      <c r="M1527">
        <f t="shared" si="311"/>
        <v>23.097823457063061</v>
      </c>
    </row>
    <row r="1528" spans="1:13">
      <c r="A1528">
        <f t="shared" si="299"/>
        <v>1.5159999999999438</v>
      </c>
      <c r="B1528">
        <f t="shared" si="300"/>
        <v>0</v>
      </c>
      <c r="C1528">
        <f t="shared" si="301"/>
        <v>1.5E-3</v>
      </c>
      <c r="D1528">
        <f t="shared" si="302"/>
        <v>266666.66666666628</v>
      </c>
      <c r="E1528">
        <f t="shared" si="303"/>
        <v>0.13600000000000001</v>
      </c>
      <c r="F1528">
        <f t="shared" si="304"/>
        <v>1.3341600000000002</v>
      </c>
      <c r="G1528">
        <f t="shared" si="305"/>
        <v>0</v>
      </c>
      <c r="H1528">
        <f t="shared" si="306"/>
        <v>0</v>
      </c>
      <c r="I1528">
        <f t="shared" si="307"/>
        <v>0</v>
      </c>
      <c r="J1528">
        <f t="shared" si="308"/>
        <v>8.6226232240870111</v>
      </c>
      <c r="K1528">
        <f t="shared" si="309"/>
        <v>0.20656558054234009</v>
      </c>
      <c r="L1528">
        <f t="shared" si="310"/>
        <v>-11.328864562811326</v>
      </c>
      <c r="M1528">
        <f t="shared" si="311"/>
        <v>23.10644041585487</v>
      </c>
    </row>
    <row r="1529" spans="1:13">
      <c r="A1529">
        <f t="shared" si="299"/>
        <v>1.5169999999999437</v>
      </c>
      <c r="B1529">
        <f t="shared" si="300"/>
        <v>0</v>
      </c>
      <c r="C1529">
        <f t="shared" si="301"/>
        <v>1.5E-3</v>
      </c>
      <c r="D1529">
        <f t="shared" si="302"/>
        <v>266666.66666666628</v>
      </c>
      <c r="E1529">
        <f t="shared" si="303"/>
        <v>0.13600000000000001</v>
      </c>
      <c r="F1529">
        <f t="shared" si="304"/>
        <v>1.3341600000000002</v>
      </c>
      <c r="G1529">
        <f t="shared" si="305"/>
        <v>0</v>
      </c>
      <c r="H1529">
        <f t="shared" si="306"/>
        <v>0</v>
      </c>
      <c r="I1529">
        <f t="shared" si="307"/>
        <v>0</v>
      </c>
      <c r="J1529">
        <f t="shared" si="308"/>
        <v>8.6112943595241997</v>
      </c>
      <c r="K1529">
        <f t="shared" si="309"/>
        <v>0.20602314325498894</v>
      </c>
      <c r="L1529">
        <f t="shared" si="310"/>
        <v>-11.324876053345507</v>
      </c>
      <c r="M1529">
        <f t="shared" si="311"/>
        <v>23.115046047776367</v>
      </c>
    </row>
    <row r="1530" spans="1:13">
      <c r="A1530">
        <f t="shared" si="299"/>
        <v>1.5179999999999436</v>
      </c>
      <c r="B1530">
        <f t="shared" si="300"/>
        <v>0</v>
      </c>
      <c r="C1530">
        <f t="shared" si="301"/>
        <v>1.5E-3</v>
      </c>
      <c r="D1530">
        <f t="shared" si="302"/>
        <v>266666.66666666628</v>
      </c>
      <c r="E1530">
        <f t="shared" si="303"/>
        <v>0.13600000000000001</v>
      </c>
      <c r="F1530">
        <f t="shared" si="304"/>
        <v>1.3341600000000002</v>
      </c>
      <c r="G1530">
        <f t="shared" si="305"/>
        <v>0</v>
      </c>
      <c r="H1530">
        <f t="shared" si="306"/>
        <v>0</v>
      </c>
      <c r="I1530">
        <f t="shared" si="307"/>
        <v>0</v>
      </c>
      <c r="J1530">
        <f t="shared" si="308"/>
        <v>8.5999694834708542</v>
      </c>
      <c r="K1530">
        <f t="shared" si="309"/>
        <v>0.20548160971653301</v>
      </c>
      <c r="L1530">
        <f t="shared" si="310"/>
        <v>-11.320894189092156</v>
      </c>
      <c r="M1530">
        <f t="shared" si="311"/>
        <v>23.123640356812743</v>
      </c>
    </row>
    <row r="1531" spans="1:13">
      <c r="A1531">
        <f t="shared" si="299"/>
        <v>1.5189999999999435</v>
      </c>
      <c r="B1531">
        <f t="shared" si="300"/>
        <v>0</v>
      </c>
      <c r="C1531">
        <f t="shared" si="301"/>
        <v>1.5E-3</v>
      </c>
      <c r="D1531">
        <f t="shared" si="302"/>
        <v>266666.66666666628</v>
      </c>
      <c r="E1531">
        <f t="shared" si="303"/>
        <v>0.13600000000000001</v>
      </c>
      <c r="F1531">
        <f t="shared" si="304"/>
        <v>1.3341600000000002</v>
      </c>
      <c r="G1531">
        <f t="shared" si="305"/>
        <v>0</v>
      </c>
      <c r="H1531">
        <f t="shared" si="306"/>
        <v>0</v>
      </c>
      <c r="I1531">
        <f t="shared" si="307"/>
        <v>0</v>
      </c>
      <c r="J1531">
        <f t="shared" si="308"/>
        <v>8.5886485892817621</v>
      </c>
      <c r="K1531">
        <f t="shared" si="309"/>
        <v>0.20494097885687379</v>
      </c>
      <c r="L1531">
        <f t="shared" si="310"/>
        <v>-11.316918962182898</v>
      </c>
      <c r="M1531">
        <f t="shared" si="311"/>
        <v>23.132223346942542</v>
      </c>
    </row>
    <row r="1532" spans="1:13">
      <c r="A1532">
        <f t="shared" si="299"/>
        <v>1.5199999999999434</v>
      </c>
      <c r="B1532">
        <f t="shared" si="300"/>
        <v>0</v>
      </c>
      <c r="C1532">
        <f t="shared" si="301"/>
        <v>1.5E-3</v>
      </c>
      <c r="D1532">
        <f t="shared" si="302"/>
        <v>266666.66666666628</v>
      </c>
      <c r="E1532">
        <f t="shared" si="303"/>
        <v>0.13600000000000001</v>
      </c>
      <c r="F1532">
        <f t="shared" si="304"/>
        <v>1.3341600000000002</v>
      </c>
      <c r="G1532">
        <f t="shared" si="305"/>
        <v>0</v>
      </c>
      <c r="H1532">
        <f t="shared" si="306"/>
        <v>0</v>
      </c>
      <c r="I1532">
        <f t="shared" si="307"/>
        <v>0</v>
      </c>
      <c r="J1532">
        <f t="shared" si="308"/>
        <v>8.5773316703195785</v>
      </c>
      <c r="K1532">
        <f t="shared" si="309"/>
        <v>0.20440124960822445</v>
      </c>
      <c r="L1532">
        <f t="shared" si="310"/>
        <v>-11.312950364766357</v>
      </c>
      <c r="M1532">
        <f t="shared" si="311"/>
        <v>23.140795022137681</v>
      </c>
    </row>
    <row r="1533" spans="1:13">
      <c r="A1533">
        <f t="shared" si="299"/>
        <v>1.5209999999999433</v>
      </c>
      <c r="B1533">
        <f t="shared" si="300"/>
        <v>0</v>
      </c>
      <c r="C1533">
        <f t="shared" si="301"/>
        <v>1.5E-3</v>
      </c>
      <c r="D1533">
        <f t="shared" si="302"/>
        <v>266666.66666666628</v>
      </c>
      <c r="E1533">
        <f t="shared" si="303"/>
        <v>0.13600000000000001</v>
      </c>
      <c r="F1533">
        <f t="shared" si="304"/>
        <v>1.3341600000000002</v>
      </c>
      <c r="G1533">
        <f t="shared" si="305"/>
        <v>0</v>
      </c>
      <c r="H1533">
        <f t="shared" si="306"/>
        <v>0</v>
      </c>
      <c r="I1533">
        <f t="shared" si="307"/>
        <v>0</v>
      </c>
      <c r="J1533">
        <f t="shared" si="308"/>
        <v>8.5660187199548119</v>
      </c>
      <c r="K1533">
        <f t="shared" si="309"/>
        <v>0.2038624209051052</v>
      </c>
      <c r="L1533">
        <f t="shared" si="310"/>
        <v>-11.308988389008128</v>
      </c>
      <c r="M1533">
        <f t="shared" si="311"/>
        <v>23.149355386363439</v>
      </c>
    </row>
    <row r="1534" spans="1:13">
      <c r="A1534">
        <f t="shared" si="299"/>
        <v>1.5219999999999432</v>
      </c>
      <c r="B1534">
        <f t="shared" si="300"/>
        <v>0</v>
      </c>
      <c r="C1534">
        <f t="shared" si="301"/>
        <v>1.5E-3</v>
      </c>
      <c r="D1534">
        <f t="shared" si="302"/>
        <v>266666.66666666628</v>
      </c>
      <c r="E1534">
        <f t="shared" si="303"/>
        <v>0.13600000000000001</v>
      </c>
      <c r="F1534">
        <f t="shared" si="304"/>
        <v>1.3341600000000002</v>
      </c>
      <c r="G1534">
        <f t="shared" si="305"/>
        <v>0</v>
      </c>
      <c r="H1534">
        <f t="shared" si="306"/>
        <v>0</v>
      </c>
      <c r="I1534">
        <f t="shared" si="307"/>
        <v>0</v>
      </c>
      <c r="J1534">
        <f t="shared" si="308"/>
        <v>8.5547097315658043</v>
      </c>
      <c r="K1534">
        <f t="shared" si="309"/>
        <v>0.20332449168433847</v>
      </c>
      <c r="L1534">
        <f t="shared" si="310"/>
        <v>-11.305033027090724</v>
      </c>
      <c r="M1534">
        <f t="shared" si="311"/>
        <v>23.157904443578492</v>
      </c>
    </row>
    <row r="1535" spans="1:13">
      <c r="A1535">
        <f t="shared" si="299"/>
        <v>1.5229999999999431</v>
      </c>
      <c r="B1535">
        <f t="shared" si="300"/>
        <v>0</v>
      </c>
      <c r="C1535">
        <f t="shared" si="301"/>
        <v>1.5E-3</v>
      </c>
      <c r="D1535">
        <f t="shared" si="302"/>
        <v>266666.66666666628</v>
      </c>
      <c r="E1535">
        <f t="shared" si="303"/>
        <v>0.13600000000000001</v>
      </c>
      <c r="F1535">
        <f t="shared" si="304"/>
        <v>1.3341600000000002</v>
      </c>
      <c r="G1535">
        <f t="shared" si="305"/>
        <v>0</v>
      </c>
      <c r="H1535">
        <f t="shared" si="306"/>
        <v>0</v>
      </c>
      <c r="I1535">
        <f t="shared" si="307"/>
        <v>0</v>
      </c>
      <c r="J1535">
        <f t="shared" si="308"/>
        <v>8.5434046985387138</v>
      </c>
      <c r="K1535">
        <f t="shared" si="309"/>
        <v>0.20278746088504404</v>
      </c>
      <c r="L1535">
        <f t="shared" si="310"/>
        <v>-11.30108427121356</v>
      </c>
      <c r="M1535">
        <f t="shared" si="311"/>
        <v>23.166442197734895</v>
      </c>
    </row>
    <row r="1536" spans="1:13">
      <c r="A1536">
        <f t="shared" si="299"/>
        <v>1.523999999999943</v>
      </c>
      <c r="B1536">
        <f t="shared" si="300"/>
        <v>0</v>
      </c>
      <c r="C1536">
        <f t="shared" si="301"/>
        <v>1.5E-3</v>
      </c>
      <c r="D1536">
        <f t="shared" si="302"/>
        <v>266666.66666666628</v>
      </c>
      <c r="E1536">
        <f t="shared" si="303"/>
        <v>0.13600000000000001</v>
      </c>
      <c r="F1536">
        <f t="shared" si="304"/>
        <v>1.3341600000000002</v>
      </c>
      <c r="G1536">
        <f t="shared" si="305"/>
        <v>0</v>
      </c>
      <c r="H1536">
        <f t="shared" si="306"/>
        <v>0</v>
      </c>
      <c r="I1536">
        <f t="shared" si="307"/>
        <v>0</v>
      </c>
      <c r="J1536">
        <f t="shared" si="308"/>
        <v>8.5321036142675002</v>
      </c>
      <c r="K1536">
        <f t="shared" si="309"/>
        <v>0.20225132744863458</v>
      </c>
      <c r="L1536">
        <f t="shared" si="310"/>
        <v>-11.297142113592903</v>
      </c>
      <c r="M1536">
        <f t="shared" si="311"/>
        <v>23.174968652778105</v>
      </c>
    </row>
    <row r="1537" spans="1:13">
      <c r="A1537">
        <f t="shared" si="299"/>
        <v>1.5249999999999428</v>
      </c>
      <c r="B1537">
        <f t="shared" si="300"/>
        <v>0</v>
      </c>
      <c r="C1537">
        <f t="shared" si="301"/>
        <v>1.5E-3</v>
      </c>
      <c r="D1537">
        <f t="shared" si="302"/>
        <v>266666.66666666628</v>
      </c>
      <c r="E1537">
        <f t="shared" si="303"/>
        <v>0.13600000000000001</v>
      </c>
      <c r="F1537">
        <f t="shared" si="304"/>
        <v>1.3341600000000002</v>
      </c>
      <c r="G1537">
        <f t="shared" si="305"/>
        <v>0</v>
      </c>
      <c r="H1537">
        <f t="shared" si="306"/>
        <v>0</v>
      </c>
      <c r="I1537">
        <f t="shared" si="307"/>
        <v>0</v>
      </c>
      <c r="J1537">
        <f t="shared" si="308"/>
        <v>8.5208064721539074</v>
      </c>
      <c r="K1537">
        <f t="shared" si="309"/>
        <v>0.20171609031881077</v>
      </c>
      <c r="L1537">
        <f t="shared" si="310"/>
        <v>-11.293206546461846</v>
      </c>
      <c r="M1537">
        <f t="shared" si="311"/>
        <v>23.183483812646987</v>
      </c>
    </row>
    <row r="1538" spans="1:13">
      <c r="A1538">
        <f t="shared" si="299"/>
        <v>1.5259999999999427</v>
      </c>
      <c r="B1538">
        <f t="shared" si="300"/>
        <v>0</v>
      </c>
      <c r="C1538">
        <f t="shared" si="301"/>
        <v>1.5E-3</v>
      </c>
      <c r="D1538">
        <f t="shared" si="302"/>
        <v>266666.66666666628</v>
      </c>
      <c r="E1538">
        <f t="shared" si="303"/>
        <v>0.13600000000000001</v>
      </c>
      <c r="F1538">
        <f t="shared" si="304"/>
        <v>1.3341600000000002</v>
      </c>
      <c r="G1538">
        <f t="shared" si="305"/>
        <v>0</v>
      </c>
      <c r="H1538">
        <f t="shared" si="306"/>
        <v>0</v>
      </c>
      <c r="I1538">
        <f t="shared" si="307"/>
        <v>0</v>
      </c>
      <c r="J1538">
        <f t="shared" si="308"/>
        <v>8.5095132656074455</v>
      </c>
      <c r="K1538">
        <f t="shared" si="309"/>
        <v>0.20118174844155665</v>
      </c>
      <c r="L1538">
        <f t="shared" si="310"/>
        <v>-11.28927756207027</v>
      </c>
      <c r="M1538">
        <f t="shared" si="311"/>
        <v>23.191987681273815</v>
      </c>
    </row>
    <row r="1539" spans="1:13">
      <c r="A1539">
        <f t="shared" si="299"/>
        <v>1.5269999999999426</v>
      </c>
      <c r="B1539">
        <f t="shared" si="300"/>
        <v>0</v>
      </c>
      <c r="C1539">
        <f t="shared" si="301"/>
        <v>1.5E-3</v>
      </c>
      <c r="D1539">
        <f t="shared" si="302"/>
        <v>266666.66666666628</v>
      </c>
      <c r="E1539">
        <f t="shared" si="303"/>
        <v>0.13600000000000001</v>
      </c>
      <c r="F1539">
        <f t="shared" si="304"/>
        <v>1.3341600000000002</v>
      </c>
      <c r="G1539">
        <f t="shared" si="305"/>
        <v>0</v>
      </c>
      <c r="H1539">
        <f t="shared" si="306"/>
        <v>0</v>
      </c>
      <c r="I1539">
        <f t="shared" si="307"/>
        <v>0</v>
      </c>
      <c r="J1539">
        <f t="shared" si="308"/>
        <v>8.4982239880453747</v>
      </c>
      <c r="K1539">
        <f t="shared" si="309"/>
        <v>0.20064830076513507</v>
      </c>
      <c r="L1539">
        <f t="shared" si="310"/>
        <v>-11.285355152684819</v>
      </c>
      <c r="M1539">
        <f t="shared" si="311"/>
        <v>23.200480262584286</v>
      </c>
    </row>
    <row r="1540" spans="1:13">
      <c r="A1540">
        <f t="shared" si="299"/>
        <v>1.5279999999999425</v>
      </c>
      <c r="B1540">
        <f t="shared" si="300"/>
        <v>0</v>
      </c>
      <c r="C1540">
        <f t="shared" si="301"/>
        <v>1.5E-3</v>
      </c>
      <c r="D1540">
        <f t="shared" si="302"/>
        <v>266666.66666666628</v>
      </c>
      <c r="E1540">
        <f t="shared" si="303"/>
        <v>0.13600000000000001</v>
      </c>
      <c r="F1540">
        <f t="shared" si="304"/>
        <v>1.3341600000000002</v>
      </c>
      <c r="G1540">
        <f t="shared" si="305"/>
        <v>0</v>
      </c>
      <c r="H1540">
        <f t="shared" si="306"/>
        <v>0</v>
      </c>
      <c r="I1540">
        <f t="shared" si="307"/>
        <v>0</v>
      </c>
      <c r="J1540">
        <f t="shared" si="308"/>
        <v>8.4869386328926897</v>
      </c>
      <c r="K1540">
        <f t="shared" si="309"/>
        <v>0.20011574624008285</v>
      </c>
      <c r="L1540">
        <f t="shared" si="310"/>
        <v>-11.281439310588846</v>
      </c>
      <c r="M1540">
        <f t="shared" si="311"/>
        <v>23.208961560497521</v>
      </c>
    </row>
    <row r="1541" spans="1:13">
      <c r="A1541">
        <f t="shared" si="299"/>
        <v>1.5289999999999424</v>
      </c>
      <c r="B1541">
        <f t="shared" si="300"/>
        <v>0</v>
      </c>
      <c r="C1541">
        <f t="shared" si="301"/>
        <v>1.5E-3</v>
      </c>
      <c r="D1541">
        <f t="shared" si="302"/>
        <v>266666.66666666628</v>
      </c>
      <c r="E1541">
        <f t="shared" si="303"/>
        <v>0.13600000000000001</v>
      </c>
      <c r="F1541">
        <f t="shared" si="304"/>
        <v>1.3341600000000002</v>
      </c>
      <c r="G1541">
        <f t="shared" si="305"/>
        <v>0</v>
      </c>
      <c r="H1541">
        <f t="shared" si="306"/>
        <v>0</v>
      </c>
      <c r="I1541">
        <f t="shared" si="307"/>
        <v>0</v>
      </c>
      <c r="J1541">
        <f t="shared" si="308"/>
        <v>8.4756571935821015</v>
      </c>
      <c r="K1541">
        <f t="shared" si="309"/>
        <v>0.19958408381920639</v>
      </c>
      <c r="L1541">
        <f t="shared" si="310"/>
        <v>-11.277530028082401</v>
      </c>
      <c r="M1541">
        <f t="shared" si="311"/>
        <v>23.217431578926089</v>
      </c>
    </row>
    <row r="1542" spans="1:13">
      <c r="A1542">
        <f t="shared" si="299"/>
        <v>1.5299999999999423</v>
      </c>
      <c r="B1542">
        <f t="shared" si="300"/>
        <v>0</v>
      </c>
      <c r="C1542">
        <f t="shared" si="301"/>
        <v>1.5E-3</v>
      </c>
      <c r="D1542">
        <f t="shared" si="302"/>
        <v>266666.66666666628</v>
      </c>
      <c r="E1542">
        <f t="shared" si="303"/>
        <v>0.13600000000000001</v>
      </c>
      <c r="F1542">
        <f t="shared" si="304"/>
        <v>1.3341600000000002</v>
      </c>
      <c r="G1542">
        <f t="shared" si="305"/>
        <v>0</v>
      </c>
      <c r="H1542">
        <f t="shared" si="306"/>
        <v>0</v>
      </c>
      <c r="I1542">
        <f t="shared" si="307"/>
        <v>0</v>
      </c>
      <c r="J1542">
        <f t="shared" si="308"/>
        <v>8.4643796635540198</v>
      </c>
      <c r="K1542">
        <f t="shared" si="309"/>
        <v>0.19905331245757657</v>
      </c>
      <c r="L1542">
        <f t="shared" si="310"/>
        <v>-11.273627297482182</v>
      </c>
      <c r="M1542">
        <f t="shared" si="311"/>
        <v>23.225890321775992</v>
      </c>
    </row>
    <row r="1543" spans="1:13">
      <c r="A1543">
        <f t="shared" si="299"/>
        <v>1.5309999999999422</v>
      </c>
      <c r="B1543">
        <f t="shared" si="300"/>
        <v>0</v>
      </c>
      <c r="C1543">
        <f t="shared" si="301"/>
        <v>1.5E-3</v>
      </c>
      <c r="D1543">
        <f t="shared" si="302"/>
        <v>266666.66666666628</v>
      </c>
      <c r="E1543">
        <f t="shared" si="303"/>
        <v>0.13600000000000001</v>
      </c>
      <c r="F1543">
        <f t="shared" si="304"/>
        <v>1.3341600000000002</v>
      </c>
      <c r="G1543">
        <f t="shared" si="305"/>
        <v>0</v>
      </c>
      <c r="H1543">
        <f t="shared" si="306"/>
        <v>0</v>
      </c>
      <c r="I1543">
        <f t="shared" si="307"/>
        <v>0</v>
      </c>
      <c r="J1543">
        <f t="shared" si="308"/>
        <v>8.4531060362565373</v>
      </c>
      <c r="K1543">
        <f t="shared" si="309"/>
        <v>0.19852343111252455</v>
      </c>
      <c r="L1543">
        <f t="shared" si="310"/>
        <v>-11.269731111121505</v>
      </c>
      <c r="M1543">
        <f t="shared" si="311"/>
        <v>23.234337792946693</v>
      </c>
    </row>
    <row r="1544" spans="1:13">
      <c r="A1544">
        <f t="shared" si="299"/>
        <v>1.5319999999999421</v>
      </c>
      <c r="B1544">
        <f t="shared" si="300"/>
        <v>0</v>
      </c>
      <c r="C1544">
        <f t="shared" si="301"/>
        <v>1.5E-3</v>
      </c>
      <c r="D1544">
        <f t="shared" si="302"/>
        <v>266666.66666666628</v>
      </c>
      <c r="E1544">
        <f t="shared" si="303"/>
        <v>0.13600000000000001</v>
      </c>
      <c r="F1544">
        <f t="shared" si="304"/>
        <v>1.3341600000000002</v>
      </c>
      <c r="G1544">
        <f t="shared" si="305"/>
        <v>0</v>
      </c>
      <c r="H1544">
        <f t="shared" si="306"/>
        <v>0</v>
      </c>
      <c r="I1544">
        <f t="shared" si="307"/>
        <v>0</v>
      </c>
      <c r="J1544">
        <f t="shared" si="308"/>
        <v>8.4418363051454151</v>
      </c>
      <c r="K1544">
        <f t="shared" si="309"/>
        <v>0.19799443874363706</v>
      </c>
      <c r="L1544">
        <f t="shared" si="310"/>
        <v>-11.265841461350274</v>
      </c>
      <c r="M1544">
        <f t="shared" si="311"/>
        <v>23.24277399633111</v>
      </c>
    </row>
    <row r="1545" spans="1:13">
      <c r="A1545">
        <f t="shared" si="299"/>
        <v>1.532999999999942</v>
      </c>
      <c r="B1545">
        <f t="shared" si="300"/>
        <v>0</v>
      </c>
      <c r="C1545">
        <f t="shared" si="301"/>
        <v>1.5E-3</v>
      </c>
      <c r="D1545">
        <f t="shared" si="302"/>
        <v>266666.66666666628</v>
      </c>
      <c r="E1545">
        <f t="shared" si="303"/>
        <v>0.13600000000000001</v>
      </c>
      <c r="F1545">
        <f t="shared" si="304"/>
        <v>1.3341600000000002</v>
      </c>
      <c r="G1545">
        <f t="shared" si="305"/>
        <v>0</v>
      </c>
      <c r="H1545">
        <f t="shared" si="306"/>
        <v>0</v>
      </c>
      <c r="I1545">
        <f t="shared" si="307"/>
        <v>0</v>
      </c>
      <c r="J1545">
        <f t="shared" si="308"/>
        <v>8.4305704636840648</v>
      </c>
      <c r="K1545">
        <f t="shared" si="309"/>
        <v>0.19746633431275182</v>
      </c>
      <c r="L1545">
        <f t="shared" si="310"/>
        <v>-11.261958340534941</v>
      </c>
      <c r="M1545">
        <f t="shared" si="311"/>
        <v>23.251198935815623</v>
      </c>
    </row>
    <row r="1546" spans="1:13">
      <c r="A1546">
        <f t="shared" si="299"/>
        <v>1.5339999999999419</v>
      </c>
      <c r="B1546">
        <f t="shared" si="300"/>
        <v>0</v>
      </c>
      <c r="C1546">
        <f t="shared" si="301"/>
        <v>1.5E-3</v>
      </c>
      <c r="D1546">
        <f t="shared" si="302"/>
        <v>266666.66666666628</v>
      </c>
      <c r="E1546">
        <f t="shared" si="303"/>
        <v>0.13600000000000001</v>
      </c>
      <c r="F1546">
        <f t="shared" si="304"/>
        <v>1.3341600000000002</v>
      </c>
      <c r="G1546">
        <f t="shared" si="305"/>
        <v>0</v>
      </c>
      <c r="H1546">
        <f t="shared" si="306"/>
        <v>0</v>
      </c>
      <c r="I1546">
        <f t="shared" si="307"/>
        <v>0</v>
      </c>
      <c r="J1546">
        <f t="shared" si="308"/>
        <v>8.4193085053435297</v>
      </c>
      <c r="K1546">
        <f t="shared" si="309"/>
        <v>0.19693911678395284</v>
      </c>
      <c r="L1546">
        <f t="shared" si="310"/>
        <v>-11.258081741058477</v>
      </c>
      <c r="M1546">
        <f t="shared" si="311"/>
        <v>23.259612615280094</v>
      </c>
    </row>
    <row r="1547" spans="1:13">
      <c r="A1547">
        <f t="shared" si="299"/>
        <v>1.5349999999999417</v>
      </c>
      <c r="B1547">
        <f t="shared" si="300"/>
        <v>0</v>
      </c>
      <c r="C1547">
        <f t="shared" si="301"/>
        <v>1.5E-3</v>
      </c>
      <c r="D1547">
        <f t="shared" si="302"/>
        <v>266666.66666666628</v>
      </c>
      <c r="E1547">
        <f t="shared" si="303"/>
        <v>0.13600000000000001</v>
      </c>
      <c r="F1547">
        <f t="shared" si="304"/>
        <v>1.3341600000000002</v>
      </c>
      <c r="G1547">
        <f t="shared" si="305"/>
        <v>0</v>
      </c>
      <c r="H1547">
        <f t="shared" si="306"/>
        <v>0</v>
      </c>
      <c r="I1547">
        <f t="shared" si="307"/>
        <v>0</v>
      </c>
      <c r="J1547">
        <f t="shared" si="308"/>
        <v>8.4080504236024716</v>
      </c>
      <c r="K1547">
        <f t="shared" si="309"/>
        <v>0.19641278512356602</v>
      </c>
      <c r="L1547">
        <f t="shared" si="310"/>
        <v>-11.254211655320338</v>
      </c>
      <c r="M1547">
        <f t="shared" si="311"/>
        <v>23.26801503859787</v>
      </c>
    </row>
    <row r="1548" spans="1:13">
      <c r="A1548">
        <f t="shared" si="299"/>
        <v>1.5359999999999416</v>
      </c>
      <c r="B1548">
        <f t="shared" si="300"/>
        <v>0</v>
      </c>
      <c r="C1548">
        <f t="shared" si="301"/>
        <v>1.5E-3</v>
      </c>
      <c r="D1548">
        <f t="shared" si="302"/>
        <v>266666.66666666628</v>
      </c>
      <c r="E1548">
        <f t="shared" si="303"/>
        <v>0.13600000000000001</v>
      </c>
      <c r="F1548">
        <f t="shared" si="304"/>
        <v>1.3341600000000002</v>
      </c>
      <c r="G1548">
        <f t="shared" si="305"/>
        <v>0</v>
      </c>
      <c r="H1548">
        <f t="shared" si="306"/>
        <v>0</v>
      </c>
      <c r="I1548">
        <f t="shared" si="307"/>
        <v>0</v>
      </c>
      <c r="J1548">
        <f t="shared" si="308"/>
        <v>8.3967962119471515</v>
      </c>
      <c r="K1548">
        <f t="shared" si="309"/>
        <v>0.19588733830015423</v>
      </c>
      <c r="L1548">
        <f t="shared" si="310"/>
        <v>-11.250348075736429</v>
      </c>
      <c r="M1548">
        <f t="shared" si="311"/>
        <v>23.27640620963578</v>
      </c>
    </row>
    <row r="1549" spans="1:13">
      <c r="A1549">
        <f t="shared" si="299"/>
        <v>1.5369999999999415</v>
      </c>
      <c r="B1549">
        <f t="shared" si="300"/>
        <v>0</v>
      </c>
      <c r="C1549">
        <f t="shared" si="301"/>
        <v>1.5E-3</v>
      </c>
      <c r="D1549">
        <f t="shared" si="302"/>
        <v>266666.66666666628</v>
      </c>
      <c r="E1549">
        <f t="shared" si="303"/>
        <v>0.13600000000000001</v>
      </c>
      <c r="F1549">
        <f t="shared" si="304"/>
        <v>1.3341600000000002</v>
      </c>
      <c r="G1549">
        <f t="shared" si="305"/>
        <v>0</v>
      </c>
      <c r="H1549">
        <f t="shared" si="306"/>
        <v>0</v>
      </c>
      <c r="I1549">
        <f t="shared" si="307"/>
        <v>0</v>
      </c>
      <c r="J1549">
        <f t="shared" si="308"/>
        <v>8.3855458638714158</v>
      </c>
      <c r="K1549">
        <f t="shared" si="309"/>
        <v>0.1953627752845134</v>
      </c>
      <c r="L1549">
        <f t="shared" si="310"/>
        <v>-11.246490994739069</v>
      </c>
      <c r="M1549">
        <f t="shared" si="311"/>
        <v>23.284786132254155</v>
      </c>
    </row>
    <row r="1550" spans="1:13">
      <c r="A1550">
        <f t="shared" ref="A1550:A1613" si="312">SUM(A1549,$E$8)</f>
        <v>1.5379999999999414</v>
      </c>
      <c r="B1550">
        <f t="shared" ref="B1550:B1613" si="313">IF(B1549-H1549*$E$8/$B$5&gt;0,B1549-H1549*$E$8/$B$5,0)</f>
        <v>0</v>
      </c>
      <c r="C1550">
        <f t="shared" ref="C1550:C1613" si="314">$E$4-B1550</f>
        <v>1.5E-3</v>
      </c>
      <c r="D1550">
        <f t="shared" ref="D1550:D1613" si="315">IF((C1549=0), $E$7, IF(C1549=0, $E$7, (D1549*C1549)/C1550))</f>
        <v>266666.66666666628</v>
      </c>
      <c r="E1550">
        <f t="shared" ref="E1550:E1613" si="316">$B$3+B1550*$B$5</f>
        <v>0.13600000000000001</v>
      </c>
      <c r="F1550">
        <f t="shared" ref="F1550:F1613" si="317">E1550*$B$4</f>
        <v>1.3341600000000002</v>
      </c>
      <c r="G1550">
        <f t="shared" ref="G1550:G1613" si="318">IF(B1550&gt;0,SQRT(2*(D1550-$E$7)/$B$5),0)</f>
        <v>0</v>
      </c>
      <c r="H1550">
        <f t="shared" ref="H1550:H1613" si="319">$B$5*G1550*$E$5</f>
        <v>0</v>
      </c>
      <c r="I1550">
        <f t="shared" ref="I1550:I1613" si="320">G1550*H1550</f>
        <v>0</v>
      </c>
      <c r="J1550">
        <f t="shared" ref="J1550:J1613" si="321">J1549+L1549*$E$8</f>
        <v>8.3742993728766759</v>
      </c>
      <c r="K1550">
        <f t="shared" ref="K1550:K1613" si="322">0.5*$B$6*J1550^2*$B$8*$B$7+IF(J1550&gt;0,0.5*$B$6*J1550^2*$B$8*$B$7,-0.5*$B$6*J1550^2*$B$8*$B$7)</f>
        <v>0.19483909504966712</v>
      </c>
      <c r="L1550">
        <f t="shared" ref="L1550:L1613" si="323">(-K1550-F1550+I1550)/E1550</f>
        <v>-11.242640404776965</v>
      </c>
      <c r="M1550">
        <f t="shared" ref="M1550:M1613" si="324">IF(M1549+J1550*$E$8+0.5*L1550*$E$8^2&gt;0,M1549+J1550*$E$8+0.5*L1550*$E$8^2,0)</f>
        <v>23.293154810306831</v>
      </c>
    </row>
    <row r="1551" spans="1:13">
      <c r="A1551">
        <f t="shared" si="312"/>
        <v>1.5389999999999413</v>
      </c>
      <c r="B1551">
        <f t="shared" si="313"/>
        <v>0</v>
      </c>
      <c r="C1551">
        <f t="shared" si="314"/>
        <v>1.5E-3</v>
      </c>
      <c r="D1551">
        <f t="shared" si="315"/>
        <v>266666.66666666628</v>
      </c>
      <c r="E1551">
        <f t="shared" si="316"/>
        <v>0.13600000000000001</v>
      </c>
      <c r="F1551">
        <f t="shared" si="317"/>
        <v>1.3341600000000002</v>
      </c>
      <c r="G1551">
        <f t="shared" si="318"/>
        <v>0</v>
      </c>
      <c r="H1551">
        <f t="shared" si="319"/>
        <v>0</v>
      </c>
      <c r="I1551">
        <f t="shared" si="320"/>
        <v>0</v>
      </c>
      <c r="J1551">
        <f t="shared" si="321"/>
        <v>8.3630567324718985</v>
      </c>
      <c r="K1551">
        <f t="shared" si="322"/>
        <v>0.19431629657086319</v>
      </c>
      <c r="L1551">
        <f t="shared" si="323"/>
        <v>-11.238796298315171</v>
      </c>
      <c r="M1551">
        <f t="shared" si="324"/>
        <v>23.301512247641153</v>
      </c>
    </row>
    <row r="1552" spans="1:13">
      <c r="A1552">
        <f t="shared" si="312"/>
        <v>1.5399999999999412</v>
      </c>
      <c r="B1552">
        <f t="shared" si="313"/>
        <v>0</v>
      </c>
      <c r="C1552">
        <f t="shared" si="314"/>
        <v>1.5E-3</v>
      </c>
      <c r="D1552">
        <f t="shared" si="315"/>
        <v>266666.66666666628</v>
      </c>
      <c r="E1552">
        <f t="shared" si="316"/>
        <v>0.13600000000000001</v>
      </c>
      <c r="F1552">
        <f t="shared" si="317"/>
        <v>1.3341600000000002</v>
      </c>
      <c r="G1552">
        <f t="shared" si="318"/>
        <v>0</v>
      </c>
      <c r="H1552">
        <f t="shared" si="319"/>
        <v>0</v>
      </c>
      <c r="I1552">
        <f t="shared" si="320"/>
        <v>0</v>
      </c>
      <c r="J1552">
        <f t="shared" si="321"/>
        <v>8.3518179361735836</v>
      </c>
      <c r="K1552">
        <f t="shared" si="322"/>
        <v>0.1937943788255681</v>
      </c>
      <c r="L1552">
        <f t="shared" si="323"/>
        <v>-11.234958667835061</v>
      </c>
      <c r="M1552">
        <f t="shared" si="324"/>
        <v>23.309858448097991</v>
      </c>
    </row>
    <row r="1553" spans="1:13">
      <c r="A1553">
        <f t="shared" si="312"/>
        <v>1.5409999999999411</v>
      </c>
      <c r="B1553">
        <f t="shared" si="313"/>
        <v>0</v>
      </c>
      <c r="C1553">
        <f t="shared" si="314"/>
        <v>1.5E-3</v>
      </c>
      <c r="D1553">
        <f t="shared" si="315"/>
        <v>266666.66666666628</v>
      </c>
      <c r="E1553">
        <f t="shared" si="316"/>
        <v>0.13600000000000001</v>
      </c>
      <c r="F1553">
        <f t="shared" si="317"/>
        <v>1.3341600000000002</v>
      </c>
      <c r="G1553">
        <f t="shared" si="318"/>
        <v>0</v>
      </c>
      <c r="H1553">
        <f t="shared" si="319"/>
        <v>0</v>
      </c>
      <c r="I1553">
        <f t="shared" si="320"/>
        <v>0</v>
      </c>
      <c r="J1553">
        <f t="shared" si="321"/>
        <v>8.3405829775057487</v>
      </c>
      <c r="K1553">
        <f t="shared" si="322"/>
        <v>0.1932733407934632</v>
      </c>
      <c r="L1553">
        <f t="shared" si="323"/>
        <v>-11.231127505834289</v>
      </c>
      <c r="M1553">
        <f t="shared" si="324"/>
        <v>23.318193415511743</v>
      </c>
    </row>
    <row r="1554" spans="1:13">
      <c r="A1554">
        <f t="shared" si="312"/>
        <v>1.541999999999941</v>
      </c>
      <c r="B1554">
        <f t="shared" si="313"/>
        <v>0</v>
      </c>
      <c r="C1554">
        <f t="shared" si="314"/>
        <v>1.5E-3</v>
      </c>
      <c r="D1554">
        <f t="shared" si="315"/>
        <v>266666.66666666628</v>
      </c>
      <c r="E1554">
        <f t="shared" si="316"/>
        <v>0.13600000000000001</v>
      </c>
      <c r="F1554">
        <f t="shared" si="317"/>
        <v>1.3341600000000002</v>
      </c>
      <c r="G1554">
        <f t="shared" si="318"/>
        <v>0</v>
      </c>
      <c r="H1554">
        <f t="shared" si="319"/>
        <v>0</v>
      </c>
      <c r="I1554">
        <f t="shared" si="320"/>
        <v>0</v>
      </c>
      <c r="J1554">
        <f t="shared" si="321"/>
        <v>8.3293518499999148</v>
      </c>
      <c r="K1554">
        <f t="shared" si="322"/>
        <v>0.19275318145643983</v>
      </c>
      <c r="L1554">
        <f t="shared" si="323"/>
        <v>-11.227302804826765</v>
      </c>
      <c r="M1554">
        <f t="shared" si="324"/>
        <v>23.326517153710341</v>
      </c>
    </row>
    <row r="1555" spans="1:13">
      <c r="A1555">
        <f t="shared" si="312"/>
        <v>1.5429999999999409</v>
      </c>
      <c r="B1555">
        <f t="shared" si="313"/>
        <v>0</v>
      </c>
      <c r="C1555">
        <f t="shared" si="314"/>
        <v>1.5E-3</v>
      </c>
      <c r="D1555">
        <f t="shared" si="315"/>
        <v>266666.66666666628</v>
      </c>
      <c r="E1555">
        <f t="shared" si="316"/>
        <v>0.13600000000000001</v>
      </c>
      <c r="F1555">
        <f t="shared" si="317"/>
        <v>1.3341600000000002</v>
      </c>
      <c r="G1555">
        <f t="shared" si="318"/>
        <v>0</v>
      </c>
      <c r="H1555">
        <f t="shared" si="319"/>
        <v>0</v>
      </c>
      <c r="I1555">
        <f t="shared" si="320"/>
        <v>0</v>
      </c>
      <c r="J1555">
        <f t="shared" si="321"/>
        <v>8.3181245471950884</v>
      </c>
      <c r="K1555">
        <f t="shared" si="322"/>
        <v>0.19223389979859509</v>
      </c>
      <c r="L1555">
        <f t="shared" si="323"/>
        <v>-11.223484557342612</v>
      </c>
      <c r="M1555">
        <f t="shared" si="324"/>
        <v>23.334829666515258</v>
      </c>
    </row>
    <row r="1556" spans="1:13">
      <c r="A1556">
        <f t="shared" si="312"/>
        <v>1.5439999999999408</v>
      </c>
      <c r="B1556">
        <f t="shared" si="313"/>
        <v>0</v>
      </c>
      <c r="C1556">
        <f t="shared" si="314"/>
        <v>1.5E-3</v>
      </c>
      <c r="D1556">
        <f t="shared" si="315"/>
        <v>266666.66666666628</v>
      </c>
      <c r="E1556">
        <f t="shared" si="316"/>
        <v>0.13600000000000001</v>
      </c>
      <c r="F1556">
        <f t="shared" si="317"/>
        <v>1.3341600000000002</v>
      </c>
      <c r="G1556">
        <f t="shared" si="318"/>
        <v>0</v>
      </c>
      <c r="H1556">
        <f t="shared" si="319"/>
        <v>0</v>
      </c>
      <c r="I1556">
        <f t="shared" si="320"/>
        <v>0</v>
      </c>
      <c r="J1556">
        <f t="shared" si="321"/>
        <v>8.3069010626377455</v>
      </c>
      <c r="K1556">
        <f t="shared" si="322"/>
        <v>0.19171549480622729</v>
      </c>
      <c r="L1556">
        <f t="shared" si="323"/>
        <v>-11.219672755928144</v>
      </c>
      <c r="M1556">
        <f t="shared" si="324"/>
        <v>23.343130957741518</v>
      </c>
    </row>
    <row r="1557" spans="1:13">
      <c r="A1557">
        <f t="shared" si="312"/>
        <v>1.5449999999999406</v>
      </c>
      <c r="B1557">
        <f t="shared" si="313"/>
        <v>0</v>
      </c>
      <c r="C1557">
        <f t="shared" si="314"/>
        <v>1.5E-3</v>
      </c>
      <c r="D1557">
        <f t="shared" si="315"/>
        <v>266666.66666666628</v>
      </c>
      <c r="E1557">
        <f t="shared" si="316"/>
        <v>0.13600000000000001</v>
      </c>
      <c r="F1557">
        <f t="shared" si="317"/>
        <v>1.3341600000000002</v>
      </c>
      <c r="G1557">
        <f t="shared" si="318"/>
        <v>0</v>
      </c>
      <c r="H1557">
        <f t="shared" si="319"/>
        <v>0</v>
      </c>
      <c r="I1557">
        <f t="shared" si="320"/>
        <v>0</v>
      </c>
      <c r="J1557">
        <f t="shared" si="321"/>
        <v>8.2956813898818176</v>
      </c>
      <c r="K1557">
        <f t="shared" si="322"/>
        <v>0.19119796546783152</v>
      </c>
      <c r="L1557">
        <f t="shared" si="323"/>
        <v>-11.215867393145821</v>
      </c>
      <c r="M1557">
        <f t="shared" si="324"/>
        <v>23.351421031197702</v>
      </c>
    </row>
    <row r="1558" spans="1:13">
      <c r="A1558">
        <f t="shared" si="312"/>
        <v>1.5459999999999405</v>
      </c>
      <c r="B1558">
        <f t="shared" si="313"/>
        <v>0</v>
      </c>
      <c r="C1558">
        <f t="shared" si="314"/>
        <v>1.5E-3</v>
      </c>
      <c r="D1558">
        <f t="shared" si="315"/>
        <v>266666.66666666628</v>
      </c>
      <c r="E1558">
        <f t="shared" si="316"/>
        <v>0.13600000000000001</v>
      </c>
      <c r="F1558">
        <f t="shared" si="317"/>
        <v>1.3341600000000002</v>
      </c>
      <c r="G1558">
        <f t="shared" si="318"/>
        <v>0</v>
      </c>
      <c r="H1558">
        <f t="shared" si="319"/>
        <v>0</v>
      </c>
      <c r="I1558">
        <f t="shared" si="320"/>
        <v>0</v>
      </c>
      <c r="J1558">
        <f t="shared" si="321"/>
        <v>8.2844655224886719</v>
      </c>
      <c r="K1558">
        <f t="shared" si="322"/>
        <v>0.19068131077409511</v>
      </c>
      <c r="L1558">
        <f t="shared" si="323"/>
        <v>-11.212068461574228</v>
      </c>
      <c r="M1558">
        <f t="shared" si="324"/>
        <v>23.35969989068596</v>
      </c>
    </row>
    <row r="1559" spans="1:13">
      <c r="A1559">
        <f t="shared" si="312"/>
        <v>1.5469999999999404</v>
      </c>
      <c r="B1559">
        <f t="shared" si="313"/>
        <v>0</v>
      </c>
      <c r="C1559">
        <f t="shared" si="314"/>
        <v>1.5E-3</v>
      </c>
      <c r="D1559">
        <f t="shared" si="315"/>
        <v>266666.66666666628</v>
      </c>
      <c r="E1559">
        <f t="shared" si="316"/>
        <v>0.13600000000000001</v>
      </c>
      <c r="F1559">
        <f t="shared" si="317"/>
        <v>1.3341600000000002</v>
      </c>
      <c r="G1559">
        <f t="shared" si="318"/>
        <v>0</v>
      </c>
      <c r="H1559">
        <f t="shared" si="319"/>
        <v>0</v>
      </c>
      <c r="I1559">
        <f t="shared" si="320"/>
        <v>0</v>
      </c>
      <c r="J1559">
        <f t="shared" si="321"/>
        <v>8.2732534540270972</v>
      </c>
      <c r="K1559">
        <f t="shared" si="322"/>
        <v>0.19016552971789344</v>
      </c>
      <c r="L1559">
        <f t="shared" si="323"/>
        <v>-11.208275953808041</v>
      </c>
      <c r="M1559">
        <f t="shared" si="324"/>
        <v>23.367967540002009</v>
      </c>
    </row>
    <row r="1560" spans="1:13">
      <c r="A1560">
        <f t="shared" si="312"/>
        <v>1.5479999999999403</v>
      </c>
      <c r="B1560">
        <f t="shared" si="313"/>
        <v>0</v>
      </c>
      <c r="C1560">
        <f t="shared" si="314"/>
        <v>1.5E-3</v>
      </c>
      <c r="D1560">
        <f t="shared" si="315"/>
        <v>266666.66666666628</v>
      </c>
      <c r="E1560">
        <f t="shared" si="316"/>
        <v>0.13600000000000001</v>
      </c>
      <c r="F1560">
        <f t="shared" si="317"/>
        <v>1.3341600000000002</v>
      </c>
      <c r="G1560">
        <f t="shared" si="318"/>
        <v>0</v>
      </c>
      <c r="H1560">
        <f t="shared" si="319"/>
        <v>0</v>
      </c>
      <c r="I1560">
        <f t="shared" si="320"/>
        <v>0</v>
      </c>
      <c r="J1560">
        <f t="shared" si="321"/>
        <v>8.26204517807329</v>
      </c>
      <c r="K1560">
        <f t="shared" si="322"/>
        <v>0.18965062129428534</v>
      </c>
      <c r="L1560">
        <f t="shared" si="323"/>
        <v>-11.204489862457981</v>
      </c>
      <c r="M1560">
        <f t="shared" si="324"/>
        <v>23.376223982935151</v>
      </c>
    </row>
    <row r="1561" spans="1:13">
      <c r="A1561">
        <f t="shared" si="312"/>
        <v>1.5489999999999402</v>
      </c>
      <c r="B1561">
        <f t="shared" si="313"/>
        <v>0</v>
      </c>
      <c r="C1561">
        <f t="shared" si="314"/>
        <v>1.5E-3</v>
      </c>
      <c r="D1561">
        <f t="shared" si="315"/>
        <v>266666.66666666628</v>
      </c>
      <c r="E1561">
        <f t="shared" si="316"/>
        <v>0.13600000000000001</v>
      </c>
      <c r="F1561">
        <f t="shared" si="317"/>
        <v>1.3341600000000002</v>
      </c>
      <c r="G1561">
        <f t="shared" si="318"/>
        <v>0</v>
      </c>
      <c r="H1561">
        <f t="shared" si="319"/>
        <v>0</v>
      </c>
      <c r="I1561">
        <f t="shared" si="320"/>
        <v>0</v>
      </c>
      <c r="J1561">
        <f t="shared" si="321"/>
        <v>8.2508406882108325</v>
      </c>
      <c r="K1561">
        <f t="shared" si="322"/>
        <v>0.18913658450050869</v>
      </c>
      <c r="L1561">
        <f t="shared" si="323"/>
        <v>-11.2007101801508</v>
      </c>
      <c r="M1561">
        <f t="shared" si="324"/>
        <v>23.384469223268269</v>
      </c>
    </row>
    <row r="1562" spans="1:13">
      <c r="A1562">
        <f t="shared" si="312"/>
        <v>1.5499999999999401</v>
      </c>
      <c r="B1562">
        <f t="shared" si="313"/>
        <v>0</v>
      </c>
      <c r="C1562">
        <f t="shared" si="314"/>
        <v>1.5E-3</v>
      </c>
      <c r="D1562">
        <f t="shared" si="315"/>
        <v>266666.66666666628</v>
      </c>
      <c r="E1562">
        <f t="shared" si="316"/>
        <v>0.13600000000000001</v>
      </c>
      <c r="F1562">
        <f t="shared" si="317"/>
        <v>1.3341600000000002</v>
      </c>
      <c r="G1562">
        <f t="shared" si="318"/>
        <v>0</v>
      </c>
      <c r="H1562">
        <f t="shared" si="319"/>
        <v>0</v>
      </c>
      <c r="I1562">
        <f t="shared" si="320"/>
        <v>0</v>
      </c>
      <c r="J1562">
        <f t="shared" si="321"/>
        <v>8.2396399780306808</v>
      </c>
      <c r="K1562">
        <f t="shared" si="322"/>
        <v>0.18862341833597596</v>
      </c>
      <c r="L1562">
        <f t="shared" si="323"/>
        <v>-11.196936899529234</v>
      </c>
      <c r="M1562">
        <f t="shared" si="324"/>
        <v>23.392703264777847</v>
      </c>
    </row>
    <row r="1563" spans="1:13">
      <c r="A1563">
        <f t="shared" si="312"/>
        <v>1.55099999999994</v>
      </c>
      <c r="B1563">
        <f t="shared" si="313"/>
        <v>0</v>
      </c>
      <c r="C1563">
        <f t="shared" si="314"/>
        <v>1.5E-3</v>
      </c>
      <c r="D1563">
        <f t="shared" si="315"/>
        <v>266666.66666666628</v>
      </c>
      <c r="E1563">
        <f t="shared" si="316"/>
        <v>0.13600000000000001</v>
      </c>
      <c r="F1563">
        <f t="shared" si="317"/>
        <v>1.3341600000000002</v>
      </c>
      <c r="G1563">
        <f t="shared" si="318"/>
        <v>0</v>
      </c>
      <c r="H1563">
        <f t="shared" si="319"/>
        <v>0</v>
      </c>
      <c r="I1563">
        <f t="shared" si="320"/>
        <v>0</v>
      </c>
      <c r="J1563">
        <f t="shared" si="321"/>
        <v>8.2284430411311522</v>
      </c>
      <c r="K1563">
        <f t="shared" si="322"/>
        <v>0.18811112180227041</v>
      </c>
      <c r="L1563">
        <f t="shared" si="323"/>
        <v>-11.19317001325199</v>
      </c>
      <c r="M1563">
        <f t="shared" si="324"/>
        <v>23.400926111233971</v>
      </c>
    </row>
    <row r="1564" spans="1:13">
      <c r="A1564">
        <f t="shared" si="312"/>
        <v>1.5519999999999399</v>
      </c>
      <c r="B1564">
        <f t="shared" si="313"/>
        <v>0</v>
      </c>
      <c r="C1564">
        <f t="shared" si="314"/>
        <v>1.5E-3</v>
      </c>
      <c r="D1564">
        <f t="shared" si="315"/>
        <v>266666.66666666628</v>
      </c>
      <c r="E1564">
        <f t="shared" si="316"/>
        <v>0.13600000000000001</v>
      </c>
      <c r="F1564">
        <f t="shared" si="317"/>
        <v>1.3341600000000002</v>
      </c>
      <c r="G1564">
        <f t="shared" si="318"/>
        <v>0</v>
      </c>
      <c r="H1564">
        <f t="shared" si="319"/>
        <v>0</v>
      </c>
      <c r="I1564">
        <f t="shared" si="320"/>
        <v>0</v>
      </c>
      <c r="J1564">
        <f t="shared" si="321"/>
        <v>8.2172498711179003</v>
      </c>
      <c r="K1564">
        <f t="shared" si="322"/>
        <v>0.18759969390314085</v>
      </c>
      <c r="L1564">
        <f t="shared" si="323"/>
        <v>-11.189409513993683</v>
      </c>
      <c r="M1564">
        <f t="shared" si="324"/>
        <v>23.409137766400335</v>
      </c>
    </row>
    <row r="1565" spans="1:13">
      <c r="A1565">
        <f t="shared" si="312"/>
        <v>1.5529999999999398</v>
      </c>
      <c r="B1565">
        <f t="shared" si="313"/>
        <v>0</v>
      </c>
      <c r="C1565">
        <f t="shared" si="314"/>
        <v>1.5E-3</v>
      </c>
      <c r="D1565">
        <f t="shared" si="315"/>
        <v>266666.66666666628</v>
      </c>
      <c r="E1565">
        <f t="shared" si="316"/>
        <v>0.13600000000000001</v>
      </c>
      <c r="F1565">
        <f t="shared" si="317"/>
        <v>1.3341600000000002</v>
      </c>
      <c r="G1565">
        <f t="shared" si="318"/>
        <v>0</v>
      </c>
      <c r="H1565">
        <f t="shared" si="319"/>
        <v>0</v>
      </c>
      <c r="I1565">
        <f t="shared" si="320"/>
        <v>0</v>
      </c>
      <c r="J1565">
        <f t="shared" si="321"/>
        <v>8.2060604616039061</v>
      </c>
      <c r="K1565">
        <f t="shared" si="322"/>
        <v>0.18708913364449783</v>
      </c>
      <c r="L1565">
        <f t="shared" si="323"/>
        <v>-11.185655394444836</v>
      </c>
      <c r="M1565">
        <f t="shared" si="324"/>
        <v>23.41733823403424</v>
      </c>
    </row>
    <row r="1566" spans="1:13">
      <c r="A1566">
        <f t="shared" si="312"/>
        <v>1.5539999999999397</v>
      </c>
      <c r="B1566">
        <f t="shared" si="313"/>
        <v>0</v>
      </c>
      <c r="C1566">
        <f t="shared" si="314"/>
        <v>1.5E-3</v>
      </c>
      <c r="D1566">
        <f t="shared" si="315"/>
        <v>266666.66666666628</v>
      </c>
      <c r="E1566">
        <f t="shared" si="316"/>
        <v>0.13600000000000001</v>
      </c>
      <c r="F1566">
        <f t="shared" si="317"/>
        <v>1.3341600000000002</v>
      </c>
      <c r="G1566">
        <f t="shared" si="318"/>
        <v>0</v>
      </c>
      <c r="H1566">
        <f t="shared" si="319"/>
        <v>0</v>
      </c>
      <c r="I1566">
        <f t="shared" si="320"/>
        <v>0</v>
      </c>
      <c r="J1566">
        <f t="shared" si="321"/>
        <v>8.1948748062094605</v>
      </c>
      <c r="K1566">
        <f t="shared" si="322"/>
        <v>0.18657944003440938</v>
      </c>
      <c r="L1566">
        <f t="shared" si="323"/>
        <v>-11.181907647311835</v>
      </c>
      <c r="M1566">
        <f t="shared" si="324"/>
        <v>23.425527517886628</v>
      </c>
    </row>
    <row r="1567" spans="1:13">
      <c r="A1567">
        <f t="shared" si="312"/>
        <v>1.5549999999999395</v>
      </c>
      <c r="B1567">
        <f t="shared" si="313"/>
        <v>0</v>
      </c>
      <c r="C1567">
        <f t="shared" si="314"/>
        <v>1.5E-3</v>
      </c>
      <c r="D1567">
        <f t="shared" si="315"/>
        <v>266666.66666666628</v>
      </c>
      <c r="E1567">
        <f t="shared" si="316"/>
        <v>0.13600000000000001</v>
      </c>
      <c r="F1567">
        <f t="shared" si="317"/>
        <v>1.3341600000000002</v>
      </c>
      <c r="G1567">
        <f t="shared" si="318"/>
        <v>0</v>
      </c>
      <c r="H1567">
        <f t="shared" si="319"/>
        <v>0</v>
      </c>
      <c r="I1567">
        <f t="shared" si="320"/>
        <v>0</v>
      </c>
      <c r="J1567">
        <f t="shared" si="321"/>
        <v>8.183692898562148</v>
      </c>
      <c r="K1567">
        <f t="shared" si="322"/>
        <v>0.18607061208309619</v>
      </c>
      <c r="L1567">
        <f t="shared" si="323"/>
        <v>-11.178166265316884</v>
      </c>
      <c r="M1567">
        <f t="shared" si="324"/>
        <v>23.433705621702057</v>
      </c>
    </row>
    <row r="1568" spans="1:13">
      <c r="A1568">
        <f t="shared" si="312"/>
        <v>1.5559999999999394</v>
      </c>
      <c r="B1568">
        <f t="shared" si="313"/>
        <v>0</v>
      </c>
      <c r="C1568">
        <f t="shared" si="314"/>
        <v>1.5E-3</v>
      </c>
      <c r="D1568">
        <f t="shared" si="315"/>
        <v>266666.66666666628</v>
      </c>
      <c r="E1568">
        <f t="shared" si="316"/>
        <v>0.13600000000000001</v>
      </c>
      <c r="F1568">
        <f t="shared" si="317"/>
        <v>1.3341600000000002</v>
      </c>
      <c r="G1568">
        <f t="shared" si="318"/>
        <v>0</v>
      </c>
      <c r="H1568">
        <f t="shared" si="319"/>
        <v>0</v>
      </c>
      <c r="I1568">
        <f t="shared" si="320"/>
        <v>0</v>
      </c>
      <c r="J1568">
        <f t="shared" si="321"/>
        <v>8.1725147322968308</v>
      </c>
      <c r="K1568">
        <f t="shared" si="322"/>
        <v>0.185562648802928</v>
      </c>
      <c r="L1568">
        <f t="shared" si="323"/>
        <v>-11.174431241198</v>
      </c>
      <c r="M1568">
        <f t="shared" si="324"/>
        <v>23.441872549218733</v>
      </c>
    </row>
    <row r="1569" spans="1:13">
      <c r="A1569">
        <f t="shared" si="312"/>
        <v>1.5569999999999393</v>
      </c>
      <c r="B1569">
        <f t="shared" si="313"/>
        <v>0</v>
      </c>
      <c r="C1569">
        <f t="shared" si="314"/>
        <v>1.5E-3</v>
      </c>
      <c r="D1569">
        <f t="shared" si="315"/>
        <v>266666.66666666628</v>
      </c>
      <c r="E1569">
        <f t="shared" si="316"/>
        <v>0.13600000000000001</v>
      </c>
      <c r="F1569">
        <f t="shared" si="317"/>
        <v>1.3341600000000002</v>
      </c>
      <c r="G1569">
        <f t="shared" si="318"/>
        <v>0</v>
      </c>
      <c r="H1569">
        <f t="shared" si="319"/>
        <v>0</v>
      </c>
      <c r="I1569">
        <f t="shared" si="320"/>
        <v>0</v>
      </c>
      <c r="J1569">
        <f t="shared" si="321"/>
        <v>8.1613403010556329</v>
      </c>
      <c r="K1569">
        <f t="shared" si="322"/>
        <v>0.18505554920841852</v>
      </c>
      <c r="L1569">
        <f t="shared" si="323"/>
        <v>-11.170702567708961</v>
      </c>
      <c r="M1569">
        <f t="shared" si="324"/>
        <v>23.450028304168502</v>
      </c>
    </row>
    <row r="1570" spans="1:13">
      <c r="A1570">
        <f t="shared" si="312"/>
        <v>1.5579999999999392</v>
      </c>
      <c r="B1570">
        <f t="shared" si="313"/>
        <v>0</v>
      </c>
      <c r="C1570">
        <f t="shared" si="314"/>
        <v>1.5E-3</v>
      </c>
      <c r="D1570">
        <f t="shared" si="315"/>
        <v>266666.66666666628</v>
      </c>
      <c r="E1570">
        <f t="shared" si="316"/>
        <v>0.13600000000000001</v>
      </c>
      <c r="F1570">
        <f t="shared" si="317"/>
        <v>1.3341600000000002</v>
      </c>
      <c r="G1570">
        <f t="shared" si="318"/>
        <v>0</v>
      </c>
      <c r="H1570">
        <f t="shared" si="319"/>
        <v>0</v>
      </c>
      <c r="I1570">
        <f t="shared" si="320"/>
        <v>0</v>
      </c>
      <c r="J1570">
        <f t="shared" si="321"/>
        <v>8.1501695984879241</v>
      </c>
      <c r="K1570">
        <f t="shared" si="322"/>
        <v>0.18454931231622174</v>
      </c>
      <c r="L1570">
        <f t="shared" si="323"/>
        <v>-11.166980237619279</v>
      </c>
      <c r="M1570">
        <f t="shared" si="324"/>
        <v>23.45817289027687</v>
      </c>
    </row>
    <row r="1571" spans="1:13">
      <c r="A1571">
        <f t="shared" si="312"/>
        <v>1.5589999999999391</v>
      </c>
      <c r="B1571">
        <f t="shared" si="313"/>
        <v>0</v>
      </c>
      <c r="C1571">
        <f t="shared" si="314"/>
        <v>1.5E-3</v>
      </c>
      <c r="D1571">
        <f t="shared" si="315"/>
        <v>266666.66666666628</v>
      </c>
      <c r="E1571">
        <f t="shared" si="316"/>
        <v>0.13600000000000001</v>
      </c>
      <c r="F1571">
        <f t="shared" si="317"/>
        <v>1.3341600000000002</v>
      </c>
      <c r="G1571">
        <f t="shared" si="318"/>
        <v>0</v>
      </c>
      <c r="H1571">
        <f t="shared" si="319"/>
        <v>0</v>
      </c>
      <c r="I1571">
        <f t="shared" si="320"/>
        <v>0</v>
      </c>
      <c r="J1571">
        <f t="shared" si="321"/>
        <v>8.1390026182503057</v>
      </c>
      <c r="K1571">
        <f t="shared" si="322"/>
        <v>0.18404393714512743</v>
      </c>
      <c r="L1571">
        <f t="shared" si="323"/>
        <v>-11.163264243714174</v>
      </c>
      <c r="M1571">
        <f t="shared" si="324"/>
        <v>23.466306311262997</v>
      </c>
    </row>
    <row r="1572" spans="1:13">
      <c r="A1572">
        <f t="shared" si="312"/>
        <v>1.559999999999939</v>
      </c>
      <c r="B1572">
        <f t="shared" si="313"/>
        <v>0</v>
      </c>
      <c r="C1572">
        <f t="shared" si="314"/>
        <v>1.5E-3</v>
      </c>
      <c r="D1572">
        <f t="shared" si="315"/>
        <v>266666.66666666628</v>
      </c>
      <c r="E1572">
        <f t="shared" si="316"/>
        <v>0.13600000000000001</v>
      </c>
      <c r="F1572">
        <f t="shared" si="317"/>
        <v>1.3341600000000002</v>
      </c>
      <c r="G1572">
        <f t="shared" si="318"/>
        <v>0</v>
      </c>
      <c r="H1572">
        <f t="shared" si="319"/>
        <v>0</v>
      </c>
      <c r="I1572">
        <f t="shared" si="320"/>
        <v>0</v>
      </c>
      <c r="J1572">
        <f t="shared" si="321"/>
        <v>8.127839354006591</v>
      </c>
      <c r="K1572">
        <f t="shared" si="322"/>
        <v>0.18353942271605669</v>
      </c>
      <c r="L1572">
        <f t="shared" si="323"/>
        <v>-11.159554578794536</v>
      </c>
      <c r="M1572">
        <f t="shared" si="324"/>
        <v>23.474428570839713</v>
      </c>
    </row>
    <row r="1573" spans="1:13">
      <c r="A1573">
        <f t="shared" si="312"/>
        <v>1.5609999999999389</v>
      </c>
      <c r="B1573">
        <f t="shared" si="313"/>
        <v>0</v>
      </c>
      <c r="C1573">
        <f t="shared" si="314"/>
        <v>1.5E-3</v>
      </c>
      <c r="D1573">
        <f t="shared" si="315"/>
        <v>266666.66666666628</v>
      </c>
      <c r="E1573">
        <f t="shared" si="316"/>
        <v>0.13600000000000001</v>
      </c>
      <c r="F1573">
        <f t="shared" si="317"/>
        <v>1.3341600000000002</v>
      </c>
      <c r="G1573">
        <f t="shared" si="318"/>
        <v>0</v>
      </c>
      <c r="H1573">
        <f t="shared" si="319"/>
        <v>0</v>
      </c>
      <c r="I1573">
        <f t="shared" si="320"/>
        <v>0</v>
      </c>
      <c r="J1573">
        <f t="shared" si="321"/>
        <v>8.1166797994277964</v>
      </c>
      <c r="K1573">
        <f t="shared" si="322"/>
        <v>0.18303576805205818</v>
      </c>
      <c r="L1573">
        <f t="shared" si="323"/>
        <v>-11.1558512356769</v>
      </c>
      <c r="M1573">
        <f t="shared" si="324"/>
        <v>23.482539672713525</v>
      </c>
    </row>
    <row r="1574" spans="1:13">
      <c r="A1574">
        <f t="shared" si="312"/>
        <v>1.5619999999999388</v>
      </c>
      <c r="B1574">
        <f t="shared" si="313"/>
        <v>0</v>
      </c>
      <c r="C1574">
        <f t="shared" si="314"/>
        <v>1.5E-3</v>
      </c>
      <c r="D1574">
        <f t="shared" si="315"/>
        <v>266666.66666666628</v>
      </c>
      <c r="E1574">
        <f t="shared" si="316"/>
        <v>0.13600000000000001</v>
      </c>
      <c r="F1574">
        <f t="shared" si="317"/>
        <v>1.3341600000000002</v>
      </c>
      <c r="G1574">
        <f t="shared" si="318"/>
        <v>0</v>
      </c>
      <c r="H1574">
        <f t="shared" si="319"/>
        <v>0</v>
      </c>
      <c r="I1574">
        <f t="shared" si="320"/>
        <v>0</v>
      </c>
      <c r="J1574">
        <f t="shared" si="321"/>
        <v>8.1055239481921202</v>
      </c>
      <c r="K1574">
        <f t="shared" si="322"/>
        <v>0.18253297217830342</v>
      </c>
      <c r="L1574">
        <f t="shared" si="323"/>
        <v>-11.152154207193409</v>
      </c>
      <c r="M1574">
        <f t="shared" si="324"/>
        <v>23.490639620584613</v>
      </c>
    </row>
    <row r="1575" spans="1:13">
      <c r="A1575">
        <f t="shared" si="312"/>
        <v>1.5629999999999387</v>
      </c>
      <c r="B1575">
        <f t="shared" si="313"/>
        <v>0</v>
      </c>
      <c r="C1575">
        <f t="shared" si="314"/>
        <v>1.5E-3</v>
      </c>
      <c r="D1575">
        <f t="shared" si="315"/>
        <v>266666.66666666628</v>
      </c>
      <c r="E1575">
        <f t="shared" si="316"/>
        <v>0.13600000000000001</v>
      </c>
      <c r="F1575">
        <f t="shared" si="317"/>
        <v>1.3341600000000002</v>
      </c>
      <c r="G1575">
        <f t="shared" si="318"/>
        <v>0</v>
      </c>
      <c r="H1575">
        <f t="shared" si="319"/>
        <v>0</v>
      </c>
      <c r="I1575">
        <f t="shared" si="320"/>
        <v>0</v>
      </c>
      <c r="J1575">
        <f t="shared" si="321"/>
        <v>8.0943717939849265</v>
      </c>
      <c r="K1575">
        <f t="shared" si="322"/>
        <v>0.1820310341220826</v>
      </c>
      <c r="L1575">
        <f t="shared" si="323"/>
        <v>-11.148463486191785</v>
      </c>
      <c r="M1575">
        <f t="shared" si="324"/>
        <v>23.498728418146854</v>
      </c>
    </row>
    <row r="1576" spans="1:13">
      <c r="A1576">
        <f t="shared" si="312"/>
        <v>1.5639999999999386</v>
      </c>
      <c r="B1576">
        <f t="shared" si="313"/>
        <v>0</v>
      </c>
      <c r="C1576">
        <f t="shared" si="314"/>
        <v>1.5E-3</v>
      </c>
      <c r="D1576">
        <f t="shared" si="315"/>
        <v>266666.66666666628</v>
      </c>
      <c r="E1576">
        <f t="shared" si="316"/>
        <v>0.13600000000000001</v>
      </c>
      <c r="F1576">
        <f t="shared" si="317"/>
        <v>1.3341600000000002</v>
      </c>
      <c r="G1576">
        <f t="shared" si="318"/>
        <v>0</v>
      </c>
      <c r="H1576">
        <f t="shared" si="319"/>
        <v>0</v>
      </c>
      <c r="I1576">
        <f t="shared" si="320"/>
        <v>0</v>
      </c>
      <c r="J1576">
        <f t="shared" si="321"/>
        <v>8.0832233304987344</v>
      </c>
      <c r="K1576">
        <f t="shared" si="322"/>
        <v>0.18152995291280077</v>
      </c>
      <c r="L1576">
        <f t="shared" si="323"/>
        <v>-11.1447790655353</v>
      </c>
      <c r="M1576">
        <f t="shared" si="324"/>
        <v>23.506806069087819</v>
      </c>
    </row>
    <row r="1577" spans="1:13">
      <c r="A1577">
        <f t="shared" si="312"/>
        <v>1.5649999999999384</v>
      </c>
      <c r="B1577">
        <f t="shared" si="313"/>
        <v>0</v>
      </c>
      <c r="C1577">
        <f t="shared" si="314"/>
        <v>1.5E-3</v>
      </c>
      <c r="D1577">
        <f t="shared" si="315"/>
        <v>266666.66666666628</v>
      </c>
      <c r="E1577">
        <f t="shared" si="316"/>
        <v>0.13600000000000001</v>
      </c>
      <c r="F1577">
        <f t="shared" si="317"/>
        <v>1.3341600000000002</v>
      </c>
      <c r="G1577">
        <f t="shared" si="318"/>
        <v>0</v>
      </c>
      <c r="H1577">
        <f t="shared" si="319"/>
        <v>0</v>
      </c>
      <c r="I1577">
        <f t="shared" si="320"/>
        <v>0</v>
      </c>
      <c r="J1577">
        <f t="shared" si="321"/>
        <v>8.072078551433199</v>
      </c>
      <c r="K1577">
        <f t="shared" si="322"/>
        <v>0.18102972758197308</v>
      </c>
      <c r="L1577">
        <f t="shared" si="323"/>
        <v>-11.141100938102744</v>
      </c>
      <c r="M1577">
        <f t="shared" si="324"/>
        <v>23.514872577088781</v>
      </c>
    </row>
    <row r="1578" spans="1:13">
      <c r="A1578">
        <f t="shared" si="312"/>
        <v>1.5659999999999383</v>
      </c>
      <c r="B1578">
        <f t="shared" si="313"/>
        <v>0</v>
      </c>
      <c r="C1578">
        <f t="shared" si="314"/>
        <v>1.5E-3</v>
      </c>
      <c r="D1578">
        <f t="shared" si="315"/>
        <v>266666.66666666628</v>
      </c>
      <c r="E1578">
        <f t="shared" si="316"/>
        <v>0.13600000000000001</v>
      </c>
      <c r="F1578">
        <f t="shared" si="317"/>
        <v>1.3341600000000002</v>
      </c>
      <c r="G1578">
        <f t="shared" si="318"/>
        <v>0</v>
      </c>
      <c r="H1578">
        <f t="shared" si="319"/>
        <v>0</v>
      </c>
      <c r="I1578">
        <f t="shared" si="320"/>
        <v>0</v>
      </c>
      <c r="J1578">
        <f t="shared" si="321"/>
        <v>8.0609374504950964</v>
      </c>
      <c r="K1578">
        <f t="shared" si="322"/>
        <v>0.18053035716322105</v>
      </c>
      <c r="L1578">
        <f t="shared" si="323"/>
        <v>-11.137429096788392</v>
      </c>
      <c r="M1578">
        <f t="shared" si="324"/>
        <v>23.522927945824726</v>
      </c>
    </row>
    <row r="1579" spans="1:13">
      <c r="A1579">
        <f t="shared" si="312"/>
        <v>1.5669999999999382</v>
      </c>
      <c r="B1579">
        <f t="shared" si="313"/>
        <v>0</v>
      </c>
      <c r="C1579">
        <f t="shared" si="314"/>
        <v>1.5E-3</v>
      </c>
      <c r="D1579">
        <f t="shared" si="315"/>
        <v>266666.66666666628</v>
      </c>
      <c r="E1579">
        <f t="shared" si="316"/>
        <v>0.13600000000000001</v>
      </c>
      <c r="F1579">
        <f t="shared" si="317"/>
        <v>1.3341600000000002</v>
      </c>
      <c r="G1579">
        <f t="shared" si="318"/>
        <v>0</v>
      </c>
      <c r="H1579">
        <f t="shared" si="319"/>
        <v>0</v>
      </c>
      <c r="I1579">
        <f t="shared" si="320"/>
        <v>0</v>
      </c>
      <c r="J1579">
        <f t="shared" si="321"/>
        <v>8.0498000213983083</v>
      </c>
      <c r="K1579">
        <f t="shared" si="322"/>
        <v>0.18003184069226802</v>
      </c>
      <c r="L1579">
        <f t="shared" si="323"/>
        <v>-11.133763534501972</v>
      </c>
      <c r="M1579">
        <f t="shared" si="324"/>
        <v>23.530972178964358</v>
      </c>
    </row>
    <row r="1580" spans="1:13">
      <c r="A1580">
        <f t="shared" si="312"/>
        <v>1.5679999999999381</v>
      </c>
      <c r="B1580">
        <f t="shared" si="313"/>
        <v>0</v>
      </c>
      <c r="C1580">
        <f t="shared" si="314"/>
        <v>1.5E-3</v>
      </c>
      <c r="D1580">
        <f t="shared" si="315"/>
        <v>266666.66666666628</v>
      </c>
      <c r="E1580">
        <f t="shared" si="316"/>
        <v>0.13600000000000001</v>
      </c>
      <c r="F1580">
        <f t="shared" si="317"/>
        <v>1.3341600000000002</v>
      </c>
      <c r="G1580">
        <f t="shared" si="318"/>
        <v>0</v>
      </c>
      <c r="H1580">
        <f t="shared" si="319"/>
        <v>0</v>
      </c>
      <c r="I1580">
        <f t="shared" si="320"/>
        <v>0</v>
      </c>
      <c r="J1580">
        <f t="shared" si="321"/>
        <v>8.038666257863806</v>
      </c>
      <c r="K1580">
        <f t="shared" si="322"/>
        <v>0.17953417720693524</v>
      </c>
      <c r="L1580">
        <f t="shared" si="323"/>
        <v>-11.130104244168642</v>
      </c>
      <c r="M1580">
        <f t="shared" si="324"/>
        <v>23.539005280170102</v>
      </c>
    </row>
    <row r="1581" spans="1:13">
      <c r="A1581">
        <f t="shared" si="312"/>
        <v>1.568999999999938</v>
      </c>
      <c r="B1581">
        <f t="shared" si="313"/>
        <v>0</v>
      </c>
      <c r="C1581">
        <f t="shared" si="314"/>
        <v>1.5E-3</v>
      </c>
      <c r="D1581">
        <f t="shared" si="315"/>
        <v>266666.66666666628</v>
      </c>
      <c r="E1581">
        <f t="shared" si="316"/>
        <v>0.13600000000000001</v>
      </c>
      <c r="F1581">
        <f t="shared" si="317"/>
        <v>1.3341600000000002</v>
      </c>
      <c r="G1581">
        <f t="shared" si="318"/>
        <v>0</v>
      </c>
      <c r="H1581">
        <f t="shared" si="319"/>
        <v>0</v>
      </c>
      <c r="I1581">
        <f t="shared" si="320"/>
        <v>0</v>
      </c>
      <c r="J1581">
        <f t="shared" si="321"/>
        <v>8.0275361536196375</v>
      </c>
      <c r="K1581">
        <f t="shared" si="322"/>
        <v>0.17903736574713758</v>
      </c>
      <c r="L1581">
        <f t="shared" si="323"/>
        <v>-11.126451218728954</v>
      </c>
      <c r="M1581">
        <f t="shared" si="324"/>
        <v>23.547027253098111</v>
      </c>
    </row>
    <row r="1582" spans="1:13">
      <c r="A1582">
        <f t="shared" si="312"/>
        <v>1.5699999999999379</v>
      </c>
      <c r="B1582">
        <f t="shared" si="313"/>
        <v>0</v>
      </c>
      <c r="C1582">
        <f t="shared" si="314"/>
        <v>1.5E-3</v>
      </c>
      <c r="D1582">
        <f t="shared" si="315"/>
        <v>266666.66666666628</v>
      </c>
      <c r="E1582">
        <f t="shared" si="316"/>
        <v>0.13600000000000001</v>
      </c>
      <c r="F1582">
        <f t="shared" si="317"/>
        <v>1.3341600000000002</v>
      </c>
      <c r="G1582">
        <f t="shared" si="318"/>
        <v>0</v>
      </c>
      <c r="H1582">
        <f t="shared" si="319"/>
        <v>0</v>
      </c>
      <c r="I1582">
        <f t="shared" si="320"/>
        <v>0</v>
      </c>
      <c r="J1582">
        <f t="shared" si="321"/>
        <v>8.0164097024009084</v>
      </c>
      <c r="K1582">
        <f t="shared" si="322"/>
        <v>0.17854140535487936</v>
      </c>
      <c r="L1582">
        <f t="shared" si="323"/>
        <v>-11.122804451138819</v>
      </c>
      <c r="M1582">
        <f t="shared" si="324"/>
        <v>23.555038101398285</v>
      </c>
    </row>
    <row r="1583" spans="1:13">
      <c r="A1583">
        <f t="shared" si="312"/>
        <v>1.5709999999999378</v>
      </c>
      <c r="B1583">
        <f t="shared" si="313"/>
        <v>0</v>
      </c>
      <c r="C1583">
        <f t="shared" si="314"/>
        <v>1.5E-3</v>
      </c>
      <c r="D1583">
        <f t="shared" si="315"/>
        <v>266666.66666666628</v>
      </c>
      <c r="E1583">
        <f t="shared" si="316"/>
        <v>0.13600000000000001</v>
      </c>
      <c r="F1583">
        <f t="shared" si="317"/>
        <v>1.3341600000000002</v>
      </c>
      <c r="G1583">
        <f t="shared" si="318"/>
        <v>0</v>
      </c>
      <c r="H1583">
        <f t="shared" si="319"/>
        <v>0</v>
      </c>
      <c r="I1583">
        <f t="shared" si="320"/>
        <v>0</v>
      </c>
      <c r="J1583">
        <f t="shared" si="321"/>
        <v>8.0052868979497696</v>
      </c>
      <c r="K1583">
        <f t="shared" si="322"/>
        <v>0.17804629507425035</v>
      </c>
      <c r="L1583">
        <f t="shared" si="323"/>
        <v>-11.119163934369489</v>
      </c>
      <c r="M1583">
        <f t="shared" si="324"/>
        <v>23.563037828714268</v>
      </c>
    </row>
    <row r="1584" spans="1:13">
      <c r="A1584">
        <f t="shared" si="312"/>
        <v>1.5719999999999377</v>
      </c>
      <c r="B1584">
        <f t="shared" si="313"/>
        <v>0</v>
      </c>
      <c r="C1584">
        <f t="shared" si="314"/>
        <v>1.5E-3</v>
      </c>
      <c r="D1584">
        <f t="shared" si="315"/>
        <v>266666.66666666628</v>
      </c>
      <c r="E1584">
        <f t="shared" si="316"/>
        <v>0.13600000000000001</v>
      </c>
      <c r="F1584">
        <f t="shared" si="317"/>
        <v>1.3341600000000002</v>
      </c>
      <c r="G1584">
        <f t="shared" si="318"/>
        <v>0</v>
      </c>
      <c r="H1584">
        <f t="shared" si="319"/>
        <v>0</v>
      </c>
      <c r="I1584">
        <f t="shared" si="320"/>
        <v>0</v>
      </c>
      <c r="J1584">
        <f t="shared" si="321"/>
        <v>7.9941677340154005</v>
      </c>
      <c r="K1584">
        <f t="shared" si="322"/>
        <v>0.17755203395142147</v>
      </c>
      <c r="L1584">
        <f t="shared" si="323"/>
        <v>-11.115529661407511</v>
      </c>
      <c r="M1584">
        <f t="shared" si="324"/>
        <v>23.571026438683454</v>
      </c>
    </row>
    <row r="1585" spans="1:13">
      <c r="A1585">
        <f t="shared" si="312"/>
        <v>1.5729999999999376</v>
      </c>
      <c r="B1585">
        <f t="shared" si="313"/>
        <v>0</v>
      </c>
      <c r="C1585">
        <f t="shared" si="314"/>
        <v>1.5E-3</v>
      </c>
      <c r="D1585">
        <f t="shared" si="315"/>
        <v>266666.66666666628</v>
      </c>
      <c r="E1585">
        <f t="shared" si="316"/>
        <v>0.13600000000000001</v>
      </c>
      <c r="F1585">
        <f t="shared" si="317"/>
        <v>1.3341600000000002</v>
      </c>
      <c r="G1585">
        <f t="shared" si="318"/>
        <v>0</v>
      </c>
      <c r="H1585">
        <f t="shared" si="319"/>
        <v>0</v>
      </c>
      <c r="I1585">
        <f t="shared" si="320"/>
        <v>0</v>
      </c>
      <c r="J1585">
        <f t="shared" si="321"/>
        <v>7.9830522043539931</v>
      </c>
      <c r="K1585">
        <f t="shared" si="322"/>
        <v>0.17705862103464076</v>
      </c>
      <c r="L1585">
        <f t="shared" si="323"/>
        <v>-11.111901625254712</v>
      </c>
      <c r="M1585">
        <f t="shared" si="324"/>
        <v>23.579003934936992</v>
      </c>
    </row>
    <row r="1586" spans="1:13">
      <c r="A1586">
        <f t="shared" si="312"/>
        <v>1.5739999999999374</v>
      </c>
      <c r="B1586">
        <f t="shared" si="313"/>
        <v>0</v>
      </c>
      <c r="C1586">
        <f t="shared" si="314"/>
        <v>1.5E-3</v>
      </c>
      <c r="D1586">
        <f t="shared" si="315"/>
        <v>266666.66666666628</v>
      </c>
      <c r="E1586">
        <f t="shared" si="316"/>
        <v>0.13600000000000001</v>
      </c>
      <c r="F1586">
        <f t="shared" si="317"/>
        <v>1.3341600000000002</v>
      </c>
      <c r="G1586">
        <f t="shared" si="318"/>
        <v>0</v>
      </c>
      <c r="H1586">
        <f t="shared" si="319"/>
        <v>0</v>
      </c>
      <c r="I1586">
        <f t="shared" si="320"/>
        <v>0</v>
      </c>
      <c r="J1586">
        <f t="shared" si="321"/>
        <v>7.9719403027287381</v>
      </c>
      <c r="K1586">
        <f t="shared" si="322"/>
        <v>0.17656605537422929</v>
      </c>
      <c r="L1586">
        <f t="shared" si="323"/>
        <v>-11.108279818928157</v>
      </c>
      <c r="M1586">
        <f t="shared" si="324"/>
        <v>23.586970321099809</v>
      </c>
    </row>
    <row r="1587" spans="1:13">
      <c r="A1587">
        <f t="shared" si="312"/>
        <v>1.5749999999999373</v>
      </c>
      <c r="B1587">
        <f t="shared" si="313"/>
        <v>0</v>
      </c>
      <c r="C1587">
        <f t="shared" si="314"/>
        <v>1.5E-3</v>
      </c>
      <c r="D1587">
        <f t="shared" si="315"/>
        <v>266666.66666666628</v>
      </c>
      <c r="E1587">
        <f t="shared" si="316"/>
        <v>0.13600000000000001</v>
      </c>
      <c r="F1587">
        <f t="shared" si="317"/>
        <v>1.3341600000000002</v>
      </c>
      <c r="G1587">
        <f t="shared" si="318"/>
        <v>0</v>
      </c>
      <c r="H1587">
        <f t="shared" si="319"/>
        <v>0</v>
      </c>
      <c r="I1587">
        <f t="shared" si="320"/>
        <v>0</v>
      </c>
      <c r="J1587">
        <f t="shared" si="321"/>
        <v>7.96083202290981</v>
      </c>
      <c r="K1587">
        <f t="shared" si="322"/>
        <v>0.17607433602257702</v>
      </c>
      <c r="L1587">
        <f t="shared" si="323"/>
        <v>-11.104664235460126</v>
      </c>
      <c r="M1587">
        <f t="shared" si="324"/>
        <v>23.594925600790599</v>
      </c>
    </row>
    <row r="1588" spans="1:13">
      <c r="A1588">
        <f t="shared" si="312"/>
        <v>1.5759999999999372</v>
      </c>
      <c r="B1588">
        <f t="shared" si="313"/>
        <v>0</v>
      </c>
      <c r="C1588">
        <f t="shared" si="314"/>
        <v>1.5E-3</v>
      </c>
      <c r="D1588">
        <f t="shared" si="315"/>
        <v>266666.66666666628</v>
      </c>
      <c r="E1588">
        <f t="shared" si="316"/>
        <v>0.13600000000000001</v>
      </c>
      <c r="F1588">
        <f t="shared" si="317"/>
        <v>1.3341600000000002</v>
      </c>
      <c r="G1588">
        <f t="shared" si="318"/>
        <v>0</v>
      </c>
      <c r="H1588">
        <f t="shared" si="319"/>
        <v>0</v>
      </c>
      <c r="I1588">
        <f t="shared" si="320"/>
        <v>0</v>
      </c>
      <c r="J1588">
        <f t="shared" si="321"/>
        <v>7.94972735867435</v>
      </c>
      <c r="K1588">
        <f t="shared" si="322"/>
        <v>0.17558346203413888</v>
      </c>
      <c r="L1588">
        <f t="shared" si="323"/>
        <v>-11.101054867898082</v>
      </c>
      <c r="M1588">
        <f t="shared" si="324"/>
        <v>23.602869777621841</v>
      </c>
    </row>
    <row r="1589" spans="1:13">
      <c r="A1589">
        <f t="shared" si="312"/>
        <v>1.5769999999999371</v>
      </c>
      <c r="B1589">
        <f t="shared" si="313"/>
        <v>0</v>
      </c>
      <c r="C1589">
        <f t="shared" si="314"/>
        <v>1.5E-3</v>
      </c>
      <c r="D1589">
        <f t="shared" si="315"/>
        <v>266666.66666666628</v>
      </c>
      <c r="E1589">
        <f t="shared" si="316"/>
        <v>0.13600000000000001</v>
      </c>
      <c r="F1589">
        <f t="shared" si="317"/>
        <v>1.3341600000000002</v>
      </c>
      <c r="G1589">
        <f t="shared" si="318"/>
        <v>0</v>
      </c>
      <c r="H1589">
        <f t="shared" si="319"/>
        <v>0</v>
      </c>
      <c r="I1589">
        <f t="shared" si="320"/>
        <v>0</v>
      </c>
      <c r="J1589">
        <f t="shared" si="321"/>
        <v>7.9386263038064522</v>
      </c>
      <c r="K1589">
        <f t="shared" si="322"/>
        <v>0.17509343246543027</v>
      </c>
      <c r="L1589">
        <f t="shared" si="323"/>
        <v>-11.097451709304636</v>
      </c>
      <c r="M1589">
        <f t="shared" si="324"/>
        <v>23.610802855199793</v>
      </c>
    </row>
    <row r="1590" spans="1:13">
      <c r="A1590">
        <f t="shared" si="312"/>
        <v>1.577999999999937</v>
      </c>
      <c r="B1590">
        <f t="shared" si="313"/>
        <v>0</v>
      </c>
      <c r="C1590">
        <f t="shared" si="314"/>
        <v>1.5E-3</v>
      </c>
      <c r="D1590">
        <f t="shared" si="315"/>
        <v>266666.66666666628</v>
      </c>
      <c r="E1590">
        <f t="shared" si="316"/>
        <v>0.13600000000000001</v>
      </c>
      <c r="F1590">
        <f t="shared" si="317"/>
        <v>1.3341600000000002</v>
      </c>
      <c r="G1590">
        <f t="shared" si="318"/>
        <v>0</v>
      </c>
      <c r="H1590">
        <f t="shared" si="319"/>
        <v>0</v>
      </c>
      <c r="I1590">
        <f t="shared" si="320"/>
        <v>0</v>
      </c>
      <c r="J1590">
        <f t="shared" si="321"/>
        <v>7.9275288520971472</v>
      </c>
      <c r="K1590">
        <f t="shared" si="322"/>
        <v>0.17460424637502353</v>
      </c>
      <c r="L1590">
        <f t="shared" si="323"/>
        <v>-11.093854752757526</v>
      </c>
      <c r="M1590">
        <f t="shared" si="324"/>
        <v>23.618724837124514</v>
      </c>
    </row>
    <row r="1591" spans="1:13">
      <c r="A1591">
        <f t="shared" si="312"/>
        <v>1.5789999999999369</v>
      </c>
      <c r="B1591">
        <f t="shared" si="313"/>
        <v>0</v>
      </c>
      <c r="C1591">
        <f t="shared" si="314"/>
        <v>1.5E-3</v>
      </c>
      <c r="D1591">
        <f t="shared" si="315"/>
        <v>266666.66666666628</v>
      </c>
      <c r="E1591">
        <f t="shared" si="316"/>
        <v>0.13600000000000001</v>
      </c>
      <c r="F1591">
        <f t="shared" si="317"/>
        <v>1.3341600000000002</v>
      </c>
      <c r="G1591">
        <f t="shared" si="318"/>
        <v>0</v>
      </c>
      <c r="H1591">
        <f t="shared" si="319"/>
        <v>0</v>
      </c>
      <c r="I1591">
        <f t="shared" si="320"/>
        <v>0</v>
      </c>
      <c r="J1591">
        <f t="shared" si="321"/>
        <v>7.9164349973443899</v>
      </c>
      <c r="K1591">
        <f t="shared" si="322"/>
        <v>0.17411590282354361</v>
      </c>
      <c r="L1591">
        <f t="shared" si="323"/>
        <v>-11.090263991349586</v>
      </c>
      <c r="M1591">
        <f t="shared" si="324"/>
        <v>23.626635726989864</v>
      </c>
    </row>
    <row r="1592" spans="1:13">
      <c r="A1592">
        <f t="shared" si="312"/>
        <v>1.5799999999999368</v>
      </c>
      <c r="B1592">
        <f t="shared" si="313"/>
        <v>0</v>
      </c>
      <c r="C1592">
        <f t="shared" si="314"/>
        <v>1.5E-3</v>
      </c>
      <c r="D1592">
        <f t="shared" si="315"/>
        <v>266666.66666666628</v>
      </c>
      <c r="E1592">
        <f t="shared" si="316"/>
        <v>0.13600000000000001</v>
      </c>
      <c r="F1592">
        <f t="shared" si="317"/>
        <v>1.3341600000000002</v>
      </c>
      <c r="G1592">
        <f t="shared" si="318"/>
        <v>0</v>
      </c>
      <c r="H1592">
        <f t="shared" si="319"/>
        <v>0</v>
      </c>
      <c r="I1592">
        <f t="shared" si="320"/>
        <v>0</v>
      </c>
      <c r="J1592">
        <f t="shared" si="321"/>
        <v>7.90534473335304</v>
      </c>
      <c r="K1592">
        <f t="shared" si="322"/>
        <v>0.17362840087366399</v>
      </c>
      <c r="L1592">
        <f t="shared" si="323"/>
        <v>-11.086679418188707</v>
      </c>
      <c r="M1592">
        <f t="shared" si="324"/>
        <v>23.634535528383505</v>
      </c>
    </row>
    <row r="1593" spans="1:13">
      <c r="A1593">
        <f t="shared" si="312"/>
        <v>1.5809999999999367</v>
      </c>
      <c r="B1593">
        <f t="shared" si="313"/>
        <v>0</v>
      </c>
      <c r="C1593">
        <f t="shared" si="314"/>
        <v>1.5E-3</v>
      </c>
      <c r="D1593">
        <f t="shared" si="315"/>
        <v>266666.66666666628</v>
      </c>
      <c r="E1593">
        <f t="shared" si="316"/>
        <v>0.13600000000000001</v>
      </c>
      <c r="F1593">
        <f t="shared" si="317"/>
        <v>1.3341600000000002</v>
      </c>
      <c r="G1593">
        <f t="shared" si="318"/>
        <v>0</v>
      </c>
      <c r="H1593">
        <f t="shared" si="319"/>
        <v>0</v>
      </c>
      <c r="I1593">
        <f t="shared" si="320"/>
        <v>0</v>
      </c>
      <c r="J1593">
        <f t="shared" si="321"/>
        <v>7.894258053934851</v>
      </c>
      <c r="K1593">
        <f t="shared" si="322"/>
        <v>0.17314173959010284</v>
      </c>
      <c r="L1593">
        <f t="shared" si="323"/>
        <v>-11.083101026397816</v>
      </c>
      <c r="M1593">
        <f t="shared" si="324"/>
        <v>23.642424244886925</v>
      </c>
    </row>
    <row r="1594" spans="1:13">
      <c r="A1594">
        <f t="shared" si="312"/>
        <v>1.5819999999999366</v>
      </c>
      <c r="B1594">
        <f t="shared" si="313"/>
        <v>0</v>
      </c>
      <c r="C1594">
        <f t="shared" si="314"/>
        <v>1.5E-3</v>
      </c>
      <c r="D1594">
        <f t="shared" si="315"/>
        <v>266666.66666666628</v>
      </c>
      <c r="E1594">
        <f t="shared" si="316"/>
        <v>0.13600000000000001</v>
      </c>
      <c r="F1594">
        <f t="shared" si="317"/>
        <v>1.3341600000000002</v>
      </c>
      <c r="G1594">
        <f t="shared" si="318"/>
        <v>0</v>
      </c>
      <c r="H1594">
        <f t="shared" si="319"/>
        <v>0</v>
      </c>
      <c r="I1594">
        <f t="shared" si="320"/>
        <v>0</v>
      </c>
      <c r="J1594">
        <f t="shared" si="321"/>
        <v>7.8831749529084529</v>
      </c>
      <c r="K1594">
        <f t="shared" si="322"/>
        <v>0.1726559180396188</v>
      </c>
      <c r="L1594">
        <f t="shared" si="323"/>
        <v>-11.079528809114844</v>
      </c>
      <c r="M1594">
        <f t="shared" si="324"/>
        <v>23.650301880075428</v>
      </c>
    </row>
    <row r="1595" spans="1:13">
      <c r="A1595">
        <f t="shared" si="312"/>
        <v>1.5829999999999365</v>
      </c>
      <c r="B1595">
        <f t="shared" si="313"/>
        <v>0</v>
      </c>
      <c r="C1595">
        <f t="shared" si="314"/>
        <v>1.5E-3</v>
      </c>
      <c r="D1595">
        <f t="shared" si="315"/>
        <v>266666.66666666628</v>
      </c>
      <c r="E1595">
        <f t="shared" si="316"/>
        <v>0.13600000000000001</v>
      </c>
      <c r="F1595">
        <f t="shared" si="317"/>
        <v>1.3341600000000002</v>
      </c>
      <c r="G1595">
        <f t="shared" si="318"/>
        <v>0</v>
      </c>
      <c r="H1595">
        <f t="shared" si="319"/>
        <v>0</v>
      </c>
      <c r="I1595">
        <f t="shared" si="320"/>
        <v>0</v>
      </c>
      <c r="J1595">
        <f t="shared" si="321"/>
        <v>7.8720954240993377</v>
      </c>
      <c r="K1595">
        <f t="shared" si="322"/>
        <v>0.17217093529100716</v>
      </c>
      <c r="L1595">
        <f t="shared" si="323"/>
        <v>-11.0759627594927</v>
      </c>
      <c r="M1595">
        <f t="shared" si="324"/>
        <v>23.658168437518146</v>
      </c>
    </row>
    <row r="1596" spans="1:13">
      <c r="A1596">
        <f t="shared" si="312"/>
        <v>1.5839999999999363</v>
      </c>
      <c r="B1596">
        <f t="shared" si="313"/>
        <v>0</v>
      </c>
      <c r="C1596">
        <f t="shared" si="314"/>
        <v>1.5E-3</v>
      </c>
      <c r="D1596">
        <f t="shared" si="315"/>
        <v>266666.66666666628</v>
      </c>
      <c r="E1596">
        <f t="shared" si="316"/>
        <v>0.13600000000000001</v>
      </c>
      <c r="F1596">
        <f t="shared" si="317"/>
        <v>1.3341600000000002</v>
      </c>
      <c r="G1596">
        <f t="shared" si="318"/>
        <v>0</v>
      </c>
      <c r="H1596">
        <f t="shared" si="319"/>
        <v>0</v>
      </c>
      <c r="I1596">
        <f t="shared" si="320"/>
        <v>0</v>
      </c>
      <c r="J1596">
        <f t="shared" si="321"/>
        <v>7.8610194613398452</v>
      </c>
      <c r="K1596">
        <f t="shared" si="322"/>
        <v>0.17168679041509569</v>
      </c>
      <c r="L1596">
        <f t="shared" si="323"/>
        <v>-11.072402870699234</v>
      </c>
      <c r="M1596">
        <f t="shared" si="324"/>
        <v>23.666023920778052</v>
      </c>
    </row>
    <row r="1597" spans="1:13">
      <c r="A1597">
        <f t="shared" si="312"/>
        <v>1.5849999999999362</v>
      </c>
      <c r="B1597">
        <f t="shared" si="313"/>
        <v>0</v>
      </c>
      <c r="C1597">
        <f t="shared" si="314"/>
        <v>1.5E-3</v>
      </c>
      <c r="D1597">
        <f t="shared" si="315"/>
        <v>266666.66666666628</v>
      </c>
      <c r="E1597">
        <f t="shared" si="316"/>
        <v>0.13600000000000001</v>
      </c>
      <c r="F1597">
        <f t="shared" si="317"/>
        <v>1.3341600000000002</v>
      </c>
      <c r="G1597">
        <f t="shared" si="318"/>
        <v>0</v>
      </c>
      <c r="H1597">
        <f t="shared" si="319"/>
        <v>0</v>
      </c>
      <c r="I1597">
        <f t="shared" si="320"/>
        <v>0</v>
      </c>
      <c r="J1597">
        <f t="shared" si="321"/>
        <v>7.8499470584691462</v>
      </c>
      <c r="K1597">
        <f t="shared" si="322"/>
        <v>0.17120348248474085</v>
      </c>
      <c r="L1597">
        <f t="shared" si="323"/>
        <v>-11.068849135917214</v>
      </c>
      <c r="M1597">
        <f t="shared" si="324"/>
        <v>23.673868333411953</v>
      </c>
    </row>
    <row r="1598" spans="1:13">
      <c r="A1598">
        <f t="shared" si="312"/>
        <v>1.5859999999999361</v>
      </c>
      <c r="B1598">
        <f t="shared" si="313"/>
        <v>0</v>
      </c>
      <c r="C1598">
        <f t="shared" si="314"/>
        <v>1.5E-3</v>
      </c>
      <c r="D1598">
        <f t="shared" si="315"/>
        <v>266666.66666666628</v>
      </c>
      <c r="E1598">
        <f t="shared" si="316"/>
        <v>0.13600000000000001</v>
      </c>
      <c r="F1598">
        <f t="shared" si="317"/>
        <v>1.3341600000000002</v>
      </c>
      <c r="G1598">
        <f t="shared" si="318"/>
        <v>0</v>
      </c>
      <c r="H1598">
        <f t="shared" si="319"/>
        <v>0</v>
      </c>
      <c r="I1598">
        <f t="shared" si="320"/>
        <v>0</v>
      </c>
      <c r="J1598">
        <f t="shared" si="321"/>
        <v>7.8388782093332292</v>
      </c>
      <c r="K1598">
        <f t="shared" si="322"/>
        <v>0.17072101057482367</v>
      </c>
      <c r="L1598">
        <f t="shared" si="323"/>
        <v>-11.065301548344292</v>
      </c>
      <c r="M1598">
        <f t="shared" si="324"/>
        <v>23.681701678970512</v>
      </c>
    </row>
    <row r="1599" spans="1:13">
      <c r="A1599">
        <f t="shared" si="312"/>
        <v>1.586999999999936</v>
      </c>
      <c r="B1599">
        <f t="shared" si="313"/>
        <v>0</v>
      </c>
      <c r="C1599">
        <f t="shared" si="314"/>
        <v>1.5E-3</v>
      </c>
      <c r="D1599">
        <f t="shared" si="315"/>
        <v>266666.66666666628</v>
      </c>
      <c r="E1599">
        <f t="shared" si="316"/>
        <v>0.13600000000000001</v>
      </c>
      <c r="F1599">
        <f t="shared" si="317"/>
        <v>1.3341600000000002</v>
      </c>
      <c r="G1599">
        <f t="shared" si="318"/>
        <v>0</v>
      </c>
      <c r="H1599">
        <f t="shared" si="319"/>
        <v>0</v>
      </c>
      <c r="I1599">
        <f t="shared" si="320"/>
        <v>0</v>
      </c>
      <c r="J1599">
        <f t="shared" si="321"/>
        <v>7.8278129077848853</v>
      </c>
      <c r="K1599">
        <f t="shared" si="322"/>
        <v>0.17023937376224582</v>
      </c>
      <c r="L1599">
        <f t="shared" si="323"/>
        <v>-11.061760101192984</v>
      </c>
      <c r="M1599">
        <f t="shared" si="324"/>
        <v>23.689523960998248</v>
      </c>
    </row>
    <row r="1600" spans="1:13">
      <c r="A1600">
        <f t="shared" si="312"/>
        <v>1.5879999999999359</v>
      </c>
      <c r="B1600">
        <f t="shared" si="313"/>
        <v>0</v>
      </c>
      <c r="C1600">
        <f t="shared" si="314"/>
        <v>1.5E-3</v>
      </c>
      <c r="D1600">
        <f t="shared" si="315"/>
        <v>266666.66666666628</v>
      </c>
      <c r="E1600">
        <f t="shared" si="316"/>
        <v>0.13600000000000001</v>
      </c>
      <c r="F1600">
        <f t="shared" si="317"/>
        <v>1.3341600000000002</v>
      </c>
      <c r="G1600">
        <f t="shared" si="318"/>
        <v>0</v>
      </c>
      <c r="H1600">
        <f t="shared" si="319"/>
        <v>0</v>
      </c>
      <c r="I1600">
        <f t="shared" si="320"/>
        <v>0</v>
      </c>
      <c r="J1600">
        <f t="shared" si="321"/>
        <v>7.8167511476836919</v>
      </c>
      <c r="K1600">
        <f t="shared" si="322"/>
        <v>0.1697585711259256</v>
      </c>
      <c r="L1600">
        <f t="shared" si="323"/>
        <v>-11.05822478769063</v>
      </c>
      <c r="M1600">
        <f t="shared" si="324"/>
        <v>23.697335183033537</v>
      </c>
    </row>
    <row r="1601" spans="1:13">
      <c r="A1601">
        <f t="shared" si="312"/>
        <v>1.5889999999999358</v>
      </c>
      <c r="B1601">
        <f t="shared" si="313"/>
        <v>0</v>
      </c>
      <c r="C1601">
        <f t="shared" si="314"/>
        <v>1.5E-3</v>
      </c>
      <c r="D1601">
        <f t="shared" si="315"/>
        <v>266666.66666666628</v>
      </c>
      <c r="E1601">
        <f t="shared" si="316"/>
        <v>0.13600000000000001</v>
      </c>
      <c r="F1601">
        <f t="shared" si="317"/>
        <v>1.3341600000000002</v>
      </c>
      <c r="G1601">
        <f t="shared" si="318"/>
        <v>0</v>
      </c>
      <c r="H1601">
        <f t="shared" si="319"/>
        <v>0</v>
      </c>
      <c r="I1601">
        <f t="shared" si="320"/>
        <v>0</v>
      </c>
      <c r="J1601">
        <f t="shared" si="321"/>
        <v>7.805692922896001</v>
      </c>
      <c r="K1601">
        <f t="shared" si="322"/>
        <v>0.16927860174679429</v>
      </c>
      <c r="L1601">
        <f t="shared" si="323"/>
        <v>-11.05469560107937</v>
      </c>
      <c r="M1601">
        <f t="shared" si="324"/>
        <v>23.705135348608636</v>
      </c>
    </row>
    <row r="1602" spans="1:13">
      <c r="A1602">
        <f t="shared" si="312"/>
        <v>1.5899999999999357</v>
      </c>
      <c r="B1602">
        <f t="shared" si="313"/>
        <v>0</v>
      </c>
      <c r="C1602">
        <f t="shared" si="314"/>
        <v>1.5E-3</v>
      </c>
      <c r="D1602">
        <f t="shared" si="315"/>
        <v>266666.66666666628</v>
      </c>
      <c r="E1602">
        <f t="shared" si="316"/>
        <v>0.13600000000000001</v>
      </c>
      <c r="F1602">
        <f t="shared" si="317"/>
        <v>1.3341600000000002</v>
      </c>
      <c r="G1602">
        <f t="shared" si="318"/>
        <v>0</v>
      </c>
      <c r="H1602">
        <f t="shared" si="319"/>
        <v>0</v>
      </c>
      <c r="I1602">
        <f t="shared" si="320"/>
        <v>0</v>
      </c>
      <c r="J1602">
        <f t="shared" si="321"/>
        <v>7.7946382272949215</v>
      </c>
      <c r="K1602">
        <f t="shared" si="322"/>
        <v>0.16879946470779186</v>
      </c>
      <c r="L1602">
        <f t="shared" si="323"/>
        <v>-11.051172534616118</v>
      </c>
      <c r="M1602">
        <f t="shared" si="324"/>
        <v>23.712924461249663</v>
      </c>
    </row>
    <row r="1603" spans="1:13">
      <c r="A1603">
        <f t="shared" si="312"/>
        <v>1.5909999999999356</v>
      </c>
      <c r="B1603">
        <f t="shared" si="313"/>
        <v>0</v>
      </c>
      <c r="C1603">
        <f t="shared" si="314"/>
        <v>1.5E-3</v>
      </c>
      <c r="D1603">
        <f t="shared" si="315"/>
        <v>266666.66666666628</v>
      </c>
      <c r="E1603">
        <f t="shared" si="316"/>
        <v>0.13600000000000001</v>
      </c>
      <c r="F1603">
        <f t="shared" si="317"/>
        <v>1.3341600000000002</v>
      </c>
      <c r="G1603">
        <f t="shared" si="318"/>
        <v>0</v>
      </c>
      <c r="H1603">
        <f t="shared" si="319"/>
        <v>0</v>
      </c>
      <c r="I1603">
        <f t="shared" si="320"/>
        <v>0</v>
      </c>
      <c r="J1603">
        <f t="shared" si="321"/>
        <v>7.7835870547603054</v>
      </c>
      <c r="K1603">
        <f t="shared" si="322"/>
        <v>0.16832115909386319</v>
      </c>
      <c r="L1603">
        <f t="shared" si="323"/>
        <v>-11.047655581572524</v>
      </c>
      <c r="M1603">
        <f t="shared" si="324"/>
        <v>23.720702524476632</v>
      </c>
    </row>
    <row r="1604" spans="1:13">
      <c r="A1604">
        <f t="shared" si="312"/>
        <v>1.5919999999999355</v>
      </c>
      <c r="B1604">
        <f t="shared" si="313"/>
        <v>0</v>
      </c>
      <c r="C1604">
        <f t="shared" si="314"/>
        <v>1.5E-3</v>
      </c>
      <c r="D1604">
        <f t="shared" si="315"/>
        <v>266666.66666666628</v>
      </c>
      <c r="E1604">
        <f t="shared" si="316"/>
        <v>0.13600000000000001</v>
      </c>
      <c r="F1604">
        <f t="shared" si="317"/>
        <v>1.3341600000000002</v>
      </c>
      <c r="G1604">
        <f t="shared" si="318"/>
        <v>0</v>
      </c>
      <c r="H1604">
        <f t="shared" si="319"/>
        <v>0</v>
      </c>
      <c r="I1604">
        <f t="shared" si="320"/>
        <v>0</v>
      </c>
      <c r="J1604">
        <f t="shared" si="321"/>
        <v>7.7725393991787328</v>
      </c>
      <c r="K1604">
        <f t="shared" si="322"/>
        <v>0.16784368399195421</v>
      </c>
      <c r="L1604">
        <f t="shared" si="323"/>
        <v>-11.044144735234958</v>
      </c>
      <c r="M1604">
        <f t="shared" si="324"/>
        <v>23.728469541803442</v>
      </c>
    </row>
    <row r="1605" spans="1:13">
      <c r="A1605">
        <f t="shared" si="312"/>
        <v>1.5929999999999354</v>
      </c>
      <c r="B1605">
        <f t="shared" si="313"/>
        <v>0</v>
      </c>
      <c r="C1605">
        <f t="shared" si="314"/>
        <v>1.5E-3</v>
      </c>
      <c r="D1605">
        <f t="shared" si="315"/>
        <v>266666.66666666628</v>
      </c>
      <c r="E1605">
        <f t="shared" si="316"/>
        <v>0.13600000000000001</v>
      </c>
      <c r="F1605">
        <f t="shared" si="317"/>
        <v>1.3341600000000002</v>
      </c>
      <c r="G1605">
        <f t="shared" si="318"/>
        <v>0</v>
      </c>
      <c r="H1605">
        <f t="shared" si="319"/>
        <v>0</v>
      </c>
      <c r="I1605">
        <f t="shared" si="320"/>
        <v>0</v>
      </c>
      <c r="J1605">
        <f t="shared" si="321"/>
        <v>7.7614952544434983</v>
      </c>
      <c r="K1605">
        <f t="shared" si="322"/>
        <v>0.16736703849100801</v>
      </c>
      <c r="L1605">
        <f t="shared" si="323"/>
        <v>-11.040639988904472</v>
      </c>
      <c r="M1605">
        <f t="shared" si="324"/>
        <v>23.736225516737889</v>
      </c>
    </row>
    <row r="1606" spans="1:13">
      <c r="A1606">
        <f t="shared" si="312"/>
        <v>1.5939999999999352</v>
      </c>
      <c r="B1606">
        <f t="shared" si="313"/>
        <v>0</v>
      </c>
      <c r="C1606">
        <f t="shared" si="314"/>
        <v>1.5E-3</v>
      </c>
      <c r="D1606">
        <f t="shared" si="315"/>
        <v>266666.66666666628</v>
      </c>
      <c r="E1606">
        <f t="shared" si="316"/>
        <v>0.13600000000000001</v>
      </c>
      <c r="F1606">
        <f t="shared" si="317"/>
        <v>1.3341600000000002</v>
      </c>
      <c r="G1606">
        <f t="shared" si="318"/>
        <v>0</v>
      </c>
      <c r="H1606">
        <f t="shared" si="319"/>
        <v>0</v>
      </c>
      <c r="I1606">
        <f t="shared" si="320"/>
        <v>0</v>
      </c>
      <c r="J1606">
        <f t="shared" si="321"/>
        <v>7.7504546144545943</v>
      </c>
      <c r="K1606">
        <f t="shared" si="322"/>
        <v>0.1668912216819608</v>
      </c>
      <c r="L1606">
        <f t="shared" si="323"/>
        <v>-11.037141335896772</v>
      </c>
      <c r="M1606">
        <f t="shared" si="324"/>
        <v>23.743970452781678</v>
      </c>
    </row>
    <row r="1607" spans="1:13">
      <c r="A1607">
        <f t="shared" si="312"/>
        <v>1.5949999999999351</v>
      </c>
      <c r="B1607">
        <f t="shared" si="313"/>
        <v>0</v>
      </c>
      <c r="C1607">
        <f t="shared" si="314"/>
        <v>1.5E-3</v>
      </c>
      <c r="D1607">
        <f t="shared" si="315"/>
        <v>266666.66666666628</v>
      </c>
      <c r="E1607">
        <f t="shared" si="316"/>
        <v>0.13600000000000001</v>
      </c>
      <c r="F1607">
        <f t="shared" si="317"/>
        <v>1.3341600000000002</v>
      </c>
      <c r="G1607">
        <f t="shared" si="318"/>
        <v>0</v>
      </c>
      <c r="H1607">
        <f t="shared" si="319"/>
        <v>0</v>
      </c>
      <c r="I1607">
        <f t="shared" si="320"/>
        <v>0</v>
      </c>
      <c r="J1607">
        <f t="shared" si="321"/>
        <v>7.7394174731186975</v>
      </c>
      <c r="K1607">
        <f t="shared" si="322"/>
        <v>0.16641623265773825</v>
      </c>
      <c r="L1607">
        <f t="shared" si="323"/>
        <v>-11.033648769542195</v>
      </c>
      <c r="M1607">
        <f t="shared" si="324"/>
        <v>23.751704353430412</v>
      </c>
    </row>
    <row r="1608" spans="1:13">
      <c r="A1608">
        <f t="shared" si="312"/>
        <v>1.595999999999935</v>
      </c>
      <c r="B1608">
        <f t="shared" si="313"/>
        <v>0</v>
      </c>
      <c r="C1608">
        <f t="shared" si="314"/>
        <v>1.5E-3</v>
      </c>
      <c r="D1608">
        <f t="shared" si="315"/>
        <v>266666.66666666628</v>
      </c>
      <c r="E1608">
        <f t="shared" si="316"/>
        <v>0.13600000000000001</v>
      </c>
      <c r="F1608">
        <f t="shared" si="317"/>
        <v>1.3341600000000002</v>
      </c>
      <c r="G1608">
        <f t="shared" si="318"/>
        <v>0</v>
      </c>
      <c r="H1608">
        <f t="shared" si="319"/>
        <v>0</v>
      </c>
      <c r="I1608">
        <f t="shared" si="320"/>
        <v>0</v>
      </c>
      <c r="J1608">
        <f t="shared" si="321"/>
        <v>7.7283838243491552</v>
      </c>
      <c r="K1608">
        <f t="shared" si="322"/>
        <v>0.16594207051325147</v>
      </c>
      <c r="L1608">
        <f t="shared" si="323"/>
        <v>-11.030162283185673</v>
      </c>
      <c r="M1608">
        <f t="shared" si="324"/>
        <v>23.75942722217362</v>
      </c>
    </row>
    <row r="1609" spans="1:13">
      <c r="A1609">
        <f t="shared" si="312"/>
        <v>1.5969999999999349</v>
      </c>
      <c r="B1609">
        <f t="shared" si="313"/>
        <v>0</v>
      </c>
      <c r="C1609">
        <f t="shared" si="314"/>
        <v>1.5E-3</v>
      </c>
      <c r="D1609">
        <f t="shared" si="315"/>
        <v>266666.66666666628</v>
      </c>
      <c r="E1609">
        <f t="shared" si="316"/>
        <v>0.13600000000000001</v>
      </c>
      <c r="F1609">
        <f t="shared" si="317"/>
        <v>1.3341600000000002</v>
      </c>
      <c r="G1609">
        <f t="shared" si="318"/>
        <v>0</v>
      </c>
      <c r="H1609">
        <f t="shared" si="319"/>
        <v>0</v>
      </c>
      <c r="I1609">
        <f t="shared" si="320"/>
        <v>0</v>
      </c>
      <c r="J1609">
        <f t="shared" si="321"/>
        <v>7.7173536620659693</v>
      </c>
      <c r="K1609">
        <f t="shared" si="322"/>
        <v>0.16546873434539325</v>
      </c>
      <c r="L1609">
        <f t="shared" si="323"/>
        <v>-11.026681870186717</v>
      </c>
      <c r="M1609">
        <f t="shared" si="324"/>
        <v>23.767139062494753</v>
      </c>
    </row>
    <row r="1610" spans="1:13">
      <c r="A1610">
        <f t="shared" si="312"/>
        <v>1.5979999999999348</v>
      </c>
      <c r="B1610">
        <f t="shared" si="313"/>
        <v>0</v>
      </c>
      <c r="C1610">
        <f t="shared" si="314"/>
        <v>1.5E-3</v>
      </c>
      <c r="D1610">
        <f t="shared" si="315"/>
        <v>266666.66666666628</v>
      </c>
      <c r="E1610">
        <f t="shared" si="316"/>
        <v>0.13600000000000001</v>
      </c>
      <c r="F1610">
        <f t="shared" si="317"/>
        <v>1.3341600000000002</v>
      </c>
      <c r="G1610">
        <f t="shared" si="318"/>
        <v>0</v>
      </c>
      <c r="H1610">
        <f t="shared" si="319"/>
        <v>0</v>
      </c>
      <c r="I1610">
        <f t="shared" si="320"/>
        <v>0</v>
      </c>
      <c r="J1610">
        <f t="shared" si="321"/>
        <v>7.706326980195783</v>
      </c>
      <c r="K1610">
        <f t="shared" si="322"/>
        <v>0.16499622325303415</v>
      </c>
      <c r="L1610">
        <f t="shared" si="323"/>
        <v>-11.023207523919369</v>
      </c>
      <c r="M1610">
        <f t="shared" si="324"/>
        <v>23.774839877871184</v>
      </c>
    </row>
    <row r="1611" spans="1:13">
      <c r="A1611">
        <f t="shared" si="312"/>
        <v>1.5989999999999347</v>
      </c>
      <c r="B1611">
        <f t="shared" si="313"/>
        <v>0</v>
      </c>
      <c r="C1611">
        <f t="shared" si="314"/>
        <v>1.5E-3</v>
      </c>
      <c r="D1611">
        <f t="shared" si="315"/>
        <v>266666.66666666628</v>
      </c>
      <c r="E1611">
        <f t="shared" si="316"/>
        <v>0.13600000000000001</v>
      </c>
      <c r="F1611">
        <f t="shared" si="317"/>
        <v>1.3341600000000002</v>
      </c>
      <c r="G1611">
        <f t="shared" si="318"/>
        <v>0</v>
      </c>
      <c r="H1611">
        <f t="shared" si="319"/>
        <v>0</v>
      </c>
      <c r="I1611">
        <f t="shared" si="320"/>
        <v>0</v>
      </c>
      <c r="J1611">
        <f t="shared" si="321"/>
        <v>7.6953037726718634</v>
      </c>
      <c r="K1611">
        <f t="shared" si="322"/>
        <v>0.16452453633701863</v>
      </c>
      <c r="L1611">
        <f t="shared" si="323"/>
        <v>-11.019739237772198</v>
      </c>
      <c r="M1611">
        <f t="shared" si="324"/>
        <v>23.782529671774235</v>
      </c>
    </row>
    <row r="1612" spans="1:13">
      <c r="A1612">
        <f t="shared" si="312"/>
        <v>1.5999999999999346</v>
      </c>
      <c r="B1612">
        <f t="shared" si="313"/>
        <v>0</v>
      </c>
      <c r="C1612">
        <f t="shared" si="314"/>
        <v>1.5E-3</v>
      </c>
      <c r="D1612">
        <f t="shared" si="315"/>
        <v>266666.66666666628</v>
      </c>
      <c r="E1612">
        <f t="shared" si="316"/>
        <v>0.13600000000000001</v>
      </c>
      <c r="F1612">
        <f t="shared" si="317"/>
        <v>1.3341600000000002</v>
      </c>
      <c r="G1612">
        <f t="shared" si="318"/>
        <v>0</v>
      </c>
      <c r="H1612">
        <f t="shared" si="319"/>
        <v>0</v>
      </c>
      <c r="I1612">
        <f t="shared" si="320"/>
        <v>0</v>
      </c>
      <c r="J1612">
        <f t="shared" si="321"/>
        <v>7.6842840334340909</v>
      </c>
      <c r="K1612">
        <f t="shared" si="322"/>
        <v>0.16405367270016147</v>
      </c>
      <c r="L1612">
        <f t="shared" si="323"/>
        <v>-11.016277005148247</v>
      </c>
      <c r="M1612">
        <f t="shared" si="324"/>
        <v>23.790208447669166</v>
      </c>
    </row>
    <row r="1613" spans="1:13">
      <c r="A1613">
        <f t="shared" si="312"/>
        <v>1.6009999999999345</v>
      </c>
      <c r="B1613">
        <f t="shared" si="313"/>
        <v>0</v>
      </c>
      <c r="C1613">
        <f t="shared" si="314"/>
        <v>1.5E-3</v>
      </c>
      <c r="D1613">
        <f t="shared" si="315"/>
        <v>266666.66666666628</v>
      </c>
      <c r="E1613">
        <f t="shared" si="316"/>
        <v>0.13600000000000001</v>
      </c>
      <c r="F1613">
        <f t="shared" si="317"/>
        <v>1.3341600000000002</v>
      </c>
      <c r="G1613">
        <f t="shared" si="318"/>
        <v>0</v>
      </c>
      <c r="H1613">
        <f t="shared" si="319"/>
        <v>0</v>
      </c>
      <c r="I1613">
        <f t="shared" si="320"/>
        <v>0</v>
      </c>
      <c r="J1613">
        <f t="shared" si="321"/>
        <v>7.6732677564289427</v>
      </c>
      <c r="K1613">
        <f t="shared" si="322"/>
        <v>0.16358363144724358</v>
      </c>
      <c r="L1613">
        <f t="shared" si="323"/>
        <v>-11.012820819465027</v>
      </c>
      <c r="M1613">
        <f t="shared" si="324"/>
        <v>23.797876209015183</v>
      </c>
    </row>
    <row r="1614" spans="1:13">
      <c r="A1614">
        <f t="shared" ref="A1614:A1677" si="325">SUM(A1613,$E$8)</f>
        <v>1.6019999999999344</v>
      </c>
      <c r="B1614">
        <f t="shared" ref="B1614:B1677" si="326">IF(B1613-H1613*$E$8/$B$5&gt;0,B1613-H1613*$E$8/$B$5,0)</f>
        <v>0</v>
      </c>
      <c r="C1614">
        <f t="shared" ref="C1614:C1677" si="327">$E$4-B1614</f>
        <v>1.5E-3</v>
      </c>
      <c r="D1614">
        <f t="shared" ref="D1614:D1677" si="328">IF((C1613=0), $E$7, IF(C1613=0, $E$7, (D1613*C1613)/C1614))</f>
        <v>266666.66666666628</v>
      </c>
      <c r="E1614">
        <f t="shared" ref="E1614:E1677" si="329">$B$3+B1614*$B$5</f>
        <v>0.13600000000000001</v>
      </c>
      <c r="F1614">
        <f t="shared" ref="F1614:F1677" si="330">E1614*$B$4</f>
        <v>1.3341600000000002</v>
      </c>
      <c r="G1614">
        <f t="shared" ref="G1614:G1677" si="331">IF(B1614&gt;0,SQRT(2*(D1614-$E$7)/$B$5),0)</f>
        <v>0</v>
      </c>
      <c r="H1614">
        <f t="shared" ref="H1614:H1677" si="332">$B$5*G1614*$E$5</f>
        <v>0</v>
      </c>
      <c r="I1614">
        <f t="shared" ref="I1614:I1677" si="333">G1614*H1614</f>
        <v>0</v>
      </c>
      <c r="J1614">
        <f t="shared" ref="J1614:J1677" si="334">J1613+L1613*$E$8</f>
        <v>7.6622549356094778</v>
      </c>
      <c r="K1614">
        <f t="shared" ref="K1614:K1677" si="335">0.5*$B$6*J1614^2*$B$8*$B$7+IF(J1614&gt;0,0.5*$B$6*J1614^2*$B$8*$B$7,-0.5*$B$6*J1614^2*$B$8*$B$7)</f>
        <v>0.16311441168500856</v>
      </c>
      <c r="L1614">
        <f t="shared" ref="L1614:L1677" si="336">(-K1614-F1614+I1614)/E1614</f>
        <v>-11.009370674154475</v>
      </c>
      <c r="M1614">
        <f t="shared" ref="M1614:M1677" si="337">IF(M1613+J1614*$E$8+0.5*L1614*$E$8^2&gt;0,M1613+J1614*$E$8+0.5*L1614*$E$8^2,0)</f>
        <v>23.805532959265456</v>
      </c>
    </row>
    <row r="1615" spans="1:13">
      <c r="A1615">
        <f t="shared" si="325"/>
        <v>1.6029999999999343</v>
      </c>
      <c r="B1615">
        <f t="shared" si="326"/>
        <v>0</v>
      </c>
      <c r="C1615">
        <f t="shared" si="327"/>
        <v>1.5E-3</v>
      </c>
      <c r="D1615">
        <f t="shared" si="328"/>
        <v>266666.66666666628</v>
      </c>
      <c r="E1615">
        <f t="shared" si="329"/>
        <v>0.13600000000000001</v>
      </c>
      <c r="F1615">
        <f t="shared" si="330"/>
        <v>1.3341600000000002</v>
      </c>
      <c r="G1615">
        <f t="shared" si="331"/>
        <v>0</v>
      </c>
      <c r="H1615">
        <f t="shared" si="332"/>
        <v>0</v>
      </c>
      <c r="I1615">
        <f t="shared" si="333"/>
        <v>0</v>
      </c>
      <c r="J1615">
        <f t="shared" si="334"/>
        <v>7.6512455649353237</v>
      </c>
      <c r="K1615">
        <f t="shared" si="335"/>
        <v>0.16264601252215866</v>
      </c>
      <c r="L1615">
        <f t="shared" si="336"/>
        <v>-11.005926562662932</v>
      </c>
      <c r="M1615">
        <f t="shared" si="337"/>
        <v>23.813178701867113</v>
      </c>
    </row>
    <row r="1616" spans="1:13">
      <c r="A1616">
        <f t="shared" si="325"/>
        <v>1.6039999999999341</v>
      </c>
      <c r="B1616">
        <f t="shared" si="326"/>
        <v>0</v>
      </c>
      <c r="C1616">
        <f t="shared" si="327"/>
        <v>1.5E-3</v>
      </c>
      <c r="D1616">
        <f t="shared" si="328"/>
        <v>266666.66666666628</v>
      </c>
      <c r="E1616">
        <f t="shared" si="329"/>
        <v>0.13600000000000001</v>
      </c>
      <c r="F1616">
        <f t="shared" si="330"/>
        <v>1.3341600000000002</v>
      </c>
      <c r="G1616">
        <f t="shared" si="331"/>
        <v>0</v>
      </c>
      <c r="H1616">
        <f t="shared" si="332"/>
        <v>0</v>
      </c>
      <c r="I1616">
        <f t="shared" si="333"/>
        <v>0</v>
      </c>
      <c r="J1616">
        <f t="shared" si="334"/>
        <v>7.6402396383726607</v>
      </c>
      <c r="K1616">
        <f t="shared" si="335"/>
        <v>0.16217843306935106</v>
      </c>
      <c r="L1616">
        <f t="shared" si="336"/>
        <v>-11.002488478451111</v>
      </c>
      <c r="M1616">
        <f t="shared" si="337"/>
        <v>23.820813440261247</v>
      </c>
    </row>
    <row r="1617" spans="1:13">
      <c r="A1617">
        <f t="shared" si="325"/>
        <v>1.604999999999934</v>
      </c>
      <c r="B1617">
        <f t="shared" si="326"/>
        <v>0</v>
      </c>
      <c r="C1617">
        <f t="shared" si="327"/>
        <v>1.5E-3</v>
      </c>
      <c r="D1617">
        <f t="shared" si="328"/>
        <v>266666.66666666628</v>
      </c>
      <c r="E1617">
        <f t="shared" si="329"/>
        <v>0.13600000000000001</v>
      </c>
      <c r="F1617">
        <f t="shared" si="330"/>
        <v>1.3341600000000002</v>
      </c>
      <c r="G1617">
        <f t="shared" si="331"/>
        <v>0</v>
      </c>
      <c r="H1617">
        <f t="shared" si="332"/>
        <v>0</v>
      </c>
      <c r="I1617">
        <f t="shared" si="333"/>
        <v>0</v>
      </c>
      <c r="J1617">
        <f t="shared" si="334"/>
        <v>7.6292371498942098</v>
      </c>
      <c r="K1617">
        <f t="shared" si="335"/>
        <v>0.16171167243919424</v>
      </c>
      <c r="L1617">
        <f t="shared" si="336"/>
        <v>-10.999056414994076</v>
      </c>
      <c r="M1617">
        <f t="shared" si="337"/>
        <v>23.828437177882936</v>
      </c>
    </row>
    <row r="1618" spans="1:13">
      <c r="A1618">
        <f t="shared" si="325"/>
        <v>1.6059999999999339</v>
      </c>
      <c r="B1618">
        <f t="shared" si="326"/>
        <v>0</v>
      </c>
      <c r="C1618">
        <f t="shared" si="327"/>
        <v>1.5E-3</v>
      </c>
      <c r="D1618">
        <f t="shared" si="328"/>
        <v>266666.66666666628</v>
      </c>
      <c r="E1618">
        <f t="shared" si="329"/>
        <v>0.13600000000000001</v>
      </c>
      <c r="F1618">
        <f t="shared" si="330"/>
        <v>1.3341600000000002</v>
      </c>
      <c r="G1618">
        <f t="shared" si="331"/>
        <v>0</v>
      </c>
      <c r="H1618">
        <f t="shared" si="332"/>
        <v>0</v>
      </c>
      <c r="I1618">
        <f t="shared" si="333"/>
        <v>0</v>
      </c>
      <c r="J1618">
        <f t="shared" si="334"/>
        <v>7.6182380934792153</v>
      </c>
      <c r="K1618">
        <f t="shared" si="335"/>
        <v>0.16124572974624399</v>
      </c>
      <c r="L1618">
        <f t="shared" si="336"/>
        <v>-10.995630365781206</v>
      </c>
      <c r="M1618">
        <f t="shared" si="337"/>
        <v>23.83604991816123</v>
      </c>
    </row>
    <row r="1619" spans="1:13">
      <c r="A1619">
        <f t="shared" si="325"/>
        <v>1.6069999999999338</v>
      </c>
      <c r="B1619">
        <f t="shared" si="326"/>
        <v>0</v>
      </c>
      <c r="C1619">
        <f t="shared" si="327"/>
        <v>1.5E-3</v>
      </c>
      <c r="D1619">
        <f t="shared" si="328"/>
        <v>266666.66666666628</v>
      </c>
      <c r="E1619">
        <f t="shared" si="329"/>
        <v>0.13600000000000001</v>
      </c>
      <c r="F1619">
        <f t="shared" si="330"/>
        <v>1.3341600000000002</v>
      </c>
      <c r="G1619">
        <f t="shared" si="331"/>
        <v>0</v>
      </c>
      <c r="H1619">
        <f t="shared" si="332"/>
        <v>0</v>
      </c>
      <c r="I1619">
        <f t="shared" si="333"/>
        <v>0</v>
      </c>
      <c r="J1619">
        <f t="shared" si="334"/>
        <v>7.6072424631134341</v>
      </c>
      <c r="K1619">
        <f t="shared" si="335"/>
        <v>0.1607806041069999</v>
      </c>
      <c r="L1619">
        <f t="shared" si="336"/>
        <v>-10.992210324316178</v>
      </c>
      <c r="M1619">
        <f t="shared" si="337"/>
        <v>23.843651664519179</v>
      </c>
    </row>
    <row r="1620" spans="1:13">
      <c r="A1620">
        <f t="shared" si="325"/>
        <v>1.6079999999999337</v>
      </c>
      <c r="B1620">
        <f t="shared" si="326"/>
        <v>0</v>
      </c>
      <c r="C1620">
        <f t="shared" si="327"/>
        <v>1.5E-3</v>
      </c>
      <c r="D1620">
        <f t="shared" si="328"/>
        <v>266666.66666666628</v>
      </c>
      <c r="E1620">
        <f t="shared" si="329"/>
        <v>0.13600000000000001</v>
      </c>
      <c r="F1620">
        <f t="shared" si="330"/>
        <v>1.3341600000000002</v>
      </c>
      <c r="G1620">
        <f t="shared" si="331"/>
        <v>0</v>
      </c>
      <c r="H1620">
        <f t="shared" si="332"/>
        <v>0</v>
      </c>
      <c r="I1620">
        <f t="shared" si="333"/>
        <v>0</v>
      </c>
      <c r="J1620">
        <f t="shared" si="334"/>
        <v>7.596250252789118</v>
      </c>
      <c r="K1620">
        <f t="shared" si="335"/>
        <v>0.16031629463990138</v>
      </c>
      <c r="L1620">
        <f t="shared" si="336"/>
        <v>-10.988796284116923</v>
      </c>
      <c r="M1620">
        <f t="shared" si="337"/>
        <v>23.851242420373826</v>
      </c>
    </row>
    <row r="1621" spans="1:13">
      <c r="A1621">
        <f t="shared" si="325"/>
        <v>1.6089999999999336</v>
      </c>
      <c r="B1621">
        <f t="shared" si="326"/>
        <v>0</v>
      </c>
      <c r="C1621">
        <f t="shared" si="327"/>
        <v>1.5E-3</v>
      </c>
      <c r="D1621">
        <f t="shared" si="328"/>
        <v>266666.66666666628</v>
      </c>
      <c r="E1621">
        <f t="shared" si="329"/>
        <v>0.13600000000000001</v>
      </c>
      <c r="F1621">
        <f t="shared" si="330"/>
        <v>1.3341600000000002</v>
      </c>
      <c r="G1621">
        <f t="shared" si="331"/>
        <v>0</v>
      </c>
      <c r="H1621">
        <f t="shared" si="332"/>
        <v>0</v>
      </c>
      <c r="I1621">
        <f t="shared" si="333"/>
        <v>0</v>
      </c>
      <c r="J1621">
        <f t="shared" si="334"/>
        <v>7.5852614565050009</v>
      </c>
      <c r="K1621">
        <f t="shared" si="335"/>
        <v>0.15985280046532421</v>
      </c>
      <c r="L1621">
        <f t="shared" si="336"/>
        <v>-10.98538823871562</v>
      </c>
      <c r="M1621">
        <f t="shared" si="337"/>
        <v>23.858822189136212</v>
      </c>
    </row>
    <row r="1622" spans="1:13">
      <c r="A1622">
        <f t="shared" si="325"/>
        <v>1.6099999999999335</v>
      </c>
      <c r="B1622">
        <f t="shared" si="326"/>
        <v>0</v>
      </c>
      <c r="C1622">
        <f t="shared" si="327"/>
        <v>1.5E-3</v>
      </c>
      <c r="D1622">
        <f t="shared" si="328"/>
        <v>266666.66666666628</v>
      </c>
      <c r="E1622">
        <f t="shared" si="329"/>
        <v>0.13600000000000001</v>
      </c>
      <c r="F1622">
        <f t="shared" si="330"/>
        <v>1.3341600000000002</v>
      </c>
      <c r="G1622">
        <f t="shared" si="331"/>
        <v>0</v>
      </c>
      <c r="H1622">
        <f t="shared" si="332"/>
        <v>0</v>
      </c>
      <c r="I1622">
        <f t="shared" si="333"/>
        <v>0</v>
      </c>
      <c r="J1622">
        <f t="shared" si="334"/>
        <v>7.5742760682662853</v>
      </c>
      <c r="K1622">
        <f t="shared" si="335"/>
        <v>0.15939012070557654</v>
      </c>
      <c r="L1622">
        <f t="shared" si="336"/>
        <v>-10.981986181658652</v>
      </c>
      <c r="M1622">
        <f t="shared" si="337"/>
        <v>23.866390974211388</v>
      </c>
    </row>
    <row r="1623" spans="1:13">
      <c r="A1623">
        <f t="shared" si="325"/>
        <v>1.6109999999999334</v>
      </c>
      <c r="B1623">
        <f t="shared" si="326"/>
        <v>0</v>
      </c>
      <c r="C1623">
        <f t="shared" si="327"/>
        <v>1.5E-3</v>
      </c>
      <c r="D1623">
        <f t="shared" si="328"/>
        <v>266666.66666666628</v>
      </c>
      <c r="E1623">
        <f t="shared" si="329"/>
        <v>0.13600000000000001</v>
      </c>
      <c r="F1623">
        <f t="shared" si="330"/>
        <v>1.3341600000000002</v>
      </c>
      <c r="G1623">
        <f t="shared" si="331"/>
        <v>0</v>
      </c>
      <c r="H1623">
        <f t="shared" si="332"/>
        <v>0</v>
      </c>
      <c r="I1623">
        <f t="shared" si="333"/>
        <v>0</v>
      </c>
      <c r="J1623">
        <f t="shared" si="334"/>
        <v>7.5632940820846271</v>
      </c>
      <c r="K1623">
        <f t="shared" si="335"/>
        <v>0.15892825448489528</v>
      </c>
      <c r="L1623">
        <f t="shared" si="336"/>
        <v>-10.978590106506584</v>
      </c>
      <c r="M1623">
        <f t="shared" si="337"/>
        <v>23.873948778998422</v>
      </c>
    </row>
    <row r="1624" spans="1:13">
      <c r="A1624">
        <f t="shared" si="325"/>
        <v>1.6119999999999333</v>
      </c>
      <c r="B1624">
        <f t="shared" si="326"/>
        <v>0</v>
      </c>
      <c r="C1624">
        <f t="shared" si="327"/>
        <v>1.5E-3</v>
      </c>
      <c r="D1624">
        <f t="shared" si="328"/>
        <v>266666.66666666628</v>
      </c>
      <c r="E1624">
        <f t="shared" si="329"/>
        <v>0.13600000000000001</v>
      </c>
      <c r="F1624">
        <f t="shared" si="330"/>
        <v>1.3341600000000002</v>
      </c>
      <c r="G1624">
        <f t="shared" si="331"/>
        <v>0</v>
      </c>
      <c r="H1624">
        <f t="shared" si="332"/>
        <v>0</v>
      </c>
      <c r="I1624">
        <f t="shared" si="333"/>
        <v>0</v>
      </c>
      <c r="J1624">
        <f t="shared" si="334"/>
        <v>7.5523154919781206</v>
      </c>
      <c r="K1624">
        <f t="shared" si="335"/>
        <v>0.15846720092944255</v>
      </c>
      <c r="L1624">
        <f t="shared" si="336"/>
        <v>-10.975200006834138</v>
      </c>
      <c r="M1624">
        <f t="shared" si="337"/>
        <v>23.881495606890397</v>
      </c>
    </row>
    <row r="1625" spans="1:13">
      <c r="A1625">
        <f t="shared" si="325"/>
        <v>1.6129999999999332</v>
      </c>
      <c r="B1625">
        <f t="shared" si="326"/>
        <v>0</v>
      </c>
      <c r="C1625">
        <f t="shared" si="327"/>
        <v>1.5E-3</v>
      </c>
      <c r="D1625">
        <f t="shared" si="328"/>
        <v>266666.66666666628</v>
      </c>
      <c r="E1625">
        <f t="shared" si="329"/>
        <v>0.13600000000000001</v>
      </c>
      <c r="F1625">
        <f t="shared" si="330"/>
        <v>1.3341600000000002</v>
      </c>
      <c r="G1625">
        <f t="shared" si="331"/>
        <v>0</v>
      </c>
      <c r="H1625">
        <f t="shared" si="332"/>
        <v>0</v>
      </c>
      <c r="I1625">
        <f t="shared" si="333"/>
        <v>0</v>
      </c>
      <c r="J1625">
        <f t="shared" si="334"/>
        <v>7.5413402919712862</v>
      </c>
      <c r="K1625">
        <f t="shared" si="335"/>
        <v>0.15800695916730179</v>
      </c>
      <c r="L1625">
        <f t="shared" si="336"/>
        <v>-10.971815876230162</v>
      </c>
      <c r="M1625">
        <f t="shared" si="337"/>
        <v>23.889031461274431</v>
      </c>
    </row>
    <row r="1626" spans="1:13">
      <c r="A1626">
        <f t="shared" si="325"/>
        <v>1.613999999999933</v>
      </c>
      <c r="B1626">
        <f t="shared" si="326"/>
        <v>0</v>
      </c>
      <c r="C1626">
        <f t="shared" si="327"/>
        <v>1.5E-3</v>
      </c>
      <c r="D1626">
        <f t="shared" si="328"/>
        <v>266666.66666666628</v>
      </c>
      <c r="E1626">
        <f t="shared" si="329"/>
        <v>0.13600000000000001</v>
      </c>
      <c r="F1626">
        <f t="shared" si="330"/>
        <v>1.3341600000000002</v>
      </c>
      <c r="G1626">
        <f t="shared" si="331"/>
        <v>0</v>
      </c>
      <c r="H1626">
        <f t="shared" si="332"/>
        <v>0</v>
      </c>
      <c r="I1626">
        <f t="shared" si="333"/>
        <v>0</v>
      </c>
      <c r="J1626">
        <f t="shared" si="334"/>
        <v>7.530368476095056</v>
      </c>
      <c r="K1626">
        <f t="shared" si="335"/>
        <v>0.15754752832847418</v>
      </c>
      <c r="L1626">
        <f t="shared" si="336"/>
        <v>-10.968437708297605</v>
      </c>
      <c r="M1626">
        <f t="shared" si="337"/>
        <v>23.896556345531675</v>
      </c>
    </row>
    <row r="1627" spans="1:13">
      <c r="A1627">
        <f t="shared" si="325"/>
        <v>1.6149999999999329</v>
      </c>
      <c r="B1627">
        <f t="shared" si="326"/>
        <v>0</v>
      </c>
      <c r="C1627">
        <f t="shared" si="327"/>
        <v>1.5E-3</v>
      </c>
      <c r="D1627">
        <f t="shared" si="328"/>
        <v>266666.66666666628</v>
      </c>
      <c r="E1627">
        <f t="shared" si="329"/>
        <v>0.13600000000000001</v>
      </c>
      <c r="F1627">
        <f t="shared" si="330"/>
        <v>1.3341600000000002</v>
      </c>
      <c r="G1627">
        <f t="shared" si="331"/>
        <v>0</v>
      </c>
      <c r="H1627">
        <f t="shared" si="332"/>
        <v>0</v>
      </c>
      <c r="I1627">
        <f t="shared" si="333"/>
        <v>0</v>
      </c>
      <c r="J1627">
        <f t="shared" si="334"/>
        <v>7.5194000383867587</v>
      </c>
      <c r="K1627">
        <f t="shared" si="335"/>
        <v>0.15708890754487503</v>
      </c>
      <c r="L1627">
        <f t="shared" si="336"/>
        <v>-10.965065496653494</v>
      </c>
      <c r="M1627">
        <f t="shared" si="337"/>
        <v>23.904070263037312</v>
      </c>
    </row>
    <row r="1628" spans="1:13">
      <c r="A1628">
        <f t="shared" si="325"/>
        <v>1.6159999999999328</v>
      </c>
      <c r="B1628">
        <f t="shared" si="326"/>
        <v>0</v>
      </c>
      <c r="C1628">
        <f t="shared" si="327"/>
        <v>1.5E-3</v>
      </c>
      <c r="D1628">
        <f t="shared" si="328"/>
        <v>266666.66666666628</v>
      </c>
      <c r="E1628">
        <f t="shared" si="329"/>
        <v>0.13600000000000001</v>
      </c>
      <c r="F1628">
        <f t="shared" si="330"/>
        <v>1.3341600000000002</v>
      </c>
      <c r="G1628">
        <f t="shared" si="331"/>
        <v>0</v>
      </c>
      <c r="H1628">
        <f t="shared" si="332"/>
        <v>0</v>
      </c>
      <c r="I1628">
        <f t="shared" si="333"/>
        <v>0</v>
      </c>
      <c r="J1628">
        <f t="shared" si="334"/>
        <v>7.5084349728901056</v>
      </c>
      <c r="K1628">
        <f t="shared" si="335"/>
        <v>0.1566310959503299</v>
      </c>
      <c r="L1628">
        <f t="shared" si="336"/>
        <v>-10.961699234928897</v>
      </c>
      <c r="M1628">
        <f t="shared" si="337"/>
        <v>23.911573217160587</v>
      </c>
    </row>
    <row r="1629" spans="1:13">
      <c r="A1629">
        <f t="shared" si="325"/>
        <v>1.6169999999999327</v>
      </c>
      <c r="B1629">
        <f t="shared" si="326"/>
        <v>0</v>
      </c>
      <c r="C1629">
        <f t="shared" si="327"/>
        <v>1.5E-3</v>
      </c>
      <c r="D1629">
        <f t="shared" si="328"/>
        <v>266666.66666666628</v>
      </c>
      <c r="E1629">
        <f t="shared" si="329"/>
        <v>0.13600000000000001</v>
      </c>
      <c r="F1629">
        <f t="shared" si="330"/>
        <v>1.3341600000000002</v>
      </c>
      <c r="G1629">
        <f t="shared" si="331"/>
        <v>0</v>
      </c>
      <c r="H1629">
        <f t="shared" si="332"/>
        <v>0</v>
      </c>
      <c r="I1629">
        <f t="shared" si="333"/>
        <v>0</v>
      </c>
      <c r="J1629">
        <f t="shared" si="334"/>
        <v>7.497473273655177</v>
      </c>
      <c r="K1629">
        <f t="shared" si="335"/>
        <v>0.15617409268057122</v>
      </c>
      <c r="L1629">
        <f t="shared" si="336"/>
        <v>-10.958338916768907</v>
      </c>
      <c r="M1629">
        <f t="shared" si="337"/>
        <v>23.919065211264783</v>
      </c>
    </row>
    <row r="1630" spans="1:13">
      <c r="A1630">
        <f t="shared" si="325"/>
        <v>1.6179999999999326</v>
      </c>
      <c r="B1630">
        <f t="shared" si="326"/>
        <v>0</v>
      </c>
      <c r="C1630">
        <f t="shared" si="327"/>
        <v>1.5E-3</v>
      </c>
      <c r="D1630">
        <f t="shared" si="328"/>
        <v>266666.66666666628</v>
      </c>
      <c r="E1630">
        <f t="shared" si="329"/>
        <v>0.13600000000000001</v>
      </c>
      <c r="F1630">
        <f t="shared" si="330"/>
        <v>1.3341600000000002</v>
      </c>
      <c r="G1630">
        <f t="shared" si="331"/>
        <v>0</v>
      </c>
      <c r="H1630">
        <f t="shared" si="332"/>
        <v>0</v>
      </c>
      <c r="I1630">
        <f t="shared" si="333"/>
        <v>0</v>
      </c>
      <c r="J1630">
        <f t="shared" si="334"/>
        <v>7.4865149347384081</v>
      </c>
      <c r="K1630">
        <f t="shared" si="335"/>
        <v>0.15571789687323451</v>
      </c>
      <c r="L1630">
        <f t="shared" si="336"/>
        <v>-10.954984535832606</v>
      </c>
      <c r="M1630">
        <f t="shared" si="337"/>
        <v>23.92654624870725</v>
      </c>
    </row>
    <row r="1631" spans="1:13">
      <c r="A1631">
        <f t="shared" si="325"/>
        <v>1.6189999999999325</v>
      </c>
      <c r="B1631">
        <f t="shared" si="326"/>
        <v>0</v>
      </c>
      <c r="C1631">
        <f t="shared" si="327"/>
        <v>1.5E-3</v>
      </c>
      <c r="D1631">
        <f t="shared" si="328"/>
        <v>266666.66666666628</v>
      </c>
      <c r="E1631">
        <f t="shared" si="329"/>
        <v>0.13600000000000001</v>
      </c>
      <c r="F1631">
        <f t="shared" si="330"/>
        <v>1.3341600000000002</v>
      </c>
      <c r="G1631">
        <f t="shared" si="331"/>
        <v>0</v>
      </c>
      <c r="H1631">
        <f t="shared" si="332"/>
        <v>0</v>
      </c>
      <c r="I1631">
        <f t="shared" si="333"/>
        <v>0</v>
      </c>
      <c r="J1631">
        <f t="shared" si="334"/>
        <v>7.4755599502025758</v>
      </c>
      <c r="K1631">
        <f t="shared" si="335"/>
        <v>0.15526250766785479</v>
      </c>
      <c r="L1631">
        <f t="shared" si="336"/>
        <v>-10.951636085793051</v>
      </c>
      <c r="M1631">
        <f t="shared" si="337"/>
        <v>23.934016332839409</v>
      </c>
    </row>
    <row r="1632" spans="1:13">
      <c r="A1632">
        <f t="shared" si="325"/>
        <v>1.6199999999999324</v>
      </c>
      <c r="B1632">
        <f t="shared" si="326"/>
        <v>0</v>
      </c>
      <c r="C1632">
        <f t="shared" si="327"/>
        <v>1.5E-3</v>
      </c>
      <c r="D1632">
        <f t="shared" si="328"/>
        <v>266666.66666666628</v>
      </c>
      <c r="E1632">
        <f t="shared" si="329"/>
        <v>0.13600000000000001</v>
      </c>
      <c r="F1632">
        <f t="shared" si="330"/>
        <v>1.3341600000000002</v>
      </c>
      <c r="G1632">
        <f t="shared" si="331"/>
        <v>0</v>
      </c>
      <c r="H1632">
        <f t="shared" si="332"/>
        <v>0</v>
      </c>
      <c r="I1632">
        <f t="shared" si="333"/>
        <v>0</v>
      </c>
      <c r="J1632">
        <f t="shared" si="334"/>
        <v>7.4646083141167825</v>
      </c>
      <c r="K1632">
        <f t="shared" si="335"/>
        <v>0.1548079242058629</v>
      </c>
      <c r="L1632">
        <f t="shared" si="336"/>
        <v>-10.948293560337229</v>
      </c>
      <c r="M1632">
        <f t="shared" si="337"/>
        <v>23.941475467006747</v>
      </c>
    </row>
    <row r="1633" spans="1:13">
      <c r="A1633">
        <f t="shared" si="325"/>
        <v>1.6209999999999323</v>
      </c>
      <c r="B1633">
        <f t="shared" si="326"/>
        <v>0</v>
      </c>
      <c r="C1633">
        <f t="shared" si="327"/>
        <v>1.5E-3</v>
      </c>
      <c r="D1633">
        <f t="shared" si="328"/>
        <v>266666.66666666628</v>
      </c>
      <c r="E1633">
        <f t="shared" si="329"/>
        <v>0.13600000000000001</v>
      </c>
      <c r="F1633">
        <f t="shared" si="330"/>
        <v>1.3341600000000002</v>
      </c>
      <c r="G1633">
        <f t="shared" si="331"/>
        <v>0</v>
      </c>
      <c r="H1633">
        <f t="shared" si="332"/>
        <v>0</v>
      </c>
      <c r="I1633">
        <f t="shared" si="333"/>
        <v>0</v>
      </c>
      <c r="J1633">
        <f t="shared" si="334"/>
        <v>7.4536600205564456</v>
      </c>
      <c r="K1633">
        <f t="shared" si="335"/>
        <v>0.15435414563058195</v>
      </c>
      <c r="L1633">
        <f t="shared" si="336"/>
        <v>-10.944956953166045</v>
      </c>
      <c r="M1633">
        <f t="shared" si="337"/>
        <v>23.948923654548825</v>
      </c>
    </row>
    <row r="1634" spans="1:13">
      <c r="A1634">
        <f t="shared" si="325"/>
        <v>1.6219999999999322</v>
      </c>
      <c r="B1634">
        <f t="shared" si="326"/>
        <v>0</v>
      </c>
      <c r="C1634">
        <f t="shared" si="327"/>
        <v>1.5E-3</v>
      </c>
      <c r="D1634">
        <f t="shared" si="328"/>
        <v>266666.66666666628</v>
      </c>
      <c r="E1634">
        <f t="shared" si="329"/>
        <v>0.13600000000000001</v>
      </c>
      <c r="F1634">
        <f t="shared" si="330"/>
        <v>1.3341600000000002</v>
      </c>
      <c r="G1634">
        <f t="shared" si="331"/>
        <v>0</v>
      </c>
      <c r="H1634">
        <f t="shared" si="332"/>
        <v>0</v>
      </c>
      <c r="I1634">
        <f t="shared" si="333"/>
        <v>0</v>
      </c>
      <c r="J1634">
        <f t="shared" si="334"/>
        <v>7.4427150636032797</v>
      </c>
      <c r="K1634">
        <f t="shared" si="335"/>
        <v>0.15390117108722379</v>
      </c>
      <c r="L1634">
        <f t="shared" si="336"/>
        <v>-10.941626257994294</v>
      </c>
      <c r="M1634">
        <f t="shared" si="337"/>
        <v>23.9563608987993</v>
      </c>
    </row>
    <row r="1635" spans="1:13">
      <c r="A1635">
        <f t="shared" si="325"/>
        <v>1.6229999999999321</v>
      </c>
      <c r="B1635">
        <f t="shared" si="326"/>
        <v>0</v>
      </c>
      <c r="C1635">
        <f t="shared" si="327"/>
        <v>1.5E-3</v>
      </c>
      <c r="D1635">
        <f t="shared" si="328"/>
        <v>266666.66666666628</v>
      </c>
      <c r="E1635">
        <f t="shared" si="329"/>
        <v>0.13600000000000001</v>
      </c>
      <c r="F1635">
        <f t="shared" si="330"/>
        <v>1.3341600000000002</v>
      </c>
      <c r="G1635">
        <f t="shared" si="331"/>
        <v>0</v>
      </c>
      <c r="H1635">
        <f t="shared" si="332"/>
        <v>0</v>
      </c>
      <c r="I1635">
        <f t="shared" si="333"/>
        <v>0</v>
      </c>
      <c r="J1635">
        <f t="shared" si="334"/>
        <v>7.4317734373452851</v>
      </c>
      <c r="K1635">
        <f t="shared" si="335"/>
        <v>0.1534489997228852</v>
      </c>
      <c r="L1635">
        <f t="shared" si="336"/>
        <v>-10.938301468550627</v>
      </c>
      <c r="M1635">
        <f t="shared" si="337"/>
        <v>23.963787203085911</v>
      </c>
    </row>
    <row r="1636" spans="1:13">
      <c r="A1636">
        <f t="shared" si="325"/>
        <v>1.6239999999999319</v>
      </c>
      <c r="B1636">
        <f t="shared" si="326"/>
        <v>0</v>
      </c>
      <c r="C1636">
        <f t="shared" si="327"/>
        <v>1.5E-3</v>
      </c>
      <c r="D1636">
        <f t="shared" si="328"/>
        <v>266666.66666666628</v>
      </c>
      <c r="E1636">
        <f t="shared" si="329"/>
        <v>0.13600000000000001</v>
      </c>
      <c r="F1636">
        <f t="shared" si="330"/>
        <v>1.3341600000000002</v>
      </c>
      <c r="G1636">
        <f t="shared" si="331"/>
        <v>0</v>
      </c>
      <c r="H1636">
        <f t="shared" si="332"/>
        <v>0</v>
      </c>
      <c r="I1636">
        <f t="shared" si="333"/>
        <v>0</v>
      </c>
      <c r="J1636">
        <f t="shared" si="334"/>
        <v>7.4208351358767342</v>
      </c>
      <c r="K1636">
        <f t="shared" si="335"/>
        <v>0.15299763068654465</v>
      </c>
      <c r="L1636">
        <f t="shared" si="336"/>
        <v>-10.934982578577534</v>
      </c>
      <c r="M1636">
        <f t="shared" si="337"/>
        <v>23.971202570730501</v>
      </c>
    </row>
    <row r="1637" spans="1:13">
      <c r="A1637">
        <f t="shared" si="325"/>
        <v>1.6249999999999318</v>
      </c>
      <c r="B1637">
        <f t="shared" si="326"/>
        <v>0</v>
      </c>
      <c r="C1637">
        <f t="shared" si="327"/>
        <v>1.5E-3</v>
      </c>
      <c r="D1637">
        <f t="shared" si="328"/>
        <v>266666.66666666628</v>
      </c>
      <c r="E1637">
        <f t="shared" si="329"/>
        <v>0.13600000000000001</v>
      </c>
      <c r="F1637">
        <f t="shared" si="330"/>
        <v>1.3341600000000002</v>
      </c>
      <c r="G1637">
        <f t="shared" si="331"/>
        <v>0</v>
      </c>
      <c r="H1637">
        <f t="shared" si="332"/>
        <v>0</v>
      </c>
      <c r="I1637">
        <f t="shared" si="333"/>
        <v>0</v>
      </c>
      <c r="J1637">
        <f t="shared" si="334"/>
        <v>7.4099001532981568</v>
      </c>
      <c r="K1637">
        <f t="shared" si="335"/>
        <v>0.15254706312905847</v>
      </c>
      <c r="L1637">
        <f t="shared" si="336"/>
        <v>-10.931669581831313</v>
      </c>
      <c r="M1637">
        <f t="shared" si="337"/>
        <v>23.97860700504901</v>
      </c>
    </row>
    <row r="1638" spans="1:13">
      <c r="A1638">
        <f t="shared" si="325"/>
        <v>1.6259999999999317</v>
      </c>
      <c r="B1638">
        <f t="shared" si="326"/>
        <v>0</v>
      </c>
      <c r="C1638">
        <f t="shared" si="327"/>
        <v>1.5E-3</v>
      </c>
      <c r="D1638">
        <f t="shared" si="328"/>
        <v>266666.66666666628</v>
      </c>
      <c r="E1638">
        <f t="shared" si="329"/>
        <v>0.13600000000000001</v>
      </c>
      <c r="F1638">
        <f t="shared" si="330"/>
        <v>1.3341600000000002</v>
      </c>
      <c r="G1638">
        <f t="shared" si="331"/>
        <v>0</v>
      </c>
      <c r="H1638">
        <f t="shared" si="332"/>
        <v>0</v>
      </c>
      <c r="I1638">
        <f t="shared" si="333"/>
        <v>0</v>
      </c>
      <c r="J1638">
        <f t="shared" si="334"/>
        <v>7.3989684837163257</v>
      </c>
      <c r="K1638">
        <f t="shared" si="335"/>
        <v>0.15209729620315721</v>
      </c>
      <c r="L1638">
        <f t="shared" si="336"/>
        <v>-10.928362472082039</v>
      </c>
      <c r="M1638">
        <f t="shared" si="337"/>
        <v>23.986000509351491</v>
      </c>
    </row>
    <row r="1639" spans="1:13">
      <c r="A1639">
        <f t="shared" si="325"/>
        <v>1.6269999999999316</v>
      </c>
      <c r="B1639">
        <f t="shared" si="326"/>
        <v>0</v>
      </c>
      <c r="C1639">
        <f t="shared" si="327"/>
        <v>1.5E-3</v>
      </c>
      <c r="D1639">
        <f t="shared" si="328"/>
        <v>266666.66666666628</v>
      </c>
      <c r="E1639">
        <f t="shared" si="329"/>
        <v>0.13600000000000001</v>
      </c>
      <c r="F1639">
        <f t="shared" si="330"/>
        <v>1.3341600000000002</v>
      </c>
      <c r="G1639">
        <f t="shared" si="331"/>
        <v>0</v>
      </c>
      <c r="H1639">
        <f t="shared" si="332"/>
        <v>0</v>
      </c>
      <c r="I1639">
        <f t="shared" si="333"/>
        <v>0</v>
      </c>
      <c r="J1639">
        <f t="shared" si="334"/>
        <v>7.3880401212442433</v>
      </c>
      <c r="K1639">
        <f t="shared" si="335"/>
        <v>0.15164832906344244</v>
      </c>
      <c r="L1639">
        <f t="shared" si="336"/>
        <v>-10.925061243113548</v>
      </c>
      <c r="M1639">
        <f t="shared" si="337"/>
        <v>23.993383086942117</v>
      </c>
    </row>
    <row r="1640" spans="1:13">
      <c r="A1640">
        <f t="shared" si="325"/>
        <v>1.6279999999999315</v>
      </c>
      <c r="B1640">
        <f t="shared" si="326"/>
        <v>0</v>
      </c>
      <c r="C1640">
        <f t="shared" si="327"/>
        <v>1.5E-3</v>
      </c>
      <c r="D1640">
        <f t="shared" si="328"/>
        <v>266666.66666666628</v>
      </c>
      <c r="E1640">
        <f t="shared" si="329"/>
        <v>0.13600000000000001</v>
      </c>
      <c r="F1640">
        <f t="shared" si="330"/>
        <v>1.3341600000000002</v>
      </c>
      <c r="G1640">
        <f t="shared" si="331"/>
        <v>0</v>
      </c>
      <c r="H1640">
        <f t="shared" si="332"/>
        <v>0</v>
      </c>
      <c r="I1640">
        <f t="shared" si="333"/>
        <v>0</v>
      </c>
      <c r="J1640">
        <f t="shared" si="334"/>
        <v>7.3771150600011293</v>
      </c>
      <c r="K1640">
        <f t="shared" si="335"/>
        <v>0.15120016086638294</v>
      </c>
      <c r="L1640">
        <f t="shared" si="336"/>
        <v>-10.921765888723405</v>
      </c>
      <c r="M1640">
        <f t="shared" si="337"/>
        <v>24.000754741119174</v>
      </c>
    </row>
    <row r="1641" spans="1:13">
      <c r="A1641">
        <f t="shared" si="325"/>
        <v>1.6289999999999314</v>
      </c>
      <c r="B1641">
        <f t="shared" si="326"/>
        <v>0</v>
      </c>
      <c r="C1641">
        <f t="shared" si="327"/>
        <v>1.5E-3</v>
      </c>
      <c r="D1641">
        <f t="shared" si="328"/>
        <v>266666.66666666628</v>
      </c>
      <c r="E1641">
        <f t="shared" si="329"/>
        <v>0.13600000000000001</v>
      </c>
      <c r="F1641">
        <f t="shared" si="330"/>
        <v>1.3341600000000002</v>
      </c>
      <c r="G1641">
        <f t="shared" si="331"/>
        <v>0</v>
      </c>
      <c r="H1641">
        <f t="shared" si="332"/>
        <v>0</v>
      </c>
      <c r="I1641">
        <f t="shared" si="333"/>
        <v>0</v>
      </c>
      <c r="J1641">
        <f t="shared" si="334"/>
        <v>7.3661932941124055</v>
      </c>
      <c r="K1641">
        <f t="shared" si="335"/>
        <v>0.15075279077031128</v>
      </c>
      <c r="L1641">
        <f t="shared" si="336"/>
        <v>-10.918476402722877</v>
      </c>
      <c r="M1641">
        <f t="shared" si="337"/>
        <v>24.008115475175082</v>
      </c>
    </row>
    <row r="1642" spans="1:13">
      <c r="A1642">
        <f t="shared" si="325"/>
        <v>1.6299999999999313</v>
      </c>
      <c r="B1642">
        <f t="shared" si="326"/>
        <v>0</v>
      </c>
      <c r="C1642">
        <f t="shared" si="327"/>
        <v>1.5E-3</v>
      </c>
      <c r="D1642">
        <f t="shared" si="328"/>
        <v>266666.66666666628</v>
      </c>
      <c r="E1642">
        <f t="shared" si="329"/>
        <v>0.13600000000000001</v>
      </c>
      <c r="F1642">
        <f t="shared" si="330"/>
        <v>1.3341600000000002</v>
      </c>
      <c r="G1642">
        <f t="shared" si="331"/>
        <v>0</v>
      </c>
      <c r="H1642">
        <f t="shared" si="332"/>
        <v>0</v>
      </c>
      <c r="I1642">
        <f t="shared" si="333"/>
        <v>0</v>
      </c>
      <c r="J1642">
        <f t="shared" si="334"/>
        <v>7.3552748177096827</v>
      </c>
      <c r="K1642">
        <f t="shared" si="335"/>
        <v>0.15030621793542026</v>
      </c>
      <c r="L1642">
        <f t="shared" si="336"/>
        <v>-10.915192778936914</v>
      </c>
      <c r="M1642">
        <f t="shared" si="337"/>
        <v>24.015465292396399</v>
      </c>
    </row>
    <row r="1643" spans="1:13">
      <c r="A1643">
        <f t="shared" si="325"/>
        <v>1.6309999999999312</v>
      </c>
      <c r="B1643">
        <f t="shared" si="326"/>
        <v>0</v>
      </c>
      <c r="C1643">
        <f t="shared" si="327"/>
        <v>1.5E-3</v>
      </c>
      <c r="D1643">
        <f t="shared" si="328"/>
        <v>266666.66666666628</v>
      </c>
      <c r="E1643">
        <f t="shared" si="329"/>
        <v>0.13600000000000001</v>
      </c>
      <c r="F1643">
        <f t="shared" si="330"/>
        <v>1.3341600000000002</v>
      </c>
      <c r="G1643">
        <f t="shared" si="331"/>
        <v>0</v>
      </c>
      <c r="H1643">
        <f t="shared" si="332"/>
        <v>0</v>
      </c>
      <c r="I1643">
        <f t="shared" si="333"/>
        <v>0</v>
      </c>
      <c r="J1643">
        <f t="shared" si="334"/>
        <v>7.3443596249307461</v>
      </c>
      <c r="K1643">
        <f t="shared" si="335"/>
        <v>0.14986044152375932</v>
      </c>
      <c r="L1643">
        <f t="shared" si="336"/>
        <v>-10.911915011204114</v>
      </c>
      <c r="M1643">
        <f t="shared" si="337"/>
        <v>24.022804196063824</v>
      </c>
    </row>
    <row r="1644" spans="1:13">
      <c r="A1644">
        <f t="shared" si="325"/>
        <v>1.6319999999999311</v>
      </c>
      <c r="B1644">
        <f t="shared" si="326"/>
        <v>0</v>
      </c>
      <c r="C1644">
        <f t="shared" si="327"/>
        <v>1.5E-3</v>
      </c>
      <c r="D1644">
        <f t="shared" si="328"/>
        <v>266666.66666666628</v>
      </c>
      <c r="E1644">
        <f t="shared" si="329"/>
        <v>0.13600000000000001</v>
      </c>
      <c r="F1644">
        <f t="shared" si="330"/>
        <v>1.3341600000000002</v>
      </c>
      <c r="G1644">
        <f t="shared" si="331"/>
        <v>0</v>
      </c>
      <c r="H1644">
        <f t="shared" si="332"/>
        <v>0</v>
      </c>
      <c r="I1644">
        <f t="shared" si="333"/>
        <v>0</v>
      </c>
      <c r="J1644">
        <f t="shared" si="334"/>
        <v>7.3334477099195423</v>
      </c>
      <c r="K1644">
        <f t="shared" si="335"/>
        <v>0.14941546069923123</v>
      </c>
      <c r="L1644">
        <f t="shared" si="336"/>
        <v>-10.908643093376702</v>
      </c>
      <c r="M1644">
        <f t="shared" si="337"/>
        <v>24.030132189452196</v>
      </c>
    </row>
    <row r="1645" spans="1:13">
      <c r="A1645">
        <f t="shared" si="325"/>
        <v>1.632999999999931</v>
      </c>
      <c r="B1645">
        <f t="shared" si="326"/>
        <v>0</v>
      </c>
      <c r="C1645">
        <f t="shared" si="327"/>
        <v>1.5E-3</v>
      </c>
      <c r="D1645">
        <f t="shared" si="328"/>
        <v>266666.66666666628</v>
      </c>
      <c r="E1645">
        <f t="shared" si="329"/>
        <v>0.13600000000000001</v>
      </c>
      <c r="F1645">
        <f t="shared" si="330"/>
        <v>1.3341600000000002</v>
      </c>
      <c r="G1645">
        <f t="shared" si="331"/>
        <v>0</v>
      </c>
      <c r="H1645">
        <f t="shared" si="332"/>
        <v>0</v>
      </c>
      <c r="I1645">
        <f t="shared" si="333"/>
        <v>0</v>
      </c>
      <c r="J1645">
        <f t="shared" si="334"/>
        <v>7.3225390668261658</v>
      </c>
      <c r="K1645">
        <f t="shared" si="335"/>
        <v>0.14897127462758844</v>
      </c>
      <c r="L1645">
        <f t="shared" si="336"/>
        <v>-10.905377019320504</v>
      </c>
      <c r="M1645">
        <f t="shared" si="337"/>
        <v>24.037449275830514</v>
      </c>
    </row>
    <row r="1646" spans="1:13">
      <c r="A1646">
        <f t="shared" si="325"/>
        <v>1.6339999999999308</v>
      </c>
      <c r="B1646">
        <f t="shared" si="326"/>
        <v>0</v>
      </c>
      <c r="C1646">
        <f t="shared" si="327"/>
        <v>1.5E-3</v>
      </c>
      <c r="D1646">
        <f t="shared" si="328"/>
        <v>266666.66666666628</v>
      </c>
      <c r="E1646">
        <f t="shared" si="329"/>
        <v>0.13600000000000001</v>
      </c>
      <c r="F1646">
        <f t="shared" si="330"/>
        <v>1.3341600000000002</v>
      </c>
      <c r="G1646">
        <f t="shared" si="331"/>
        <v>0</v>
      </c>
      <c r="H1646">
        <f t="shared" si="332"/>
        <v>0</v>
      </c>
      <c r="I1646">
        <f t="shared" si="333"/>
        <v>0</v>
      </c>
      <c r="J1646">
        <f t="shared" si="334"/>
        <v>7.311633689806845</v>
      </c>
      <c r="K1646">
        <f t="shared" si="335"/>
        <v>0.14852788247642967</v>
      </c>
      <c r="L1646">
        <f t="shared" si="336"/>
        <v>-10.902116782914925</v>
      </c>
      <c r="M1646">
        <f t="shared" si="337"/>
        <v>24.044755458461928</v>
      </c>
    </row>
    <row r="1647" spans="1:13">
      <c r="A1647">
        <f t="shared" si="325"/>
        <v>1.6349999999999307</v>
      </c>
      <c r="B1647">
        <f t="shared" si="326"/>
        <v>0</v>
      </c>
      <c r="C1647">
        <f t="shared" si="327"/>
        <v>1.5E-3</v>
      </c>
      <c r="D1647">
        <f t="shared" si="328"/>
        <v>266666.66666666628</v>
      </c>
      <c r="E1647">
        <f t="shared" si="329"/>
        <v>0.13600000000000001</v>
      </c>
      <c r="F1647">
        <f t="shared" si="330"/>
        <v>1.3341600000000002</v>
      </c>
      <c r="G1647">
        <f t="shared" si="331"/>
        <v>0</v>
      </c>
      <c r="H1647">
        <f t="shared" si="332"/>
        <v>0</v>
      </c>
      <c r="I1647">
        <f t="shared" si="333"/>
        <v>0</v>
      </c>
      <c r="J1647">
        <f t="shared" si="334"/>
        <v>7.3007315730239304</v>
      </c>
      <c r="K1647">
        <f t="shared" si="335"/>
        <v>0.14808528341519647</v>
      </c>
      <c r="L1647">
        <f t="shared" si="336"/>
        <v>-10.898862378052916</v>
      </c>
      <c r="M1647">
        <f t="shared" si="337"/>
        <v>24.052050740603764</v>
      </c>
    </row>
    <row r="1648" spans="1:13">
      <c r="A1648">
        <f t="shared" si="325"/>
        <v>1.6359999999999306</v>
      </c>
      <c r="B1648">
        <f t="shared" si="326"/>
        <v>0</v>
      </c>
      <c r="C1648">
        <f t="shared" si="327"/>
        <v>1.5E-3</v>
      </c>
      <c r="D1648">
        <f t="shared" si="328"/>
        <v>266666.66666666628</v>
      </c>
      <c r="E1648">
        <f t="shared" si="329"/>
        <v>0.13600000000000001</v>
      </c>
      <c r="F1648">
        <f t="shared" si="330"/>
        <v>1.3341600000000002</v>
      </c>
      <c r="G1648">
        <f t="shared" si="331"/>
        <v>0</v>
      </c>
      <c r="H1648">
        <f t="shared" si="332"/>
        <v>0</v>
      </c>
      <c r="I1648">
        <f t="shared" si="333"/>
        <v>0</v>
      </c>
      <c r="J1648">
        <f t="shared" si="334"/>
        <v>7.2898327106458778</v>
      </c>
      <c r="K1648">
        <f t="shared" si="335"/>
        <v>0.14764347661516966</v>
      </c>
      <c r="L1648">
        <f t="shared" si="336"/>
        <v>-10.895613798640955</v>
      </c>
      <c r="M1648">
        <f t="shared" si="337"/>
        <v>24.059335125507513</v>
      </c>
    </row>
    <row r="1649" spans="1:13">
      <c r="A1649">
        <f t="shared" si="325"/>
        <v>1.6369999999999305</v>
      </c>
      <c r="B1649">
        <f t="shared" si="326"/>
        <v>0</v>
      </c>
      <c r="C1649">
        <f t="shared" si="327"/>
        <v>1.5E-3</v>
      </c>
      <c r="D1649">
        <f t="shared" si="328"/>
        <v>266666.66666666628</v>
      </c>
      <c r="E1649">
        <f t="shared" si="329"/>
        <v>0.13600000000000001</v>
      </c>
      <c r="F1649">
        <f t="shared" si="330"/>
        <v>1.3341600000000002</v>
      </c>
      <c r="G1649">
        <f t="shared" si="331"/>
        <v>0</v>
      </c>
      <c r="H1649">
        <f t="shared" si="332"/>
        <v>0</v>
      </c>
      <c r="I1649">
        <f t="shared" si="333"/>
        <v>0</v>
      </c>
      <c r="J1649">
        <f t="shared" si="334"/>
        <v>7.2789370968472369</v>
      </c>
      <c r="K1649">
        <f t="shared" si="335"/>
        <v>0.14720246124946595</v>
      </c>
      <c r="L1649">
        <f t="shared" si="336"/>
        <v>-10.892371038599016</v>
      </c>
      <c r="M1649">
        <f t="shared" si="337"/>
        <v>24.06660861641884</v>
      </c>
    </row>
    <row r="1650" spans="1:13">
      <c r="A1650">
        <f t="shared" si="325"/>
        <v>1.6379999999999304</v>
      </c>
      <c r="B1650">
        <f t="shared" si="326"/>
        <v>0</v>
      </c>
      <c r="C1650">
        <f t="shared" si="327"/>
        <v>1.5E-3</v>
      </c>
      <c r="D1650">
        <f t="shared" si="328"/>
        <v>266666.66666666628</v>
      </c>
      <c r="E1650">
        <f t="shared" si="329"/>
        <v>0.13600000000000001</v>
      </c>
      <c r="F1650">
        <f t="shared" si="330"/>
        <v>1.3341600000000002</v>
      </c>
      <c r="G1650">
        <f t="shared" si="331"/>
        <v>0</v>
      </c>
      <c r="H1650">
        <f t="shared" si="332"/>
        <v>0</v>
      </c>
      <c r="I1650">
        <f t="shared" si="333"/>
        <v>0</v>
      </c>
      <c r="J1650">
        <f t="shared" si="334"/>
        <v>7.2680447258086378</v>
      </c>
      <c r="K1650">
        <f t="shared" si="335"/>
        <v>0.14676223649303446</v>
      </c>
      <c r="L1650">
        <f t="shared" si="336"/>
        <v>-10.88913409186055</v>
      </c>
      <c r="M1650">
        <f t="shared" si="337"/>
        <v>24.073871216577604</v>
      </c>
    </row>
    <row r="1651" spans="1:13">
      <c r="A1651">
        <f t="shared" si="325"/>
        <v>1.6389999999999303</v>
      </c>
      <c r="B1651">
        <f t="shared" si="326"/>
        <v>0</v>
      </c>
      <c r="C1651">
        <f t="shared" si="327"/>
        <v>1.5E-3</v>
      </c>
      <c r="D1651">
        <f t="shared" si="328"/>
        <v>266666.66666666628</v>
      </c>
      <c r="E1651">
        <f t="shared" si="329"/>
        <v>0.13600000000000001</v>
      </c>
      <c r="F1651">
        <f t="shared" si="330"/>
        <v>1.3341600000000002</v>
      </c>
      <c r="G1651">
        <f t="shared" si="331"/>
        <v>0</v>
      </c>
      <c r="H1651">
        <f t="shared" si="332"/>
        <v>0</v>
      </c>
      <c r="I1651">
        <f t="shared" si="333"/>
        <v>0</v>
      </c>
      <c r="J1651">
        <f t="shared" si="334"/>
        <v>7.2571555917167769</v>
      </c>
      <c r="K1651">
        <f t="shared" si="335"/>
        <v>0.14632280152265326</v>
      </c>
      <c r="L1651">
        <f t="shared" si="336"/>
        <v>-10.885902952372451</v>
      </c>
      <c r="M1651">
        <f t="shared" si="337"/>
        <v>24.081122929217845</v>
      </c>
    </row>
    <row r="1652" spans="1:13">
      <c r="A1652">
        <f t="shared" si="325"/>
        <v>1.6399999999999302</v>
      </c>
      <c r="B1652">
        <f t="shared" si="326"/>
        <v>0</v>
      </c>
      <c r="C1652">
        <f t="shared" si="327"/>
        <v>1.5E-3</v>
      </c>
      <c r="D1652">
        <f t="shared" si="328"/>
        <v>266666.66666666628</v>
      </c>
      <c r="E1652">
        <f t="shared" si="329"/>
        <v>0.13600000000000001</v>
      </c>
      <c r="F1652">
        <f t="shared" si="330"/>
        <v>1.3341600000000002</v>
      </c>
      <c r="G1652">
        <f t="shared" si="331"/>
        <v>0</v>
      </c>
      <c r="H1652">
        <f t="shared" si="332"/>
        <v>0</v>
      </c>
      <c r="I1652">
        <f t="shared" si="333"/>
        <v>0</v>
      </c>
      <c r="J1652">
        <f t="shared" si="334"/>
        <v>7.2462696887644045</v>
      </c>
      <c r="K1652">
        <f t="shared" si="335"/>
        <v>0.14588415551692616</v>
      </c>
      <c r="L1652">
        <f t="shared" si="336"/>
        <v>-10.882677614095046</v>
      </c>
      <c r="M1652">
        <f t="shared" si="337"/>
        <v>24.088363757567802</v>
      </c>
    </row>
    <row r="1653" spans="1:13">
      <c r="A1653">
        <f t="shared" si="325"/>
        <v>1.6409999999999301</v>
      </c>
      <c r="B1653">
        <f t="shared" si="326"/>
        <v>0</v>
      </c>
      <c r="C1653">
        <f t="shared" si="327"/>
        <v>1.5E-3</v>
      </c>
      <c r="D1653">
        <f t="shared" si="328"/>
        <v>266666.66666666628</v>
      </c>
      <c r="E1653">
        <f t="shared" si="329"/>
        <v>0.13600000000000001</v>
      </c>
      <c r="F1653">
        <f t="shared" si="330"/>
        <v>1.3341600000000002</v>
      </c>
      <c r="G1653">
        <f t="shared" si="331"/>
        <v>0</v>
      </c>
      <c r="H1653">
        <f t="shared" si="332"/>
        <v>0</v>
      </c>
      <c r="I1653">
        <f t="shared" si="333"/>
        <v>0</v>
      </c>
      <c r="J1653">
        <f t="shared" si="334"/>
        <v>7.2353870111503094</v>
      </c>
      <c r="K1653">
        <f t="shared" si="335"/>
        <v>0.14544629765627895</v>
      </c>
      <c r="L1653">
        <f t="shared" si="336"/>
        <v>-10.879458071002052</v>
      </c>
      <c r="M1653">
        <f t="shared" si="337"/>
        <v>24.095593704849914</v>
      </c>
    </row>
    <row r="1654" spans="1:13">
      <c r="A1654">
        <f t="shared" si="325"/>
        <v>1.64199999999993</v>
      </c>
      <c r="B1654">
        <f t="shared" si="326"/>
        <v>0</v>
      </c>
      <c r="C1654">
        <f t="shared" si="327"/>
        <v>1.5E-3</v>
      </c>
      <c r="D1654">
        <f t="shared" si="328"/>
        <v>266666.66666666628</v>
      </c>
      <c r="E1654">
        <f t="shared" si="329"/>
        <v>0.13600000000000001</v>
      </c>
      <c r="F1654">
        <f t="shared" si="330"/>
        <v>1.3341600000000002</v>
      </c>
      <c r="G1654">
        <f t="shared" si="331"/>
        <v>0</v>
      </c>
      <c r="H1654">
        <f t="shared" si="332"/>
        <v>0</v>
      </c>
      <c r="I1654">
        <f t="shared" si="333"/>
        <v>0</v>
      </c>
      <c r="J1654">
        <f t="shared" si="334"/>
        <v>7.2245075530793077</v>
      </c>
      <c r="K1654">
        <f t="shared" si="335"/>
        <v>0.14500922712295627</v>
      </c>
      <c r="L1654">
        <f t="shared" si="336"/>
        <v>-10.876244317080562</v>
      </c>
      <c r="M1654">
        <f t="shared" si="337"/>
        <v>24.102812774280835</v>
      </c>
    </row>
    <row r="1655" spans="1:13">
      <c r="A1655">
        <f t="shared" si="325"/>
        <v>1.6429999999999298</v>
      </c>
      <c r="B1655">
        <f t="shared" si="326"/>
        <v>0</v>
      </c>
      <c r="C1655">
        <f t="shared" si="327"/>
        <v>1.5E-3</v>
      </c>
      <c r="D1655">
        <f t="shared" si="328"/>
        <v>266666.66666666628</v>
      </c>
      <c r="E1655">
        <f t="shared" si="329"/>
        <v>0.13600000000000001</v>
      </c>
      <c r="F1655">
        <f t="shared" si="330"/>
        <v>1.3341600000000002</v>
      </c>
      <c r="G1655">
        <f t="shared" si="331"/>
        <v>0</v>
      </c>
      <c r="H1655">
        <f t="shared" si="332"/>
        <v>0</v>
      </c>
      <c r="I1655">
        <f t="shared" si="333"/>
        <v>0</v>
      </c>
      <c r="J1655">
        <f t="shared" si="334"/>
        <v>7.2136313087622268</v>
      </c>
      <c r="K1655">
        <f t="shared" si="335"/>
        <v>0.14457294310101804</v>
      </c>
      <c r="L1655">
        <f t="shared" si="336"/>
        <v>-10.873036346331016</v>
      </c>
      <c r="M1655">
        <f t="shared" si="337"/>
        <v>24.110020969071424</v>
      </c>
    </row>
    <row r="1656" spans="1:13">
      <c r="A1656">
        <f t="shared" si="325"/>
        <v>1.6439999999999297</v>
      </c>
      <c r="B1656">
        <f t="shared" si="326"/>
        <v>0</v>
      </c>
      <c r="C1656">
        <f t="shared" si="327"/>
        <v>1.5E-3</v>
      </c>
      <c r="D1656">
        <f t="shared" si="328"/>
        <v>266666.66666666628</v>
      </c>
      <c r="E1656">
        <f t="shared" si="329"/>
        <v>0.13600000000000001</v>
      </c>
      <c r="F1656">
        <f t="shared" si="330"/>
        <v>1.3341600000000002</v>
      </c>
      <c r="G1656">
        <f t="shared" si="331"/>
        <v>0</v>
      </c>
      <c r="H1656">
        <f t="shared" si="332"/>
        <v>0</v>
      </c>
      <c r="I1656">
        <f t="shared" si="333"/>
        <v>0</v>
      </c>
      <c r="J1656">
        <f t="shared" si="334"/>
        <v>7.2027582724158954</v>
      </c>
      <c r="K1656">
        <f t="shared" si="335"/>
        <v>0.14413744477633617</v>
      </c>
      <c r="L1656">
        <f t="shared" si="336"/>
        <v>-10.869834152767179</v>
      </c>
      <c r="M1656">
        <f t="shared" si="337"/>
        <v>24.117218292426767</v>
      </c>
    </row>
    <row r="1657" spans="1:13">
      <c r="A1657">
        <f t="shared" si="325"/>
        <v>1.6449999999999296</v>
      </c>
      <c r="B1657">
        <f t="shared" si="326"/>
        <v>0</v>
      </c>
      <c r="C1657">
        <f t="shared" si="327"/>
        <v>1.5E-3</v>
      </c>
      <c r="D1657">
        <f t="shared" si="328"/>
        <v>266666.66666666628</v>
      </c>
      <c r="E1657">
        <f t="shared" si="329"/>
        <v>0.13600000000000001</v>
      </c>
      <c r="F1657">
        <f t="shared" si="330"/>
        <v>1.3341600000000002</v>
      </c>
      <c r="G1657">
        <f t="shared" si="331"/>
        <v>0</v>
      </c>
      <c r="H1657">
        <f t="shared" si="332"/>
        <v>0</v>
      </c>
      <c r="I1657">
        <f t="shared" si="333"/>
        <v>0</v>
      </c>
      <c r="J1657">
        <f t="shared" si="334"/>
        <v>7.1918884382631285</v>
      </c>
      <c r="K1657">
        <f t="shared" si="335"/>
        <v>0.14370273133659126</v>
      </c>
      <c r="L1657">
        <f t="shared" si="336"/>
        <v>-10.866637730416114</v>
      </c>
      <c r="M1657">
        <f t="shared" si="337"/>
        <v>24.124404747546166</v>
      </c>
    </row>
    <row r="1658" spans="1:13">
      <c r="A1658">
        <f t="shared" si="325"/>
        <v>1.6459999999999295</v>
      </c>
      <c r="B1658">
        <f t="shared" si="326"/>
        <v>0</v>
      </c>
      <c r="C1658">
        <f t="shared" si="327"/>
        <v>1.5E-3</v>
      </c>
      <c r="D1658">
        <f t="shared" si="328"/>
        <v>266666.66666666628</v>
      </c>
      <c r="E1658">
        <f t="shared" si="329"/>
        <v>0.13600000000000001</v>
      </c>
      <c r="F1658">
        <f t="shared" si="330"/>
        <v>1.3341600000000002</v>
      </c>
      <c r="G1658">
        <f t="shared" si="331"/>
        <v>0</v>
      </c>
      <c r="H1658">
        <f t="shared" si="332"/>
        <v>0</v>
      </c>
      <c r="I1658">
        <f t="shared" si="333"/>
        <v>0</v>
      </c>
      <c r="J1658">
        <f t="shared" si="334"/>
        <v>7.1810218005327124</v>
      </c>
      <c r="K1658">
        <f t="shared" si="335"/>
        <v>0.14326880197126896</v>
      </c>
      <c r="L1658">
        <f t="shared" si="336"/>
        <v>-10.863447073318154</v>
      </c>
      <c r="M1658">
        <f t="shared" si="337"/>
        <v>24.131580337623163</v>
      </c>
    </row>
    <row r="1659" spans="1:13">
      <c r="A1659">
        <f t="shared" si="325"/>
        <v>1.6469999999999294</v>
      </c>
      <c r="B1659">
        <f t="shared" si="326"/>
        <v>0</v>
      </c>
      <c r="C1659">
        <f t="shared" si="327"/>
        <v>1.5E-3</v>
      </c>
      <c r="D1659">
        <f t="shared" si="328"/>
        <v>266666.66666666628</v>
      </c>
      <c r="E1659">
        <f t="shared" si="329"/>
        <v>0.13600000000000001</v>
      </c>
      <c r="F1659">
        <f t="shared" si="330"/>
        <v>1.3341600000000002</v>
      </c>
      <c r="G1659">
        <f t="shared" si="331"/>
        <v>0</v>
      </c>
      <c r="H1659">
        <f t="shared" si="332"/>
        <v>0</v>
      </c>
      <c r="I1659">
        <f t="shared" si="333"/>
        <v>0</v>
      </c>
      <c r="J1659">
        <f t="shared" si="334"/>
        <v>7.170158353459394</v>
      </c>
      <c r="K1659">
        <f t="shared" si="335"/>
        <v>0.14283565587165695</v>
      </c>
      <c r="L1659">
        <f t="shared" si="336"/>
        <v>-10.860262175526891</v>
      </c>
      <c r="M1659">
        <f t="shared" si="337"/>
        <v>24.138745065845537</v>
      </c>
    </row>
    <row r="1660" spans="1:13">
      <c r="A1660">
        <f t="shared" si="325"/>
        <v>1.6479999999999293</v>
      </c>
      <c r="B1660">
        <f t="shared" si="326"/>
        <v>0</v>
      </c>
      <c r="C1660">
        <f t="shared" si="327"/>
        <v>1.5E-3</v>
      </c>
      <c r="D1660">
        <f t="shared" si="328"/>
        <v>266666.66666666628</v>
      </c>
      <c r="E1660">
        <f t="shared" si="329"/>
        <v>0.13600000000000001</v>
      </c>
      <c r="F1660">
        <f t="shared" si="330"/>
        <v>1.3341600000000002</v>
      </c>
      <c r="G1660">
        <f t="shared" si="331"/>
        <v>0</v>
      </c>
      <c r="H1660">
        <f t="shared" si="332"/>
        <v>0</v>
      </c>
      <c r="I1660">
        <f t="shared" si="333"/>
        <v>0</v>
      </c>
      <c r="J1660">
        <f t="shared" si="334"/>
        <v>7.1592980912838673</v>
      </c>
      <c r="K1660">
        <f t="shared" si="335"/>
        <v>0.14240329223084136</v>
      </c>
      <c r="L1660">
        <f t="shared" si="336"/>
        <v>-10.857083031109129</v>
      </c>
      <c r="M1660">
        <f t="shared" si="337"/>
        <v>24.145898935395305</v>
      </c>
    </row>
    <row r="1661" spans="1:13">
      <c r="A1661">
        <f t="shared" si="325"/>
        <v>1.6489999999999292</v>
      </c>
      <c r="B1661">
        <f t="shared" si="326"/>
        <v>0</v>
      </c>
      <c r="C1661">
        <f t="shared" si="327"/>
        <v>1.5E-3</v>
      </c>
      <c r="D1661">
        <f t="shared" si="328"/>
        <v>266666.66666666628</v>
      </c>
      <c r="E1661">
        <f t="shared" si="329"/>
        <v>0.13600000000000001</v>
      </c>
      <c r="F1661">
        <f t="shared" si="330"/>
        <v>1.3341600000000002</v>
      </c>
      <c r="G1661">
        <f t="shared" si="331"/>
        <v>0</v>
      </c>
      <c r="H1661">
        <f t="shared" si="332"/>
        <v>0</v>
      </c>
      <c r="I1661">
        <f t="shared" si="333"/>
        <v>0</v>
      </c>
      <c r="J1661">
        <f t="shared" si="334"/>
        <v>7.1484410082527585</v>
      </c>
      <c r="K1661">
        <f t="shared" si="335"/>
        <v>0.14197171024370342</v>
      </c>
      <c r="L1661">
        <f t="shared" si="336"/>
        <v>-10.853909634144879</v>
      </c>
      <c r="M1661">
        <f t="shared" si="337"/>
        <v>24.153041949448738</v>
      </c>
    </row>
    <row r="1662" spans="1:13">
      <c r="A1662">
        <f t="shared" si="325"/>
        <v>1.6499999999999291</v>
      </c>
      <c r="B1662">
        <f t="shared" si="326"/>
        <v>0</v>
      </c>
      <c r="C1662">
        <f t="shared" si="327"/>
        <v>1.5E-3</v>
      </c>
      <c r="D1662">
        <f t="shared" si="328"/>
        <v>266666.66666666628</v>
      </c>
      <c r="E1662">
        <f t="shared" si="329"/>
        <v>0.13600000000000001</v>
      </c>
      <c r="F1662">
        <f t="shared" si="330"/>
        <v>1.3341600000000002</v>
      </c>
      <c r="G1662">
        <f t="shared" si="331"/>
        <v>0</v>
      </c>
      <c r="H1662">
        <f t="shared" si="332"/>
        <v>0</v>
      </c>
      <c r="I1662">
        <f t="shared" si="333"/>
        <v>0</v>
      </c>
      <c r="J1662">
        <f t="shared" si="334"/>
        <v>7.1375870986186136</v>
      </c>
      <c r="K1662">
        <f t="shared" si="335"/>
        <v>0.14154090910691633</v>
      </c>
      <c r="L1662">
        <f t="shared" si="336"/>
        <v>-10.850741978727328</v>
      </c>
      <c r="M1662">
        <f t="shared" si="337"/>
        <v>24.160174111176367</v>
      </c>
    </row>
    <row r="1663" spans="1:13">
      <c r="A1663">
        <f t="shared" si="325"/>
        <v>1.650999999999929</v>
      </c>
      <c r="B1663">
        <f t="shared" si="326"/>
        <v>0</v>
      </c>
      <c r="C1663">
        <f t="shared" si="327"/>
        <v>1.5E-3</v>
      </c>
      <c r="D1663">
        <f t="shared" si="328"/>
        <v>266666.66666666628</v>
      </c>
      <c r="E1663">
        <f t="shared" si="329"/>
        <v>0.13600000000000001</v>
      </c>
      <c r="F1663">
        <f t="shared" si="330"/>
        <v>1.3341600000000002</v>
      </c>
      <c r="G1663">
        <f t="shared" si="331"/>
        <v>0</v>
      </c>
      <c r="H1663">
        <f t="shared" si="332"/>
        <v>0</v>
      </c>
      <c r="I1663">
        <f t="shared" si="333"/>
        <v>0</v>
      </c>
      <c r="J1663">
        <f t="shared" si="334"/>
        <v>7.1267363566398867</v>
      </c>
      <c r="K1663">
        <f t="shared" si="335"/>
        <v>0.14111088801894173</v>
      </c>
      <c r="L1663">
        <f t="shared" si="336"/>
        <v>-10.847580058962809</v>
      </c>
      <c r="M1663">
        <f t="shared" si="337"/>
        <v>24.167295423742978</v>
      </c>
    </row>
    <row r="1664" spans="1:13">
      <c r="A1664">
        <f t="shared" si="325"/>
        <v>1.6519999999999289</v>
      </c>
      <c r="B1664">
        <f t="shared" si="326"/>
        <v>0</v>
      </c>
      <c r="C1664">
        <f t="shared" si="327"/>
        <v>1.5E-3</v>
      </c>
      <c r="D1664">
        <f t="shared" si="328"/>
        <v>266666.66666666628</v>
      </c>
      <c r="E1664">
        <f t="shared" si="329"/>
        <v>0.13600000000000001</v>
      </c>
      <c r="F1664">
        <f t="shared" si="330"/>
        <v>1.3341600000000002</v>
      </c>
      <c r="G1664">
        <f t="shared" si="331"/>
        <v>0</v>
      </c>
      <c r="H1664">
        <f t="shared" si="332"/>
        <v>0</v>
      </c>
      <c r="I1664">
        <f t="shared" si="333"/>
        <v>0</v>
      </c>
      <c r="J1664">
        <f t="shared" si="334"/>
        <v>7.115888776580924</v>
      </c>
      <c r="K1664">
        <f t="shared" si="335"/>
        <v>0.14068164618002646</v>
      </c>
      <c r="L1664">
        <f t="shared" si="336"/>
        <v>-10.844423868970784</v>
      </c>
      <c r="M1664">
        <f t="shared" si="337"/>
        <v>24.174405890307625</v>
      </c>
    </row>
    <row r="1665" spans="1:13">
      <c r="A1665">
        <f t="shared" si="325"/>
        <v>1.6529999999999287</v>
      </c>
      <c r="B1665">
        <f t="shared" si="326"/>
        <v>0</v>
      </c>
      <c r="C1665">
        <f t="shared" si="327"/>
        <v>1.5E-3</v>
      </c>
      <c r="D1665">
        <f t="shared" si="328"/>
        <v>266666.66666666628</v>
      </c>
      <c r="E1665">
        <f t="shared" si="329"/>
        <v>0.13600000000000001</v>
      </c>
      <c r="F1665">
        <f t="shared" si="330"/>
        <v>1.3341600000000002</v>
      </c>
      <c r="G1665">
        <f t="shared" si="331"/>
        <v>0</v>
      </c>
      <c r="H1665">
        <f t="shared" si="332"/>
        <v>0</v>
      </c>
      <c r="I1665">
        <f t="shared" si="333"/>
        <v>0</v>
      </c>
      <c r="J1665">
        <f t="shared" si="334"/>
        <v>7.1050443527119533</v>
      </c>
      <c r="K1665">
        <f t="shared" si="335"/>
        <v>0.14025318279219937</v>
      </c>
      <c r="L1665">
        <f t="shared" si="336"/>
        <v>-10.84127340288382</v>
      </c>
      <c r="M1665">
        <f t="shared" si="337"/>
        <v>24.181505514023637</v>
      </c>
    </row>
    <row r="1666" spans="1:13">
      <c r="A1666">
        <f t="shared" si="325"/>
        <v>1.6539999999999286</v>
      </c>
      <c r="B1666">
        <f t="shared" si="326"/>
        <v>0</v>
      </c>
      <c r="C1666">
        <f t="shared" si="327"/>
        <v>1.5E-3</v>
      </c>
      <c r="D1666">
        <f t="shared" si="328"/>
        <v>266666.66666666628</v>
      </c>
      <c r="E1666">
        <f t="shared" si="329"/>
        <v>0.13600000000000001</v>
      </c>
      <c r="F1666">
        <f t="shared" si="330"/>
        <v>1.3341600000000002</v>
      </c>
      <c r="G1666">
        <f t="shared" si="331"/>
        <v>0</v>
      </c>
      <c r="H1666">
        <f t="shared" si="332"/>
        <v>0</v>
      </c>
      <c r="I1666">
        <f t="shared" si="333"/>
        <v>0</v>
      </c>
      <c r="J1666">
        <f t="shared" si="334"/>
        <v>7.0942030793090698</v>
      </c>
      <c r="K1666">
        <f t="shared" si="335"/>
        <v>0.13982549705926783</v>
      </c>
      <c r="L1666">
        <f t="shared" si="336"/>
        <v>-10.838128654847559</v>
      </c>
      <c r="M1666">
        <f t="shared" si="337"/>
        <v>24.18859429803862</v>
      </c>
    </row>
    <row r="1667" spans="1:13">
      <c r="A1667">
        <f t="shared" si="325"/>
        <v>1.6549999999999285</v>
      </c>
      <c r="B1667">
        <f t="shared" si="326"/>
        <v>0</v>
      </c>
      <c r="C1667">
        <f t="shared" si="327"/>
        <v>1.5E-3</v>
      </c>
      <c r="D1667">
        <f t="shared" si="328"/>
        <v>266666.66666666628</v>
      </c>
      <c r="E1667">
        <f t="shared" si="329"/>
        <v>0.13600000000000001</v>
      </c>
      <c r="F1667">
        <f t="shared" si="330"/>
        <v>1.3341600000000002</v>
      </c>
      <c r="G1667">
        <f t="shared" si="331"/>
        <v>0</v>
      </c>
      <c r="H1667">
        <f t="shared" si="332"/>
        <v>0</v>
      </c>
      <c r="I1667">
        <f t="shared" si="333"/>
        <v>0</v>
      </c>
      <c r="J1667">
        <f t="shared" si="334"/>
        <v>7.0833649506542224</v>
      </c>
      <c r="K1667">
        <f t="shared" si="335"/>
        <v>0.13939858818681455</v>
      </c>
      <c r="L1667">
        <f t="shared" si="336"/>
        <v>-10.834989619020696</v>
      </c>
      <c r="M1667">
        <f t="shared" si="337"/>
        <v>24.195672245494464</v>
      </c>
    </row>
    <row r="1668" spans="1:13">
      <c r="A1668">
        <f t="shared" si="325"/>
        <v>1.6559999999999284</v>
      </c>
      <c r="B1668">
        <f t="shared" si="326"/>
        <v>0</v>
      </c>
      <c r="C1668">
        <f t="shared" si="327"/>
        <v>1.5E-3</v>
      </c>
      <c r="D1668">
        <f t="shared" si="328"/>
        <v>266666.66666666628</v>
      </c>
      <c r="E1668">
        <f t="shared" si="329"/>
        <v>0.13600000000000001</v>
      </c>
      <c r="F1668">
        <f t="shared" si="330"/>
        <v>1.3341600000000002</v>
      </c>
      <c r="G1668">
        <f t="shared" si="331"/>
        <v>0</v>
      </c>
      <c r="H1668">
        <f t="shared" si="332"/>
        <v>0</v>
      </c>
      <c r="I1668">
        <f t="shared" si="333"/>
        <v>0</v>
      </c>
      <c r="J1668">
        <f t="shared" si="334"/>
        <v>7.0725299610352019</v>
      </c>
      <c r="K1668">
        <f t="shared" si="335"/>
        <v>0.13897245538219433</v>
      </c>
      <c r="L1668">
        <f t="shared" si="336"/>
        <v>-10.831856289574958</v>
      </c>
      <c r="M1668">
        <f t="shared" si="337"/>
        <v>24.202739359527357</v>
      </c>
    </row>
    <row r="1669" spans="1:13">
      <c r="A1669">
        <f t="shared" si="325"/>
        <v>1.6569999999999283</v>
      </c>
      <c r="B1669">
        <f t="shared" si="326"/>
        <v>0</v>
      </c>
      <c r="C1669">
        <f t="shared" si="327"/>
        <v>1.5E-3</v>
      </c>
      <c r="D1669">
        <f t="shared" si="328"/>
        <v>266666.66666666628</v>
      </c>
      <c r="E1669">
        <f t="shared" si="329"/>
        <v>0.13600000000000001</v>
      </c>
      <c r="F1669">
        <f t="shared" si="330"/>
        <v>1.3341600000000002</v>
      </c>
      <c r="G1669">
        <f t="shared" si="331"/>
        <v>0</v>
      </c>
      <c r="H1669">
        <f t="shared" si="332"/>
        <v>0</v>
      </c>
      <c r="I1669">
        <f t="shared" si="333"/>
        <v>0</v>
      </c>
      <c r="J1669">
        <f t="shared" si="334"/>
        <v>7.0616981047456271</v>
      </c>
      <c r="K1669">
        <f t="shared" si="335"/>
        <v>0.13854709785453062</v>
      </c>
      <c r="L1669">
        <f t="shared" si="336"/>
        <v>-10.828728660695079</v>
      </c>
      <c r="M1669">
        <f t="shared" si="337"/>
        <v>24.209795643267771</v>
      </c>
    </row>
    <row r="1670" spans="1:13">
      <c r="A1670">
        <f t="shared" si="325"/>
        <v>1.6579999999999282</v>
      </c>
      <c r="B1670">
        <f t="shared" si="326"/>
        <v>0</v>
      </c>
      <c r="C1670">
        <f t="shared" si="327"/>
        <v>1.5E-3</v>
      </c>
      <c r="D1670">
        <f t="shared" si="328"/>
        <v>266666.66666666628</v>
      </c>
      <c r="E1670">
        <f t="shared" si="329"/>
        <v>0.13600000000000001</v>
      </c>
      <c r="F1670">
        <f t="shared" si="330"/>
        <v>1.3341600000000002</v>
      </c>
      <c r="G1670">
        <f t="shared" si="331"/>
        <v>0</v>
      </c>
      <c r="H1670">
        <f t="shared" si="332"/>
        <v>0</v>
      </c>
      <c r="I1670">
        <f t="shared" si="333"/>
        <v>0</v>
      </c>
      <c r="J1670">
        <f t="shared" si="334"/>
        <v>7.0508693760849317</v>
      </c>
      <c r="K1670">
        <f t="shared" si="335"/>
        <v>0.1381225148147126</v>
      </c>
      <c r="L1670">
        <f t="shared" si="336"/>
        <v>-10.825606726578771</v>
      </c>
      <c r="M1670">
        <f t="shared" si="337"/>
        <v>24.21684109984049</v>
      </c>
    </row>
    <row r="1671" spans="1:13">
      <c r="A1671">
        <f t="shared" si="325"/>
        <v>1.6589999999999281</v>
      </c>
      <c r="B1671">
        <f t="shared" si="326"/>
        <v>0</v>
      </c>
      <c r="C1671">
        <f t="shared" si="327"/>
        <v>1.5E-3</v>
      </c>
      <c r="D1671">
        <f t="shared" si="328"/>
        <v>266666.66666666628</v>
      </c>
      <c r="E1671">
        <f t="shared" si="329"/>
        <v>0.13600000000000001</v>
      </c>
      <c r="F1671">
        <f t="shared" si="330"/>
        <v>1.3341600000000002</v>
      </c>
      <c r="G1671">
        <f t="shared" si="331"/>
        <v>0</v>
      </c>
      <c r="H1671">
        <f t="shared" si="332"/>
        <v>0</v>
      </c>
      <c r="I1671">
        <f t="shared" si="333"/>
        <v>0</v>
      </c>
      <c r="J1671">
        <f t="shared" si="334"/>
        <v>7.0400437693583529</v>
      </c>
      <c r="K1671">
        <f t="shared" si="335"/>
        <v>0.13769870547539156</v>
      </c>
      <c r="L1671">
        <f t="shared" si="336"/>
        <v>-10.822490481436704</v>
      </c>
      <c r="M1671">
        <f t="shared" si="337"/>
        <v>24.223875732364608</v>
      </c>
    </row>
    <row r="1672" spans="1:13">
      <c r="A1672">
        <f t="shared" si="325"/>
        <v>1.659999999999928</v>
      </c>
      <c r="B1672">
        <f t="shared" si="326"/>
        <v>0</v>
      </c>
      <c r="C1672">
        <f t="shared" si="327"/>
        <v>1.5E-3</v>
      </c>
      <c r="D1672">
        <f t="shared" si="328"/>
        <v>266666.66666666628</v>
      </c>
      <c r="E1672">
        <f t="shared" si="329"/>
        <v>0.13600000000000001</v>
      </c>
      <c r="F1672">
        <f t="shared" si="330"/>
        <v>1.3341600000000002</v>
      </c>
      <c r="G1672">
        <f t="shared" si="331"/>
        <v>0</v>
      </c>
      <c r="H1672">
        <f t="shared" si="332"/>
        <v>0</v>
      </c>
      <c r="I1672">
        <f t="shared" si="333"/>
        <v>0</v>
      </c>
      <c r="J1672">
        <f t="shared" si="334"/>
        <v>7.0292212788769159</v>
      </c>
      <c r="K1672">
        <f t="shared" si="335"/>
        <v>0.13727566905097796</v>
      </c>
      <c r="L1672">
        <f t="shared" si="336"/>
        <v>-10.819379919492485</v>
      </c>
      <c r="M1672">
        <f t="shared" si="337"/>
        <v>24.230899543953527</v>
      </c>
    </row>
    <row r="1673" spans="1:13">
      <c r="A1673">
        <f t="shared" si="325"/>
        <v>1.6609999999999279</v>
      </c>
      <c r="B1673">
        <f t="shared" si="326"/>
        <v>0</v>
      </c>
      <c r="C1673">
        <f t="shared" si="327"/>
        <v>1.5E-3</v>
      </c>
      <c r="D1673">
        <f t="shared" si="328"/>
        <v>266666.66666666628</v>
      </c>
      <c r="E1673">
        <f t="shared" si="329"/>
        <v>0.13600000000000001</v>
      </c>
      <c r="F1673">
        <f t="shared" si="330"/>
        <v>1.3341600000000002</v>
      </c>
      <c r="G1673">
        <f t="shared" si="331"/>
        <v>0</v>
      </c>
      <c r="H1673">
        <f t="shared" si="332"/>
        <v>0</v>
      </c>
      <c r="I1673">
        <f t="shared" si="333"/>
        <v>0</v>
      </c>
      <c r="J1673">
        <f t="shared" si="334"/>
        <v>7.0184018989574231</v>
      </c>
      <c r="K1673">
        <f t="shared" si="335"/>
        <v>0.13685340475763788</v>
      </c>
      <c r="L1673">
        <f t="shared" si="336"/>
        <v>-10.816275034982633</v>
      </c>
      <c r="M1673">
        <f t="shared" si="337"/>
        <v>24.237912537714966</v>
      </c>
    </row>
    <row r="1674" spans="1:13">
      <c r="A1674">
        <f t="shared" si="325"/>
        <v>1.6619999999999278</v>
      </c>
      <c r="B1674">
        <f t="shared" si="326"/>
        <v>0</v>
      </c>
      <c r="C1674">
        <f t="shared" si="327"/>
        <v>1.5E-3</v>
      </c>
      <c r="D1674">
        <f t="shared" si="328"/>
        <v>266666.66666666628</v>
      </c>
      <c r="E1674">
        <f t="shared" si="329"/>
        <v>0.13600000000000001</v>
      </c>
      <c r="F1674">
        <f t="shared" si="330"/>
        <v>1.3341600000000002</v>
      </c>
      <c r="G1674">
        <f t="shared" si="331"/>
        <v>0</v>
      </c>
      <c r="H1674">
        <f t="shared" si="332"/>
        <v>0</v>
      </c>
      <c r="I1674">
        <f t="shared" si="333"/>
        <v>0</v>
      </c>
      <c r="J1674">
        <f t="shared" si="334"/>
        <v>7.0075856239224406</v>
      </c>
      <c r="K1674">
        <f t="shared" si="335"/>
        <v>0.1364319118132902</v>
      </c>
      <c r="L1674">
        <f t="shared" si="336"/>
        <v>-10.813175822156547</v>
      </c>
      <c r="M1674">
        <f t="shared" si="337"/>
        <v>24.244914716750976</v>
      </c>
    </row>
    <row r="1675" spans="1:13">
      <c r="A1675">
        <f t="shared" si="325"/>
        <v>1.6629999999999276</v>
      </c>
      <c r="B1675">
        <f t="shared" si="326"/>
        <v>0</v>
      </c>
      <c r="C1675">
        <f t="shared" si="327"/>
        <v>1.5E-3</v>
      </c>
      <c r="D1675">
        <f t="shared" si="328"/>
        <v>266666.66666666628</v>
      </c>
      <c r="E1675">
        <f t="shared" si="329"/>
        <v>0.13600000000000001</v>
      </c>
      <c r="F1675">
        <f t="shared" si="330"/>
        <v>1.3341600000000002</v>
      </c>
      <c r="G1675">
        <f t="shared" si="331"/>
        <v>0</v>
      </c>
      <c r="H1675">
        <f t="shared" si="332"/>
        <v>0</v>
      </c>
      <c r="I1675">
        <f t="shared" si="333"/>
        <v>0</v>
      </c>
      <c r="J1675">
        <f t="shared" si="334"/>
        <v>6.996772448100284</v>
      </c>
      <c r="K1675">
        <f t="shared" si="335"/>
        <v>0.13601118943760296</v>
      </c>
      <c r="L1675">
        <f t="shared" si="336"/>
        <v>-10.810082275276494</v>
      </c>
      <c r="M1675">
        <f t="shared" si="337"/>
        <v>24.251906084157941</v>
      </c>
    </row>
    <row r="1676" spans="1:13">
      <c r="A1676">
        <f t="shared" si="325"/>
        <v>1.6639999999999275</v>
      </c>
      <c r="B1676">
        <f t="shared" si="326"/>
        <v>0</v>
      </c>
      <c r="C1676">
        <f t="shared" si="327"/>
        <v>1.5E-3</v>
      </c>
      <c r="D1676">
        <f t="shared" si="328"/>
        <v>266666.66666666628</v>
      </c>
      <c r="E1676">
        <f t="shared" si="329"/>
        <v>0.13600000000000001</v>
      </c>
      <c r="F1676">
        <f t="shared" si="330"/>
        <v>1.3341600000000002</v>
      </c>
      <c r="G1676">
        <f t="shared" si="331"/>
        <v>0</v>
      </c>
      <c r="H1676">
        <f t="shared" si="332"/>
        <v>0</v>
      </c>
      <c r="I1676">
        <f t="shared" si="333"/>
        <v>0</v>
      </c>
      <c r="J1676">
        <f t="shared" si="334"/>
        <v>6.9859623658250074</v>
      </c>
      <c r="K1676">
        <f t="shared" si="335"/>
        <v>0.13559123685199045</v>
      </c>
      <c r="L1676">
        <f t="shared" si="336"/>
        <v>-10.806994388617579</v>
      </c>
      <c r="M1676">
        <f t="shared" si="337"/>
        <v>24.258886643026571</v>
      </c>
    </row>
    <row r="1677" spans="1:13">
      <c r="A1677">
        <f t="shared" si="325"/>
        <v>1.6649999999999274</v>
      </c>
      <c r="B1677">
        <f t="shared" si="326"/>
        <v>0</v>
      </c>
      <c r="C1677">
        <f t="shared" si="327"/>
        <v>1.5E-3</v>
      </c>
      <c r="D1677">
        <f t="shared" si="328"/>
        <v>266666.66666666628</v>
      </c>
      <c r="E1677">
        <f t="shared" si="329"/>
        <v>0.13600000000000001</v>
      </c>
      <c r="F1677">
        <f t="shared" si="330"/>
        <v>1.3341600000000002</v>
      </c>
      <c r="G1677">
        <f t="shared" si="331"/>
        <v>0</v>
      </c>
      <c r="H1677">
        <f t="shared" si="332"/>
        <v>0</v>
      </c>
      <c r="I1677">
        <f t="shared" si="333"/>
        <v>0</v>
      </c>
      <c r="J1677">
        <f t="shared" si="334"/>
        <v>6.9751553714363901</v>
      </c>
      <c r="K1677">
        <f t="shared" si="335"/>
        <v>0.13517205327960999</v>
      </c>
      <c r="L1677">
        <f t="shared" si="336"/>
        <v>-10.803912156467721</v>
      </c>
      <c r="M1677">
        <f t="shared" si="337"/>
        <v>24.265856396441929</v>
      </c>
    </row>
    <row r="1678" spans="1:13">
      <c r="A1678">
        <f t="shared" ref="A1678:A1741" si="338">SUM(A1677,$E$8)</f>
        <v>1.6659999999999273</v>
      </c>
      <c r="B1678">
        <f t="shared" ref="B1678:B1741" si="339">IF(B1677-H1677*$E$8/$B$5&gt;0,B1677-H1677*$E$8/$B$5,0)</f>
        <v>0</v>
      </c>
      <c r="C1678">
        <f t="shared" ref="C1678:C1741" si="340">$E$4-B1678</f>
        <v>1.5E-3</v>
      </c>
      <c r="D1678">
        <f t="shared" ref="D1678:D1741" si="341">IF((C1677=0), $E$7, IF(C1677=0, $E$7, (D1677*C1677)/C1678))</f>
        <v>266666.66666666628</v>
      </c>
      <c r="E1678">
        <f t="shared" ref="E1678:E1741" si="342">$B$3+B1678*$B$5</f>
        <v>0.13600000000000001</v>
      </c>
      <c r="F1678">
        <f t="shared" ref="F1678:F1741" si="343">E1678*$B$4</f>
        <v>1.3341600000000002</v>
      </c>
      <c r="G1678">
        <f t="shared" ref="G1678:G1741" si="344">IF(B1678&gt;0,SQRT(2*(D1678-$E$7)/$B$5),0)</f>
        <v>0</v>
      </c>
      <c r="H1678">
        <f t="shared" ref="H1678:H1741" si="345">$B$5*G1678*$E$5</f>
        <v>0</v>
      </c>
      <c r="I1678">
        <f t="shared" ref="I1678:I1741" si="346">G1678*H1678</f>
        <v>0</v>
      </c>
      <c r="J1678">
        <f t="shared" ref="J1678:J1741" si="347">J1677+L1677*$E$8</f>
        <v>6.9643514592799223</v>
      </c>
      <c r="K1678">
        <f t="shared" ref="K1678:K1741" si="348">0.5*$B$6*J1678^2*$B$8*$B$7+IF(J1678&gt;0,0.5*$B$6*J1678^2*$B$8*$B$7,-0.5*$B$6*J1678^2*$B$8*$B$7)</f>
        <v>0.13475363794535855</v>
      </c>
      <c r="L1678">
        <f t="shared" ref="L1678:L1741" si="349">(-K1678-F1678+I1678)/E1678</f>
        <v>-10.800835573127639</v>
      </c>
      <c r="M1678">
        <f t="shared" ref="M1678:M1741" si="350">IF(M1677+J1678*$E$8+0.5*L1678*$E$8^2&gt;0,M1677+J1678*$E$8+0.5*L1678*$E$8^2,0)</f>
        <v>24.272815347483423</v>
      </c>
    </row>
    <row r="1679" spans="1:13">
      <c r="A1679">
        <f t="shared" si="338"/>
        <v>1.6669999999999272</v>
      </c>
      <c r="B1679">
        <f t="shared" si="339"/>
        <v>0</v>
      </c>
      <c r="C1679">
        <f t="shared" si="340"/>
        <v>1.5E-3</v>
      </c>
      <c r="D1679">
        <f t="shared" si="341"/>
        <v>266666.66666666628</v>
      </c>
      <c r="E1679">
        <f t="shared" si="342"/>
        <v>0.13600000000000001</v>
      </c>
      <c r="F1679">
        <f t="shared" si="343"/>
        <v>1.3341600000000002</v>
      </c>
      <c r="G1679">
        <f t="shared" si="344"/>
        <v>0</v>
      </c>
      <c r="H1679">
        <f t="shared" si="345"/>
        <v>0</v>
      </c>
      <c r="I1679">
        <f t="shared" si="346"/>
        <v>0</v>
      </c>
      <c r="J1679">
        <f t="shared" si="347"/>
        <v>6.9535506237067946</v>
      </c>
      <c r="K1679">
        <f t="shared" si="348"/>
        <v>0.1343359900758698</v>
      </c>
      <c r="L1679">
        <f t="shared" si="349"/>
        <v>-10.797764632910809</v>
      </c>
      <c r="M1679">
        <f t="shared" si="350"/>
        <v>24.279763499224813</v>
      </c>
    </row>
    <row r="1680" spans="1:13">
      <c r="A1680">
        <f t="shared" si="338"/>
        <v>1.6679999999999271</v>
      </c>
      <c r="B1680">
        <f t="shared" si="339"/>
        <v>0</v>
      </c>
      <c r="C1680">
        <f t="shared" si="340"/>
        <v>1.5E-3</v>
      </c>
      <c r="D1680">
        <f t="shared" si="341"/>
        <v>266666.66666666628</v>
      </c>
      <c r="E1680">
        <f t="shared" si="342"/>
        <v>0.13600000000000001</v>
      </c>
      <c r="F1680">
        <f t="shared" si="343"/>
        <v>1.3341600000000002</v>
      </c>
      <c r="G1680">
        <f t="shared" si="344"/>
        <v>0</v>
      </c>
      <c r="H1680">
        <f t="shared" si="345"/>
        <v>0</v>
      </c>
      <c r="I1680">
        <f t="shared" si="346"/>
        <v>0</v>
      </c>
      <c r="J1680">
        <f t="shared" si="347"/>
        <v>6.9427528590738836</v>
      </c>
      <c r="K1680">
        <f t="shared" si="348"/>
        <v>0.13391910889951078</v>
      </c>
      <c r="L1680">
        <f t="shared" si="349"/>
        <v>-10.794699330143462</v>
      </c>
      <c r="M1680">
        <f t="shared" si="350"/>
        <v>24.286700854734224</v>
      </c>
    </row>
    <row r="1681" spans="1:13">
      <c r="A1681">
        <f t="shared" si="338"/>
        <v>1.668999999999927</v>
      </c>
      <c r="B1681">
        <f t="shared" si="339"/>
        <v>0</v>
      </c>
      <c r="C1681">
        <f t="shared" si="340"/>
        <v>1.5E-3</v>
      </c>
      <c r="D1681">
        <f t="shared" si="341"/>
        <v>266666.66666666628</v>
      </c>
      <c r="E1681">
        <f t="shared" si="342"/>
        <v>0.13600000000000001</v>
      </c>
      <c r="F1681">
        <f t="shared" si="343"/>
        <v>1.3341600000000002</v>
      </c>
      <c r="G1681">
        <f t="shared" si="344"/>
        <v>0</v>
      </c>
      <c r="H1681">
        <f t="shared" si="345"/>
        <v>0</v>
      </c>
      <c r="I1681">
        <f t="shared" si="346"/>
        <v>0</v>
      </c>
      <c r="J1681">
        <f t="shared" si="347"/>
        <v>6.9319581597437399</v>
      </c>
      <c r="K1681">
        <f t="shared" si="348"/>
        <v>0.13350299364637883</v>
      </c>
      <c r="L1681">
        <f t="shared" si="349"/>
        <v>-10.79163965916455</v>
      </c>
      <c r="M1681">
        <f t="shared" si="350"/>
        <v>24.293627417074138</v>
      </c>
    </row>
    <row r="1682" spans="1:13">
      <c r="A1682">
        <f t="shared" si="338"/>
        <v>1.6699999999999269</v>
      </c>
      <c r="B1682">
        <f t="shared" si="339"/>
        <v>0</v>
      </c>
      <c r="C1682">
        <f t="shared" si="340"/>
        <v>1.5E-3</v>
      </c>
      <c r="D1682">
        <f t="shared" si="341"/>
        <v>266666.66666666628</v>
      </c>
      <c r="E1682">
        <f t="shared" si="342"/>
        <v>0.13600000000000001</v>
      </c>
      <c r="F1682">
        <f t="shared" si="343"/>
        <v>1.3341600000000002</v>
      </c>
      <c r="G1682">
        <f t="shared" si="344"/>
        <v>0</v>
      </c>
      <c r="H1682">
        <f t="shared" si="345"/>
        <v>0</v>
      </c>
      <c r="I1682">
        <f t="shared" si="346"/>
        <v>0</v>
      </c>
      <c r="J1682">
        <f t="shared" si="347"/>
        <v>6.9211665200845749</v>
      </c>
      <c r="K1682">
        <f t="shared" si="348"/>
        <v>0.13308764354829833</v>
      </c>
      <c r="L1682">
        <f t="shared" si="349"/>
        <v>-10.788585614325724</v>
      </c>
      <c r="M1682">
        <f t="shared" si="350"/>
        <v>24.300543189301415</v>
      </c>
    </row>
    <row r="1683" spans="1:13">
      <c r="A1683">
        <f t="shared" si="338"/>
        <v>1.6709999999999268</v>
      </c>
      <c r="B1683">
        <f t="shared" si="339"/>
        <v>0</v>
      </c>
      <c r="C1683">
        <f t="shared" si="340"/>
        <v>1.5E-3</v>
      </c>
      <c r="D1683">
        <f t="shared" si="341"/>
        <v>266666.66666666628</v>
      </c>
      <c r="E1683">
        <f t="shared" si="342"/>
        <v>0.13600000000000001</v>
      </c>
      <c r="F1683">
        <f t="shared" si="343"/>
        <v>1.3341600000000002</v>
      </c>
      <c r="G1683">
        <f t="shared" si="344"/>
        <v>0</v>
      </c>
      <c r="H1683">
        <f t="shared" si="345"/>
        <v>0</v>
      </c>
      <c r="I1683">
        <f t="shared" si="346"/>
        <v>0</v>
      </c>
      <c r="J1683">
        <f t="shared" si="347"/>
        <v>6.9103779344702492</v>
      </c>
      <c r="K1683">
        <f t="shared" si="348"/>
        <v>0.13267305783881775</v>
      </c>
      <c r="L1683">
        <f t="shared" si="349"/>
        <v>-10.785537189991308</v>
      </c>
      <c r="M1683">
        <f t="shared" si="350"/>
        <v>24.307448174467289</v>
      </c>
    </row>
    <row r="1684" spans="1:13">
      <c r="A1684">
        <f t="shared" si="338"/>
        <v>1.6719999999999267</v>
      </c>
      <c r="B1684">
        <f t="shared" si="339"/>
        <v>0</v>
      </c>
      <c r="C1684">
        <f t="shared" si="340"/>
        <v>1.5E-3</v>
      </c>
      <c r="D1684">
        <f t="shared" si="341"/>
        <v>266666.66666666628</v>
      </c>
      <c r="E1684">
        <f t="shared" si="342"/>
        <v>0.13600000000000001</v>
      </c>
      <c r="F1684">
        <f t="shared" si="343"/>
        <v>1.3341600000000002</v>
      </c>
      <c r="G1684">
        <f t="shared" si="344"/>
        <v>0</v>
      </c>
      <c r="H1684">
        <f t="shared" si="345"/>
        <v>0</v>
      </c>
      <c r="I1684">
        <f t="shared" si="346"/>
        <v>0</v>
      </c>
      <c r="J1684">
        <f t="shared" si="347"/>
        <v>6.8995923972802577</v>
      </c>
      <c r="K1684">
        <f t="shared" si="348"/>
        <v>0.13225923575320631</v>
      </c>
      <c r="L1684">
        <f t="shared" si="349"/>
        <v>-10.782494380538282</v>
      </c>
      <c r="M1684">
        <f t="shared" si="350"/>
        <v>24.314342375617379</v>
      </c>
    </row>
    <row r="1685" spans="1:13">
      <c r="A1685">
        <f t="shared" si="338"/>
        <v>1.6729999999999265</v>
      </c>
      <c r="B1685">
        <f t="shared" si="339"/>
        <v>0</v>
      </c>
      <c r="C1685">
        <f t="shared" si="340"/>
        <v>1.5E-3</v>
      </c>
      <c r="D1685">
        <f t="shared" si="341"/>
        <v>266666.66666666628</v>
      </c>
      <c r="E1685">
        <f t="shared" si="342"/>
        <v>0.13600000000000001</v>
      </c>
      <c r="F1685">
        <f t="shared" si="343"/>
        <v>1.3341600000000002</v>
      </c>
      <c r="G1685">
        <f t="shared" si="344"/>
        <v>0</v>
      </c>
      <c r="H1685">
        <f t="shared" si="345"/>
        <v>0</v>
      </c>
      <c r="I1685">
        <f t="shared" si="346"/>
        <v>0</v>
      </c>
      <c r="J1685">
        <f t="shared" si="347"/>
        <v>6.8888099028997196</v>
      </c>
      <c r="K1685">
        <f t="shared" si="348"/>
        <v>0.13184617652845101</v>
      </c>
      <c r="L1685">
        <f t="shared" si="349"/>
        <v>-10.779457180356259</v>
      </c>
      <c r="M1685">
        <f t="shared" si="350"/>
        <v>24.32122579579169</v>
      </c>
    </row>
    <row r="1686" spans="1:13">
      <c r="A1686">
        <f t="shared" si="338"/>
        <v>1.6739999999999264</v>
      </c>
      <c r="B1686">
        <f t="shared" si="339"/>
        <v>0</v>
      </c>
      <c r="C1686">
        <f t="shared" si="340"/>
        <v>1.5E-3</v>
      </c>
      <c r="D1686">
        <f t="shared" si="341"/>
        <v>266666.66666666628</v>
      </c>
      <c r="E1686">
        <f t="shared" si="342"/>
        <v>0.13600000000000001</v>
      </c>
      <c r="F1686">
        <f t="shared" si="343"/>
        <v>1.3341600000000002</v>
      </c>
      <c r="G1686">
        <f t="shared" si="344"/>
        <v>0</v>
      </c>
      <c r="H1686">
        <f t="shared" si="345"/>
        <v>0</v>
      </c>
      <c r="I1686">
        <f t="shared" si="346"/>
        <v>0</v>
      </c>
      <c r="J1686">
        <f t="shared" si="347"/>
        <v>6.8780304457193635</v>
      </c>
      <c r="K1686">
        <f t="shared" si="348"/>
        <v>0.13143387940325335</v>
      </c>
      <c r="L1686">
        <f t="shared" si="349"/>
        <v>-10.776425583847452</v>
      </c>
      <c r="M1686">
        <f t="shared" si="350"/>
        <v>24.328098438024618</v>
      </c>
    </row>
    <row r="1687" spans="1:13">
      <c r="A1687">
        <f t="shared" si="338"/>
        <v>1.6749999999999263</v>
      </c>
      <c r="B1687">
        <f t="shared" si="339"/>
        <v>0</v>
      </c>
      <c r="C1687">
        <f t="shared" si="340"/>
        <v>1.5E-3</v>
      </c>
      <c r="D1687">
        <f t="shared" si="341"/>
        <v>266666.66666666628</v>
      </c>
      <c r="E1687">
        <f t="shared" si="342"/>
        <v>0.13600000000000001</v>
      </c>
      <c r="F1687">
        <f t="shared" si="343"/>
        <v>1.3341600000000002</v>
      </c>
      <c r="G1687">
        <f t="shared" si="344"/>
        <v>0</v>
      </c>
      <c r="H1687">
        <f t="shared" si="345"/>
        <v>0</v>
      </c>
      <c r="I1687">
        <f t="shared" si="346"/>
        <v>0</v>
      </c>
      <c r="J1687">
        <f t="shared" si="347"/>
        <v>6.8672540201355163</v>
      </c>
      <c r="K1687">
        <f t="shared" si="348"/>
        <v>0.13102234361802642</v>
      </c>
      <c r="L1687">
        <f t="shared" si="349"/>
        <v>-10.773399585426667</v>
      </c>
      <c r="M1687">
        <f t="shared" si="350"/>
        <v>24.334960305344961</v>
      </c>
    </row>
    <row r="1688" spans="1:13">
      <c r="A1688">
        <f t="shared" si="338"/>
        <v>1.6759999999999262</v>
      </c>
      <c r="B1688">
        <f t="shared" si="339"/>
        <v>0</v>
      </c>
      <c r="C1688">
        <f t="shared" si="340"/>
        <v>1.5E-3</v>
      </c>
      <c r="D1688">
        <f t="shared" si="341"/>
        <v>266666.66666666628</v>
      </c>
      <c r="E1688">
        <f t="shared" si="342"/>
        <v>0.13600000000000001</v>
      </c>
      <c r="F1688">
        <f t="shared" si="343"/>
        <v>1.3341600000000002</v>
      </c>
      <c r="G1688">
        <f t="shared" si="344"/>
        <v>0</v>
      </c>
      <c r="H1688">
        <f t="shared" si="345"/>
        <v>0</v>
      </c>
      <c r="I1688">
        <f t="shared" si="346"/>
        <v>0</v>
      </c>
      <c r="J1688">
        <f t="shared" si="347"/>
        <v>6.8564806205500899</v>
      </c>
      <c r="K1688">
        <f t="shared" si="348"/>
        <v>0.13061156841489152</v>
      </c>
      <c r="L1688">
        <f t="shared" si="349"/>
        <v>-10.770379179521264</v>
      </c>
      <c r="M1688">
        <f t="shared" si="350"/>
        <v>24.341811400775921</v>
      </c>
    </row>
    <row r="1689" spans="1:13">
      <c r="A1689">
        <f t="shared" si="338"/>
        <v>1.6769999999999261</v>
      </c>
      <c r="B1689">
        <f t="shared" si="339"/>
        <v>0</v>
      </c>
      <c r="C1689">
        <f t="shared" si="340"/>
        <v>1.5E-3</v>
      </c>
      <c r="D1689">
        <f t="shared" si="341"/>
        <v>266666.66666666628</v>
      </c>
      <c r="E1689">
        <f t="shared" si="342"/>
        <v>0.13600000000000001</v>
      </c>
      <c r="F1689">
        <f t="shared" si="343"/>
        <v>1.3341600000000002</v>
      </c>
      <c r="G1689">
        <f t="shared" si="344"/>
        <v>0</v>
      </c>
      <c r="H1689">
        <f t="shared" si="345"/>
        <v>0</v>
      </c>
      <c r="I1689">
        <f t="shared" si="346"/>
        <v>0</v>
      </c>
      <c r="J1689">
        <f t="shared" si="347"/>
        <v>6.8457102413705684</v>
      </c>
      <c r="K1689">
        <f t="shared" si="348"/>
        <v>0.13020155303767539</v>
      </c>
      <c r="L1689">
        <f t="shared" si="349"/>
        <v>-10.767364360571143</v>
      </c>
      <c r="M1689">
        <f t="shared" si="350"/>
        <v>24.348651727335113</v>
      </c>
    </row>
    <row r="1690" spans="1:13">
      <c r="A1690">
        <f t="shared" si="338"/>
        <v>1.677999999999926</v>
      </c>
      <c r="B1690">
        <f t="shared" si="339"/>
        <v>0</v>
      </c>
      <c r="C1690">
        <f t="shared" si="340"/>
        <v>1.5E-3</v>
      </c>
      <c r="D1690">
        <f t="shared" si="341"/>
        <v>266666.66666666628</v>
      </c>
      <c r="E1690">
        <f t="shared" si="342"/>
        <v>0.13600000000000001</v>
      </c>
      <c r="F1690">
        <f t="shared" si="343"/>
        <v>1.3341600000000002</v>
      </c>
      <c r="G1690">
        <f t="shared" si="344"/>
        <v>0</v>
      </c>
      <c r="H1690">
        <f t="shared" si="345"/>
        <v>0</v>
      </c>
      <c r="I1690">
        <f t="shared" si="346"/>
        <v>0</v>
      </c>
      <c r="J1690">
        <f t="shared" si="347"/>
        <v>6.8349428770099969</v>
      </c>
      <c r="K1690">
        <f t="shared" si="348"/>
        <v>0.12979229673190701</v>
      </c>
      <c r="L1690">
        <f t="shared" si="349"/>
        <v>-10.764355123028729</v>
      </c>
      <c r="M1690">
        <f t="shared" si="350"/>
        <v>24.355481288034561</v>
      </c>
    </row>
    <row r="1691" spans="1:13">
      <c r="A1691">
        <f t="shared" si="338"/>
        <v>1.6789999999999259</v>
      </c>
      <c r="B1691">
        <f t="shared" si="339"/>
        <v>0</v>
      </c>
      <c r="C1691">
        <f t="shared" si="340"/>
        <v>1.5E-3</v>
      </c>
      <c r="D1691">
        <f t="shared" si="341"/>
        <v>266666.66666666628</v>
      </c>
      <c r="E1691">
        <f t="shared" si="342"/>
        <v>0.13600000000000001</v>
      </c>
      <c r="F1691">
        <f t="shared" si="343"/>
        <v>1.3341600000000002</v>
      </c>
      <c r="G1691">
        <f t="shared" si="344"/>
        <v>0</v>
      </c>
      <c r="H1691">
        <f t="shared" si="345"/>
        <v>0</v>
      </c>
      <c r="I1691">
        <f t="shared" si="346"/>
        <v>0</v>
      </c>
      <c r="J1691">
        <f t="shared" si="347"/>
        <v>6.8241785218869682</v>
      </c>
      <c r="K1691">
        <f t="shared" si="348"/>
        <v>0.12938379874481429</v>
      </c>
      <c r="L1691">
        <f t="shared" si="349"/>
        <v>-10.761351461358929</v>
      </c>
      <c r="M1691">
        <f t="shared" si="350"/>
        <v>24.362300085880715</v>
      </c>
    </row>
    <row r="1692" spans="1:13">
      <c r="A1692">
        <f t="shared" si="338"/>
        <v>1.6799999999999258</v>
      </c>
      <c r="B1692">
        <f t="shared" si="339"/>
        <v>0</v>
      </c>
      <c r="C1692">
        <f t="shared" si="340"/>
        <v>1.5E-3</v>
      </c>
      <c r="D1692">
        <f t="shared" si="341"/>
        <v>266666.66666666628</v>
      </c>
      <c r="E1692">
        <f t="shared" si="342"/>
        <v>0.13600000000000001</v>
      </c>
      <c r="F1692">
        <f t="shared" si="343"/>
        <v>1.3341600000000002</v>
      </c>
      <c r="G1692">
        <f t="shared" si="344"/>
        <v>0</v>
      </c>
      <c r="H1692">
        <f t="shared" si="345"/>
        <v>0</v>
      </c>
      <c r="I1692">
        <f t="shared" si="346"/>
        <v>0</v>
      </c>
      <c r="J1692">
        <f t="shared" si="347"/>
        <v>6.813417170425609</v>
      </c>
      <c r="K1692">
        <f t="shared" si="348"/>
        <v>0.12897605832532141</v>
      </c>
      <c r="L1692">
        <f t="shared" si="349"/>
        <v>-10.75835337003913</v>
      </c>
      <c r="M1692">
        <f t="shared" si="350"/>
        <v>24.369108123874458</v>
      </c>
    </row>
    <row r="1693" spans="1:13">
      <c r="A1693">
        <f t="shared" si="338"/>
        <v>1.6809999999999257</v>
      </c>
      <c r="B1693">
        <f t="shared" si="339"/>
        <v>0</v>
      </c>
      <c r="C1693">
        <f t="shared" si="340"/>
        <v>1.5E-3</v>
      </c>
      <c r="D1693">
        <f t="shared" si="341"/>
        <v>266666.66666666628</v>
      </c>
      <c r="E1693">
        <f t="shared" si="342"/>
        <v>0.13600000000000001</v>
      </c>
      <c r="F1693">
        <f t="shared" si="343"/>
        <v>1.3341600000000002</v>
      </c>
      <c r="G1693">
        <f t="shared" si="344"/>
        <v>0</v>
      </c>
      <c r="H1693">
        <f t="shared" si="345"/>
        <v>0</v>
      </c>
      <c r="I1693">
        <f t="shared" si="346"/>
        <v>0</v>
      </c>
      <c r="J1693">
        <f t="shared" si="347"/>
        <v>6.80265881705557</v>
      </c>
      <c r="K1693">
        <f t="shared" si="348"/>
        <v>0.12856907472404547</v>
      </c>
      <c r="L1693">
        <f t="shared" si="349"/>
        <v>-10.75536084355916</v>
      </c>
      <c r="M1693">
        <f t="shared" si="350"/>
        <v>24.375905405011093</v>
      </c>
    </row>
    <row r="1694" spans="1:13">
      <c r="A1694">
        <f t="shared" si="338"/>
        <v>1.6819999999999256</v>
      </c>
      <c r="B1694">
        <f t="shared" si="339"/>
        <v>0</v>
      </c>
      <c r="C1694">
        <f t="shared" si="340"/>
        <v>1.5E-3</v>
      </c>
      <c r="D1694">
        <f t="shared" si="341"/>
        <v>266666.66666666628</v>
      </c>
      <c r="E1694">
        <f t="shared" si="342"/>
        <v>0.13600000000000001</v>
      </c>
      <c r="F1694">
        <f t="shared" si="343"/>
        <v>1.3341600000000002</v>
      </c>
      <c r="G1694">
        <f t="shared" si="344"/>
        <v>0</v>
      </c>
      <c r="H1694">
        <f t="shared" si="345"/>
        <v>0</v>
      </c>
      <c r="I1694">
        <f t="shared" si="346"/>
        <v>0</v>
      </c>
      <c r="J1694">
        <f t="shared" si="347"/>
        <v>6.7919034562120109</v>
      </c>
      <c r="K1694">
        <f t="shared" si="348"/>
        <v>0.12816284719329352</v>
      </c>
      <c r="L1694">
        <f t="shared" si="349"/>
        <v>-10.752373876421276</v>
      </c>
      <c r="M1694">
        <f t="shared" si="350"/>
        <v>24.382691932280366</v>
      </c>
    </row>
    <row r="1695" spans="1:13">
      <c r="A1695">
        <f t="shared" si="338"/>
        <v>1.6829999999999254</v>
      </c>
      <c r="B1695">
        <f t="shared" si="339"/>
        <v>0</v>
      </c>
      <c r="C1695">
        <f t="shared" si="340"/>
        <v>1.5E-3</v>
      </c>
      <c r="D1695">
        <f t="shared" si="341"/>
        <v>266666.66666666628</v>
      </c>
      <c r="E1695">
        <f t="shared" si="342"/>
        <v>0.13600000000000001</v>
      </c>
      <c r="F1695">
        <f t="shared" si="343"/>
        <v>1.3341600000000002</v>
      </c>
      <c r="G1695">
        <f t="shared" si="344"/>
        <v>0</v>
      </c>
      <c r="H1695">
        <f t="shared" si="345"/>
        <v>0</v>
      </c>
      <c r="I1695">
        <f t="shared" si="346"/>
        <v>0</v>
      </c>
      <c r="J1695">
        <f t="shared" si="347"/>
        <v>6.7811510823355894</v>
      </c>
      <c r="K1695">
        <f t="shared" si="348"/>
        <v>0.12775737498705947</v>
      </c>
      <c r="L1695">
        <f t="shared" si="349"/>
        <v>-10.749392463140145</v>
      </c>
      <c r="M1695">
        <f t="shared" si="350"/>
        <v>24.389467708666469</v>
      </c>
    </row>
    <row r="1696" spans="1:13">
      <c r="A1696">
        <f t="shared" si="338"/>
        <v>1.6839999999999253</v>
      </c>
      <c r="B1696">
        <f t="shared" si="339"/>
        <v>0</v>
      </c>
      <c r="C1696">
        <f t="shared" si="340"/>
        <v>1.5E-3</v>
      </c>
      <c r="D1696">
        <f t="shared" si="341"/>
        <v>266666.66666666628</v>
      </c>
      <c r="E1696">
        <f t="shared" si="342"/>
        <v>0.13600000000000001</v>
      </c>
      <c r="F1696">
        <f t="shared" si="343"/>
        <v>1.3341600000000002</v>
      </c>
      <c r="G1696">
        <f t="shared" si="344"/>
        <v>0</v>
      </c>
      <c r="H1696">
        <f t="shared" si="345"/>
        <v>0</v>
      </c>
      <c r="I1696">
        <f t="shared" si="346"/>
        <v>0</v>
      </c>
      <c r="J1696">
        <f t="shared" si="347"/>
        <v>6.7704016898724495</v>
      </c>
      <c r="K1696">
        <f t="shared" si="348"/>
        <v>0.1273526573610213</v>
      </c>
      <c r="L1696">
        <f t="shared" si="349"/>
        <v>-10.746416598242805</v>
      </c>
      <c r="M1696">
        <f t="shared" si="350"/>
        <v>24.396232737148043</v>
      </c>
    </row>
    <row r="1697" spans="1:13">
      <c r="A1697">
        <f t="shared" si="338"/>
        <v>1.6849999999999252</v>
      </c>
      <c r="B1697">
        <f t="shared" si="339"/>
        <v>0</v>
      </c>
      <c r="C1697">
        <f t="shared" si="340"/>
        <v>1.5E-3</v>
      </c>
      <c r="D1697">
        <f t="shared" si="341"/>
        <v>266666.66666666628</v>
      </c>
      <c r="E1697">
        <f t="shared" si="342"/>
        <v>0.13600000000000001</v>
      </c>
      <c r="F1697">
        <f t="shared" si="343"/>
        <v>1.3341600000000002</v>
      </c>
      <c r="G1697">
        <f t="shared" si="344"/>
        <v>0</v>
      </c>
      <c r="H1697">
        <f t="shared" si="345"/>
        <v>0</v>
      </c>
      <c r="I1697">
        <f t="shared" si="346"/>
        <v>0</v>
      </c>
      <c r="J1697">
        <f t="shared" si="347"/>
        <v>6.7596552732742063</v>
      </c>
      <c r="K1697">
        <f t="shared" si="348"/>
        <v>0.12694869357253757</v>
      </c>
      <c r="L1697">
        <f t="shared" si="349"/>
        <v>-10.74344627626866</v>
      </c>
      <c r="M1697">
        <f t="shared" si="350"/>
        <v>24.40298702069818</v>
      </c>
    </row>
    <row r="1698" spans="1:13">
      <c r="A1698">
        <f t="shared" si="338"/>
        <v>1.6859999999999251</v>
      </c>
      <c r="B1698">
        <f t="shared" si="339"/>
        <v>0</v>
      </c>
      <c r="C1698">
        <f t="shared" si="340"/>
        <v>1.5E-3</v>
      </c>
      <c r="D1698">
        <f t="shared" si="341"/>
        <v>266666.66666666628</v>
      </c>
      <c r="E1698">
        <f t="shared" si="342"/>
        <v>0.13600000000000001</v>
      </c>
      <c r="F1698">
        <f t="shared" si="343"/>
        <v>1.3341600000000002</v>
      </c>
      <c r="G1698">
        <f t="shared" si="344"/>
        <v>0</v>
      </c>
      <c r="H1698">
        <f t="shared" si="345"/>
        <v>0</v>
      </c>
      <c r="I1698">
        <f t="shared" si="346"/>
        <v>0</v>
      </c>
      <c r="J1698">
        <f t="shared" si="347"/>
        <v>6.7489118269979373</v>
      </c>
      <c r="K1698">
        <f t="shared" si="348"/>
        <v>0.12654548288064493</v>
      </c>
      <c r="L1698">
        <f t="shared" si="349"/>
        <v>-10.740481491769449</v>
      </c>
      <c r="M1698">
        <f t="shared" si="350"/>
        <v>24.409730562284434</v>
      </c>
    </row>
    <row r="1699" spans="1:13">
      <c r="A1699">
        <f t="shared" si="338"/>
        <v>1.686999999999925</v>
      </c>
      <c r="B1699">
        <f t="shared" si="339"/>
        <v>0</v>
      </c>
      <c r="C1699">
        <f t="shared" si="340"/>
        <v>1.5E-3</v>
      </c>
      <c r="D1699">
        <f t="shared" si="341"/>
        <v>266666.66666666628</v>
      </c>
      <c r="E1699">
        <f t="shared" si="342"/>
        <v>0.13600000000000001</v>
      </c>
      <c r="F1699">
        <f t="shared" si="343"/>
        <v>1.3341600000000002</v>
      </c>
      <c r="G1699">
        <f t="shared" si="344"/>
        <v>0</v>
      </c>
      <c r="H1699">
        <f t="shared" si="345"/>
        <v>0</v>
      </c>
      <c r="I1699">
        <f t="shared" si="346"/>
        <v>0</v>
      </c>
      <c r="J1699">
        <f t="shared" si="347"/>
        <v>6.738171345506168</v>
      </c>
      <c r="K1699">
        <f t="shared" si="348"/>
        <v>0.12614302454605475</v>
      </c>
      <c r="L1699">
        <f t="shared" si="349"/>
        <v>-10.737522239309229</v>
      </c>
      <c r="M1699">
        <f t="shared" si="350"/>
        <v>24.416463364868822</v>
      </c>
    </row>
    <row r="1700" spans="1:13">
      <c r="A1700">
        <f t="shared" si="338"/>
        <v>1.6879999999999249</v>
      </c>
      <c r="B1700">
        <f t="shared" si="339"/>
        <v>0</v>
      </c>
      <c r="C1700">
        <f t="shared" si="340"/>
        <v>1.5E-3</v>
      </c>
      <c r="D1700">
        <f t="shared" si="341"/>
        <v>266666.66666666628</v>
      </c>
      <c r="E1700">
        <f t="shared" si="342"/>
        <v>0.13600000000000001</v>
      </c>
      <c r="F1700">
        <f t="shared" si="343"/>
        <v>1.3341600000000002</v>
      </c>
      <c r="G1700">
        <f t="shared" si="344"/>
        <v>0</v>
      </c>
      <c r="H1700">
        <f t="shared" si="345"/>
        <v>0</v>
      </c>
      <c r="I1700">
        <f t="shared" si="346"/>
        <v>0</v>
      </c>
      <c r="J1700">
        <f t="shared" si="347"/>
        <v>6.7274338232668587</v>
      </c>
      <c r="K1700">
        <f t="shared" si="348"/>
        <v>0.1257413178311502</v>
      </c>
      <c r="L1700">
        <f t="shared" si="349"/>
        <v>-10.734568513464341</v>
      </c>
      <c r="M1700">
        <f t="shared" si="350"/>
        <v>24.423185431407834</v>
      </c>
    </row>
    <row r="1701" spans="1:13">
      <c r="A1701">
        <f t="shared" si="338"/>
        <v>1.6889999999999248</v>
      </c>
      <c r="B1701">
        <f t="shared" si="339"/>
        <v>0</v>
      </c>
      <c r="C1701">
        <f t="shared" si="340"/>
        <v>1.5E-3</v>
      </c>
      <c r="D1701">
        <f t="shared" si="341"/>
        <v>266666.66666666628</v>
      </c>
      <c r="E1701">
        <f t="shared" si="342"/>
        <v>0.13600000000000001</v>
      </c>
      <c r="F1701">
        <f t="shared" si="343"/>
        <v>1.3341600000000002</v>
      </c>
      <c r="G1701">
        <f t="shared" si="344"/>
        <v>0</v>
      </c>
      <c r="H1701">
        <f t="shared" si="345"/>
        <v>0</v>
      </c>
      <c r="I1701">
        <f t="shared" si="346"/>
        <v>0</v>
      </c>
      <c r="J1701">
        <f t="shared" si="347"/>
        <v>6.7166992547533946</v>
      </c>
      <c r="K1701">
        <f t="shared" si="348"/>
        <v>0.12534036199998341</v>
      </c>
      <c r="L1701">
        <f t="shared" si="349"/>
        <v>-10.731620308823407</v>
      </c>
      <c r="M1701">
        <f t="shared" si="350"/>
        <v>24.429896764852433</v>
      </c>
    </row>
    <row r="1702" spans="1:13">
      <c r="A1702">
        <f t="shared" si="338"/>
        <v>1.6899999999999247</v>
      </c>
      <c r="B1702">
        <f t="shared" si="339"/>
        <v>0</v>
      </c>
      <c r="C1702">
        <f t="shared" si="340"/>
        <v>1.5E-3</v>
      </c>
      <c r="D1702">
        <f t="shared" si="341"/>
        <v>266666.66666666628</v>
      </c>
      <c r="E1702">
        <f t="shared" si="342"/>
        <v>0.13600000000000001</v>
      </c>
      <c r="F1702">
        <f t="shared" si="343"/>
        <v>1.3341600000000002</v>
      </c>
      <c r="G1702">
        <f t="shared" si="344"/>
        <v>0</v>
      </c>
      <c r="H1702">
        <f t="shared" si="345"/>
        <v>0</v>
      </c>
      <c r="I1702">
        <f t="shared" si="346"/>
        <v>0</v>
      </c>
      <c r="J1702">
        <f t="shared" si="347"/>
        <v>6.7059676344445709</v>
      </c>
      <c r="K1702">
        <f t="shared" si="348"/>
        <v>0.12494015631827221</v>
      </c>
      <c r="L1702">
        <f t="shared" si="349"/>
        <v>-10.728677619987296</v>
      </c>
      <c r="M1702">
        <f t="shared" si="350"/>
        <v>24.436597368148067</v>
      </c>
    </row>
    <row r="1703" spans="1:13">
      <c r="A1703">
        <f t="shared" si="338"/>
        <v>1.6909999999999246</v>
      </c>
      <c r="B1703">
        <f t="shared" si="339"/>
        <v>0</v>
      </c>
      <c r="C1703">
        <f t="shared" si="340"/>
        <v>1.5E-3</v>
      </c>
      <c r="D1703">
        <f t="shared" si="341"/>
        <v>266666.66666666628</v>
      </c>
      <c r="E1703">
        <f t="shared" si="342"/>
        <v>0.13600000000000001</v>
      </c>
      <c r="F1703">
        <f t="shared" si="343"/>
        <v>1.3341600000000002</v>
      </c>
      <c r="G1703">
        <f t="shared" si="344"/>
        <v>0</v>
      </c>
      <c r="H1703">
        <f t="shared" si="345"/>
        <v>0</v>
      </c>
      <c r="I1703">
        <f t="shared" si="346"/>
        <v>0</v>
      </c>
      <c r="J1703">
        <f t="shared" si="347"/>
        <v>6.6952389568245838</v>
      </c>
      <c r="K1703">
        <f t="shared" si="348"/>
        <v>0.12454070005339743</v>
      </c>
      <c r="L1703">
        <f t="shared" si="349"/>
        <v>-10.7257404415691</v>
      </c>
      <c r="M1703">
        <f t="shared" si="350"/>
        <v>24.443287244234671</v>
      </c>
    </row>
    <row r="1704" spans="1:13">
      <c r="A1704">
        <f t="shared" si="338"/>
        <v>1.6919999999999245</v>
      </c>
      <c r="B1704">
        <f t="shared" si="339"/>
        <v>0</v>
      </c>
      <c r="C1704">
        <f t="shared" si="340"/>
        <v>1.5E-3</v>
      </c>
      <c r="D1704">
        <f t="shared" si="341"/>
        <v>266666.66666666628</v>
      </c>
      <c r="E1704">
        <f t="shared" si="342"/>
        <v>0.13600000000000001</v>
      </c>
      <c r="F1704">
        <f t="shared" si="343"/>
        <v>1.3341600000000002</v>
      </c>
      <c r="G1704">
        <f t="shared" si="344"/>
        <v>0</v>
      </c>
      <c r="H1704">
        <f t="shared" si="345"/>
        <v>0</v>
      </c>
      <c r="I1704">
        <f t="shared" si="346"/>
        <v>0</v>
      </c>
      <c r="J1704">
        <f t="shared" si="347"/>
        <v>6.6845132163830145</v>
      </c>
      <c r="K1704">
        <f t="shared" si="348"/>
        <v>0.12414199247439978</v>
      </c>
      <c r="L1704">
        <f t="shared" si="349"/>
        <v>-10.722808768194117</v>
      </c>
      <c r="M1704">
        <f t="shared" si="350"/>
        <v>24.449966396046669</v>
      </c>
    </row>
    <row r="1705" spans="1:13">
      <c r="A1705">
        <f t="shared" si="338"/>
        <v>1.6929999999999243</v>
      </c>
      <c r="B1705">
        <f t="shared" si="339"/>
        <v>0</v>
      </c>
      <c r="C1705">
        <f t="shared" si="340"/>
        <v>1.5E-3</v>
      </c>
      <c r="D1705">
        <f t="shared" si="341"/>
        <v>266666.66666666628</v>
      </c>
      <c r="E1705">
        <f t="shared" si="342"/>
        <v>0.13600000000000001</v>
      </c>
      <c r="F1705">
        <f t="shared" si="343"/>
        <v>1.3341600000000002</v>
      </c>
      <c r="G1705">
        <f t="shared" si="344"/>
        <v>0</v>
      </c>
      <c r="H1705">
        <f t="shared" si="345"/>
        <v>0</v>
      </c>
      <c r="I1705">
        <f t="shared" si="346"/>
        <v>0</v>
      </c>
      <c r="J1705">
        <f t="shared" si="347"/>
        <v>6.6737904076148205</v>
      </c>
      <c r="K1705">
        <f t="shared" si="348"/>
        <v>0.12374403285197694</v>
      </c>
      <c r="L1705">
        <f t="shared" si="349"/>
        <v>-10.719882594499833</v>
      </c>
      <c r="M1705">
        <f t="shared" si="350"/>
        <v>24.456634826512985</v>
      </c>
    </row>
    <row r="1706" spans="1:13">
      <c r="A1706">
        <f t="shared" si="338"/>
        <v>1.6939999999999242</v>
      </c>
      <c r="B1706">
        <f t="shared" si="339"/>
        <v>0</v>
      </c>
      <c r="C1706">
        <f t="shared" si="340"/>
        <v>1.5E-3</v>
      </c>
      <c r="D1706">
        <f t="shared" si="341"/>
        <v>266666.66666666628</v>
      </c>
      <c r="E1706">
        <f t="shared" si="342"/>
        <v>0.13600000000000001</v>
      </c>
      <c r="F1706">
        <f t="shared" si="343"/>
        <v>1.3341600000000002</v>
      </c>
      <c r="G1706">
        <f t="shared" si="344"/>
        <v>0</v>
      </c>
      <c r="H1706">
        <f t="shared" si="345"/>
        <v>0</v>
      </c>
      <c r="I1706">
        <f t="shared" si="346"/>
        <v>0</v>
      </c>
      <c r="J1706">
        <f t="shared" si="347"/>
        <v>6.6630705250203208</v>
      </c>
      <c r="K1706">
        <f t="shared" si="348"/>
        <v>0.12334682045848055</v>
      </c>
      <c r="L1706">
        <f t="shared" si="349"/>
        <v>-10.716961915135887</v>
      </c>
      <c r="M1706">
        <f t="shared" si="350"/>
        <v>24.463292538557049</v>
      </c>
    </row>
    <row r="1707" spans="1:13">
      <c r="A1707">
        <f t="shared" si="338"/>
        <v>1.6949999999999241</v>
      </c>
      <c r="B1707">
        <f t="shared" si="339"/>
        <v>0</v>
      </c>
      <c r="C1707">
        <f t="shared" si="340"/>
        <v>1.5E-3</v>
      </c>
      <c r="D1707">
        <f t="shared" si="341"/>
        <v>266666.66666666628</v>
      </c>
      <c r="E1707">
        <f t="shared" si="342"/>
        <v>0.13600000000000001</v>
      </c>
      <c r="F1707">
        <f t="shared" si="343"/>
        <v>1.3341600000000002</v>
      </c>
      <c r="G1707">
        <f t="shared" si="344"/>
        <v>0</v>
      </c>
      <c r="H1707">
        <f t="shared" si="345"/>
        <v>0</v>
      </c>
      <c r="I1707">
        <f t="shared" si="346"/>
        <v>0</v>
      </c>
      <c r="J1707">
        <f t="shared" si="347"/>
        <v>6.6523535631051853</v>
      </c>
      <c r="K1707">
        <f t="shared" si="348"/>
        <v>0.12295035456791341</v>
      </c>
      <c r="L1707">
        <f t="shared" si="349"/>
        <v>-10.714046724764071</v>
      </c>
      <c r="M1707">
        <f t="shared" si="350"/>
        <v>24.469939535096792</v>
      </c>
    </row>
    <row r="1708" spans="1:13">
      <c r="A1708">
        <f t="shared" si="338"/>
        <v>1.695999999999924</v>
      </c>
      <c r="B1708">
        <f t="shared" si="339"/>
        <v>0</v>
      </c>
      <c r="C1708">
        <f t="shared" si="340"/>
        <v>1.5E-3</v>
      </c>
      <c r="D1708">
        <f t="shared" si="341"/>
        <v>266666.66666666628</v>
      </c>
      <c r="E1708">
        <f t="shared" si="342"/>
        <v>0.13600000000000001</v>
      </c>
      <c r="F1708">
        <f t="shared" si="343"/>
        <v>1.3341600000000002</v>
      </c>
      <c r="G1708">
        <f t="shared" si="344"/>
        <v>0</v>
      </c>
      <c r="H1708">
        <f t="shared" si="345"/>
        <v>0</v>
      </c>
      <c r="I1708">
        <f t="shared" si="346"/>
        <v>0</v>
      </c>
      <c r="J1708">
        <f t="shared" si="347"/>
        <v>6.6416395163804216</v>
      </c>
      <c r="K1708">
        <f t="shared" si="348"/>
        <v>0.12255463445592635</v>
      </c>
      <c r="L1708">
        <f t="shared" si="349"/>
        <v>-10.711137018058283</v>
      </c>
      <c r="M1708">
        <f t="shared" si="350"/>
        <v>24.476575819044665</v>
      </c>
    </row>
    <row r="1709" spans="1:13">
      <c r="A1709">
        <f t="shared" si="338"/>
        <v>1.6969999999999239</v>
      </c>
      <c r="B1709">
        <f t="shared" si="339"/>
        <v>0</v>
      </c>
      <c r="C1709">
        <f t="shared" si="340"/>
        <v>1.5E-3</v>
      </c>
      <c r="D1709">
        <f t="shared" si="341"/>
        <v>266666.66666666628</v>
      </c>
      <c r="E1709">
        <f t="shared" si="342"/>
        <v>0.13600000000000001</v>
      </c>
      <c r="F1709">
        <f t="shared" si="343"/>
        <v>1.3341600000000002</v>
      </c>
      <c r="G1709">
        <f t="shared" si="344"/>
        <v>0</v>
      </c>
      <c r="H1709">
        <f t="shared" si="345"/>
        <v>0</v>
      </c>
      <c r="I1709">
        <f t="shared" si="346"/>
        <v>0</v>
      </c>
      <c r="J1709">
        <f t="shared" si="347"/>
        <v>6.6309283793623637</v>
      </c>
      <c r="K1709">
        <f t="shared" si="348"/>
        <v>0.12215965939981546</v>
      </c>
      <c r="L1709">
        <f t="shared" si="349"/>
        <v>-10.708232789704526</v>
      </c>
      <c r="M1709">
        <f t="shared" si="350"/>
        <v>24.483201393307631</v>
      </c>
    </row>
    <row r="1710" spans="1:13">
      <c r="A1710">
        <f t="shared" si="338"/>
        <v>1.6979999999999238</v>
      </c>
      <c r="B1710">
        <f t="shared" si="339"/>
        <v>0</v>
      </c>
      <c r="C1710">
        <f t="shared" si="340"/>
        <v>1.5E-3</v>
      </c>
      <c r="D1710">
        <f t="shared" si="341"/>
        <v>266666.66666666628</v>
      </c>
      <c r="E1710">
        <f t="shared" si="342"/>
        <v>0.13600000000000001</v>
      </c>
      <c r="F1710">
        <f t="shared" si="343"/>
        <v>1.3341600000000002</v>
      </c>
      <c r="G1710">
        <f t="shared" si="344"/>
        <v>0</v>
      </c>
      <c r="H1710">
        <f t="shared" si="345"/>
        <v>0</v>
      </c>
      <c r="I1710">
        <f t="shared" si="346"/>
        <v>0</v>
      </c>
      <c r="J1710">
        <f t="shared" si="347"/>
        <v>6.6202201465726596</v>
      </c>
      <c r="K1710">
        <f t="shared" si="348"/>
        <v>0.12176542867851912</v>
      </c>
      <c r="L1710">
        <f t="shared" si="349"/>
        <v>-10.705334034400876</v>
      </c>
      <c r="M1710">
        <f t="shared" si="350"/>
        <v>24.489816260787187</v>
      </c>
    </row>
    <row r="1711" spans="1:13">
      <c r="A1711">
        <f t="shared" si="338"/>
        <v>1.6989999999999237</v>
      </c>
      <c r="B1711">
        <f t="shared" si="339"/>
        <v>0</v>
      </c>
      <c r="C1711">
        <f t="shared" si="340"/>
        <v>1.5E-3</v>
      </c>
      <c r="D1711">
        <f t="shared" si="341"/>
        <v>266666.66666666628</v>
      </c>
      <c r="E1711">
        <f t="shared" si="342"/>
        <v>0.13600000000000001</v>
      </c>
      <c r="F1711">
        <f t="shared" si="343"/>
        <v>1.3341600000000002</v>
      </c>
      <c r="G1711">
        <f t="shared" si="344"/>
        <v>0</v>
      </c>
      <c r="H1711">
        <f t="shared" si="345"/>
        <v>0</v>
      </c>
      <c r="I1711">
        <f t="shared" si="346"/>
        <v>0</v>
      </c>
      <c r="J1711">
        <f t="shared" si="347"/>
        <v>6.6095148125382588</v>
      </c>
      <c r="K1711">
        <f t="shared" si="348"/>
        <v>0.12137194157261502</v>
      </c>
      <c r="L1711">
        <f t="shared" si="349"/>
        <v>-10.702440746857466</v>
      </c>
      <c r="M1711">
        <f t="shared" si="350"/>
        <v>24.496420424379352</v>
      </c>
    </row>
    <row r="1712" spans="1:13">
      <c r="A1712">
        <f t="shared" si="338"/>
        <v>1.6999999999999236</v>
      </c>
      <c r="B1712">
        <f t="shared" si="339"/>
        <v>0</v>
      </c>
      <c r="C1712">
        <f t="shared" si="340"/>
        <v>1.5E-3</v>
      </c>
      <c r="D1712">
        <f t="shared" si="341"/>
        <v>266666.66666666628</v>
      </c>
      <c r="E1712">
        <f t="shared" si="342"/>
        <v>0.13600000000000001</v>
      </c>
      <c r="F1712">
        <f t="shared" si="343"/>
        <v>1.3341600000000002</v>
      </c>
      <c r="G1712">
        <f t="shared" si="344"/>
        <v>0</v>
      </c>
      <c r="H1712">
        <f t="shared" si="345"/>
        <v>0</v>
      </c>
      <c r="I1712">
        <f t="shared" si="346"/>
        <v>0</v>
      </c>
      <c r="J1712">
        <f t="shared" si="347"/>
        <v>6.5988123717914009</v>
      </c>
      <c r="K1712">
        <f t="shared" si="348"/>
        <v>0.12097919736431739</v>
      </c>
      <c r="L1712">
        <f t="shared" si="349"/>
        <v>-10.699552921796453</v>
      </c>
      <c r="M1712">
        <f t="shared" si="350"/>
        <v>24.503013886974681</v>
      </c>
    </row>
    <row r="1713" spans="1:13">
      <c r="A1713">
        <f t="shared" si="338"/>
        <v>1.7009999999999235</v>
      </c>
      <c r="B1713">
        <f t="shared" si="339"/>
        <v>0</v>
      </c>
      <c r="C1713">
        <f t="shared" si="340"/>
        <v>1.5E-3</v>
      </c>
      <c r="D1713">
        <f t="shared" si="341"/>
        <v>266666.66666666628</v>
      </c>
      <c r="E1713">
        <f t="shared" si="342"/>
        <v>0.13600000000000001</v>
      </c>
      <c r="F1713">
        <f t="shared" si="343"/>
        <v>1.3341600000000002</v>
      </c>
      <c r="G1713">
        <f t="shared" si="344"/>
        <v>0</v>
      </c>
      <c r="H1713">
        <f t="shared" si="345"/>
        <v>0</v>
      </c>
      <c r="I1713">
        <f t="shared" si="346"/>
        <v>0</v>
      </c>
      <c r="J1713">
        <f t="shared" si="347"/>
        <v>6.5881128188696048</v>
      </c>
      <c r="K1713">
        <f t="shared" si="348"/>
        <v>0.12058719533747408</v>
      </c>
      <c r="L1713">
        <f t="shared" si="349"/>
        <v>-10.696670553952018</v>
      </c>
      <c r="M1713">
        <f t="shared" si="350"/>
        <v>24.509596651458271</v>
      </c>
    </row>
    <row r="1714" spans="1:13">
      <c r="A1714">
        <f t="shared" si="338"/>
        <v>1.7019999999999234</v>
      </c>
      <c r="B1714">
        <f t="shared" si="339"/>
        <v>0</v>
      </c>
      <c r="C1714">
        <f t="shared" si="340"/>
        <v>1.5E-3</v>
      </c>
      <c r="D1714">
        <f t="shared" si="341"/>
        <v>266666.66666666628</v>
      </c>
      <c r="E1714">
        <f t="shared" si="342"/>
        <v>0.13600000000000001</v>
      </c>
      <c r="F1714">
        <f t="shared" si="343"/>
        <v>1.3341600000000002</v>
      </c>
      <c r="G1714">
        <f t="shared" si="344"/>
        <v>0</v>
      </c>
      <c r="H1714">
        <f t="shared" si="345"/>
        <v>0</v>
      </c>
      <c r="I1714">
        <f t="shared" si="346"/>
        <v>0</v>
      </c>
      <c r="J1714">
        <f t="shared" si="347"/>
        <v>6.5774161483156526</v>
      </c>
      <c r="K1714">
        <f t="shared" si="348"/>
        <v>0.12019593477756357</v>
      </c>
      <c r="L1714">
        <f t="shared" si="349"/>
        <v>-10.693793638070321</v>
      </c>
      <c r="M1714">
        <f t="shared" si="350"/>
        <v>24.516168720709764</v>
      </c>
    </row>
    <row r="1715" spans="1:13">
      <c r="A1715">
        <f t="shared" si="338"/>
        <v>1.7029999999999232</v>
      </c>
      <c r="B1715">
        <f t="shared" si="339"/>
        <v>0</v>
      </c>
      <c r="C1715">
        <f t="shared" si="340"/>
        <v>1.5E-3</v>
      </c>
      <c r="D1715">
        <f t="shared" si="341"/>
        <v>266666.66666666628</v>
      </c>
      <c r="E1715">
        <f t="shared" si="342"/>
        <v>0.13600000000000001</v>
      </c>
      <c r="F1715">
        <f t="shared" si="343"/>
        <v>1.3341600000000002</v>
      </c>
      <c r="G1715">
        <f t="shared" si="344"/>
        <v>0</v>
      </c>
      <c r="H1715">
        <f t="shared" si="345"/>
        <v>0</v>
      </c>
      <c r="I1715">
        <f t="shared" si="346"/>
        <v>0</v>
      </c>
      <c r="J1715">
        <f t="shared" si="347"/>
        <v>6.5667223546775819</v>
      </c>
      <c r="K1715">
        <f t="shared" si="348"/>
        <v>0.11980541497169214</v>
      </c>
      <c r="L1715">
        <f t="shared" si="349"/>
        <v>-10.690922168909502</v>
      </c>
      <c r="M1715">
        <f t="shared" si="350"/>
        <v>24.522730097603358</v>
      </c>
    </row>
    <row r="1716" spans="1:13">
      <c r="A1716">
        <f t="shared" si="338"/>
        <v>1.7039999999999231</v>
      </c>
      <c r="B1716">
        <f t="shared" si="339"/>
        <v>0</v>
      </c>
      <c r="C1716">
        <f t="shared" si="340"/>
        <v>1.5E-3</v>
      </c>
      <c r="D1716">
        <f t="shared" si="341"/>
        <v>266666.66666666628</v>
      </c>
      <c r="E1716">
        <f t="shared" si="342"/>
        <v>0.13600000000000001</v>
      </c>
      <c r="F1716">
        <f t="shared" si="343"/>
        <v>1.3341600000000002</v>
      </c>
      <c r="G1716">
        <f t="shared" si="344"/>
        <v>0</v>
      </c>
      <c r="H1716">
        <f t="shared" si="345"/>
        <v>0</v>
      </c>
      <c r="I1716">
        <f t="shared" si="346"/>
        <v>0</v>
      </c>
      <c r="J1716">
        <f t="shared" si="347"/>
        <v>6.5560314325086724</v>
      </c>
      <c r="K1716">
        <f t="shared" si="348"/>
        <v>0.11941563520859111</v>
      </c>
      <c r="L1716">
        <f t="shared" si="349"/>
        <v>-10.688056141239642</v>
      </c>
      <c r="M1716">
        <f t="shared" si="350"/>
        <v>24.529280785007796</v>
      </c>
    </row>
    <row r="1717" spans="1:13">
      <c r="A1717">
        <f t="shared" si="338"/>
        <v>1.704999999999923</v>
      </c>
      <c r="B1717">
        <f t="shared" si="339"/>
        <v>0</v>
      </c>
      <c r="C1717">
        <f t="shared" si="340"/>
        <v>1.5E-3</v>
      </c>
      <c r="D1717">
        <f t="shared" si="341"/>
        <v>266666.66666666628</v>
      </c>
      <c r="E1717">
        <f t="shared" si="342"/>
        <v>0.13600000000000001</v>
      </c>
      <c r="F1717">
        <f t="shared" si="343"/>
        <v>1.3341600000000002</v>
      </c>
      <c r="G1717">
        <f t="shared" si="344"/>
        <v>0</v>
      </c>
      <c r="H1717">
        <f t="shared" si="345"/>
        <v>0</v>
      </c>
      <c r="I1717">
        <f t="shared" si="346"/>
        <v>0</v>
      </c>
      <c r="J1717">
        <f t="shared" si="347"/>
        <v>6.5453433763674331</v>
      </c>
      <c r="K1717">
        <f t="shared" si="348"/>
        <v>0.11902659477861381</v>
      </c>
      <c r="L1717">
        <f t="shared" si="349"/>
        <v>-10.685195549842749</v>
      </c>
      <c r="M1717">
        <f t="shared" si="350"/>
        <v>24.535820785786388</v>
      </c>
    </row>
    <row r="1718" spans="1:13">
      <c r="A1718">
        <f t="shared" si="338"/>
        <v>1.7059999999999229</v>
      </c>
      <c r="B1718">
        <f t="shared" si="339"/>
        <v>0</v>
      </c>
      <c r="C1718">
        <f t="shared" si="340"/>
        <v>1.5E-3</v>
      </c>
      <c r="D1718">
        <f t="shared" si="341"/>
        <v>266666.66666666628</v>
      </c>
      <c r="E1718">
        <f t="shared" si="342"/>
        <v>0.13600000000000001</v>
      </c>
      <c r="F1718">
        <f t="shared" si="343"/>
        <v>1.3341600000000002</v>
      </c>
      <c r="G1718">
        <f t="shared" si="344"/>
        <v>0</v>
      </c>
      <c r="H1718">
        <f t="shared" si="345"/>
        <v>0</v>
      </c>
      <c r="I1718">
        <f t="shared" si="346"/>
        <v>0</v>
      </c>
      <c r="J1718">
        <f t="shared" si="347"/>
        <v>6.5346581808175905</v>
      </c>
      <c r="K1718">
        <f t="shared" si="348"/>
        <v>0.11863829297373278</v>
      </c>
      <c r="L1718">
        <f t="shared" si="349"/>
        <v>-10.682340389512742</v>
      </c>
      <c r="M1718">
        <f t="shared" si="350"/>
        <v>24.542350102797013</v>
      </c>
    </row>
    <row r="1719" spans="1:13">
      <c r="A1719">
        <f t="shared" si="338"/>
        <v>1.7069999999999228</v>
      </c>
      <c r="B1719">
        <f t="shared" si="339"/>
        <v>0</v>
      </c>
      <c r="C1719">
        <f t="shared" si="340"/>
        <v>1.5E-3</v>
      </c>
      <c r="D1719">
        <f t="shared" si="341"/>
        <v>266666.66666666628</v>
      </c>
      <c r="E1719">
        <f t="shared" si="342"/>
        <v>0.13600000000000001</v>
      </c>
      <c r="F1719">
        <f t="shared" si="343"/>
        <v>1.3341600000000002</v>
      </c>
      <c r="G1719">
        <f t="shared" si="344"/>
        <v>0</v>
      </c>
      <c r="H1719">
        <f t="shared" si="345"/>
        <v>0</v>
      </c>
      <c r="I1719">
        <f t="shared" si="346"/>
        <v>0</v>
      </c>
      <c r="J1719">
        <f t="shared" si="347"/>
        <v>6.5239758404280774</v>
      </c>
      <c r="K1719">
        <f t="shared" si="348"/>
        <v>0.11825072908753705</v>
      </c>
      <c r="L1719">
        <f t="shared" si="349"/>
        <v>-10.679490655055419</v>
      </c>
      <c r="M1719">
        <f t="shared" si="350"/>
        <v>24.548868738892111</v>
      </c>
    </row>
    <row r="1720" spans="1:13">
      <c r="A1720">
        <f t="shared" si="338"/>
        <v>1.7079999999999227</v>
      </c>
      <c r="B1720">
        <f t="shared" si="339"/>
        <v>0</v>
      </c>
      <c r="C1720">
        <f t="shared" si="340"/>
        <v>1.5E-3</v>
      </c>
      <c r="D1720">
        <f t="shared" si="341"/>
        <v>266666.66666666628</v>
      </c>
      <c r="E1720">
        <f t="shared" si="342"/>
        <v>0.13600000000000001</v>
      </c>
      <c r="F1720">
        <f t="shared" si="343"/>
        <v>1.3341600000000002</v>
      </c>
      <c r="G1720">
        <f t="shared" si="344"/>
        <v>0</v>
      </c>
      <c r="H1720">
        <f t="shared" si="345"/>
        <v>0</v>
      </c>
      <c r="I1720">
        <f t="shared" si="346"/>
        <v>0</v>
      </c>
      <c r="J1720">
        <f t="shared" si="347"/>
        <v>6.5132963497730216</v>
      </c>
      <c r="K1720">
        <f t="shared" si="348"/>
        <v>0.11786390241522912</v>
      </c>
      <c r="L1720">
        <f t="shared" si="349"/>
        <v>-10.67664634128845</v>
      </c>
      <c r="M1720">
        <f t="shared" si="350"/>
        <v>24.555376696918714</v>
      </c>
    </row>
    <row r="1721" spans="1:13">
      <c r="A1721">
        <f t="shared" si="338"/>
        <v>1.7089999999999226</v>
      </c>
      <c r="B1721">
        <f t="shared" si="339"/>
        <v>0</v>
      </c>
      <c r="C1721">
        <f t="shared" si="340"/>
        <v>1.5E-3</v>
      </c>
      <c r="D1721">
        <f t="shared" si="341"/>
        <v>266666.66666666628</v>
      </c>
      <c r="E1721">
        <f t="shared" si="342"/>
        <v>0.13600000000000001</v>
      </c>
      <c r="F1721">
        <f t="shared" si="343"/>
        <v>1.3341600000000002</v>
      </c>
      <c r="G1721">
        <f t="shared" si="344"/>
        <v>0</v>
      </c>
      <c r="H1721">
        <f t="shared" si="345"/>
        <v>0</v>
      </c>
      <c r="I1721">
        <f t="shared" si="346"/>
        <v>0</v>
      </c>
      <c r="J1721">
        <f t="shared" si="347"/>
        <v>6.5026197034317335</v>
      </c>
      <c r="K1721">
        <f t="shared" si="348"/>
        <v>0.11747781225362226</v>
      </c>
      <c r="L1721">
        <f t="shared" si="349"/>
        <v>-10.673807443041341</v>
      </c>
      <c r="M1721">
        <f t="shared" si="350"/>
        <v>24.561873979718424</v>
      </c>
    </row>
    <row r="1722" spans="1:13">
      <c r="A1722">
        <f t="shared" si="338"/>
        <v>1.7099999999999225</v>
      </c>
      <c r="B1722">
        <f t="shared" si="339"/>
        <v>0</v>
      </c>
      <c r="C1722">
        <f t="shared" si="340"/>
        <v>1.5E-3</v>
      </c>
      <c r="D1722">
        <f t="shared" si="341"/>
        <v>266666.66666666628</v>
      </c>
      <c r="E1722">
        <f t="shared" si="342"/>
        <v>0.13600000000000001</v>
      </c>
      <c r="F1722">
        <f t="shared" si="343"/>
        <v>1.3341600000000002</v>
      </c>
      <c r="G1722">
        <f t="shared" si="344"/>
        <v>0</v>
      </c>
      <c r="H1722">
        <f t="shared" si="345"/>
        <v>0</v>
      </c>
      <c r="I1722">
        <f t="shared" si="346"/>
        <v>0</v>
      </c>
      <c r="J1722">
        <f t="shared" si="347"/>
        <v>6.4919458959886924</v>
      </c>
      <c r="K1722">
        <f t="shared" si="348"/>
        <v>0.11709245790113755</v>
      </c>
      <c r="L1722">
        <f t="shared" si="349"/>
        <v>-10.670973955155425</v>
      </c>
      <c r="M1722">
        <f t="shared" si="350"/>
        <v>24.568360590127433</v>
      </c>
    </row>
    <row r="1723" spans="1:13">
      <c r="A1723">
        <f t="shared" si="338"/>
        <v>1.7109999999999224</v>
      </c>
      <c r="B1723">
        <f t="shared" si="339"/>
        <v>0</v>
      </c>
      <c r="C1723">
        <f t="shared" si="340"/>
        <v>1.5E-3</v>
      </c>
      <c r="D1723">
        <f t="shared" si="341"/>
        <v>266666.66666666628</v>
      </c>
      <c r="E1723">
        <f t="shared" si="342"/>
        <v>0.13600000000000001</v>
      </c>
      <c r="F1723">
        <f t="shared" si="343"/>
        <v>1.3341600000000002</v>
      </c>
      <c r="G1723">
        <f t="shared" si="344"/>
        <v>0</v>
      </c>
      <c r="H1723">
        <f t="shared" si="345"/>
        <v>0</v>
      </c>
      <c r="I1723">
        <f t="shared" si="346"/>
        <v>0</v>
      </c>
      <c r="J1723">
        <f t="shared" si="347"/>
        <v>6.4812749220335366</v>
      </c>
      <c r="K1723">
        <f t="shared" si="348"/>
        <v>0.11670783865780124</v>
      </c>
      <c r="L1723">
        <f t="shared" si="349"/>
        <v>-10.668145872483834</v>
      </c>
      <c r="M1723">
        <f t="shared" si="350"/>
        <v>24.57483653097653</v>
      </c>
    </row>
    <row r="1724" spans="1:13">
      <c r="A1724">
        <f t="shared" si="338"/>
        <v>1.7119999999999223</v>
      </c>
      <c r="B1724">
        <f t="shared" si="339"/>
        <v>0</v>
      </c>
      <c r="C1724">
        <f t="shared" si="340"/>
        <v>1.5E-3</v>
      </c>
      <c r="D1724">
        <f t="shared" si="341"/>
        <v>266666.66666666628</v>
      </c>
      <c r="E1724">
        <f t="shared" si="342"/>
        <v>0.13600000000000001</v>
      </c>
      <c r="F1724">
        <f t="shared" si="343"/>
        <v>1.3341600000000002</v>
      </c>
      <c r="G1724">
        <f t="shared" si="344"/>
        <v>0</v>
      </c>
      <c r="H1724">
        <f t="shared" si="345"/>
        <v>0</v>
      </c>
      <c r="I1724">
        <f t="shared" si="346"/>
        <v>0</v>
      </c>
      <c r="J1724">
        <f t="shared" si="347"/>
        <v>6.4706067761610528</v>
      </c>
      <c r="K1724">
        <f t="shared" si="348"/>
        <v>0.11632395382524183</v>
      </c>
      <c r="L1724">
        <f t="shared" si="349"/>
        <v>-10.665323189891485</v>
      </c>
      <c r="M1724">
        <f t="shared" si="350"/>
        <v>24.581301805091098</v>
      </c>
    </row>
    <row r="1725" spans="1:13">
      <c r="A1725">
        <f t="shared" si="338"/>
        <v>1.7129999999999221</v>
      </c>
      <c r="B1725">
        <f t="shared" si="339"/>
        <v>0</v>
      </c>
      <c r="C1725">
        <f t="shared" si="340"/>
        <v>1.5E-3</v>
      </c>
      <c r="D1725">
        <f t="shared" si="341"/>
        <v>266666.66666666628</v>
      </c>
      <c r="E1725">
        <f t="shared" si="342"/>
        <v>0.13600000000000001</v>
      </c>
      <c r="F1725">
        <f t="shared" si="343"/>
        <v>1.3341600000000002</v>
      </c>
      <c r="G1725">
        <f t="shared" si="344"/>
        <v>0</v>
      </c>
      <c r="H1725">
        <f t="shared" si="345"/>
        <v>0</v>
      </c>
      <c r="I1725">
        <f t="shared" si="346"/>
        <v>0</v>
      </c>
      <c r="J1725">
        <f t="shared" si="347"/>
        <v>6.4599414529711616</v>
      </c>
      <c r="K1725">
        <f t="shared" si="348"/>
        <v>0.11594080270668729</v>
      </c>
      <c r="L1725">
        <f t="shared" si="349"/>
        <v>-10.662505902255054</v>
      </c>
      <c r="M1725">
        <f t="shared" si="350"/>
        <v>24.587756415291118</v>
      </c>
    </row>
    <row r="1726" spans="1:13">
      <c r="A1726">
        <f t="shared" si="338"/>
        <v>1.713999999999922</v>
      </c>
      <c r="B1726">
        <f t="shared" si="339"/>
        <v>0</v>
      </c>
      <c r="C1726">
        <f t="shared" si="340"/>
        <v>1.5E-3</v>
      </c>
      <c r="D1726">
        <f t="shared" si="341"/>
        <v>266666.66666666628</v>
      </c>
      <c r="E1726">
        <f t="shared" si="342"/>
        <v>0.13600000000000001</v>
      </c>
      <c r="F1726">
        <f t="shared" si="343"/>
        <v>1.3341600000000002</v>
      </c>
      <c r="G1726">
        <f t="shared" si="344"/>
        <v>0</v>
      </c>
      <c r="H1726">
        <f t="shared" si="345"/>
        <v>0</v>
      </c>
      <c r="I1726">
        <f t="shared" si="346"/>
        <v>0</v>
      </c>
      <c r="J1726">
        <f t="shared" si="347"/>
        <v>6.4492789470689065</v>
      </c>
      <c r="K1726">
        <f t="shared" si="348"/>
        <v>0.11555838460696223</v>
      </c>
      <c r="L1726">
        <f t="shared" si="349"/>
        <v>-10.65969400446296</v>
      </c>
      <c r="M1726">
        <f t="shared" si="350"/>
        <v>24.594200364391185</v>
      </c>
    </row>
    <row r="1727" spans="1:13">
      <c r="A1727">
        <f t="shared" si="338"/>
        <v>1.7149999999999219</v>
      </c>
      <c r="B1727">
        <f t="shared" si="339"/>
        <v>0</v>
      </c>
      <c r="C1727">
        <f t="shared" si="340"/>
        <v>1.5E-3</v>
      </c>
      <c r="D1727">
        <f t="shared" si="341"/>
        <v>266666.66666666628</v>
      </c>
      <c r="E1727">
        <f t="shared" si="342"/>
        <v>0.13600000000000001</v>
      </c>
      <c r="F1727">
        <f t="shared" si="343"/>
        <v>1.3341600000000002</v>
      </c>
      <c r="G1727">
        <f t="shared" si="344"/>
        <v>0</v>
      </c>
      <c r="H1727">
        <f t="shared" si="345"/>
        <v>0</v>
      </c>
      <c r="I1727">
        <f t="shared" si="346"/>
        <v>0</v>
      </c>
      <c r="J1727">
        <f t="shared" si="347"/>
        <v>6.4386192530644433</v>
      </c>
      <c r="K1727">
        <f t="shared" si="348"/>
        <v>0.11517669883248523</v>
      </c>
      <c r="L1727">
        <f t="shared" si="349"/>
        <v>-10.656887491415333</v>
      </c>
      <c r="M1727">
        <f t="shared" si="350"/>
        <v>24.600633655200504</v>
      </c>
    </row>
    <row r="1728" spans="1:13">
      <c r="A1728">
        <f t="shared" si="338"/>
        <v>1.7159999999999218</v>
      </c>
      <c r="B1728">
        <f t="shared" si="339"/>
        <v>0</v>
      </c>
      <c r="C1728">
        <f t="shared" si="340"/>
        <v>1.5E-3</v>
      </c>
      <c r="D1728">
        <f t="shared" si="341"/>
        <v>266666.66666666628</v>
      </c>
      <c r="E1728">
        <f t="shared" si="342"/>
        <v>0.13600000000000001</v>
      </c>
      <c r="F1728">
        <f t="shared" si="343"/>
        <v>1.3341600000000002</v>
      </c>
      <c r="G1728">
        <f t="shared" si="344"/>
        <v>0</v>
      </c>
      <c r="H1728">
        <f t="shared" si="345"/>
        <v>0</v>
      </c>
      <c r="I1728">
        <f t="shared" si="346"/>
        <v>0</v>
      </c>
      <c r="J1728">
        <f t="shared" si="347"/>
        <v>6.4279623655730278</v>
      </c>
      <c r="K1728">
        <f t="shared" si="348"/>
        <v>0.11479574469126601</v>
      </c>
      <c r="L1728">
        <f t="shared" si="349"/>
        <v>-10.654086358024015</v>
      </c>
      <c r="M1728">
        <f t="shared" si="350"/>
        <v>24.607056290522898</v>
      </c>
    </row>
    <row r="1729" spans="1:13">
      <c r="A1729">
        <f t="shared" si="338"/>
        <v>1.7169999999999217</v>
      </c>
      <c r="B1729">
        <f t="shared" si="339"/>
        <v>0</v>
      </c>
      <c r="C1729">
        <f t="shared" si="340"/>
        <v>1.5E-3</v>
      </c>
      <c r="D1729">
        <f t="shared" si="341"/>
        <v>266666.66666666628</v>
      </c>
      <c r="E1729">
        <f t="shared" si="342"/>
        <v>0.13600000000000001</v>
      </c>
      <c r="F1729">
        <f t="shared" si="343"/>
        <v>1.3341600000000002</v>
      </c>
      <c r="G1729">
        <f t="shared" si="344"/>
        <v>0</v>
      </c>
      <c r="H1729">
        <f t="shared" si="345"/>
        <v>0</v>
      </c>
      <c r="I1729">
        <f t="shared" si="346"/>
        <v>0</v>
      </c>
      <c r="J1729">
        <f t="shared" si="347"/>
        <v>6.4173082792150034</v>
      </c>
      <c r="K1729">
        <f t="shared" si="348"/>
        <v>0.11441552149290256</v>
      </c>
      <c r="L1729">
        <f t="shared" si="349"/>
        <v>-10.651290599212519</v>
      </c>
      <c r="M1729">
        <f t="shared" si="350"/>
        <v>24.613468273156812</v>
      </c>
    </row>
    <row r="1730" spans="1:13">
      <c r="A1730">
        <f t="shared" si="338"/>
        <v>1.7179999999999216</v>
      </c>
      <c r="B1730">
        <f t="shared" si="339"/>
        <v>0</v>
      </c>
      <c r="C1730">
        <f t="shared" si="340"/>
        <v>1.5E-3</v>
      </c>
      <c r="D1730">
        <f t="shared" si="341"/>
        <v>266666.66666666628</v>
      </c>
      <c r="E1730">
        <f t="shared" si="342"/>
        <v>0.13600000000000001</v>
      </c>
      <c r="F1730">
        <f t="shared" si="343"/>
        <v>1.3341600000000002</v>
      </c>
      <c r="G1730">
        <f t="shared" si="344"/>
        <v>0</v>
      </c>
      <c r="H1730">
        <f t="shared" si="345"/>
        <v>0</v>
      </c>
      <c r="I1730">
        <f t="shared" si="346"/>
        <v>0</v>
      </c>
      <c r="J1730">
        <f t="shared" si="347"/>
        <v>6.4066569886157909</v>
      </c>
      <c r="K1730">
        <f t="shared" si="348"/>
        <v>0.11403602854857856</v>
      </c>
      <c r="L1730">
        <f t="shared" si="349"/>
        <v>-10.648500209916021</v>
      </c>
      <c r="M1730">
        <f t="shared" si="350"/>
        <v>24.619869605895325</v>
      </c>
    </row>
    <row r="1731" spans="1:13">
      <c r="A1731">
        <f t="shared" si="338"/>
        <v>1.7189999999999215</v>
      </c>
      <c r="B1731">
        <f t="shared" si="339"/>
        <v>0</v>
      </c>
      <c r="C1731">
        <f t="shared" si="340"/>
        <v>1.5E-3</v>
      </c>
      <c r="D1731">
        <f t="shared" si="341"/>
        <v>266666.66666666628</v>
      </c>
      <c r="E1731">
        <f t="shared" si="342"/>
        <v>0.13600000000000001</v>
      </c>
      <c r="F1731">
        <f t="shared" si="343"/>
        <v>1.3341600000000002</v>
      </c>
      <c r="G1731">
        <f t="shared" si="344"/>
        <v>0</v>
      </c>
      <c r="H1731">
        <f t="shared" si="345"/>
        <v>0</v>
      </c>
      <c r="I1731">
        <f t="shared" si="346"/>
        <v>0</v>
      </c>
      <c r="J1731">
        <f t="shared" si="347"/>
        <v>6.396008488405875</v>
      </c>
      <c r="K1731">
        <f t="shared" si="348"/>
        <v>0.11365726517106042</v>
      </c>
      <c r="L1731">
        <f t="shared" si="349"/>
        <v>-10.645715185081327</v>
      </c>
      <c r="M1731">
        <f t="shared" si="350"/>
        <v>24.626260291526137</v>
      </c>
    </row>
    <row r="1732" spans="1:13">
      <c r="A1732">
        <f t="shared" si="338"/>
        <v>1.7199999999999214</v>
      </c>
      <c r="B1732">
        <f t="shared" si="339"/>
        <v>0</v>
      </c>
      <c r="C1732">
        <f t="shared" si="340"/>
        <v>1.5E-3</v>
      </c>
      <c r="D1732">
        <f t="shared" si="341"/>
        <v>266666.66666666628</v>
      </c>
      <c r="E1732">
        <f t="shared" si="342"/>
        <v>0.13600000000000001</v>
      </c>
      <c r="F1732">
        <f t="shared" si="343"/>
        <v>1.3341600000000002</v>
      </c>
      <c r="G1732">
        <f t="shared" si="344"/>
        <v>0</v>
      </c>
      <c r="H1732">
        <f t="shared" si="345"/>
        <v>0</v>
      </c>
      <c r="I1732">
        <f t="shared" si="346"/>
        <v>0</v>
      </c>
      <c r="J1732">
        <f t="shared" si="347"/>
        <v>6.3853627732207938</v>
      </c>
      <c r="K1732">
        <f t="shared" si="348"/>
        <v>0.11327923067469482</v>
      </c>
      <c r="L1732">
        <f t="shared" si="349"/>
        <v>-10.642935519666874</v>
      </c>
      <c r="M1732">
        <f t="shared" si="350"/>
        <v>24.632640332831595</v>
      </c>
    </row>
    <row r="1733" spans="1:13">
      <c r="A1733">
        <f t="shared" si="338"/>
        <v>1.7209999999999213</v>
      </c>
      <c r="B1733">
        <f t="shared" si="339"/>
        <v>0</v>
      </c>
      <c r="C1733">
        <f t="shared" si="340"/>
        <v>1.5E-3</v>
      </c>
      <c r="D1733">
        <f t="shared" si="341"/>
        <v>266666.66666666628</v>
      </c>
      <c r="E1733">
        <f t="shared" si="342"/>
        <v>0.13600000000000001</v>
      </c>
      <c r="F1733">
        <f t="shared" si="343"/>
        <v>1.3341600000000002</v>
      </c>
      <c r="G1733">
        <f t="shared" si="344"/>
        <v>0</v>
      </c>
      <c r="H1733">
        <f t="shared" si="345"/>
        <v>0</v>
      </c>
      <c r="I1733">
        <f t="shared" si="346"/>
        <v>0</v>
      </c>
      <c r="J1733">
        <f t="shared" si="347"/>
        <v>6.3747198377011269</v>
      </c>
      <c r="K1733">
        <f t="shared" si="348"/>
        <v>0.1129019243754056</v>
      </c>
      <c r="L1733">
        <f t="shared" si="349"/>
        <v>-10.64016120864269</v>
      </c>
      <c r="M1733">
        <f t="shared" si="350"/>
        <v>24.639009732588693</v>
      </c>
    </row>
    <row r="1734" spans="1:13">
      <c r="A1734">
        <f t="shared" si="338"/>
        <v>1.7219999999999211</v>
      </c>
      <c r="B1734">
        <f t="shared" si="339"/>
        <v>0</v>
      </c>
      <c r="C1734">
        <f t="shared" si="340"/>
        <v>1.5E-3</v>
      </c>
      <c r="D1734">
        <f t="shared" si="341"/>
        <v>266666.66666666628</v>
      </c>
      <c r="E1734">
        <f t="shared" si="342"/>
        <v>0.13600000000000001</v>
      </c>
      <c r="F1734">
        <f t="shared" si="343"/>
        <v>1.3341600000000002</v>
      </c>
      <c r="G1734">
        <f t="shared" si="344"/>
        <v>0</v>
      </c>
      <c r="H1734">
        <f t="shared" si="345"/>
        <v>0</v>
      </c>
      <c r="I1734">
        <f t="shared" si="346"/>
        <v>0</v>
      </c>
      <c r="J1734">
        <f t="shared" si="347"/>
        <v>6.3640796764924845</v>
      </c>
      <c r="K1734">
        <f t="shared" si="348"/>
        <v>0.11252534559069136</v>
      </c>
      <c r="L1734">
        <f t="shared" si="349"/>
        <v>-10.637392246990379</v>
      </c>
      <c r="M1734">
        <f t="shared" si="350"/>
        <v>24.645368493569062</v>
      </c>
    </row>
    <row r="1735" spans="1:13">
      <c r="A1735">
        <f t="shared" si="338"/>
        <v>1.722999999999921</v>
      </c>
      <c r="B1735">
        <f t="shared" si="339"/>
        <v>0</v>
      </c>
      <c r="C1735">
        <f t="shared" si="340"/>
        <v>1.5E-3</v>
      </c>
      <c r="D1735">
        <f t="shared" si="341"/>
        <v>266666.66666666628</v>
      </c>
      <c r="E1735">
        <f t="shared" si="342"/>
        <v>0.13600000000000001</v>
      </c>
      <c r="F1735">
        <f t="shared" si="343"/>
        <v>1.3341600000000002</v>
      </c>
      <c r="G1735">
        <f t="shared" si="344"/>
        <v>0</v>
      </c>
      <c r="H1735">
        <f t="shared" si="345"/>
        <v>0</v>
      </c>
      <c r="I1735">
        <f t="shared" si="346"/>
        <v>0</v>
      </c>
      <c r="J1735">
        <f t="shared" si="347"/>
        <v>6.3534422842454941</v>
      </c>
      <c r="K1735">
        <f t="shared" si="348"/>
        <v>0.11214949363962262</v>
      </c>
      <c r="L1735">
        <f t="shared" si="349"/>
        <v>-10.634628629703109</v>
      </c>
      <c r="M1735">
        <f t="shared" si="350"/>
        <v>24.651716618538991</v>
      </c>
    </row>
    <row r="1736" spans="1:13">
      <c r="A1736">
        <f t="shared" si="338"/>
        <v>1.7239999999999209</v>
      </c>
      <c r="B1736">
        <f t="shared" si="339"/>
        <v>0</v>
      </c>
      <c r="C1736">
        <f t="shared" si="340"/>
        <v>1.5E-3</v>
      </c>
      <c r="D1736">
        <f t="shared" si="341"/>
        <v>266666.66666666628</v>
      </c>
      <c r="E1736">
        <f t="shared" si="342"/>
        <v>0.13600000000000001</v>
      </c>
      <c r="F1736">
        <f t="shared" si="343"/>
        <v>1.3341600000000002</v>
      </c>
      <c r="G1736">
        <f t="shared" si="344"/>
        <v>0</v>
      </c>
      <c r="H1736">
        <f t="shared" si="345"/>
        <v>0</v>
      </c>
      <c r="I1736">
        <f t="shared" si="346"/>
        <v>0</v>
      </c>
      <c r="J1736">
        <f t="shared" si="347"/>
        <v>6.3428076556157906</v>
      </c>
      <c r="K1736">
        <f t="shared" si="348"/>
        <v>0.11177436784283899</v>
      </c>
      <c r="L1736">
        <f t="shared" si="349"/>
        <v>-10.631870351785581</v>
      </c>
      <c r="M1736">
        <f t="shared" si="350"/>
        <v>24.658054110259432</v>
      </c>
    </row>
    <row r="1737" spans="1:13">
      <c r="A1737">
        <f t="shared" si="338"/>
        <v>1.7249999999999208</v>
      </c>
      <c r="B1737">
        <f t="shared" si="339"/>
        <v>0</v>
      </c>
      <c r="C1737">
        <f t="shared" si="340"/>
        <v>1.5E-3</v>
      </c>
      <c r="D1737">
        <f t="shared" si="341"/>
        <v>266666.66666666628</v>
      </c>
      <c r="E1737">
        <f t="shared" si="342"/>
        <v>0.13600000000000001</v>
      </c>
      <c r="F1737">
        <f t="shared" si="343"/>
        <v>1.3341600000000002</v>
      </c>
      <c r="G1737">
        <f t="shared" si="344"/>
        <v>0</v>
      </c>
      <c r="H1737">
        <f t="shared" si="345"/>
        <v>0</v>
      </c>
      <c r="I1737">
        <f t="shared" si="346"/>
        <v>0</v>
      </c>
      <c r="J1737">
        <f t="shared" si="347"/>
        <v>6.3321757852640053</v>
      </c>
      <c r="K1737">
        <f t="shared" si="348"/>
        <v>0.11139996752254672</v>
      </c>
      <c r="L1737">
        <f t="shared" si="349"/>
        <v>-10.629117408254022</v>
      </c>
      <c r="M1737">
        <f t="shared" si="350"/>
        <v>24.664380971485993</v>
      </c>
    </row>
    <row r="1738" spans="1:13">
      <c r="A1738">
        <f t="shared" si="338"/>
        <v>1.7259999999999207</v>
      </c>
      <c r="B1738">
        <f t="shared" si="339"/>
        <v>0</v>
      </c>
      <c r="C1738">
        <f t="shared" si="340"/>
        <v>1.5E-3</v>
      </c>
      <c r="D1738">
        <f t="shared" si="341"/>
        <v>266666.66666666628</v>
      </c>
      <c r="E1738">
        <f t="shared" si="342"/>
        <v>0.13600000000000001</v>
      </c>
      <c r="F1738">
        <f t="shared" si="343"/>
        <v>1.3341600000000002</v>
      </c>
      <c r="G1738">
        <f t="shared" si="344"/>
        <v>0</v>
      </c>
      <c r="H1738">
        <f t="shared" si="345"/>
        <v>0</v>
      </c>
      <c r="I1738">
        <f t="shared" si="346"/>
        <v>0</v>
      </c>
      <c r="J1738">
        <f t="shared" si="347"/>
        <v>6.3215466678557508</v>
      </c>
      <c r="K1738">
        <f t="shared" si="348"/>
        <v>0.11102629200251567</v>
      </c>
      <c r="L1738">
        <f t="shared" si="349"/>
        <v>-10.626369794136146</v>
      </c>
      <c r="M1738">
        <f t="shared" si="350"/>
        <v>24.670697204968953</v>
      </c>
    </row>
    <row r="1739" spans="1:13">
      <c r="A1739">
        <f t="shared" si="338"/>
        <v>1.7269999999999206</v>
      </c>
      <c r="B1739">
        <f t="shared" si="339"/>
        <v>0</v>
      </c>
      <c r="C1739">
        <f t="shared" si="340"/>
        <v>1.5E-3</v>
      </c>
      <c r="D1739">
        <f t="shared" si="341"/>
        <v>266666.66666666628</v>
      </c>
      <c r="E1739">
        <f t="shared" si="342"/>
        <v>0.13600000000000001</v>
      </c>
      <c r="F1739">
        <f t="shared" si="343"/>
        <v>1.3341600000000002</v>
      </c>
      <c r="G1739">
        <f t="shared" si="344"/>
        <v>0</v>
      </c>
      <c r="H1739">
        <f t="shared" si="345"/>
        <v>0</v>
      </c>
      <c r="I1739">
        <f t="shared" si="346"/>
        <v>0</v>
      </c>
      <c r="J1739">
        <f t="shared" si="347"/>
        <v>6.3109202980616148</v>
      </c>
      <c r="K1739">
        <f t="shared" si="348"/>
        <v>0.11065334060807694</v>
      </c>
      <c r="L1739">
        <f t="shared" si="349"/>
        <v>-10.623627504471155</v>
      </c>
      <c r="M1739">
        <f t="shared" si="350"/>
        <v>24.677002813453264</v>
      </c>
    </row>
    <row r="1740" spans="1:13">
      <c r="A1740">
        <f t="shared" si="338"/>
        <v>1.7279999999999205</v>
      </c>
      <c r="B1740">
        <f t="shared" si="339"/>
        <v>0</v>
      </c>
      <c r="C1740">
        <f t="shared" si="340"/>
        <v>1.5E-3</v>
      </c>
      <c r="D1740">
        <f t="shared" si="341"/>
        <v>266666.66666666628</v>
      </c>
      <c r="E1740">
        <f t="shared" si="342"/>
        <v>0.13600000000000001</v>
      </c>
      <c r="F1740">
        <f t="shared" si="343"/>
        <v>1.3341600000000002</v>
      </c>
      <c r="G1740">
        <f t="shared" si="344"/>
        <v>0</v>
      </c>
      <c r="H1740">
        <f t="shared" si="345"/>
        <v>0</v>
      </c>
      <c r="I1740">
        <f t="shared" si="346"/>
        <v>0</v>
      </c>
      <c r="J1740">
        <f t="shared" si="347"/>
        <v>6.3002966705571435</v>
      </c>
      <c r="K1740">
        <f t="shared" si="348"/>
        <v>0.11028111266611998</v>
      </c>
      <c r="L1740">
        <f t="shared" si="349"/>
        <v>-10.620890534309707</v>
      </c>
      <c r="M1740">
        <f t="shared" si="350"/>
        <v>24.683297799678552</v>
      </c>
    </row>
    <row r="1741" spans="1:13">
      <c r="A1741">
        <f t="shared" si="338"/>
        <v>1.7289999999999204</v>
      </c>
      <c r="B1741">
        <f t="shared" si="339"/>
        <v>0</v>
      </c>
      <c r="C1741">
        <f t="shared" si="340"/>
        <v>1.5E-3</v>
      </c>
      <c r="D1741">
        <f t="shared" si="341"/>
        <v>266666.66666666628</v>
      </c>
      <c r="E1741">
        <f t="shared" si="342"/>
        <v>0.13600000000000001</v>
      </c>
      <c r="F1741">
        <f t="shared" si="343"/>
        <v>1.3341600000000002</v>
      </c>
      <c r="G1741">
        <f t="shared" si="344"/>
        <v>0</v>
      </c>
      <c r="H1741">
        <f t="shared" si="345"/>
        <v>0</v>
      </c>
      <c r="I1741">
        <f t="shared" si="346"/>
        <v>0</v>
      </c>
      <c r="J1741">
        <f t="shared" si="347"/>
        <v>6.2896757800228338</v>
      </c>
      <c r="K1741">
        <f t="shared" si="348"/>
        <v>0.10990960750508998</v>
      </c>
      <c r="L1741">
        <f t="shared" si="349"/>
        <v>-10.618158878713899</v>
      </c>
      <c r="M1741">
        <f t="shared" si="350"/>
        <v>24.689582166379136</v>
      </c>
    </row>
    <row r="1742" spans="1:13">
      <c r="A1742">
        <f t="shared" ref="A1742:A1805" si="351">SUM(A1741,$E$8)</f>
        <v>1.7299999999999203</v>
      </c>
      <c r="B1742">
        <f t="shared" ref="B1742:B1805" si="352">IF(B1741-H1741*$E$8/$B$5&gt;0,B1741-H1741*$E$8/$B$5,0)</f>
        <v>0</v>
      </c>
      <c r="C1742">
        <f t="shared" ref="C1742:C1805" si="353">$E$4-B1742</f>
        <v>1.5E-3</v>
      </c>
      <c r="D1742">
        <f t="shared" ref="D1742:D1805" si="354">IF((C1741=0), $E$7, IF(C1741=0, $E$7, (D1741*C1741)/C1742))</f>
        <v>266666.66666666628</v>
      </c>
      <c r="E1742">
        <f t="shared" ref="E1742:E1805" si="355">$B$3+B1742*$B$5</f>
        <v>0.13600000000000001</v>
      </c>
      <c r="F1742">
        <f t="shared" ref="F1742:F1805" si="356">E1742*$B$4</f>
        <v>1.3341600000000002</v>
      </c>
      <c r="G1742">
        <f t="shared" ref="G1742:G1805" si="357">IF(B1742&gt;0,SQRT(2*(D1742-$E$7)/$B$5),0)</f>
        <v>0</v>
      </c>
      <c r="H1742">
        <f t="shared" ref="H1742:H1805" si="358">$B$5*G1742*$E$5</f>
        <v>0</v>
      </c>
      <c r="I1742">
        <f t="shared" ref="I1742:I1805" si="359">G1742*H1742</f>
        <v>0</v>
      </c>
      <c r="J1742">
        <f t="shared" ref="J1742:J1805" si="360">J1741+L1741*$E$8</f>
        <v>6.27905762114412</v>
      </c>
      <c r="K1742">
        <f t="shared" ref="K1742:K1805" si="361">0.5*$B$6*J1742^2*$B$8*$B$7+IF(J1742&gt;0,0.5*$B$6*J1742^2*$B$8*$B$7,-0.5*$B$6*J1742^2*$B$8*$B$7)</f>
        <v>0.1095388244549852</v>
      </c>
      <c r="L1742">
        <f t="shared" ref="L1742:L1805" si="362">(-K1742-F1742+I1742)/E1742</f>
        <v>-10.615432532757247</v>
      </c>
      <c r="M1742">
        <f t="shared" ref="M1742:M1805" si="363">IF(M1741+J1742*$E$8+0.5*L1742*$E$8^2&gt;0,M1741+J1742*$E$8+0.5*L1742*$E$8^2,0)</f>
        <v>24.695855916284014</v>
      </c>
    </row>
    <row r="1743" spans="1:13">
      <c r="A1743">
        <f t="shared" si="351"/>
        <v>1.7309999999999202</v>
      </c>
      <c r="B1743">
        <f t="shared" si="352"/>
        <v>0</v>
      </c>
      <c r="C1743">
        <f t="shared" si="353"/>
        <v>1.5E-3</v>
      </c>
      <c r="D1743">
        <f t="shared" si="354"/>
        <v>266666.66666666628</v>
      </c>
      <c r="E1743">
        <f t="shared" si="355"/>
        <v>0.13600000000000001</v>
      </c>
      <c r="F1743">
        <f t="shared" si="356"/>
        <v>1.3341600000000002</v>
      </c>
      <c r="G1743">
        <f t="shared" si="357"/>
        <v>0</v>
      </c>
      <c r="H1743">
        <f t="shared" si="358"/>
        <v>0</v>
      </c>
      <c r="I1743">
        <f t="shared" si="359"/>
        <v>0</v>
      </c>
      <c r="J1743">
        <f t="shared" si="360"/>
        <v>6.2684421886113624</v>
      </c>
      <c r="K1743">
        <f t="shared" si="361"/>
        <v>0.10916876284735429</v>
      </c>
      <c r="L1743">
        <f t="shared" si="362"/>
        <v>-10.612711491524665</v>
      </c>
      <c r="M1743">
        <f t="shared" si="363"/>
        <v>24.702119052116878</v>
      </c>
    </row>
    <row r="1744" spans="1:13">
      <c r="A1744">
        <f t="shared" si="351"/>
        <v>1.73199999999992</v>
      </c>
      <c r="B1744">
        <f t="shared" si="352"/>
        <v>0</v>
      </c>
      <c r="C1744">
        <f t="shared" si="353"/>
        <v>1.5E-3</v>
      </c>
      <c r="D1744">
        <f t="shared" si="354"/>
        <v>266666.66666666628</v>
      </c>
      <c r="E1744">
        <f t="shared" si="355"/>
        <v>0.13600000000000001</v>
      </c>
      <c r="F1744">
        <f t="shared" si="356"/>
        <v>1.3341600000000002</v>
      </c>
      <c r="G1744">
        <f t="shared" si="357"/>
        <v>0</v>
      </c>
      <c r="H1744">
        <f t="shared" si="358"/>
        <v>0</v>
      </c>
      <c r="I1744">
        <f t="shared" si="359"/>
        <v>0</v>
      </c>
      <c r="J1744">
        <f t="shared" si="360"/>
        <v>6.2578294771198379</v>
      </c>
      <c r="K1744">
        <f t="shared" si="361"/>
        <v>0.10879942201529363</v>
      </c>
      <c r="L1744">
        <f t="shared" si="362"/>
        <v>-10.609995750112455</v>
      </c>
      <c r="M1744">
        <f t="shared" si="363"/>
        <v>24.708371576596125</v>
      </c>
    </row>
    <row r="1745" spans="1:13">
      <c r="A1745">
        <f t="shared" si="351"/>
        <v>1.7329999999999199</v>
      </c>
      <c r="B1745">
        <f t="shared" si="352"/>
        <v>0</v>
      </c>
      <c r="C1745">
        <f t="shared" si="353"/>
        <v>1.5E-3</v>
      </c>
      <c r="D1745">
        <f t="shared" si="354"/>
        <v>266666.66666666628</v>
      </c>
      <c r="E1745">
        <f t="shared" si="355"/>
        <v>0.13600000000000001</v>
      </c>
      <c r="F1745">
        <f t="shared" si="356"/>
        <v>1.3341600000000002</v>
      </c>
      <c r="G1745">
        <f t="shared" si="357"/>
        <v>0</v>
      </c>
      <c r="H1745">
        <f t="shared" si="358"/>
        <v>0</v>
      </c>
      <c r="I1745">
        <f t="shared" si="359"/>
        <v>0</v>
      </c>
      <c r="J1745">
        <f t="shared" si="360"/>
        <v>6.2472194813697257</v>
      </c>
      <c r="K1745">
        <f t="shared" si="361"/>
        <v>0.1084308012934448</v>
      </c>
      <c r="L1745">
        <f t="shared" si="362"/>
        <v>-10.607285303628272</v>
      </c>
      <c r="M1745">
        <f t="shared" si="363"/>
        <v>24.714613492434843</v>
      </c>
    </row>
    <row r="1746" spans="1:13">
      <c r="A1746">
        <f t="shared" si="351"/>
        <v>1.7339999999999198</v>
      </c>
      <c r="B1746">
        <f t="shared" si="352"/>
        <v>0</v>
      </c>
      <c r="C1746">
        <f t="shared" si="353"/>
        <v>1.5E-3</v>
      </c>
      <c r="D1746">
        <f t="shared" si="354"/>
        <v>266666.66666666628</v>
      </c>
      <c r="E1746">
        <f t="shared" si="355"/>
        <v>0.13600000000000001</v>
      </c>
      <c r="F1746">
        <f t="shared" si="356"/>
        <v>1.3341600000000002</v>
      </c>
      <c r="G1746">
        <f t="shared" si="357"/>
        <v>0</v>
      </c>
      <c r="H1746">
        <f t="shared" si="358"/>
        <v>0</v>
      </c>
      <c r="I1746">
        <f t="shared" si="359"/>
        <v>0</v>
      </c>
      <c r="J1746">
        <f t="shared" si="360"/>
        <v>6.2366121960660976</v>
      </c>
      <c r="K1746">
        <f t="shared" si="361"/>
        <v>0.10806290001799168</v>
      </c>
      <c r="L1746">
        <f t="shared" si="362"/>
        <v>-10.604580147191115</v>
      </c>
      <c r="M1746">
        <f t="shared" si="363"/>
        <v>24.720844802340835</v>
      </c>
    </row>
    <row r="1747" spans="1:13">
      <c r="A1747">
        <f t="shared" si="351"/>
        <v>1.7349999999999197</v>
      </c>
      <c r="B1747">
        <f t="shared" si="352"/>
        <v>0</v>
      </c>
      <c r="C1747">
        <f t="shared" si="353"/>
        <v>1.5E-3</v>
      </c>
      <c r="D1747">
        <f t="shared" si="354"/>
        <v>266666.66666666628</v>
      </c>
      <c r="E1747">
        <f t="shared" si="355"/>
        <v>0.13600000000000001</v>
      </c>
      <c r="F1747">
        <f t="shared" si="356"/>
        <v>1.3341600000000002</v>
      </c>
      <c r="G1747">
        <f t="shared" si="357"/>
        <v>0</v>
      </c>
      <c r="H1747">
        <f t="shared" si="358"/>
        <v>0</v>
      </c>
      <c r="I1747">
        <f t="shared" si="359"/>
        <v>0</v>
      </c>
      <c r="J1747">
        <f t="shared" si="360"/>
        <v>6.2260076159189062</v>
      </c>
      <c r="K1747">
        <f t="shared" si="361"/>
        <v>0.1076957175266581</v>
      </c>
      <c r="L1747">
        <f t="shared" si="362"/>
        <v>-10.601880275931311</v>
      </c>
      <c r="M1747">
        <f t="shared" si="363"/>
        <v>24.727065509016615</v>
      </c>
    </row>
    <row r="1748" spans="1:13">
      <c r="A1748">
        <f t="shared" si="351"/>
        <v>1.7359999999999196</v>
      </c>
      <c r="B1748">
        <f t="shared" si="352"/>
        <v>0</v>
      </c>
      <c r="C1748">
        <f t="shared" si="353"/>
        <v>1.5E-3</v>
      </c>
      <c r="D1748">
        <f t="shared" si="354"/>
        <v>266666.66666666628</v>
      </c>
      <c r="E1748">
        <f t="shared" si="355"/>
        <v>0.13600000000000001</v>
      </c>
      <c r="F1748">
        <f t="shared" si="356"/>
        <v>1.3341600000000002</v>
      </c>
      <c r="G1748">
        <f t="shared" si="357"/>
        <v>0</v>
      </c>
      <c r="H1748">
        <f t="shared" si="358"/>
        <v>0</v>
      </c>
      <c r="I1748">
        <f t="shared" si="359"/>
        <v>0</v>
      </c>
      <c r="J1748">
        <f t="shared" si="360"/>
        <v>6.2154057356429746</v>
      </c>
      <c r="K1748">
        <f t="shared" si="361"/>
        <v>0.10732925315870506</v>
      </c>
      <c r="L1748">
        <f t="shared" si="362"/>
        <v>-10.599185684990481</v>
      </c>
      <c r="M1748">
        <f t="shared" si="363"/>
        <v>24.733275615159414</v>
      </c>
    </row>
    <row r="1749" spans="1:13">
      <c r="A1749">
        <f t="shared" si="351"/>
        <v>1.7369999999999195</v>
      </c>
      <c r="B1749">
        <f t="shared" si="352"/>
        <v>0</v>
      </c>
      <c r="C1749">
        <f t="shared" si="353"/>
        <v>1.5E-3</v>
      </c>
      <c r="D1749">
        <f t="shared" si="354"/>
        <v>266666.66666666628</v>
      </c>
      <c r="E1749">
        <f t="shared" si="355"/>
        <v>0.13600000000000001</v>
      </c>
      <c r="F1749">
        <f t="shared" si="356"/>
        <v>1.3341600000000002</v>
      </c>
      <c r="G1749">
        <f t="shared" si="357"/>
        <v>0</v>
      </c>
      <c r="H1749">
        <f t="shared" si="358"/>
        <v>0</v>
      </c>
      <c r="I1749">
        <f t="shared" si="359"/>
        <v>0</v>
      </c>
      <c r="J1749">
        <f t="shared" si="360"/>
        <v>6.2048065499579845</v>
      </c>
      <c r="K1749">
        <f t="shared" si="361"/>
        <v>0.10696350625492812</v>
      </c>
      <c r="L1749">
        <f t="shared" si="362"/>
        <v>-10.596496369521532</v>
      </c>
      <c r="M1749">
        <f t="shared" si="363"/>
        <v>24.73947512346119</v>
      </c>
    </row>
    <row r="1750" spans="1:13">
      <c r="A1750">
        <f t="shared" si="351"/>
        <v>1.7379999999999194</v>
      </c>
      <c r="B1750">
        <f t="shared" si="352"/>
        <v>0</v>
      </c>
      <c r="C1750">
        <f t="shared" si="353"/>
        <v>1.5E-3</v>
      </c>
      <c r="D1750">
        <f t="shared" si="354"/>
        <v>266666.66666666628</v>
      </c>
      <c r="E1750">
        <f t="shared" si="355"/>
        <v>0.13600000000000001</v>
      </c>
      <c r="F1750">
        <f t="shared" si="356"/>
        <v>1.3341600000000002</v>
      </c>
      <c r="G1750">
        <f t="shared" si="357"/>
        <v>0</v>
      </c>
      <c r="H1750">
        <f t="shared" si="358"/>
        <v>0</v>
      </c>
      <c r="I1750">
        <f t="shared" si="359"/>
        <v>0</v>
      </c>
      <c r="J1750">
        <f t="shared" si="360"/>
        <v>6.1942100535884634</v>
      </c>
      <c r="K1750">
        <f t="shared" si="361"/>
        <v>0.10659847615765483</v>
      </c>
      <c r="L1750">
        <f t="shared" si="362"/>
        <v>-10.59381232468864</v>
      </c>
      <c r="M1750">
        <f t="shared" si="363"/>
        <v>24.745664036608616</v>
      </c>
    </row>
    <row r="1751" spans="1:13">
      <c r="A1751">
        <f t="shared" si="351"/>
        <v>1.7389999999999193</v>
      </c>
      <c r="B1751">
        <f t="shared" si="352"/>
        <v>0</v>
      </c>
      <c r="C1751">
        <f t="shared" si="353"/>
        <v>1.5E-3</v>
      </c>
      <c r="D1751">
        <f t="shared" si="354"/>
        <v>266666.66666666628</v>
      </c>
      <c r="E1751">
        <f t="shared" si="355"/>
        <v>0.13600000000000001</v>
      </c>
      <c r="F1751">
        <f t="shared" si="356"/>
        <v>1.3341600000000002</v>
      </c>
      <c r="G1751">
        <f t="shared" si="357"/>
        <v>0</v>
      </c>
      <c r="H1751">
        <f t="shared" si="358"/>
        <v>0</v>
      </c>
      <c r="I1751">
        <f t="shared" si="359"/>
        <v>0</v>
      </c>
      <c r="J1751">
        <f t="shared" si="360"/>
        <v>6.183616241263775</v>
      </c>
      <c r="K1751">
        <f t="shared" si="361"/>
        <v>0.1062341622107421</v>
      </c>
      <c r="L1751">
        <f t="shared" si="362"/>
        <v>-10.591133545667223</v>
      </c>
      <c r="M1751">
        <f t="shared" si="363"/>
        <v>24.751842357283106</v>
      </c>
    </row>
    <row r="1752" spans="1:13">
      <c r="A1752">
        <f t="shared" si="351"/>
        <v>1.7399999999999192</v>
      </c>
      <c r="B1752">
        <f t="shared" si="352"/>
        <v>0</v>
      </c>
      <c r="C1752">
        <f t="shared" si="353"/>
        <v>1.5E-3</v>
      </c>
      <c r="D1752">
        <f t="shared" si="354"/>
        <v>266666.66666666628</v>
      </c>
      <c r="E1752">
        <f t="shared" si="355"/>
        <v>0.13600000000000001</v>
      </c>
      <c r="F1752">
        <f t="shared" si="356"/>
        <v>1.3341600000000002</v>
      </c>
      <c r="G1752">
        <f t="shared" si="357"/>
        <v>0</v>
      </c>
      <c r="H1752">
        <f t="shared" si="358"/>
        <v>0</v>
      </c>
      <c r="I1752">
        <f t="shared" si="359"/>
        <v>0</v>
      </c>
      <c r="J1752">
        <f t="shared" si="360"/>
        <v>6.1730251077181073</v>
      </c>
      <c r="K1752">
        <f t="shared" si="361"/>
        <v>0.10587056375957357</v>
      </c>
      <c r="L1752">
        <f t="shared" si="362"/>
        <v>-10.588460027643924</v>
      </c>
      <c r="M1752">
        <f t="shared" si="363"/>
        <v>24.758010088160809</v>
      </c>
    </row>
    <row r="1753" spans="1:13">
      <c r="A1753">
        <f t="shared" si="351"/>
        <v>1.7409999999999191</v>
      </c>
      <c r="B1753">
        <f t="shared" si="352"/>
        <v>0</v>
      </c>
      <c r="C1753">
        <f t="shared" si="353"/>
        <v>1.5E-3</v>
      </c>
      <c r="D1753">
        <f t="shared" si="354"/>
        <v>266666.66666666628</v>
      </c>
      <c r="E1753">
        <f t="shared" si="355"/>
        <v>0.13600000000000001</v>
      </c>
      <c r="F1753">
        <f t="shared" si="356"/>
        <v>1.3341600000000002</v>
      </c>
      <c r="G1753">
        <f t="shared" si="357"/>
        <v>0</v>
      </c>
      <c r="H1753">
        <f t="shared" si="358"/>
        <v>0</v>
      </c>
      <c r="I1753">
        <f t="shared" si="359"/>
        <v>0</v>
      </c>
      <c r="J1753">
        <f t="shared" si="360"/>
        <v>6.1624366476904635</v>
      </c>
      <c r="K1753">
        <f t="shared" si="361"/>
        <v>0.10550768015105723</v>
      </c>
      <c r="L1753">
        <f t="shared" si="362"/>
        <v>-10.585791765816598</v>
      </c>
      <c r="M1753">
        <f t="shared" si="363"/>
        <v>24.764167231912619</v>
      </c>
    </row>
    <row r="1754" spans="1:13">
      <c r="A1754">
        <f t="shared" si="351"/>
        <v>1.7419999999999189</v>
      </c>
      <c r="B1754">
        <f t="shared" si="352"/>
        <v>0</v>
      </c>
      <c r="C1754">
        <f t="shared" si="353"/>
        <v>1.5E-3</v>
      </c>
      <c r="D1754">
        <f t="shared" si="354"/>
        <v>266666.66666666628</v>
      </c>
      <c r="E1754">
        <f t="shared" si="355"/>
        <v>0.13600000000000001</v>
      </c>
      <c r="F1754">
        <f t="shared" si="356"/>
        <v>1.3341600000000002</v>
      </c>
      <c r="G1754">
        <f t="shared" si="357"/>
        <v>0</v>
      </c>
      <c r="H1754">
        <f t="shared" si="358"/>
        <v>0</v>
      </c>
      <c r="I1754">
        <f t="shared" si="359"/>
        <v>0</v>
      </c>
      <c r="J1754">
        <f t="shared" si="360"/>
        <v>6.1518508559246472</v>
      </c>
      <c r="K1754">
        <f t="shared" si="361"/>
        <v>0.10514551073362245</v>
      </c>
      <c r="L1754">
        <f t="shared" si="362"/>
        <v>-10.583128755394284</v>
      </c>
      <c r="M1754">
        <f t="shared" si="363"/>
        <v>24.770313791204167</v>
      </c>
    </row>
    <row r="1755" spans="1:13">
      <c r="A1755">
        <f t="shared" si="351"/>
        <v>1.7429999999999188</v>
      </c>
      <c r="B1755">
        <f t="shared" si="352"/>
        <v>0</v>
      </c>
      <c r="C1755">
        <f t="shared" si="353"/>
        <v>1.5E-3</v>
      </c>
      <c r="D1755">
        <f t="shared" si="354"/>
        <v>266666.66666666628</v>
      </c>
      <c r="E1755">
        <f t="shared" si="355"/>
        <v>0.13600000000000001</v>
      </c>
      <c r="F1755">
        <f t="shared" si="356"/>
        <v>1.3341600000000002</v>
      </c>
      <c r="G1755">
        <f t="shared" si="357"/>
        <v>0</v>
      </c>
      <c r="H1755">
        <f t="shared" si="358"/>
        <v>0</v>
      </c>
      <c r="I1755">
        <f t="shared" si="359"/>
        <v>0</v>
      </c>
      <c r="J1755">
        <f t="shared" si="360"/>
        <v>6.1412677271692528</v>
      </c>
      <c r="K1755">
        <f t="shared" si="361"/>
        <v>0.10478405485721777</v>
      </c>
      <c r="L1755">
        <f t="shared" si="362"/>
        <v>-10.580470991597192</v>
      </c>
      <c r="M1755">
        <f t="shared" si="363"/>
        <v>24.776449768695841</v>
      </c>
    </row>
    <row r="1756" spans="1:13">
      <c r="A1756">
        <f t="shared" si="351"/>
        <v>1.7439999999999187</v>
      </c>
      <c r="B1756">
        <f t="shared" si="352"/>
        <v>0</v>
      </c>
      <c r="C1756">
        <f t="shared" si="353"/>
        <v>1.5E-3</v>
      </c>
      <c r="D1756">
        <f t="shared" si="354"/>
        <v>266666.66666666628</v>
      </c>
      <c r="E1756">
        <f t="shared" si="355"/>
        <v>0.13600000000000001</v>
      </c>
      <c r="F1756">
        <f t="shared" si="356"/>
        <v>1.3341600000000002</v>
      </c>
      <c r="G1756">
        <f t="shared" si="357"/>
        <v>0</v>
      </c>
      <c r="H1756">
        <f t="shared" si="358"/>
        <v>0</v>
      </c>
      <c r="I1756">
        <f t="shared" si="359"/>
        <v>0</v>
      </c>
      <c r="J1756">
        <f t="shared" si="360"/>
        <v>6.130687256177656</v>
      </c>
      <c r="K1756">
        <f t="shared" si="361"/>
        <v>0.10442331187330815</v>
      </c>
      <c r="L1756">
        <f t="shared" si="362"/>
        <v>-10.577818469656679</v>
      </c>
      <c r="M1756">
        <f t="shared" si="363"/>
        <v>24.782575167042783</v>
      </c>
    </row>
    <row r="1757" spans="1:13">
      <c r="A1757">
        <f t="shared" si="351"/>
        <v>1.7449999999999186</v>
      </c>
      <c r="B1757">
        <f t="shared" si="352"/>
        <v>0</v>
      </c>
      <c r="C1757">
        <f t="shared" si="353"/>
        <v>1.5E-3</v>
      </c>
      <c r="D1757">
        <f t="shared" si="354"/>
        <v>266666.66666666628</v>
      </c>
      <c r="E1757">
        <f t="shared" si="355"/>
        <v>0.13600000000000001</v>
      </c>
      <c r="F1757">
        <f t="shared" si="356"/>
        <v>1.3341600000000002</v>
      </c>
      <c r="G1757">
        <f t="shared" si="357"/>
        <v>0</v>
      </c>
      <c r="H1757">
        <f t="shared" si="358"/>
        <v>0</v>
      </c>
      <c r="I1757">
        <f t="shared" si="359"/>
        <v>0</v>
      </c>
      <c r="J1757">
        <f t="shared" si="360"/>
        <v>6.120109437707999</v>
      </c>
      <c r="K1757">
        <f t="shared" si="361"/>
        <v>0.10406328113487241</v>
      </c>
      <c r="L1757">
        <f t="shared" si="362"/>
        <v>-10.57517118481524</v>
      </c>
      <c r="M1757">
        <f t="shared" si="363"/>
        <v>24.788689988894902</v>
      </c>
    </row>
    <row r="1758" spans="1:13">
      <c r="A1758">
        <f t="shared" si="351"/>
        <v>1.7459999999999185</v>
      </c>
      <c r="B1758">
        <f t="shared" si="352"/>
        <v>0</v>
      </c>
      <c r="C1758">
        <f t="shared" si="353"/>
        <v>1.5E-3</v>
      </c>
      <c r="D1758">
        <f t="shared" si="354"/>
        <v>266666.66666666628</v>
      </c>
      <c r="E1758">
        <f t="shared" si="355"/>
        <v>0.13600000000000001</v>
      </c>
      <c r="F1758">
        <f t="shared" si="356"/>
        <v>1.3341600000000002</v>
      </c>
      <c r="G1758">
        <f t="shared" si="357"/>
        <v>0</v>
      </c>
      <c r="H1758">
        <f t="shared" si="358"/>
        <v>0</v>
      </c>
      <c r="I1758">
        <f t="shared" si="359"/>
        <v>0</v>
      </c>
      <c r="J1758">
        <f t="shared" si="360"/>
        <v>6.109534266523184</v>
      </c>
      <c r="K1758">
        <f t="shared" si="361"/>
        <v>0.10370396199640082</v>
      </c>
      <c r="L1758">
        <f t="shared" si="362"/>
        <v>-10.572529132326478</v>
      </c>
      <c r="M1758">
        <f t="shared" si="363"/>
        <v>24.794794236896859</v>
      </c>
    </row>
    <row r="1759" spans="1:13">
      <c r="A1759">
        <f t="shared" si="351"/>
        <v>1.7469999999999184</v>
      </c>
      <c r="B1759">
        <f t="shared" si="352"/>
        <v>0</v>
      </c>
      <c r="C1759">
        <f t="shared" si="353"/>
        <v>1.5E-3</v>
      </c>
      <c r="D1759">
        <f t="shared" si="354"/>
        <v>266666.66666666628</v>
      </c>
      <c r="E1759">
        <f t="shared" si="355"/>
        <v>0.13600000000000001</v>
      </c>
      <c r="F1759">
        <f t="shared" si="356"/>
        <v>1.3341600000000002</v>
      </c>
      <c r="G1759">
        <f t="shared" si="357"/>
        <v>0</v>
      </c>
      <c r="H1759">
        <f t="shared" si="358"/>
        <v>0</v>
      </c>
      <c r="I1759">
        <f t="shared" si="359"/>
        <v>0</v>
      </c>
      <c r="J1759">
        <f t="shared" si="360"/>
        <v>6.0989617373908578</v>
      </c>
      <c r="K1759">
        <f t="shared" si="361"/>
        <v>0.10334535381389237</v>
      </c>
      <c r="L1759">
        <f t="shared" si="362"/>
        <v>-10.569892307455092</v>
      </c>
      <c r="M1759">
        <f t="shared" si="363"/>
        <v>24.800887913688094</v>
      </c>
    </row>
    <row r="1760" spans="1:13">
      <c r="A1760">
        <f t="shared" si="351"/>
        <v>1.7479999999999183</v>
      </c>
      <c r="B1760">
        <f t="shared" si="352"/>
        <v>0</v>
      </c>
      <c r="C1760">
        <f t="shared" si="353"/>
        <v>1.5E-3</v>
      </c>
      <c r="D1760">
        <f t="shared" si="354"/>
        <v>266666.66666666628</v>
      </c>
      <c r="E1760">
        <f t="shared" si="355"/>
        <v>0.13600000000000001</v>
      </c>
      <c r="F1760">
        <f t="shared" si="356"/>
        <v>1.3341600000000002</v>
      </c>
      <c r="G1760">
        <f t="shared" si="357"/>
        <v>0</v>
      </c>
      <c r="H1760">
        <f t="shared" si="358"/>
        <v>0</v>
      </c>
      <c r="I1760">
        <f t="shared" si="359"/>
        <v>0</v>
      </c>
      <c r="J1760">
        <f t="shared" si="360"/>
        <v>6.0883918450834029</v>
      </c>
      <c r="K1760">
        <f t="shared" si="361"/>
        <v>0.10298745594485233</v>
      </c>
      <c r="L1760">
        <f t="shared" si="362"/>
        <v>-10.567260705476857</v>
      </c>
      <c r="M1760">
        <f t="shared" si="363"/>
        <v>24.806971021902825</v>
      </c>
    </row>
    <row r="1761" spans="1:13">
      <c r="A1761">
        <f t="shared" si="351"/>
        <v>1.7489999999999182</v>
      </c>
      <c r="B1761">
        <f t="shared" si="352"/>
        <v>0</v>
      </c>
      <c r="C1761">
        <f t="shared" si="353"/>
        <v>1.5E-3</v>
      </c>
      <c r="D1761">
        <f t="shared" si="354"/>
        <v>266666.66666666628</v>
      </c>
      <c r="E1761">
        <f t="shared" si="355"/>
        <v>0.13600000000000001</v>
      </c>
      <c r="F1761">
        <f t="shared" si="356"/>
        <v>1.3341600000000002</v>
      </c>
      <c r="G1761">
        <f t="shared" si="357"/>
        <v>0</v>
      </c>
      <c r="H1761">
        <f t="shared" si="358"/>
        <v>0</v>
      </c>
      <c r="I1761">
        <f t="shared" si="359"/>
        <v>0</v>
      </c>
      <c r="J1761">
        <f t="shared" si="360"/>
        <v>6.0778245843779262</v>
      </c>
      <c r="K1761">
        <f t="shared" si="361"/>
        <v>0.10263026774828962</v>
      </c>
      <c r="L1761">
        <f t="shared" si="362"/>
        <v>-10.5646343216786</v>
      </c>
      <c r="M1761">
        <f t="shared" si="363"/>
        <v>24.813043564170041</v>
      </c>
    </row>
    <row r="1762" spans="1:13">
      <c r="A1762">
        <f t="shared" si="351"/>
        <v>1.7499999999999181</v>
      </c>
      <c r="B1762">
        <f t="shared" si="352"/>
        <v>0</v>
      </c>
      <c r="C1762">
        <f t="shared" si="353"/>
        <v>1.5E-3</v>
      </c>
      <c r="D1762">
        <f t="shared" si="354"/>
        <v>266666.66666666628</v>
      </c>
      <c r="E1762">
        <f t="shared" si="355"/>
        <v>0.13600000000000001</v>
      </c>
      <c r="F1762">
        <f t="shared" si="356"/>
        <v>1.3341600000000002</v>
      </c>
      <c r="G1762">
        <f t="shared" si="357"/>
        <v>0</v>
      </c>
      <c r="H1762">
        <f t="shared" si="358"/>
        <v>0</v>
      </c>
      <c r="I1762">
        <f t="shared" si="359"/>
        <v>0</v>
      </c>
      <c r="J1762">
        <f t="shared" si="360"/>
        <v>6.0672599500562479</v>
      </c>
      <c r="K1762">
        <f t="shared" si="361"/>
        <v>0.10227378858471455</v>
      </c>
      <c r="L1762">
        <f t="shared" si="362"/>
        <v>-10.562013151358196</v>
      </c>
      <c r="M1762">
        <f t="shared" si="363"/>
        <v>24.819105543113523</v>
      </c>
    </row>
    <row r="1763" spans="1:13">
      <c r="A1763">
        <f t="shared" si="351"/>
        <v>1.750999999999918</v>
      </c>
      <c r="B1763">
        <f t="shared" si="352"/>
        <v>0</v>
      </c>
      <c r="C1763">
        <f t="shared" si="353"/>
        <v>1.5E-3</v>
      </c>
      <c r="D1763">
        <f t="shared" si="354"/>
        <v>266666.66666666628</v>
      </c>
      <c r="E1763">
        <f t="shared" si="355"/>
        <v>0.13600000000000001</v>
      </c>
      <c r="F1763">
        <f t="shared" si="356"/>
        <v>1.3341600000000002</v>
      </c>
      <c r="G1763">
        <f t="shared" si="357"/>
        <v>0</v>
      </c>
      <c r="H1763">
        <f t="shared" si="358"/>
        <v>0</v>
      </c>
      <c r="I1763">
        <f t="shared" si="359"/>
        <v>0</v>
      </c>
      <c r="J1763">
        <f t="shared" si="360"/>
        <v>6.0566979369048894</v>
      </c>
      <c r="K1763">
        <f t="shared" si="361"/>
        <v>0.10191801781613595</v>
      </c>
      <c r="L1763">
        <f t="shared" si="362"/>
        <v>-10.55939718982453</v>
      </c>
      <c r="M1763">
        <f t="shared" si="363"/>
        <v>24.825156961351833</v>
      </c>
    </row>
    <row r="1764" spans="1:13">
      <c r="A1764">
        <f t="shared" si="351"/>
        <v>1.7519999999999178</v>
      </c>
      <c r="B1764">
        <f t="shared" si="352"/>
        <v>0</v>
      </c>
      <c r="C1764">
        <f t="shared" si="353"/>
        <v>1.5E-3</v>
      </c>
      <c r="D1764">
        <f t="shared" si="354"/>
        <v>266666.66666666628</v>
      </c>
      <c r="E1764">
        <f t="shared" si="355"/>
        <v>0.13600000000000001</v>
      </c>
      <c r="F1764">
        <f t="shared" si="356"/>
        <v>1.3341600000000002</v>
      </c>
      <c r="G1764">
        <f t="shared" si="357"/>
        <v>0</v>
      </c>
      <c r="H1764">
        <f t="shared" si="358"/>
        <v>0</v>
      </c>
      <c r="I1764">
        <f t="shared" si="359"/>
        <v>0</v>
      </c>
      <c r="J1764">
        <f t="shared" si="360"/>
        <v>6.0461385397150647</v>
      </c>
      <c r="K1764">
        <f t="shared" si="361"/>
        <v>0.10156295480605888</v>
      </c>
      <c r="L1764">
        <f t="shared" si="362"/>
        <v>-10.556786432397493</v>
      </c>
      <c r="M1764">
        <f t="shared" si="363"/>
        <v>24.831197821498332</v>
      </c>
    </row>
    <row r="1765" spans="1:13">
      <c r="A1765">
        <f t="shared" si="351"/>
        <v>1.7529999999999177</v>
      </c>
      <c r="B1765">
        <f t="shared" si="352"/>
        <v>0</v>
      </c>
      <c r="C1765">
        <f t="shared" si="353"/>
        <v>1.5E-3</v>
      </c>
      <c r="D1765">
        <f t="shared" si="354"/>
        <v>266666.66666666628</v>
      </c>
      <c r="E1765">
        <f t="shared" si="355"/>
        <v>0.13600000000000001</v>
      </c>
      <c r="F1765">
        <f t="shared" si="356"/>
        <v>1.3341600000000002</v>
      </c>
      <c r="G1765">
        <f t="shared" si="357"/>
        <v>0</v>
      </c>
      <c r="H1765">
        <f t="shared" si="358"/>
        <v>0</v>
      </c>
      <c r="I1765">
        <f t="shared" si="359"/>
        <v>0</v>
      </c>
      <c r="J1765">
        <f t="shared" si="360"/>
        <v>6.035581753282667</v>
      </c>
      <c r="K1765">
        <f t="shared" si="361"/>
        <v>0.10120859891948217</v>
      </c>
      <c r="L1765">
        <f t="shared" si="362"/>
        <v>-10.554180874407958</v>
      </c>
      <c r="M1765">
        <f t="shared" si="363"/>
        <v>24.837228126161175</v>
      </c>
    </row>
    <row r="1766" spans="1:13">
      <c r="A1766">
        <f t="shared" si="351"/>
        <v>1.7539999999999176</v>
      </c>
      <c r="B1766">
        <f t="shared" si="352"/>
        <v>0</v>
      </c>
      <c r="C1766">
        <f t="shared" si="353"/>
        <v>1.5E-3</v>
      </c>
      <c r="D1766">
        <f t="shared" si="354"/>
        <v>266666.66666666628</v>
      </c>
      <c r="E1766">
        <f t="shared" si="355"/>
        <v>0.13600000000000001</v>
      </c>
      <c r="F1766">
        <f t="shared" si="356"/>
        <v>1.3341600000000002</v>
      </c>
      <c r="G1766">
        <f t="shared" si="357"/>
        <v>0</v>
      </c>
      <c r="H1766">
        <f t="shared" si="358"/>
        <v>0</v>
      </c>
      <c r="I1766">
        <f t="shared" si="359"/>
        <v>0</v>
      </c>
      <c r="J1766">
        <f t="shared" si="360"/>
        <v>6.0250275724082591</v>
      </c>
      <c r="K1766">
        <f t="shared" si="361"/>
        <v>0.10085494952289566</v>
      </c>
      <c r="L1766">
        <f t="shared" si="362"/>
        <v>-10.551580511197763</v>
      </c>
      <c r="M1766">
        <f t="shared" si="363"/>
        <v>24.84324787794333</v>
      </c>
    </row>
    <row r="1767" spans="1:13">
      <c r="A1767">
        <f t="shared" si="351"/>
        <v>1.7549999999999175</v>
      </c>
      <c r="B1767">
        <f t="shared" si="352"/>
        <v>0</v>
      </c>
      <c r="C1767">
        <f t="shared" si="353"/>
        <v>1.5E-3</v>
      </c>
      <c r="D1767">
        <f t="shared" si="354"/>
        <v>266666.66666666628</v>
      </c>
      <c r="E1767">
        <f t="shared" si="355"/>
        <v>0.13600000000000001</v>
      </c>
      <c r="F1767">
        <f t="shared" si="356"/>
        <v>1.3341600000000002</v>
      </c>
      <c r="G1767">
        <f t="shared" si="357"/>
        <v>0</v>
      </c>
      <c r="H1767">
        <f t="shared" si="358"/>
        <v>0</v>
      </c>
      <c r="I1767">
        <f t="shared" si="359"/>
        <v>0</v>
      </c>
      <c r="J1767">
        <f t="shared" si="360"/>
        <v>6.0144759918970614</v>
      </c>
      <c r="K1767">
        <f t="shared" si="361"/>
        <v>0.100502005984278</v>
      </c>
      <c r="L1767">
        <f t="shared" si="362"/>
        <v>-10.548985338119692</v>
      </c>
      <c r="M1767">
        <f t="shared" si="363"/>
        <v>24.849257079442559</v>
      </c>
    </row>
    <row r="1768" spans="1:13">
      <c r="A1768">
        <f t="shared" si="351"/>
        <v>1.7559999999999174</v>
      </c>
      <c r="B1768">
        <f t="shared" si="352"/>
        <v>0</v>
      </c>
      <c r="C1768">
        <f t="shared" si="353"/>
        <v>1.5E-3</v>
      </c>
      <c r="D1768">
        <f t="shared" si="354"/>
        <v>266666.66666666628</v>
      </c>
      <c r="E1768">
        <f t="shared" si="355"/>
        <v>0.13600000000000001</v>
      </c>
      <c r="F1768">
        <f t="shared" si="356"/>
        <v>1.3341600000000002</v>
      </c>
      <c r="G1768">
        <f t="shared" si="357"/>
        <v>0</v>
      </c>
      <c r="H1768">
        <f t="shared" si="358"/>
        <v>0</v>
      </c>
      <c r="I1768">
        <f t="shared" si="359"/>
        <v>0</v>
      </c>
      <c r="J1768">
        <f t="shared" si="360"/>
        <v>6.0039270065589418</v>
      </c>
      <c r="K1768">
        <f t="shared" si="361"/>
        <v>0.10014976767309397</v>
      </c>
      <c r="L1768">
        <f t="shared" si="362"/>
        <v>-10.546395350537457</v>
      </c>
      <c r="M1768">
        <f t="shared" si="363"/>
        <v>24.855255733251443</v>
      </c>
    </row>
    <row r="1769" spans="1:13">
      <c r="A1769">
        <f t="shared" si="351"/>
        <v>1.7569999999999173</v>
      </c>
      <c r="B1769">
        <f t="shared" si="352"/>
        <v>0</v>
      </c>
      <c r="C1769">
        <f t="shared" si="353"/>
        <v>1.5E-3</v>
      </c>
      <c r="D1769">
        <f t="shared" si="354"/>
        <v>266666.66666666628</v>
      </c>
      <c r="E1769">
        <f t="shared" si="355"/>
        <v>0.13600000000000001</v>
      </c>
      <c r="F1769">
        <f t="shared" si="356"/>
        <v>1.3341600000000002</v>
      </c>
      <c r="G1769">
        <f t="shared" si="357"/>
        <v>0</v>
      </c>
      <c r="H1769">
        <f t="shared" si="358"/>
        <v>0</v>
      </c>
      <c r="I1769">
        <f t="shared" si="359"/>
        <v>0</v>
      </c>
      <c r="J1769">
        <f t="shared" si="360"/>
        <v>5.993380611208404</v>
      </c>
      <c r="K1769">
        <f t="shared" si="361"/>
        <v>9.9798233960292165E-2</v>
      </c>
      <c r="L1769">
        <f t="shared" si="362"/>
        <v>-10.543810543825678</v>
      </c>
      <c r="M1769">
        <f t="shared" si="363"/>
        <v>24.861243841957378</v>
      </c>
    </row>
    <row r="1770" spans="1:13">
      <c r="A1770">
        <f t="shared" si="351"/>
        <v>1.7579999999999172</v>
      </c>
      <c r="B1770">
        <f t="shared" si="352"/>
        <v>0</v>
      </c>
      <c r="C1770">
        <f t="shared" si="353"/>
        <v>1.5E-3</v>
      </c>
      <c r="D1770">
        <f t="shared" si="354"/>
        <v>266666.66666666628</v>
      </c>
      <c r="E1770">
        <f t="shared" si="355"/>
        <v>0.13600000000000001</v>
      </c>
      <c r="F1770">
        <f t="shared" si="356"/>
        <v>1.3341600000000002</v>
      </c>
      <c r="G1770">
        <f t="shared" si="357"/>
        <v>0</v>
      </c>
      <c r="H1770">
        <f t="shared" si="358"/>
        <v>0</v>
      </c>
      <c r="I1770">
        <f t="shared" si="359"/>
        <v>0</v>
      </c>
      <c r="J1770">
        <f t="shared" si="360"/>
        <v>5.982836800664578</v>
      </c>
      <c r="K1770">
        <f t="shared" si="361"/>
        <v>9.9447404218302338E-2</v>
      </c>
      <c r="L1770">
        <f t="shared" si="362"/>
        <v>-10.541230913369873</v>
      </c>
      <c r="M1770">
        <f t="shared" si="363"/>
        <v>24.867221408142587</v>
      </c>
    </row>
    <row r="1771" spans="1:13">
      <c r="A1771">
        <f t="shared" si="351"/>
        <v>1.7589999999999171</v>
      </c>
      <c r="B1771">
        <f t="shared" si="352"/>
        <v>0</v>
      </c>
      <c r="C1771">
        <f t="shared" si="353"/>
        <v>1.5E-3</v>
      </c>
      <c r="D1771">
        <f t="shared" si="354"/>
        <v>266666.66666666628</v>
      </c>
      <c r="E1771">
        <f t="shared" si="355"/>
        <v>0.13600000000000001</v>
      </c>
      <c r="F1771">
        <f t="shared" si="356"/>
        <v>1.3341600000000002</v>
      </c>
      <c r="G1771">
        <f t="shared" si="357"/>
        <v>0</v>
      </c>
      <c r="H1771">
        <f t="shared" si="358"/>
        <v>0</v>
      </c>
      <c r="I1771">
        <f t="shared" si="359"/>
        <v>0</v>
      </c>
      <c r="J1771">
        <f t="shared" si="360"/>
        <v>5.9722955697512079</v>
      </c>
      <c r="K1771">
        <f t="shared" si="361"/>
        <v>9.9097277821033142E-2</v>
      </c>
      <c r="L1771">
        <f t="shared" si="362"/>
        <v>-10.53865645456642</v>
      </c>
      <c r="M1771">
        <f t="shared" si="363"/>
        <v>24.873188434384112</v>
      </c>
    </row>
    <row r="1772" spans="1:13">
      <c r="A1772">
        <f t="shared" si="351"/>
        <v>1.759999999999917</v>
      </c>
      <c r="B1772">
        <f t="shared" si="352"/>
        <v>0</v>
      </c>
      <c r="C1772">
        <f t="shared" si="353"/>
        <v>1.5E-3</v>
      </c>
      <c r="D1772">
        <f t="shared" si="354"/>
        <v>266666.66666666628</v>
      </c>
      <c r="E1772">
        <f t="shared" si="355"/>
        <v>0.13600000000000001</v>
      </c>
      <c r="F1772">
        <f t="shared" si="356"/>
        <v>1.3341600000000002</v>
      </c>
      <c r="G1772">
        <f t="shared" si="357"/>
        <v>0</v>
      </c>
      <c r="H1772">
        <f t="shared" si="358"/>
        <v>0</v>
      </c>
      <c r="I1772">
        <f t="shared" si="359"/>
        <v>0</v>
      </c>
      <c r="J1772">
        <f t="shared" si="360"/>
        <v>5.9617569132966413</v>
      </c>
      <c r="K1772">
        <f t="shared" si="361"/>
        <v>9.8747854143869523E-2</v>
      </c>
      <c r="L1772">
        <f t="shared" si="362"/>
        <v>-10.536087162822572</v>
      </c>
      <c r="M1772">
        <f t="shared" si="363"/>
        <v>24.879144923253829</v>
      </c>
    </row>
    <row r="1773" spans="1:13">
      <c r="A1773">
        <f t="shared" si="351"/>
        <v>1.7609999999999169</v>
      </c>
      <c r="B1773">
        <f t="shared" si="352"/>
        <v>0</v>
      </c>
      <c r="C1773">
        <f t="shared" si="353"/>
        <v>1.5E-3</v>
      </c>
      <c r="D1773">
        <f t="shared" si="354"/>
        <v>266666.66666666628</v>
      </c>
      <c r="E1773">
        <f t="shared" si="355"/>
        <v>0.13600000000000001</v>
      </c>
      <c r="F1773">
        <f t="shared" si="356"/>
        <v>1.3341600000000002</v>
      </c>
      <c r="G1773">
        <f t="shared" si="357"/>
        <v>0</v>
      </c>
      <c r="H1773">
        <f t="shared" si="358"/>
        <v>0</v>
      </c>
      <c r="I1773">
        <f t="shared" si="359"/>
        <v>0</v>
      </c>
      <c r="J1773">
        <f t="shared" si="360"/>
        <v>5.9512208261338184</v>
      </c>
      <c r="K1773">
        <f t="shared" si="361"/>
        <v>9.8399132563670333E-2</v>
      </c>
      <c r="L1773">
        <f t="shared" si="362"/>
        <v>-10.533523033556401</v>
      </c>
      <c r="M1773">
        <f t="shared" si="363"/>
        <v>24.885090877318447</v>
      </c>
    </row>
    <row r="1774" spans="1:13">
      <c r="A1774">
        <f t="shared" si="351"/>
        <v>1.7619999999999167</v>
      </c>
      <c r="B1774">
        <f t="shared" si="352"/>
        <v>0</v>
      </c>
      <c r="C1774">
        <f t="shared" si="353"/>
        <v>1.5E-3</v>
      </c>
      <c r="D1774">
        <f t="shared" si="354"/>
        <v>266666.66666666628</v>
      </c>
      <c r="E1774">
        <f t="shared" si="355"/>
        <v>0.13600000000000001</v>
      </c>
      <c r="F1774">
        <f t="shared" si="356"/>
        <v>1.3341600000000002</v>
      </c>
      <c r="G1774">
        <f t="shared" si="357"/>
        <v>0</v>
      </c>
      <c r="H1774">
        <f t="shared" si="358"/>
        <v>0</v>
      </c>
      <c r="I1774">
        <f t="shared" si="359"/>
        <v>0</v>
      </c>
      <c r="J1774">
        <f t="shared" si="360"/>
        <v>5.9406873031002618</v>
      </c>
      <c r="K1774">
        <f t="shared" si="361"/>
        <v>9.8051112458765841E-2</v>
      </c>
      <c r="L1774">
        <f t="shared" si="362"/>
        <v>-10.530964062196809</v>
      </c>
      <c r="M1774">
        <f t="shared" si="363"/>
        <v>24.891026299139515</v>
      </c>
    </row>
    <row r="1775" spans="1:13">
      <c r="A1775">
        <f t="shared" si="351"/>
        <v>1.7629999999999166</v>
      </c>
      <c r="B1775">
        <f t="shared" si="352"/>
        <v>0</v>
      </c>
      <c r="C1775">
        <f t="shared" si="353"/>
        <v>1.5E-3</v>
      </c>
      <c r="D1775">
        <f t="shared" si="354"/>
        <v>266666.66666666628</v>
      </c>
      <c r="E1775">
        <f t="shared" si="355"/>
        <v>0.13600000000000001</v>
      </c>
      <c r="F1775">
        <f t="shared" si="356"/>
        <v>1.3341600000000002</v>
      </c>
      <c r="G1775">
        <f t="shared" si="357"/>
        <v>0</v>
      </c>
      <c r="H1775">
        <f t="shared" si="358"/>
        <v>0</v>
      </c>
      <c r="I1775">
        <f t="shared" si="359"/>
        <v>0</v>
      </c>
      <c r="J1775">
        <f t="shared" si="360"/>
        <v>5.9301563390380654</v>
      </c>
      <c r="K1775">
        <f t="shared" si="361"/>
        <v>9.7703793208955475E-2</v>
      </c>
      <c r="L1775">
        <f t="shared" si="362"/>
        <v>-10.528410244183497</v>
      </c>
      <c r="M1775">
        <f t="shared" si="363"/>
        <v>24.89695119127343</v>
      </c>
    </row>
    <row r="1776" spans="1:13">
      <c r="A1776">
        <f t="shared" si="351"/>
        <v>1.7639999999999165</v>
      </c>
      <c r="B1776">
        <f t="shared" si="352"/>
        <v>0</v>
      </c>
      <c r="C1776">
        <f t="shared" si="353"/>
        <v>1.5E-3</v>
      </c>
      <c r="D1776">
        <f t="shared" si="354"/>
        <v>266666.66666666628</v>
      </c>
      <c r="E1776">
        <f t="shared" si="355"/>
        <v>0.13600000000000001</v>
      </c>
      <c r="F1776">
        <f t="shared" si="356"/>
        <v>1.3341600000000002</v>
      </c>
      <c r="G1776">
        <f t="shared" si="357"/>
        <v>0</v>
      </c>
      <c r="H1776">
        <f t="shared" si="358"/>
        <v>0</v>
      </c>
      <c r="I1776">
        <f t="shared" si="359"/>
        <v>0</v>
      </c>
      <c r="J1776">
        <f t="shared" si="360"/>
        <v>5.919627928793882</v>
      </c>
      <c r="K1776">
        <f t="shared" si="361"/>
        <v>9.7357174195505089E-2</v>
      </c>
      <c r="L1776">
        <f t="shared" si="362"/>
        <v>-10.52586157496695</v>
      </c>
      <c r="M1776">
        <f t="shared" si="363"/>
        <v>24.902865556271436</v>
      </c>
    </row>
    <row r="1777" spans="1:13">
      <c r="A1777">
        <f t="shared" si="351"/>
        <v>1.7649999999999164</v>
      </c>
      <c r="B1777">
        <f t="shared" si="352"/>
        <v>0</v>
      </c>
      <c r="C1777">
        <f t="shared" si="353"/>
        <v>1.5E-3</v>
      </c>
      <c r="D1777">
        <f t="shared" si="354"/>
        <v>266666.66666666628</v>
      </c>
      <c r="E1777">
        <f t="shared" si="355"/>
        <v>0.13600000000000001</v>
      </c>
      <c r="F1777">
        <f t="shared" si="356"/>
        <v>1.3341600000000002</v>
      </c>
      <c r="G1777">
        <f t="shared" si="357"/>
        <v>0</v>
      </c>
      <c r="H1777">
        <f t="shared" si="358"/>
        <v>0</v>
      </c>
      <c r="I1777">
        <f t="shared" si="359"/>
        <v>0</v>
      </c>
      <c r="J1777">
        <f t="shared" si="360"/>
        <v>5.9091020672189147</v>
      </c>
      <c r="K1777">
        <f t="shared" si="361"/>
        <v>9.7011254801144794E-2</v>
      </c>
      <c r="L1777">
        <f t="shared" si="362"/>
        <v>-10.523318050008418</v>
      </c>
      <c r="M1777">
        <f t="shared" si="363"/>
        <v>24.908769396679627</v>
      </c>
    </row>
    <row r="1778" spans="1:13">
      <c r="A1778">
        <f t="shared" si="351"/>
        <v>1.7659999999999163</v>
      </c>
      <c r="B1778">
        <f t="shared" si="352"/>
        <v>0</v>
      </c>
      <c r="C1778">
        <f t="shared" si="353"/>
        <v>1.5E-3</v>
      </c>
      <c r="D1778">
        <f t="shared" si="354"/>
        <v>266666.66666666628</v>
      </c>
      <c r="E1778">
        <f t="shared" si="355"/>
        <v>0.13600000000000001</v>
      </c>
      <c r="F1778">
        <f t="shared" si="356"/>
        <v>1.3341600000000002</v>
      </c>
      <c r="G1778">
        <f t="shared" si="357"/>
        <v>0</v>
      </c>
      <c r="H1778">
        <f t="shared" si="358"/>
        <v>0</v>
      </c>
      <c r="I1778">
        <f t="shared" si="359"/>
        <v>0</v>
      </c>
      <c r="J1778">
        <f t="shared" si="360"/>
        <v>5.8985787491689061</v>
      </c>
      <c r="K1778">
        <f t="shared" si="361"/>
        <v>9.6666034410066465E-2</v>
      </c>
      <c r="L1778">
        <f t="shared" si="362"/>
        <v>-10.520779664779901</v>
      </c>
      <c r="M1778">
        <f t="shared" si="363"/>
        <v>24.914662715038961</v>
      </c>
    </row>
    <row r="1779" spans="1:13">
      <c r="A1779">
        <f t="shared" si="351"/>
        <v>1.7669999999999162</v>
      </c>
      <c r="B1779">
        <f t="shared" si="352"/>
        <v>0</v>
      </c>
      <c r="C1779">
        <f t="shared" si="353"/>
        <v>1.5E-3</v>
      </c>
      <c r="D1779">
        <f t="shared" si="354"/>
        <v>266666.66666666628</v>
      </c>
      <c r="E1779">
        <f t="shared" si="355"/>
        <v>0.13600000000000001</v>
      </c>
      <c r="F1779">
        <f t="shared" si="356"/>
        <v>1.3341600000000002</v>
      </c>
      <c r="G1779">
        <f t="shared" si="357"/>
        <v>0</v>
      </c>
      <c r="H1779">
        <f t="shared" si="358"/>
        <v>0</v>
      </c>
      <c r="I1779">
        <f t="shared" si="359"/>
        <v>0</v>
      </c>
      <c r="J1779">
        <f t="shared" si="360"/>
        <v>5.8880579695041266</v>
      </c>
      <c r="K1779">
        <f t="shared" si="361"/>
        <v>9.632151240792132E-2</v>
      </c>
      <c r="L1779">
        <f t="shared" si="362"/>
        <v>-10.518246414764128</v>
      </c>
      <c r="M1779">
        <f t="shared" si="363"/>
        <v>24.920545513885259</v>
      </c>
    </row>
    <row r="1780" spans="1:13">
      <c r="A1780">
        <f t="shared" si="351"/>
        <v>1.7679999999999161</v>
      </c>
      <c r="B1780">
        <f t="shared" si="352"/>
        <v>0</v>
      </c>
      <c r="C1780">
        <f t="shared" si="353"/>
        <v>1.5E-3</v>
      </c>
      <c r="D1780">
        <f t="shared" si="354"/>
        <v>266666.66666666628</v>
      </c>
      <c r="E1780">
        <f t="shared" si="355"/>
        <v>0.13600000000000001</v>
      </c>
      <c r="F1780">
        <f t="shared" si="356"/>
        <v>1.3341600000000002</v>
      </c>
      <c r="G1780">
        <f t="shared" si="357"/>
        <v>0</v>
      </c>
      <c r="H1780">
        <f t="shared" si="358"/>
        <v>0</v>
      </c>
      <c r="I1780">
        <f t="shared" si="359"/>
        <v>0</v>
      </c>
      <c r="J1780">
        <f t="shared" si="360"/>
        <v>5.8775397230893622</v>
      </c>
      <c r="K1780">
        <f t="shared" si="361"/>
        <v>9.5977688181817553E-2</v>
      </c>
      <c r="L1780">
        <f t="shared" si="362"/>
        <v>-10.515718295454542</v>
      </c>
      <c r="M1780">
        <f t="shared" si="363"/>
        <v>24.926417795749202</v>
      </c>
    </row>
    <row r="1781" spans="1:13">
      <c r="A1781">
        <f t="shared" si="351"/>
        <v>1.768999999999916</v>
      </c>
      <c r="B1781">
        <f t="shared" si="352"/>
        <v>0</v>
      </c>
      <c r="C1781">
        <f t="shared" si="353"/>
        <v>1.5E-3</v>
      </c>
      <c r="D1781">
        <f t="shared" si="354"/>
        <v>266666.66666666628</v>
      </c>
      <c r="E1781">
        <f t="shared" si="355"/>
        <v>0.13600000000000001</v>
      </c>
      <c r="F1781">
        <f t="shared" si="356"/>
        <v>1.3341600000000002</v>
      </c>
      <c r="G1781">
        <f t="shared" si="357"/>
        <v>0</v>
      </c>
      <c r="H1781">
        <f t="shared" si="358"/>
        <v>0</v>
      </c>
      <c r="I1781">
        <f t="shared" si="359"/>
        <v>0</v>
      </c>
      <c r="J1781">
        <f t="shared" si="360"/>
        <v>5.8670240047939073</v>
      </c>
      <c r="K1781">
        <f t="shared" si="361"/>
        <v>9.563456112031786E-2</v>
      </c>
      <c r="L1781">
        <f t="shared" si="362"/>
        <v>-10.513195302355278</v>
      </c>
      <c r="M1781">
        <f t="shared" si="363"/>
        <v>24.932279563156346</v>
      </c>
    </row>
    <row r="1782" spans="1:13">
      <c r="A1782">
        <f t="shared" si="351"/>
        <v>1.7699999999999159</v>
      </c>
      <c r="B1782">
        <f t="shared" si="352"/>
        <v>0</v>
      </c>
      <c r="C1782">
        <f t="shared" si="353"/>
        <v>1.5E-3</v>
      </c>
      <c r="D1782">
        <f t="shared" si="354"/>
        <v>266666.66666666628</v>
      </c>
      <c r="E1782">
        <f t="shared" si="355"/>
        <v>0.13600000000000001</v>
      </c>
      <c r="F1782">
        <f t="shared" si="356"/>
        <v>1.3341600000000002</v>
      </c>
      <c r="G1782">
        <f t="shared" si="357"/>
        <v>0</v>
      </c>
      <c r="H1782">
        <f t="shared" si="358"/>
        <v>0</v>
      </c>
      <c r="I1782">
        <f t="shared" si="359"/>
        <v>0</v>
      </c>
      <c r="J1782">
        <f t="shared" si="360"/>
        <v>5.8565108094915521</v>
      </c>
      <c r="K1782">
        <f t="shared" si="361"/>
        <v>9.5292130613437206E-2</v>
      </c>
      <c r="L1782">
        <f t="shared" si="362"/>
        <v>-10.510677430981156</v>
      </c>
      <c r="M1782">
        <f t="shared" si="363"/>
        <v>24.938130818627119</v>
      </c>
    </row>
    <row r="1783" spans="1:13">
      <c r="A1783">
        <f t="shared" si="351"/>
        <v>1.7709999999999158</v>
      </c>
      <c r="B1783">
        <f t="shared" si="352"/>
        <v>0</v>
      </c>
      <c r="C1783">
        <f t="shared" si="353"/>
        <v>1.5E-3</v>
      </c>
      <c r="D1783">
        <f t="shared" si="354"/>
        <v>266666.66666666628</v>
      </c>
      <c r="E1783">
        <f t="shared" si="355"/>
        <v>0.13600000000000001</v>
      </c>
      <c r="F1783">
        <f t="shared" si="356"/>
        <v>1.3341600000000002</v>
      </c>
      <c r="G1783">
        <f t="shared" si="357"/>
        <v>0</v>
      </c>
      <c r="H1783">
        <f t="shared" si="358"/>
        <v>0</v>
      </c>
      <c r="I1783">
        <f t="shared" si="359"/>
        <v>0</v>
      </c>
      <c r="J1783">
        <f t="shared" si="360"/>
        <v>5.8460001320605706</v>
      </c>
      <c r="K1783">
        <f t="shared" si="361"/>
        <v>9.495039605264026E-2</v>
      </c>
      <c r="L1783">
        <f t="shared" si="362"/>
        <v>-10.50816467685765</v>
      </c>
      <c r="M1783">
        <f t="shared" si="363"/>
        <v>24.94397156467684</v>
      </c>
    </row>
    <row r="1784" spans="1:13">
      <c r="A1784">
        <f t="shared" si="351"/>
        <v>1.7719999999999156</v>
      </c>
      <c r="B1784">
        <f t="shared" si="352"/>
        <v>0</v>
      </c>
      <c r="C1784">
        <f t="shared" si="353"/>
        <v>1.5E-3</v>
      </c>
      <c r="D1784">
        <f t="shared" si="354"/>
        <v>266666.66666666628</v>
      </c>
      <c r="E1784">
        <f t="shared" si="355"/>
        <v>0.13600000000000001</v>
      </c>
      <c r="F1784">
        <f t="shared" si="356"/>
        <v>1.3341600000000002</v>
      </c>
      <c r="G1784">
        <f t="shared" si="357"/>
        <v>0</v>
      </c>
      <c r="H1784">
        <f t="shared" si="358"/>
        <v>0</v>
      </c>
      <c r="I1784">
        <f t="shared" si="359"/>
        <v>0</v>
      </c>
      <c r="J1784">
        <f t="shared" si="360"/>
        <v>5.8354919673837129</v>
      </c>
      <c r="K1784">
        <f t="shared" si="361"/>
        <v>9.4609356830839181E-2</v>
      </c>
      <c r="L1784">
        <f t="shared" si="362"/>
        <v>-10.505657035520878</v>
      </c>
      <c r="M1784">
        <f t="shared" si="363"/>
        <v>24.949801803815706</v>
      </c>
    </row>
    <row r="1785" spans="1:13">
      <c r="A1785">
        <f t="shared" si="351"/>
        <v>1.7729999999999155</v>
      </c>
      <c r="B1785">
        <f t="shared" si="352"/>
        <v>0</v>
      </c>
      <c r="C1785">
        <f t="shared" si="353"/>
        <v>1.5E-3</v>
      </c>
      <c r="D1785">
        <f t="shared" si="354"/>
        <v>266666.66666666628</v>
      </c>
      <c r="E1785">
        <f t="shared" si="355"/>
        <v>0.13600000000000001</v>
      </c>
      <c r="F1785">
        <f t="shared" si="356"/>
        <v>1.3341600000000002</v>
      </c>
      <c r="G1785">
        <f t="shared" si="357"/>
        <v>0</v>
      </c>
      <c r="H1785">
        <f t="shared" si="358"/>
        <v>0</v>
      </c>
      <c r="I1785">
        <f t="shared" si="359"/>
        <v>0</v>
      </c>
      <c r="J1785">
        <f t="shared" si="360"/>
        <v>5.8249863103481916</v>
      </c>
      <c r="K1785">
        <f t="shared" si="361"/>
        <v>9.4269012342391115E-2</v>
      </c>
      <c r="L1785">
        <f t="shared" si="362"/>
        <v>-10.503154502517582</v>
      </c>
      <c r="M1785">
        <f t="shared" si="363"/>
        <v>24.955621538548804</v>
      </c>
    </row>
    <row r="1786" spans="1:13">
      <c r="A1786">
        <f t="shared" si="351"/>
        <v>1.7739999999999154</v>
      </c>
      <c r="B1786">
        <f t="shared" si="352"/>
        <v>0</v>
      </c>
      <c r="C1786">
        <f t="shared" si="353"/>
        <v>1.5E-3</v>
      </c>
      <c r="D1786">
        <f t="shared" si="354"/>
        <v>266666.66666666628</v>
      </c>
      <c r="E1786">
        <f t="shared" si="355"/>
        <v>0.13600000000000001</v>
      </c>
      <c r="F1786">
        <f t="shared" si="356"/>
        <v>1.3341600000000002</v>
      </c>
      <c r="G1786">
        <f t="shared" si="357"/>
        <v>0</v>
      </c>
      <c r="H1786">
        <f t="shared" si="358"/>
        <v>0</v>
      </c>
      <c r="I1786">
        <f t="shared" si="359"/>
        <v>0</v>
      </c>
      <c r="J1786">
        <f t="shared" si="360"/>
        <v>5.8144831558456742</v>
      </c>
      <c r="K1786">
        <f t="shared" si="361"/>
        <v>9.3929361983095983E-2</v>
      </c>
      <c r="L1786">
        <f t="shared" si="362"/>
        <v>-10.500657073405119</v>
      </c>
      <c r="M1786">
        <f t="shared" si="363"/>
        <v>24.961430771376111</v>
      </c>
    </row>
    <row r="1787" spans="1:13">
      <c r="A1787">
        <f t="shared" si="351"/>
        <v>1.7749999999999153</v>
      </c>
      <c r="B1787">
        <f t="shared" si="352"/>
        <v>0</v>
      </c>
      <c r="C1787">
        <f t="shared" si="353"/>
        <v>1.5E-3</v>
      </c>
      <c r="D1787">
        <f t="shared" si="354"/>
        <v>266666.66666666628</v>
      </c>
      <c r="E1787">
        <f t="shared" si="355"/>
        <v>0.13600000000000001</v>
      </c>
      <c r="F1787">
        <f t="shared" si="356"/>
        <v>1.3341600000000002</v>
      </c>
      <c r="G1787">
        <f t="shared" si="357"/>
        <v>0</v>
      </c>
      <c r="H1787">
        <f t="shared" si="358"/>
        <v>0</v>
      </c>
      <c r="I1787">
        <f t="shared" si="359"/>
        <v>0</v>
      </c>
      <c r="J1787">
        <f t="shared" si="360"/>
        <v>5.8039824987722692</v>
      </c>
      <c r="K1787">
        <f t="shared" si="361"/>
        <v>9.3590405150194039E-2</v>
      </c>
      <c r="L1787">
        <f t="shared" si="362"/>
        <v>-10.498164743751428</v>
      </c>
      <c r="M1787">
        <f t="shared" si="363"/>
        <v>24.967229504792513</v>
      </c>
    </row>
    <row r="1788" spans="1:13">
      <c r="A1788">
        <f t="shared" si="351"/>
        <v>1.7759999999999152</v>
      </c>
      <c r="B1788">
        <f t="shared" si="352"/>
        <v>0</v>
      </c>
      <c r="C1788">
        <f t="shared" si="353"/>
        <v>1.5E-3</v>
      </c>
      <c r="D1788">
        <f t="shared" si="354"/>
        <v>266666.66666666628</v>
      </c>
      <c r="E1788">
        <f t="shared" si="355"/>
        <v>0.13600000000000001</v>
      </c>
      <c r="F1788">
        <f t="shared" si="356"/>
        <v>1.3341600000000002</v>
      </c>
      <c r="G1788">
        <f t="shared" si="357"/>
        <v>0</v>
      </c>
      <c r="H1788">
        <f t="shared" si="358"/>
        <v>0</v>
      </c>
      <c r="I1788">
        <f t="shared" si="359"/>
        <v>0</v>
      </c>
      <c r="J1788">
        <f t="shared" si="360"/>
        <v>5.793484334028518</v>
      </c>
      <c r="K1788">
        <f t="shared" si="361"/>
        <v>9.3252141242363459E-2</v>
      </c>
      <c r="L1788">
        <f t="shared" si="362"/>
        <v>-10.495677509135026</v>
      </c>
      <c r="M1788">
        <f t="shared" si="363"/>
        <v>24.973017741287787</v>
      </c>
    </row>
    <row r="1789" spans="1:13">
      <c r="A1789">
        <f t="shared" si="351"/>
        <v>1.7769999999999151</v>
      </c>
      <c r="B1789">
        <f t="shared" si="352"/>
        <v>0</v>
      </c>
      <c r="C1789">
        <f t="shared" si="353"/>
        <v>1.5E-3</v>
      </c>
      <c r="D1789">
        <f t="shared" si="354"/>
        <v>266666.66666666628</v>
      </c>
      <c r="E1789">
        <f t="shared" si="355"/>
        <v>0.13600000000000001</v>
      </c>
      <c r="F1789">
        <f t="shared" si="356"/>
        <v>1.3341600000000002</v>
      </c>
      <c r="G1789">
        <f t="shared" si="357"/>
        <v>0</v>
      </c>
      <c r="H1789">
        <f t="shared" si="358"/>
        <v>0</v>
      </c>
      <c r="I1789">
        <f t="shared" si="359"/>
        <v>0</v>
      </c>
      <c r="J1789">
        <f t="shared" si="360"/>
        <v>5.7829886565193833</v>
      </c>
      <c r="K1789">
        <f t="shared" si="361"/>
        <v>9.291456965971813E-2</v>
      </c>
      <c r="L1789">
        <f t="shared" si="362"/>
        <v>-10.493195365144988</v>
      </c>
      <c r="M1789">
        <f t="shared" si="363"/>
        <v>24.978795483346623</v>
      </c>
    </row>
    <row r="1790" spans="1:13">
      <c r="A1790">
        <f t="shared" si="351"/>
        <v>1.777999999999915</v>
      </c>
      <c r="B1790">
        <f t="shared" si="352"/>
        <v>0</v>
      </c>
      <c r="C1790">
        <f t="shared" si="353"/>
        <v>1.5E-3</v>
      </c>
      <c r="D1790">
        <f t="shared" si="354"/>
        <v>266666.66666666628</v>
      </c>
      <c r="E1790">
        <f t="shared" si="355"/>
        <v>0.13600000000000001</v>
      </c>
      <c r="F1790">
        <f t="shared" si="356"/>
        <v>1.3341600000000002</v>
      </c>
      <c r="G1790">
        <f t="shared" si="357"/>
        <v>0</v>
      </c>
      <c r="H1790">
        <f t="shared" si="358"/>
        <v>0</v>
      </c>
      <c r="I1790">
        <f t="shared" si="359"/>
        <v>0</v>
      </c>
      <c r="J1790">
        <f t="shared" si="360"/>
        <v>5.7724954611542385</v>
      </c>
      <c r="K1790">
        <f t="shared" si="361"/>
        <v>9.2577689803805291E-2</v>
      </c>
      <c r="L1790">
        <f t="shared" si="362"/>
        <v>-10.490718307380922</v>
      </c>
      <c r="M1790">
        <f t="shared" si="363"/>
        <v>24.984562733448623</v>
      </c>
    </row>
    <row r="1791" spans="1:13">
      <c r="A1791">
        <f t="shared" si="351"/>
        <v>1.7789999999999149</v>
      </c>
      <c r="B1791">
        <f t="shared" si="352"/>
        <v>0</v>
      </c>
      <c r="C1791">
        <f t="shared" si="353"/>
        <v>1.5E-3</v>
      </c>
      <c r="D1791">
        <f t="shared" si="354"/>
        <v>266666.66666666628</v>
      </c>
      <c r="E1791">
        <f t="shared" si="355"/>
        <v>0.13600000000000001</v>
      </c>
      <c r="F1791">
        <f t="shared" si="356"/>
        <v>1.3341600000000002</v>
      </c>
      <c r="G1791">
        <f t="shared" si="357"/>
        <v>0</v>
      </c>
      <c r="H1791">
        <f t="shared" si="358"/>
        <v>0</v>
      </c>
      <c r="I1791">
        <f t="shared" si="359"/>
        <v>0</v>
      </c>
      <c r="J1791">
        <f t="shared" si="360"/>
        <v>5.7620047428468579</v>
      </c>
      <c r="K1791">
        <f t="shared" si="361"/>
        <v>9.2241501077603136E-2</v>
      </c>
      <c r="L1791">
        <f t="shared" si="362"/>
        <v>-10.488246331452967</v>
      </c>
      <c r="M1791">
        <f t="shared" si="363"/>
        <v>24.990319494068306</v>
      </c>
    </row>
    <row r="1792" spans="1:13">
      <c r="A1792">
        <f t="shared" si="351"/>
        <v>1.7799999999999148</v>
      </c>
      <c r="B1792">
        <f t="shared" si="352"/>
        <v>0</v>
      </c>
      <c r="C1792">
        <f t="shared" si="353"/>
        <v>1.5E-3</v>
      </c>
      <c r="D1792">
        <f t="shared" si="354"/>
        <v>266666.66666666628</v>
      </c>
      <c r="E1792">
        <f t="shared" si="355"/>
        <v>0.13600000000000001</v>
      </c>
      <c r="F1792">
        <f t="shared" si="356"/>
        <v>1.3341600000000002</v>
      </c>
      <c r="G1792">
        <f t="shared" si="357"/>
        <v>0</v>
      </c>
      <c r="H1792">
        <f t="shared" si="358"/>
        <v>0</v>
      </c>
      <c r="I1792">
        <f t="shared" si="359"/>
        <v>0</v>
      </c>
      <c r="J1792">
        <f t="shared" si="360"/>
        <v>5.7515164965154053</v>
      </c>
      <c r="K1792">
        <f t="shared" si="361"/>
        <v>9.1906002885518506E-2</v>
      </c>
      <c r="L1792">
        <f t="shared" si="362"/>
        <v>-10.485779432981754</v>
      </c>
      <c r="M1792">
        <f t="shared" si="363"/>
        <v>24.996065767675105</v>
      </c>
    </row>
    <row r="1793" spans="1:13">
      <c r="A1793">
        <f t="shared" si="351"/>
        <v>1.7809999999999147</v>
      </c>
      <c r="B1793">
        <f t="shared" si="352"/>
        <v>0</v>
      </c>
      <c r="C1793">
        <f t="shared" si="353"/>
        <v>1.5E-3</v>
      </c>
      <c r="D1793">
        <f t="shared" si="354"/>
        <v>266666.66666666628</v>
      </c>
      <c r="E1793">
        <f t="shared" si="355"/>
        <v>0.13600000000000001</v>
      </c>
      <c r="F1793">
        <f t="shared" si="356"/>
        <v>1.3341600000000002</v>
      </c>
      <c r="G1793">
        <f t="shared" si="357"/>
        <v>0</v>
      </c>
      <c r="H1793">
        <f t="shared" si="358"/>
        <v>0</v>
      </c>
      <c r="I1793">
        <f t="shared" si="359"/>
        <v>0</v>
      </c>
      <c r="J1793">
        <f t="shared" si="360"/>
        <v>5.741030717082424</v>
      </c>
      <c r="K1793">
        <f t="shared" si="361"/>
        <v>9.1571194633384728E-2</v>
      </c>
      <c r="L1793">
        <f t="shared" si="362"/>
        <v>-10.483317607598419</v>
      </c>
      <c r="M1793">
        <f t="shared" si="363"/>
        <v>25.001801556733383</v>
      </c>
    </row>
    <row r="1794" spans="1:13">
      <c r="A1794">
        <f t="shared" si="351"/>
        <v>1.7819999999999145</v>
      </c>
      <c r="B1794">
        <f t="shared" si="352"/>
        <v>0</v>
      </c>
      <c r="C1794">
        <f t="shared" si="353"/>
        <v>1.5E-3</v>
      </c>
      <c r="D1794">
        <f t="shared" si="354"/>
        <v>266666.66666666628</v>
      </c>
      <c r="E1794">
        <f t="shared" si="355"/>
        <v>0.13600000000000001</v>
      </c>
      <c r="F1794">
        <f t="shared" si="356"/>
        <v>1.3341600000000002</v>
      </c>
      <c r="G1794">
        <f t="shared" si="357"/>
        <v>0</v>
      </c>
      <c r="H1794">
        <f t="shared" si="358"/>
        <v>0</v>
      </c>
      <c r="I1794">
        <f t="shared" si="359"/>
        <v>0</v>
      </c>
      <c r="J1794">
        <f t="shared" si="360"/>
        <v>5.7305473994748253</v>
      </c>
      <c r="K1794">
        <f t="shared" si="361"/>
        <v>9.1237075728459002E-2</v>
      </c>
      <c r="L1794">
        <f t="shared" si="362"/>
        <v>-10.480860850944554</v>
      </c>
      <c r="M1794">
        <f t="shared" si="363"/>
        <v>25.007526863702431</v>
      </c>
    </row>
    <row r="1795" spans="1:13">
      <c r="A1795">
        <f t="shared" si="351"/>
        <v>1.7829999999999144</v>
      </c>
      <c r="B1795">
        <f t="shared" si="352"/>
        <v>0</v>
      </c>
      <c r="C1795">
        <f t="shared" si="353"/>
        <v>1.5E-3</v>
      </c>
      <c r="D1795">
        <f t="shared" si="354"/>
        <v>266666.66666666628</v>
      </c>
      <c r="E1795">
        <f t="shared" si="355"/>
        <v>0.13600000000000001</v>
      </c>
      <c r="F1795">
        <f t="shared" si="356"/>
        <v>1.3341600000000002</v>
      </c>
      <c r="G1795">
        <f t="shared" si="357"/>
        <v>0</v>
      </c>
      <c r="H1795">
        <f t="shared" si="358"/>
        <v>0</v>
      </c>
      <c r="I1795">
        <f t="shared" si="359"/>
        <v>0</v>
      </c>
      <c r="J1795">
        <f t="shared" si="360"/>
        <v>5.7200665386238807</v>
      </c>
      <c r="K1795">
        <f t="shared" si="361"/>
        <v>9.0903645579420461E-2</v>
      </c>
      <c r="L1795">
        <f t="shared" si="362"/>
        <v>-10.478409158672211</v>
      </c>
      <c r="M1795">
        <f t="shared" si="363"/>
        <v>25.013241691036477</v>
      </c>
    </row>
    <row r="1796" spans="1:13">
      <c r="A1796">
        <f t="shared" si="351"/>
        <v>1.7839999999999143</v>
      </c>
      <c r="B1796">
        <f t="shared" si="352"/>
        <v>0</v>
      </c>
      <c r="C1796">
        <f t="shared" si="353"/>
        <v>1.5E-3</v>
      </c>
      <c r="D1796">
        <f t="shared" si="354"/>
        <v>266666.66666666628</v>
      </c>
      <c r="E1796">
        <f t="shared" si="355"/>
        <v>0.13600000000000001</v>
      </c>
      <c r="F1796">
        <f t="shared" si="356"/>
        <v>1.3341600000000002</v>
      </c>
      <c r="G1796">
        <f t="shared" si="357"/>
        <v>0</v>
      </c>
      <c r="H1796">
        <f t="shared" si="358"/>
        <v>0</v>
      </c>
      <c r="I1796">
        <f t="shared" si="359"/>
        <v>0</v>
      </c>
      <c r="J1796">
        <f t="shared" si="360"/>
        <v>5.7095881294652084</v>
      </c>
      <c r="K1796">
        <f t="shared" si="361"/>
        <v>9.0570903596367616E-2</v>
      </c>
      <c r="L1796">
        <f t="shared" si="362"/>
        <v>-10.47596252644388</v>
      </c>
      <c r="M1796">
        <f t="shared" si="363"/>
        <v>25.01894604118468</v>
      </c>
    </row>
    <row r="1797" spans="1:13">
      <c r="A1797">
        <f t="shared" si="351"/>
        <v>1.7849999999999142</v>
      </c>
      <c r="B1797">
        <f t="shared" si="352"/>
        <v>0</v>
      </c>
      <c r="C1797">
        <f t="shared" si="353"/>
        <v>1.5E-3</v>
      </c>
      <c r="D1797">
        <f t="shared" si="354"/>
        <v>266666.66666666628</v>
      </c>
      <c r="E1797">
        <f t="shared" si="355"/>
        <v>0.13600000000000001</v>
      </c>
      <c r="F1797">
        <f t="shared" si="356"/>
        <v>1.3341600000000002</v>
      </c>
      <c r="G1797">
        <f t="shared" si="357"/>
        <v>0</v>
      </c>
      <c r="H1797">
        <f t="shared" si="358"/>
        <v>0</v>
      </c>
      <c r="I1797">
        <f t="shared" si="359"/>
        <v>0</v>
      </c>
      <c r="J1797">
        <f t="shared" si="360"/>
        <v>5.6991121669387645</v>
      </c>
      <c r="K1797">
        <f t="shared" si="361"/>
        <v>9.0238849190816206E-2</v>
      </c>
      <c r="L1797">
        <f t="shared" si="362"/>
        <v>-10.473520949932473</v>
      </c>
      <c r="M1797">
        <f t="shared" si="363"/>
        <v>25.024639916591145</v>
      </c>
    </row>
    <row r="1798" spans="1:13">
      <c r="A1798">
        <f t="shared" si="351"/>
        <v>1.7859999999999141</v>
      </c>
      <c r="B1798">
        <f t="shared" si="352"/>
        <v>0</v>
      </c>
      <c r="C1798">
        <f t="shared" si="353"/>
        <v>1.5E-3</v>
      </c>
      <c r="D1798">
        <f t="shared" si="354"/>
        <v>266666.66666666628</v>
      </c>
      <c r="E1798">
        <f t="shared" si="355"/>
        <v>0.13600000000000001</v>
      </c>
      <c r="F1798">
        <f t="shared" si="356"/>
        <v>1.3341600000000002</v>
      </c>
      <c r="G1798">
        <f t="shared" si="357"/>
        <v>0</v>
      </c>
      <c r="H1798">
        <f t="shared" si="358"/>
        <v>0</v>
      </c>
      <c r="I1798">
        <f t="shared" si="359"/>
        <v>0</v>
      </c>
      <c r="J1798">
        <f t="shared" si="360"/>
        <v>5.6886386459888323</v>
      </c>
      <c r="K1798">
        <f t="shared" si="361"/>
        <v>8.9907481775696796E-2</v>
      </c>
      <c r="L1798">
        <f t="shared" si="362"/>
        <v>-10.471084424821301</v>
      </c>
      <c r="M1798">
        <f t="shared" si="363"/>
        <v>25.030323319694922</v>
      </c>
    </row>
    <row r="1799" spans="1:13">
      <c r="A1799">
        <f t="shared" si="351"/>
        <v>1.786999999999914</v>
      </c>
      <c r="B1799">
        <f t="shared" si="352"/>
        <v>0</v>
      </c>
      <c r="C1799">
        <f t="shared" si="353"/>
        <v>1.5E-3</v>
      </c>
      <c r="D1799">
        <f t="shared" si="354"/>
        <v>266666.66666666628</v>
      </c>
      <c r="E1799">
        <f t="shared" si="355"/>
        <v>0.13600000000000001</v>
      </c>
      <c r="F1799">
        <f t="shared" si="356"/>
        <v>1.3341600000000002</v>
      </c>
      <c r="G1799">
        <f t="shared" si="357"/>
        <v>0</v>
      </c>
      <c r="H1799">
        <f t="shared" si="358"/>
        <v>0</v>
      </c>
      <c r="I1799">
        <f t="shared" si="359"/>
        <v>0</v>
      </c>
      <c r="J1799">
        <f t="shared" si="360"/>
        <v>5.6781675615640106</v>
      </c>
      <c r="K1799">
        <f t="shared" si="361"/>
        <v>8.9576800765352599E-2</v>
      </c>
      <c r="L1799">
        <f t="shared" si="362"/>
        <v>-10.468652946804063</v>
      </c>
      <c r="M1799">
        <f t="shared" si="363"/>
        <v>25.035996252930012</v>
      </c>
    </row>
    <row r="1800" spans="1:13">
      <c r="A1800">
        <f t="shared" si="351"/>
        <v>1.7879999999999139</v>
      </c>
      <c r="B1800">
        <f t="shared" si="352"/>
        <v>0</v>
      </c>
      <c r="C1800">
        <f t="shared" si="353"/>
        <v>1.5E-3</v>
      </c>
      <c r="D1800">
        <f t="shared" si="354"/>
        <v>266666.66666666628</v>
      </c>
      <c r="E1800">
        <f t="shared" si="355"/>
        <v>0.13600000000000001</v>
      </c>
      <c r="F1800">
        <f t="shared" si="356"/>
        <v>1.3341600000000002</v>
      </c>
      <c r="G1800">
        <f t="shared" si="357"/>
        <v>0</v>
      </c>
      <c r="H1800">
        <f t="shared" si="358"/>
        <v>0</v>
      </c>
      <c r="I1800">
        <f t="shared" si="359"/>
        <v>0</v>
      </c>
      <c r="J1800">
        <f t="shared" si="360"/>
        <v>5.6676989086172069</v>
      </c>
      <c r="K1800">
        <f t="shared" si="361"/>
        <v>8.9246805575537227E-2</v>
      </c>
      <c r="L1800">
        <f t="shared" si="362"/>
        <v>-10.466226511584834</v>
      </c>
      <c r="M1800">
        <f t="shared" si="363"/>
        <v>25.041658718725373</v>
      </c>
    </row>
    <row r="1801" spans="1:13">
      <c r="A1801">
        <f t="shared" si="351"/>
        <v>1.7889999999999138</v>
      </c>
      <c r="B1801">
        <f t="shared" si="352"/>
        <v>0</v>
      </c>
      <c r="C1801">
        <f t="shared" si="353"/>
        <v>1.5E-3</v>
      </c>
      <c r="D1801">
        <f t="shared" si="354"/>
        <v>266666.66666666628</v>
      </c>
      <c r="E1801">
        <f t="shared" si="355"/>
        <v>0.13600000000000001</v>
      </c>
      <c r="F1801">
        <f t="shared" si="356"/>
        <v>1.3341600000000002</v>
      </c>
      <c r="G1801">
        <f t="shared" si="357"/>
        <v>0</v>
      </c>
      <c r="H1801">
        <f t="shared" si="358"/>
        <v>0</v>
      </c>
      <c r="I1801">
        <f t="shared" si="359"/>
        <v>0</v>
      </c>
      <c r="J1801">
        <f t="shared" si="360"/>
        <v>5.6572326821056222</v>
      </c>
      <c r="K1801">
        <f t="shared" si="361"/>
        <v>8.8917495623412335E-2</v>
      </c>
      <c r="L1801">
        <f t="shared" si="362"/>
        <v>-10.463805114878033</v>
      </c>
      <c r="M1801">
        <f t="shared" si="363"/>
        <v>25.047310719504917</v>
      </c>
    </row>
    <row r="1802" spans="1:13">
      <c r="A1802">
        <f t="shared" si="351"/>
        <v>1.7899999999999137</v>
      </c>
      <c r="B1802">
        <f t="shared" si="352"/>
        <v>0</v>
      </c>
      <c r="C1802">
        <f t="shared" si="353"/>
        <v>1.5E-3</v>
      </c>
      <c r="D1802">
        <f t="shared" si="354"/>
        <v>266666.66666666628</v>
      </c>
      <c r="E1802">
        <f t="shared" si="355"/>
        <v>0.13600000000000001</v>
      </c>
      <c r="F1802">
        <f t="shared" si="356"/>
        <v>1.3341600000000002</v>
      </c>
      <c r="G1802">
        <f t="shared" si="357"/>
        <v>0</v>
      </c>
      <c r="H1802">
        <f t="shared" si="358"/>
        <v>0</v>
      </c>
      <c r="I1802">
        <f t="shared" si="359"/>
        <v>0</v>
      </c>
      <c r="J1802">
        <f t="shared" si="360"/>
        <v>5.6467688769907438</v>
      </c>
      <c r="K1802">
        <f t="shared" si="361"/>
        <v>8.858887032754538E-2</v>
      </c>
      <c r="L1802">
        <f t="shared" si="362"/>
        <v>-10.461388752408423</v>
      </c>
      <c r="M1802">
        <f t="shared" si="363"/>
        <v>25.052952257687529</v>
      </c>
    </row>
    <row r="1803" spans="1:13">
      <c r="A1803">
        <f t="shared" si="351"/>
        <v>1.7909999999999136</v>
      </c>
      <c r="B1803">
        <f t="shared" si="352"/>
        <v>0</v>
      </c>
      <c r="C1803">
        <f t="shared" si="353"/>
        <v>1.5E-3</v>
      </c>
      <c r="D1803">
        <f t="shared" si="354"/>
        <v>266666.66666666628</v>
      </c>
      <c r="E1803">
        <f t="shared" si="355"/>
        <v>0.13600000000000001</v>
      </c>
      <c r="F1803">
        <f t="shared" si="356"/>
        <v>1.3341600000000002</v>
      </c>
      <c r="G1803">
        <f t="shared" si="357"/>
        <v>0</v>
      </c>
      <c r="H1803">
        <f t="shared" si="358"/>
        <v>0</v>
      </c>
      <c r="I1803">
        <f t="shared" si="359"/>
        <v>0</v>
      </c>
      <c r="J1803">
        <f t="shared" si="360"/>
        <v>5.6363074882383355</v>
      </c>
      <c r="K1803">
        <f t="shared" si="361"/>
        <v>8.8260929107907518E-2</v>
      </c>
      <c r="L1803">
        <f t="shared" si="362"/>
        <v>-10.458977419911086</v>
      </c>
      <c r="M1803">
        <f t="shared" si="363"/>
        <v>25.058583335687057</v>
      </c>
    </row>
    <row r="1804" spans="1:13">
      <c r="A1804">
        <f t="shared" si="351"/>
        <v>1.7919999999999134</v>
      </c>
      <c r="B1804">
        <f t="shared" si="352"/>
        <v>0</v>
      </c>
      <c r="C1804">
        <f t="shared" si="353"/>
        <v>1.5E-3</v>
      </c>
      <c r="D1804">
        <f t="shared" si="354"/>
        <v>266666.66666666628</v>
      </c>
      <c r="E1804">
        <f t="shared" si="355"/>
        <v>0.13600000000000001</v>
      </c>
      <c r="F1804">
        <f t="shared" si="356"/>
        <v>1.3341600000000002</v>
      </c>
      <c r="G1804">
        <f t="shared" si="357"/>
        <v>0</v>
      </c>
      <c r="H1804">
        <f t="shared" si="358"/>
        <v>0</v>
      </c>
      <c r="I1804">
        <f t="shared" si="359"/>
        <v>0</v>
      </c>
      <c r="J1804">
        <f t="shared" si="360"/>
        <v>5.6258485108184244</v>
      </c>
      <c r="K1804">
        <f t="shared" si="361"/>
        <v>8.7933671385871173E-2</v>
      </c>
      <c r="L1804">
        <f t="shared" si="362"/>
        <v>-10.456571113131407</v>
      </c>
      <c r="M1804">
        <f t="shared" si="363"/>
        <v>25.064203955912319</v>
      </c>
    </row>
    <row r="1805" spans="1:13">
      <c r="A1805">
        <f t="shared" si="351"/>
        <v>1.7929999999999133</v>
      </c>
      <c r="B1805">
        <f t="shared" si="352"/>
        <v>0</v>
      </c>
      <c r="C1805">
        <f t="shared" si="353"/>
        <v>1.5E-3</v>
      </c>
      <c r="D1805">
        <f t="shared" si="354"/>
        <v>266666.66666666628</v>
      </c>
      <c r="E1805">
        <f t="shared" si="355"/>
        <v>0.13600000000000001</v>
      </c>
      <c r="F1805">
        <f t="shared" si="356"/>
        <v>1.3341600000000002</v>
      </c>
      <c r="G1805">
        <f t="shared" si="357"/>
        <v>0</v>
      </c>
      <c r="H1805">
        <f t="shared" si="358"/>
        <v>0</v>
      </c>
      <c r="I1805">
        <f t="shared" si="359"/>
        <v>0</v>
      </c>
      <c r="J1805">
        <f t="shared" si="360"/>
        <v>5.6153919397052929</v>
      </c>
      <c r="K1805">
        <f t="shared" si="361"/>
        <v>8.7607096584207886E-2</v>
      </c>
      <c r="L1805">
        <f t="shared" si="362"/>
        <v>-10.45416982782506</v>
      </c>
      <c r="M1805">
        <f t="shared" si="363"/>
        <v>25.069814120767113</v>
      </c>
    </row>
    <row r="1806" spans="1:13">
      <c r="A1806">
        <f t="shared" ref="A1806:A1869" si="364">SUM(A1805,$E$8)</f>
        <v>1.7939999999999132</v>
      </c>
      <c r="B1806">
        <f t="shared" ref="B1806:B1869" si="365">IF(B1805-H1805*$E$8/$B$5&gt;0,B1805-H1805*$E$8/$B$5,0)</f>
        <v>0</v>
      </c>
      <c r="C1806">
        <f t="shared" ref="C1806:C1869" si="366">$E$4-B1806</f>
        <v>1.5E-3</v>
      </c>
      <c r="D1806">
        <f t="shared" ref="D1806:D1869" si="367">IF((C1805=0), $E$7, IF(C1805=0, $E$7, (D1805*C1805)/C1806))</f>
        <v>266666.66666666628</v>
      </c>
      <c r="E1806">
        <f t="shared" ref="E1806:E1869" si="368">$B$3+B1806*$B$5</f>
        <v>0.13600000000000001</v>
      </c>
      <c r="F1806">
        <f t="shared" ref="F1806:F1869" si="369">E1806*$B$4</f>
        <v>1.3341600000000002</v>
      </c>
      <c r="G1806">
        <f t="shared" ref="G1806:G1869" si="370">IF(B1806&gt;0,SQRT(2*(D1806-$E$7)/$B$5),0)</f>
        <v>0</v>
      </c>
      <c r="H1806">
        <f t="shared" ref="H1806:H1869" si="371">$B$5*G1806*$E$5</f>
        <v>0</v>
      </c>
      <c r="I1806">
        <f t="shared" ref="I1806:I1869" si="372">G1806*H1806</f>
        <v>0</v>
      </c>
      <c r="J1806">
        <f t="shared" ref="J1806:J1869" si="373">J1805+L1805*$E$8</f>
        <v>5.6049377698774681</v>
      </c>
      <c r="K1806">
        <f t="shared" ref="K1806:K1869" si="374">0.5*$B$6*J1806^2*$B$8*$B$7+IF(J1806&gt;0,0.5*$B$6*J1806^2*$B$8*$B$7,-0.5*$B$6*J1806^2*$B$8*$B$7)</f>
        <v>8.7281204127086093E-2</v>
      </c>
      <c r="L1806">
        <f t="shared" ref="L1806:L1869" si="375">(-K1806-F1806+I1806)/E1806</f>
        <v>-10.451773559757987</v>
      </c>
      <c r="M1806">
        <f t="shared" ref="M1806:M1869" si="376">IF(M1805+J1806*$E$8+0.5*L1806*$E$8^2&gt;0,M1805+J1806*$E$8+0.5*L1806*$E$8^2,0)</f>
        <v>25.075413832650209</v>
      </c>
    </row>
    <row r="1807" spans="1:13">
      <c r="A1807">
        <f t="shared" si="364"/>
        <v>1.7949999999999131</v>
      </c>
      <c r="B1807">
        <f t="shared" si="365"/>
        <v>0</v>
      </c>
      <c r="C1807">
        <f t="shared" si="366"/>
        <v>1.5E-3</v>
      </c>
      <c r="D1807">
        <f t="shared" si="367"/>
        <v>266666.66666666628</v>
      </c>
      <c r="E1807">
        <f t="shared" si="368"/>
        <v>0.13600000000000001</v>
      </c>
      <c r="F1807">
        <f t="shared" si="369"/>
        <v>1.3341600000000002</v>
      </c>
      <c r="G1807">
        <f t="shared" si="370"/>
        <v>0</v>
      </c>
      <c r="H1807">
        <f t="shared" si="371"/>
        <v>0</v>
      </c>
      <c r="I1807">
        <f t="shared" si="372"/>
        <v>0</v>
      </c>
      <c r="J1807">
        <f t="shared" si="373"/>
        <v>5.5944859963177098</v>
      </c>
      <c r="K1807">
        <f t="shared" si="374"/>
        <v>8.6955993440068893E-2</v>
      </c>
      <c r="L1807">
        <f t="shared" si="375"/>
        <v>-10.44938230470639</v>
      </c>
      <c r="M1807">
        <f t="shared" si="376"/>
        <v>25.081003093955378</v>
      </c>
    </row>
    <row r="1808" spans="1:13">
      <c r="A1808">
        <f t="shared" si="364"/>
        <v>1.795999999999913</v>
      </c>
      <c r="B1808">
        <f t="shared" si="365"/>
        <v>0</v>
      </c>
      <c r="C1808">
        <f t="shared" si="366"/>
        <v>1.5E-3</v>
      </c>
      <c r="D1808">
        <f t="shared" si="367"/>
        <v>266666.66666666628</v>
      </c>
      <c r="E1808">
        <f t="shared" si="368"/>
        <v>0.13600000000000001</v>
      </c>
      <c r="F1808">
        <f t="shared" si="369"/>
        <v>1.3341600000000002</v>
      </c>
      <c r="G1808">
        <f t="shared" si="370"/>
        <v>0</v>
      </c>
      <c r="H1808">
        <f t="shared" si="371"/>
        <v>0</v>
      </c>
      <c r="I1808">
        <f t="shared" si="372"/>
        <v>0</v>
      </c>
      <c r="J1808">
        <f t="shared" si="373"/>
        <v>5.5840366140130033</v>
      </c>
      <c r="K1808">
        <f t="shared" si="374"/>
        <v>8.6631463950111828E-2</v>
      </c>
      <c r="L1808">
        <f t="shared" si="375"/>
        <v>-10.446996058456705</v>
      </c>
      <c r="M1808">
        <f t="shared" si="376"/>
        <v>25.086581907071363</v>
      </c>
    </row>
    <row r="1809" spans="1:13">
      <c r="A1809">
        <f t="shared" si="364"/>
        <v>1.7969999999999129</v>
      </c>
      <c r="B1809">
        <f t="shared" si="365"/>
        <v>0</v>
      </c>
      <c r="C1809">
        <f t="shared" si="366"/>
        <v>1.5E-3</v>
      </c>
      <c r="D1809">
        <f t="shared" si="367"/>
        <v>266666.66666666628</v>
      </c>
      <c r="E1809">
        <f t="shared" si="368"/>
        <v>0.13600000000000001</v>
      </c>
      <c r="F1809">
        <f t="shared" si="369"/>
        <v>1.3341600000000002</v>
      </c>
      <c r="G1809">
        <f t="shared" si="370"/>
        <v>0</v>
      </c>
      <c r="H1809">
        <f t="shared" si="371"/>
        <v>0</v>
      </c>
      <c r="I1809">
        <f t="shared" si="372"/>
        <v>0</v>
      </c>
      <c r="J1809">
        <f t="shared" si="373"/>
        <v>5.5735896179545463</v>
      </c>
      <c r="K1809">
        <f t="shared" si="374"/>
        <v>8.6307615085560646E-2</v>
      </c>
      <c r="L1809">
        <f t="shared" si="375"/>
        <v>-10.444614816805593</v>
      </c>
      <c r="M1809">
        <f t="shared" si="376"/>
        <v>25.092150274381911</v>
      </c>
    </row>
    <row r="1810" spans="1:13">
      <c r="A1810">
        <f t="shared" si="364"/>
        <v>1.7979999999999128</v>
      </c>
      <c r="B1810">
        <f t="shared" si="365"/>
        <v>0</v>
      </c>
      <c r="C1810">
        <f t="shared" si="366"/>
        <v>1.5E-3</v>
      </c>
      <c r="D1810">
        <f t="shared" si="367"/>
        <v>266666.66666666628</v>
      </c>
      <c r="E1810">
        <f t="shared" si="368"/>
        <v>0.13600000000000001</v>
      </c>
      <c r="F1810">
        <f t="shared" si="369"/>
        <v>1.3341600000000002</v>
      </c>
      <c r="G1810">
        <f t="shared" si="370"/>
        <v>0</v>
      </c>
      <c r="H1810">
        <f t="shared" si="371"/>
        <v>0</v>
      </c>
      <c r="I1810">
        <f t="shared" si="372"/>
        <v>0</v>
      </c>
      <c r="J1810">
        <f t="shared" si="373"/>
        <v>5.5631450031377403</v>
      </c>
      <c r="K1810">
        <f t="shared" si="374"/>
        <v>8.5984446276149124E-2</v>
      </c>
      <c r="L1810">
        <f t="shared" si="375"/>
        <v>-10.442238575559921</v>
      </c>
      <c r="M1810">
        <f t="shared" si="376"/>
        <v>25.09770819826576</v>
      </c>
    </row>
    <row r="1811" spans="1:13">
      <c r="A1811">
        <f t="shared" si="364"/>
        <v>1.7989999999999127</v>
      </c>
      <c r="B1811">
        <f t="shared" si="365"/>
        <v>0</v>
      </c>
      <c r="C1811">
        <f t="shared" si="366"/>
        <v>1.5E-3</v>
      </c>
      <c r="D1811">
        <f t="shared" si="367"/>
        <v>266666.66666666628</v>
      </c>
      <c r="E1811">
        <f t="shared" si="368"/>
        <v>0.13600000000000001</v>
      </c>
      <c r="F1811">
        <f t="shared" si="369"/>
        <v>1.3341600000000002</v>
      </c>
      <c r="G1811">
        <f t="shared" si="370"/>
        <v>0</v>
      </c>
      <c r="H1811">
        <f t="shared" si="371"/>
        <v>0</v>
      </c>
      <c r="I1811">
        <f t="shared" si="372"/>
        <v>0</v>
      </c>
      <c r="J1811">
        <f t="shared" si="373"/>
        <v>5.5527027645621807</v>
      </c>
      <c r="K1811">
        <f t="shared" si="374"/>
        <v>8.5661956952996943E-2</v>
      </c>
      <c r="L1811">
        <f t="shared" si="375"/>
        <v>-10.439867330536742</v>
      </c>
      <c r="M1811">
        <f t="shared" si="376"/>
        <v>25.103255681096655</v>
      </c>
    </row>
    <row r="1812" spans="1:13">
      <c r="A1812">
        <f t="shared" si="364"/>
        <v>1.7999999999999126</v>
      </c>
      <c r="B1812">
        <f t="shared" si="365"/>
        <v>0</v>
      </c>
      <c r="C1812">
        <f t="shared" si="366"/>
        <v>1.5E-3</v>
      </c>
      <c r="D1812">
        <f t="shared" si="367"/>
        <v>266666.66666666628</v>
      </c>
      <c r="E1812">
        <f t="shared" si="368"/>
        <v>0.13600000000000001</v>
      </c>
      <c r="F1812">
        <f t="shared" si="369"/>
        <v>1.3341600000000002</v>
      </c>
      <c r="G1812">
        <f t="shared" si="370"/>
        <v>0</v>
      </c>
      <c r="H1812">
        <f t="shared" si="371"/>
        <v>0</v>
      </c>
      <c r="I1812">
        <f t="shared" si="372"/>
        <v>0</v>
      </c>
      <c r="J1812">
        <f t="shared" si="373"/>
        <v>5.5422628972316437</v>
      </c>
      <c r="K1812">
        <f t="shared" si="374"/>
        <v>8.5340146548607318E-2</v>
      </c>
      <c r="L1812">
        <f t="shared" si="375"/>
        <v>-10.43750107756329</v>
      </c>
      <c r="M1812">
        <f t="shared" si="376"/>
        <v>25.108792725243351</v>
      </c>
    </row>
    <row r="1813" spans="1:13">
      <c r="A1813">
        <f t="shared" si="364"/>
        <v>1.8009999999999124</v>
      </c>
      <c r="B1813">
        <f t="shared" si="365"/>
        <v>0</v>
      </c>
      <c r="C1813">
        <f t="shared" si="366"/>
        <v>1.5E-3</v>
      </c>
      <c r="D1813">
        <f t="shared" si="367"/>
        <v>266666.66666666628</v>
      </c>
      <c r="E1813">
        <f t="shared" si="368"/>
        <v>0.13600000000000001</v>
      </c>
      <c r="F1813">
        <f t="shared" si="369"/>
        <v>1.3341600000000002</v>
      </c>
      <c r="G1813">
        <f t="shared" si="370"/>
        <v>0</v>
      </c>
      <c r="H1813">
        <f t="shared" si="371"/>
        <v>0</v>
      </c>
      <c r="I1813">
        <f t="shared" si="372"/>
        <v>0</v>
      </c>
      <c r="J1813">
        <f t="shared" si="373"/>
        <v>5.5318253961540806</v>
      </c>
      <c r="K1813">
        <f t="shared" si="374"/>
        <v>8.5019014496864997E-2</v>
      </c>
      <c r="L1813">
        <f t="shared" si="375"/>
        <v>-10.435139812476949</v>
      </c>
      <c r="M1813">
        <f t="shared" si="376"/>
        <v>25.114319333069599</v>
      </c>
    </row>
    <row r="1814" spans="1:13">
      <c r="A1814">
        <f t="shared" si="364"/>
        <v>1.8019999999999123</v>
      </c>
      <c r="B1814">
        <f t="shared" si="365"/>
        <v>0</v>
      </c>
      <c r="C1814">
        <f t="shared" si="366"/>
        <v>1.5E-3</v>
      </c>
      <c r="D1814">
        <f t="shared" si="367"/>
        <v>266666.66666666628</v>
      </c>
      <c r="E1814">
        <f t="shared" si="368"/>
        <v>0.13600000000000001</v>
      </c>
      <c r="F1814">
        <f t="shared" si="369"/>
        <v>1.3341600000000002</v>
      </c>
      <c r="G1814">
        <f t="shared" si="370"/>
        <v>0</v>
      </c>
      <c r="H1814">
        <f t="shared" si="371"/>
        <v>0</v>
      </c>
      <c r="I1814">
        <f t="shared" si="372"/>
        <v>0</v>
      </c>
      <c r="J1814">
        <f t="shared" si="373"/>
        <v>5.5213902563416033</v>
      </c>
      <c r="K1814">
        <f t="shared" si="374"/>
        <v>8.4698560233033918E-2</v>
      </c>
      <c r="L1814">
        <f t="shared" si="375"/>
        <v>-10.432783531125251</v>
      </c>
      <c r="M1814">
        <f t="shared" si="376"/>
        <v>25.119835506934173</v>
      </c>
    </row>
    <row r="1815" spans="1:13">
      <c r="A1815">
        <f t="shared" si="364"/>
        <v>1.8029999999999122</v>
      </c>
      <c r="B1815">
        <f t="shared" si="365"/>
        <v>0</v>
      </c>
      <c r="C1815">
        <f t="shared" si="366"/>
        <v>1.5E-3</v>
      </c>
      <c r="D1815">
        <f t="shared" si="367"/>
        <v>266666.66666666628</v>
      </c>
      <c r="E1815">
        <f t="shared" si="368"/>
        <v>0.13600000000000001</v>
      </c>
      <c r="F1815">
        <f t="shared" si="369"/>
        <v>1.3341600000000002</v>
      </c>
      <c r="G1815">
        <f t="shared" si="370"/>
        <v>0</v>
      </c>
      <c r="H1815">
        <f t="shared" si="371"/>
        <v>0</v>
      </c>
      <c r="I1815">
        <f t="shared" si="372"/>
        <v>0</v>
      </c>
      <c r="J1815">
        <f t="shared" si="373"/>
        <v>5.5109574728104782</v>
      </c>
      <c r="K1815">
        <f t="shared" si="374"/>
        <v>8.4378783193755205E-2</v>
      </c>
      <c r="L1815">
        <f t="shared" si="375"/>
        <v>-10.430432229365849</v>
      </c>
      <c r="M1815">
        <f t="shared" si="376"/>
        <v>25.125341249190871</v>
      </c>
    </row>
    <row r="1816" spans="1:13">
      <c r="A1816">
        <f t="shared" si="364"/>
        <v>1.8039999999999121</v>
      </c>
      <c r="B1816">
        <f t="shared" si="365"/>
        <v>0</v>
      </c>
      <c r="C1816">
        <f t="shared" si="366"/>
        <v>1.5E-3</v>
      </c>
      <c r="D1816">
        <f t="shared" si="367"/>
        <v>266666.66666666628</v>
      </c>
      <c r="E1816">
        <f t="shared" si="368"/>
        <v>0.13600000000000001</v>
      </c>
      <c r="F1816">
        <f t="shared" si="369"/>
        <v>1.3341600000000002</v>
      </c>
      <c r="G1816">
        <f t="shared" si="370"/>
        <v>0</v>
      </c>
      <c r="H1816">
        <f t="shared" si="371"/>
        <v>0</v>
      </c>
      <c r="I1816">
        <f t="shared" si="372"/>
        <v>0</v>
      </c>
      <c r="J1816">
        <f t="shared" si="373"/>
        <v>5.5005270405811126</v>
      </c>
      <c r="K1816">
        <f t="shared" si="374"/>
        <v>8.4059682817044873E-2</v>
      </c>
      <c r="L1816">
        <f t="shared" si="375"/>
        <v>-10.428085903066506</v>
      </c>
      <c r="M1816">
        <f t="shared" si="376"/>
        <v>25.130836562188502</v>
      </c>
    </row>
    <row r="1817" spans="1:13">
      <c r="A1817">
        <f t="shared" si="364"/>
        <v>1.804999999999912</v>
      </c>
      <c r="B1817">
        <f t="shared" si="365"/>
        <v>0</v>
      </c>
      <c r="C1817">
        <f t="shared" si="366"/>
        <v>1.5E-3</v>
      </c>
      <c r="D1817">
        <f t="shared" si="367"/>
        <v>266666.66666666628</v>
      </c>
      <c r="E1817">
        <f t="shared" si="368"/>
        <v>0.13600000000000001</v>
      </c>
      <c r="F1817">
        <f t="shared" si="369"/>
        <v>1.3341600000000002</v>
      </c>
      <c r="G1817">
        <f t="shared" si="370"/>
        <v>0</v>
      </c>
      <c r="H1817">
        <f t="shared" si="371"/>
        <v>0</v>
      </c>
      <c r="I1817">
        <f t="shared" si="372"/>
        <v>0</v>
      </c>
      <c r="J1817">
        <f t="shared" si="373"/>
        <v>5.4900989546780465</v>
      </c>
      <c r="K1817">
        <f t="shared" si="374"/>
        <v>8.3741258542291738E-2</v>
      </c>
      <c r="L1817">
        <f t="shared" si="375"/>
        <v>-10.425744548105087</v>
      </c>
      <c r="M1817">
        <f t="shared" si="376"/>
        <v>25.136321448270905</v>
      </c>
    </row>
    <row r="1818" spans="1:13">
      <c r="A1818">
        <f t="shared" si="364"/>
        <v>1.8059999999999119</v>
      </c>
      <c r="B1818">
        <f t="shared" si="365"/>
        <v>0</v>
      </c>
      <c r="C1818">
        <f t="shared" si="366"/>
        <v>1.5E-3</v>
      </c>
      <c r="D1818">
        <f t="shared" si="367"/>
        <v>266666.66666666628</v>
      </c>
      <c r="E1818">
        <f t="shared" si="368"/>
        <v>0.13600000000000001</v>
      </c>
      <c r="F1818">
        <f t="shared" si="369"/>
        <v>1.3341600000000002</v>
      </c>
      <c r="G1818">
        <f t="shared" si="370"/>
        <v>0</v>
      </c>
      <c r="H1818">
        <f t="shared" si="371"/>
        <v>0</v>
      </c>
      <c r="I1818">
        <f t="shared" si="372"/>
        <v>0</v>
      </c>
      <c r="J1818">
        <f t="shared" si="373"/>
        <v>5.479673210129941</v>
      </c>
      <c r="K1818">
        <f t="shared" si="374"/>
        <v>8.3423509810255175E-2</v>
      </c>
      <c r="L1818">
        <f t="shared" si="375"/>
        <v>-10.423408160369524</v>
      </c>
      <c r="M1818">
        <f t="shared" si="376"/>
        <v>25.141795909776953</v>
      </c>
    </row>
    <row r="1819" spans="1:13">
      <c r="A1819">
        <f t="shared" si="364"/>
        <v>1.8069999999999118</v>
      </c>
      <c r="B1819">
        <f t="shared" si="365"/>
        <v>0</v>
      </c>
      <c r="C1819">
        <f t="shared" si="366"/>
        <v>1.5E-3</v>
      </c>
      <c r="D1819">
        <f t="shared" si="367"/>
        <v>266666.66666666628</v>
      </c>
      <c r="E1819">
        <f t="shared" si="368"/>
        <v>0.13600000000000001</v>
      </c>
      <c r="F1819">
        <f t="shared" si="369"/>
        <v>1.3341600000000002</v>
      </c>
      <c r="G1819">
        <f t="shared" si="370"/>
        <v>0</v>
      </c>
      <c r="H1819">
        <f t="shared" si="371"/>
        <v>0</v>
      </c>
      <c r="I1819">
        <f t="shared" si="372"/>
        <v>0</v>
      </c>
      <c r="J1819">
        <f t="shared" si="373"/>
        <v>5.4692498019695712</v>
      </c>
      <c r="K1819">
        <f t="shared" si="374"/>
        <v>8.3106436063063074E-2</v>
      </c>
      <c r="L1819">
        <f t="shared" si="375"/>
        <v>-10.421076735757818</v>
      </c>
      <c r="M1819">
        <f t="shared" si="376"/>
        <v>25.147259949040553</v>
      </c>
    </row>
    <row r="1820" spans="1:13">
      <c r="A1820">
        <f t="shared" si="364"/>
        <v>1.8079999999999117</v>
      </c>
      <c r="B1820">
        <f t="shared" si="365"/>
        <v>0</v>
      </c>
      <c r="C1820">
        <f t="shared" si="366"/>
        <v>1.5E-3</v>
      </c>
      <c r="D1820">
        <f t="shared" si="367"/>
        <v>266666.66666666628</v>
      </c>
      <c r="E1820">
        <f t="shared" si="368"/>
        <v>0.13600000000000001</v>
      </c>
      <c r="F1820">
        <f t="shared" si="369"/>
        <v>1.3341600000000002</v>
      </c>
      <c r="G1820">
        <f t="shared" si="370"/>
        <v>0</v>
      </c>
      <c r="H1820">
        <f t="shared" si="371"/>
        <v>0</v>
      </c>
      <c r="I1820">
        <f t="shared" si="372"/>
        <v>0</v>
      </c>
      <c r="J1820">
        <f t="shared" si="373"/>
        <v>5.458828725233813</v>
      </c>
      <c r="K1820">
        <f t="shared" si="374"/>
        <v>8.2790036744209691E-2</v>
      </c>
      <c r="L1820">
        <f t="shared" si="375"/>
        <v>-10.418750270178013</v>
      </c>
      <c r="M1820">
        <f t="shared" si="376"/>
        <v>25.152713568390652</v>
      </c>
    </row>
    <row r="1821" spans="1:13">
      <c r="A1821">
        <f t="shared" si="364"/>
        <v>1.8089999999999116</v>
      </c>
      <c r="B1821">
        <f t="shared" si="365"/>
        <v>0</v>
      </c>
      <c r="C1821">
        <f t="shared" si="366"/>
        <v>1.5E-3</v>
      </c>
      <c r="D1821">
        <f t="shared" si="367"/>
        <v>266666.66666666628</v>
      </c>
      <c r="E1821">
        <f t="shared" si="368"/>
        <v>0.13600000000000001</v>
      </c>
      <c r="F1821">
        <f t="shared" si="369"/>
        <v>1.3341600000000002</v>
      </c>
      <c r="G1821">
        <f t="shared" si="370"/>
        <v>0</v>
      </c>
      <c r="H1821">
        <f t="shared" si="371"/>
        <v>0</v>
      </c>
      <c r="I1821">
        <f t="shared" si="372"/>
        <v>0</v>
      </c>
      <c r="J1821">
        <f t="shared" si="373"/>
        <v>5.448409974963635</v>
      </c>
      <c r="K1821">
        <f t="shared" si="374"/>
        <v>8.2474311298553413E-2</v>
      </c>
      <c r="L1821">
        <f t="shared" si="375"/>
        <v>-10.416428759548188</v>
      </c>
      <c r="M1821">
        <f t="shared" si="376"/>
        <v>25.158156770151237</v>
      </c>
    </row>
    <row r="1822" spans="1:13">
      <c r="A1822">
        <f t="shared" si="364"/>
        <v>1.8099999999999115</v>
      </c>
      <c r="B1822">
        <f t="shared" si="365"/>
        <v>0</v>
      </c>
      <c r="C1822">
        <f t="shared" si="366"/>
        <v>1.5E-3</v>
      </c>
      <c r="D1822">
        <f t="shared" si="367"/>
        <v>266666.66666666628</v>
      </c>
      <c r="E1822">
        <f t="shared" si="368"/>
        <v>0.13600000000000001</v>
      </c>
      <c r="F1822">
        <f t="shared" si="369"/>
        <v>1.3341600000000002</v>
      </c>
      <c r="G1822">
        <f t="shared" si="370"/>
        <v>0</v>
      </c>
      <c r="H1822">
        <f t="shared" si="371"/>
        <v>0</v>
      </c>
      <c r="I1822">
        <f t="shared" si="372"/>
        <v>0</v>
      </c>
      <c r="J1822">
        <f t="shared" si="373"/>
        <v>5.4379935462040869</v>
      </c>
      <c r="K1822">
        <f t="shared" si="374"/>
        <v>8.2159259172314758E-2</v>
      </c>
      <c r="L1822">
        <f t="shared" si="375"/>
        <v>-10.414112199796433</v>
      </c>
      <c r="M1822">
        <f t="shared" si="376"/>
        <v>25.163589556641341</v>
      </c>
    </row>
    <row r="1823" spans="1:13">
      <c r="A1823">
        <f t="shared" si="364"/>
        <v>1.8109999999999113</v>
      </c>
      <c r="B1823">
        <f t="shared" si="365"/>
        <v>0</v>
      </c>
      <c r="C1823">
        <f t="shared" si="366"/>
        <v>1.5E-3</v>
      </c>
      <c r="D1823">
        <f t="shared" si="367"/>
        <v>266666.66666666628</v>
      </c>
      <c r="E1823">
        <f t="shared" si="368"/>
        <v>0.13600000000000001</v>
      </c>
      <c r="F1823">
        <f t="shared" si="369"/>
        <v>1.3341600000000002</v>
      </c>
      <c r="G1823">
        <f t="shared" si="370"/>
        <v>0</v>
      </c>
      <c r="H1823">
        <f t="shared" si="371"/>
        <v>0</v>
      </c>
      <c r="I1823">
        <f t="shared" si="372"/>
        <v>0</v>
      </c>
      <c r="J1823">
        <f t="shared" si="373"/>
        <v>5.4275794340042909</v>
      </c>
      <c r="K1823">
        <f t="shared" si="374"/>
        <v>8.184487981307409E-2</v>
      </c>
      <c r="L1823">
        <f t="shared" si="375"/>
        <v>-10.41180058686084</v>
      </c>
      <c r="M1823">
        <f t="shared" si="376"/>
        <v>25.169011930175053</v>
      </c>
    </row>
    <row r="1824" spans="1:13">
      <c r="A1824">
        <f t="shared" si="364"/>
        <v>1.8119999999999112</v>
      </c>
      <c r="B1824">
        <f t="shared" si="365"/>
        <v>0</v>
      </c>
      <c r="C1824">
        <f t="shared" si="366"/>
        <v>1.5E-3</v>
      </c>
      <c r="D1824">
        <f t="shared" si="367"/>
        <v>266666.66666666628</v>
      </c>
      <c r="E1824">
        <f t="shared" si="368"/>
        <v>0.13600000000000001</v>
      </c>
      <c r="F1824">
        <f t="shared" si="369"/>
        <v>1.3341600000000002</v>
      </c>
      <c r="G1824">
        <f t="shared" si="370"/>
        <v>0</v>
      </c>
      <c r="H1824">
        <f t="shared" si="371"/>
        <v>0</v>
      </c>
      <c r="I1824">
        <f t="shared" si="372"/>
        <v>0</v>
      </c>
      <c r="J1824">
        <f t="shared" si="373"/>
        <v>5.4171676334174297</v>
      </c>
      <c r="K1824">
        <f t="shared" si="374"/>
        <v>8.1531172669769683E-2</v>
      </c>
      <c r="L1824">
        <f t="shared" si="375"/>
        <v>-10.409493916689483</v>
      </c>
      <c r="M1824">
        <f t="shared" si="376"/>
        <v>25.174423893061512</v>
      </c>
    </row>
    <row r="1825" spans="1:13">
      <c r="A1825">
        <f t="shared" si="364"/>
        <v>1.8129999999999111</v>
      </c>
      <c r="B1825">
        <f t="shared" si="365"/>
        <v>0</v>
      </c>
      <c r="C1825">
        <f t="shared" si="366"/>
        <v>1.5E-3</v>
      </c>
      <c r="D1825">
        <f t="shared" si="367"/>
        <v>266666.66666666628</v>
      </c>
      <c r="E1825">
        <f t="shared" si="368"/>
        <v>0.13600000000000001</v>
      </c>
      <c r="F1825">
        <f t="shared" si="369"/>
        <v>1.3341600000000002</v>
      </c>
      <c r="G1825">
        <f t="shared" si="370"/>
        <v>0</v>
      </c>
      <c r="H1825">
        <f t="shared" si="371"/>
        <v>0</v>
      </c>
      <c r="I1825">
        <f t="shared" si="372"/>
        <v>0</v>
      </c>
      <c r="J1825">
        <f t="shared" si="373"/>
        <v>5.4067581395007398</v>
      </c>
      <c r="K1825">
        <f t="shared" si="374"/>
        <v>8.1218137192695453E-2</v>
      </c>
      <c r="L1825">
        <f t="shared" si="375"/>
        <v>-10.407192185240408</v>
      </c>
      <c r="M1825">
        <f t="shared" si="376"/>
        <v>25.179825447604919</v>
      </c>
    </row>
    <row r="1826" spans="1:13">
      <c r="A1826">
        <f t="shared" si="364"/>
        <v>1.813999999999911</v>
      </c>
      <c r="B1826">
        <f t="shared" si="365"/>
        <v>0</v>
      </c>
      <c r="C1826">
        <f t="shared" si="366"/>
        <v>1.5E-3</v>
      </c>
      <c r="D1826">
        <f t="shared" si="367"/>
        <v>266666.66666666628</v>
      </c>
      <c r="E1826">
        <f t="shared" si="368"/>
        <v>0.13600000000000001</v>
      </c>
      <c r="F1826">
        <f t="shared" si="369"/>
        <v>1.3341600000000002</v>
      </c>
      <c r="G1826">
        <f t="shared" si="370"/>
        <v>0</v>
      </c>
      <c r="H1826">
        <f t="shared" si="371"/>
        <v>0</v>
      </c>
      <c r="I1826">
        <f t="shared" si="372"/>
        <v>0</v>
      </c>
      <c r="J1826">
        <f t="shared" si="373"/>
        <v>5.3963509473154998</v>
      </c>
      <c r="K1826">
        <f t="shared" si="374"/>
        <v>8.0905772833499034E-2</v>
      </c>
      <c r="L1826">
        <f t="shared" si="375"/>
        <v>-10.404895388481611</v>
      </c>
      <c r="M1826">
        <f t="shared" si="376"/>
        <v>25.185216596104539</v>
      </c>
    </row>
    <row r="1827" spans="1:13">
      <c r="A1827">
        <f t="shared" si="364"/>
        <v>1.8149999999999109</v>
      </c>
      <c r="B1827">
        <f t="shared" si="365"/>
        <v>0</v>
      </c>
      <c r="C1827">
        <f t="shared" si="366"/>
        <v>1.5E-3</v>
      </c>
      <c r="D1827">
        <f t="shared" si="367"/>
        <v>266666.66666666628</v>
      </c>
      <c r="E1827">
        <f t="shared" si="368"/>
        <v>0.13600000000000001</v>
      </c>
      <c r="F1827">
        <f t="shared" si="369"/>
        <v>1.3341600000000002</v>
      </c>
      <c r="G1827">
        <f t="shared" si="370"/>
        <v>0</v>
      </c>
      <c r="H1827">
        <f t="shared" si="371"/>
        <v>0</v>
      </c>
      <c r="I1827">
        <f t="shared" si="372"/>
        <v>0</v>
      </c>
      <c r="J1827">
        <f t="shared" si="373"/>
        <v>5.3859460519270179</v>
      </c>
      <c r="K1827">
        <f t="shared" si="374"/>
        <v>8.0594079045179429E-2</v>
      </c>
      <c r="L1827">
        <f t="shared" si="375"/>
        <v>-10.402603522391026</v>
      </c>
      <c r="M1827">
        <f t="shared" si="376"/>
        <v>25.190597340854705</v>
      </c>
    </row>
    <row r="1828" spans="1:13">
      <c r="A1828">
        <f t="shared" si="364"/>
        <v>1.8159999999999108</v>
      </c>
      <c r="B1828">
        <f t="shared" si="365"/>
        <v>0</v>
      </c>
      <c r="C1828">
        <f t="shared" si="366"/>
        <v>1.5E-3</v>
      </c>
      <c r="D1828">
        <f t="shared" si="367"/>
        <v>266666.66666666628</v>
      </c>
      <c r="E1828">
        <f t="shared" si="368"/>
        <v>0.13600000000000001</v>
      </c>
      <c r="F1828">
        <f t="shared" si="369"/>
        <v>1.3341600000000002</v>
      </c>
      <c r="G1828">
        <f t="shared" si="370"/>
        <v>0</v>
      </c>
      <c r="H1828">
        <f t="shared" si="371"/>
        <v>0</v>
      </c>
      <c r="I1828">
        <f t="shared" si="372"/>
        <v>0</v>
      </c>
      <c r="J1828">
        <f t="shared" si="373"/>
        <v>5.3755434484046267</v>
      </c>
      <c r="K1828">
        <f t="shared" si="374"/>
        <v>8.0283055282085153E-2</v>
      </c>
      <c r="L1828">
        <f t="shared" si="375"/>
        <v>-10.40031658295651</v>
      </c>
      <c r="M1828">
        <f t="shared" si="376"/>
        <v>25.195967684144819</v>
      </c>
    </row>
    <row r="1829" spans="1:13">
      <c r="A1829">
        <f t="shared" si="364"/>
        <v>1.8169999999999107</v>
      </c>
      <c r="B1829">
        <f t="shared" si="365"/>
        <v>0</v>
      </c>
      <c r="C1829">
        <f t="shared" si="366"/>
        <v>1.5E-3</v>
      </c>
      <c r="D1829">
        <f t="shared" si="367"/>
        <v>266666.66666666628</v>
      </c>
      <c r="E1829">
        <f t="shared" si="368"/>
        <v>0.13600000000000001</v>
      </c>
      <c r="F1829">
        <f t="shared" si="369"/>
        <v>1.3341600000000002</v>
      </c>
      <c r="G1829">
        <f t="shared" si="370"/>
        <v>0</v>
      </c>
      <c r="H1829">
        <f t="shared" si="371"/>
        <v>0</v>
      </c>
      <c r="I1829">
        <f t="shared" si="372"/>
        <v>0</v>
      </c>
      <c r="J1829">
        <f t="shared" si="373"/>
        <v>5.3651431318216698</v>
      </c>
      <c r="K1829">
        <f t="shared" si="374"/>
        <v>7.9972700999912022E-2</v>
      </c>
      <c r="L1829">
        <f t="shared" si="375"/>
        <v>-10.398034566175825</v>
      </c>
      <c r="M1829">
        <f t="shared" si="376"/>
        <v>25.201327628259357</v>
      </c>
    </row>
    <row r="1830" spans="1:13">
      <c r="A1830">
        <f t="shared" si="364"/>
        <v>1.8179999999999106</v>
      </c>
      <c r="B1830">
        <f t="shared" si="365"/>
        <v>0</v>
      </c>
      <c r="C1830">
        <f t="shared" si="366"/>
        <v>1.5E-3</v>
      </c>
      <c r="D1830">
        <f t="shared" si="367"/>
        <v>266666.66666666628</v>
      </c>
      <c r="E1830">
        <f t="shared" si="368"/>
        <v>0.13600000000000001</v>
      </c>
      <c r="F1830">
        <f t="shared" si="369"/>
        <v>1.3341600000000002</v>
      </c>
      <c r="G1830">
        <f t="shared" si="370"/>
        <v>0</v>
      </c>
      <c r="H1830">
        <f t="shared" si="371"/>
        <v>0</v>
      </c>
      <c r="I1830">
        <f t="shared" si="372"/>
        <v>0</v>
      </c>
      <c r="J1830">
        <f t="shared" si="373"/>
        <v>5.3547450972554937</v>
      </c>
      <c r="K1830">
        <f t="shared" si="374"/>
        <v>7.9663015655701067E-2</v>
      </c>
      <c r="L1830">
        <f t="shared" si="375"/>
        <v>-10.395757468056626</v>
      </c>
      <c r="M1830">
        <f t="shared" si="376"/>
        <v>25.206677175477875</v>
      </c>
    </row>
    <row r="1831" spans="1:13">
      <c r="A1831">
        <f t="shared" si="364"/>
        <v>1.8189999999999105</v>
      </c>
      <c r="B1831">
        <f t="shared" si="365"/>
        <v>0</v>
      </c>
      <c r="C1831">
        <f t="shared" si="366"/>
        <v>1.5E-3</v>
      </c>
      <c r="D1831">
        <f t="shared" si="367"/>
        <v>266666.66666666628</v>
      </c>
      <c r="E1831">
        <f t="shared" si="368"/>
        <v>0.13600000000000001</v>
      </c>
      <c r="F1831">
        <f t="shared" si="369"/>
        <v>1.3341600000000002</v>
      </c>
      <c r="G1831">
        <f t="shared" si="370"/>
        <v>0</v>
      </c>
      <c r="H1831">
        <f t="shared" si="371"/>
        <v>0</v>
      </c>
      <c r="I1831">
        <f t="shared" si="372"/>
        <v>0</v>
      </c>
      <c r="J1831">
        <f t="shared" si="373"/>
        <v>5.3443493397874375</v>
      </c>
      <c r="K1831">
        <f t="shared" si="374"/>
        <v>7.9353998707836576E-2</v>
      </c>
      <c r="L1831">
        <f t="shared" si="375"/>
        <v>-10.393485284616448</v>
      </c>
      <c r="M1831">
        <f t="shared" si="376"/>
        <v>25.21201632807502</v>
      </c>
    </row>
    <row r="1832" spans="1:13">
      <c r="A1832">
        <f t="shared" si="364"/>
        <v>1.8199999999999104</v>
      </c>
      <c r="B1832">
        <f t="shared" si="365"/>
        <v>0</v>
      </c>
      <c r="C1832">
        <f t="shared" si="366"/>
        <v>1.5E-3</v>
      </c>
      <c r="D1832">
        <f t="shared" si="367"/>
        <v>266666.66666666628</v>
      </c>
      <c r="E1832">
        <f t="shared" si="368"/>
        <v>0.13600000000000001</v>
      </c>
      <c r="F1832">
        <f t="shared" si="369"/>
        <v>1.3341600000000002</v>
      </c>
      <c r="G1832">
        <f t="shared" si="370"/>
        <v>0</v>
      </c>
      <c r="H1832">
        <f t="shared" si="371"/>
        <v>0</v>
      </c>
      <c r="I1832">
        <f t="shared" si="372"/>
        <v>0</v>
      </c>
      <c r="J1832">
        <f t="shared" si="373"/>
        <v>5.3339558545028209</v>
      </c>
      <c r="K1832">
        <f t="shared" si="374"/>
        <v>7.9045649616043837E-2</v>
      </c>
      <c r="L1832">
        <f t="shared" si="375"/>
        <v>-10.391218011882676</v>
      </c>
      <c r="M1832">
        <f t="shared" si="376"/>
        <v>25.217345088320517</v>
      </c>
    </row>
    <row r="1833" spans="1:13">
      <c r="A1833">
        <f t="shared" si="364"/>
        <v>1.8209999999999102</v>
      </c>
      <c r="B1833">
        <f t="shared" si="365"/>
        <v>0</v>
      </c>
      <c r="C1833">
        <f t="shared" si="366"/>
        <v>1.5E-3</v>
      </c>
      <c r="D1833">
        <f t="shared" si="367"/>
        <v>266666.66666666628</v>
      </c>
      <c r="E1833">
        <f t="shared" si="368"/>
        <v>0.13600000000000001</v>
      </c>
      <c r="F1833">
        <f t="shared" si="369"/>
        <v>1.3341600000000002</v>
      </c>
      <c r="G1833">
        <f t="shared" si="370"/>
        <v>0</v>
      </c>
      <c r="H1833">
        <f t="shared" si="371"/>
        <v>0</v>
      </c>
      <c r="I1833">
        <f t="shared" si="372"/>
        <v>0</v>
      </c>
      <c r="J1833">
        <f t="shared" si="373"/>
        <v>5.3235646364909384</v>
      </c>
      <c r="K1833">
        <f t="shared" si="374"/>
        <v>7.8737967841387257E-2</v>
      </c>
      <c r="L1833">
        <f t="shared" si="375"/>
        <v>-10.388955645892555</v>
      </c>
      <c r="M1833">
        <f t="shared" si="376"/>
        <v>25.222663458479186</v>
      </c>
    </row>
    <row r="1834" spans="1:13">
      <c r="A1834">
        <f t="shared" si="364"/>
        <v>1.8219999999999101</v>
      </c>
      <c r="B1834">
        <f t="shared" si="365"/>
        <v>0</v>
      </c>
      <c r="C1834">
        <f t="shared" si="366"/>
        <v>1.5E-3</v>
      </c>
      <c r="D1834">
        <f t="shared" si="367"/>
        <v>266666.66666666628</v>
      </c>
      <c r="E1834">
        <f t="shared" si="368"/>
        <v>0.13600000000000001</v>
      </c>
      <c r="F1834">
        <f t="shared" si="369"/>
        <v>1.3341600000000002</v>
      </c>
      <c r="G1834">
        <f t="shared" si="370"/>
        <v>0</v>
      </c>
      <c r="H1834">
        <f t="shared" si="371"/>
        <v>0</v>
      </c>
      <c r="I1834">
        <f t="shared" si="372"/>
        <v>0</v>
      </c>
      <c r="J1834">
        <f t="shared" si="373"/>
        <v>5.3131756808450454</v>
      </c>
      <c r="K1834">
        <f t="shared" si="374"/>
        <v>7.8430952846268151E-2</v>
      </c>
      <c r="L1834">
        <f t="shared" si="375"/>
        <v>-10.386698182693149</v>
      </c>
      <c r="M1834">
        <f t="shared" si="376"/>
        <v>25.227971440810936</v>
      </c>
    </row>
    <row r="1835" spans="1:13">
      <c r="A1835">
        <f t="shared" si="364"/>
        <v>1.82299999999991</v>
      </c>
      <c r="B1835">
        <f t="shared" si="365"/>
        <v>0</v>
      </c>
      <c r="C1835">
        <f t="shared" si="366"/>
        <v>1.5E-3</v>
      </c>
      <c r="D1835">
        <f t="shared" si="367"/>
        <v>266666.66666666628</v>
      </c>
      <c r="E1835">
        <f t="shared" si="368"/>
        <v>0.13600000000000001</v>
      </c>
      <c r="F1835">
        <f t="shared" si="369"/>
        <v>1.3341600000000002</v>
      </c>
      <c r="G1835">
        <f t="shared" si="370"/>
        <v>0</v>
      </c>
      <c r="H1835">
        <f t="shared" si="371"/>
        <v>0</v>
      </c>
      <c r="I1835">
        <f t="shared" si="372"/>
        <v>0</v>
      </c>
      <c r="J1835">
        <f t="shared" si="373"/>
        <v>5.302788982662352</v>
      </c>
      <c r="K1835">
        <f t="shared" si="374"/>
        <v>7.8124604094422831E-2</v>
      </c>
      <c r="L1835">
        <f t="shared" si="375"/>
        <v>-10.384445618341346</v>
      </c>
      <c r="M1835">
        <f t="shared" si="376"/>
        <v>25.233269037570789</v>
      </c>
    </row>
    <row r="1836" spans="1:13">
      <c r="A1836">
        <f t="shared" si="364"/>
        <v>1.8239999999999099</v>
      </c>
      <c r="B1836">
        <f t="shared" si="365"/>
        <v>0</v>
      </c>
      <c r="C1836">
        <f t="shared" si="366"/>
        <v>1.5E-3</v>
      </c>
      <c r="D1836">
        <f t="shared" si="367"/>
        <v>266666.66666666628</v>
      </c>
      <c r="E1836">
        <f t="shared" si="368"/>
        <v>0.13600000000000001</v>
      </c>
      <c r="F1836">
        <f t="shared" si="369"/>
        <v>1.3341600000000002</v>
      </c>
      <c r="G1836">
        <f t="shared" si="370"/>
        <v>0</v>
      </c>
      <c r="H1836">
        <f t="shared" si="371"/>
        <v>0</v>
      </c>
      <c r="I1836">
        <f t="shared" si="372"/>
        <v>0</v>
      </c>
      <c r="J1836">
        <f t="shared" si="373"/>
        <v>5.2924045370440105</v>
      </c>
      <c r="K1836">
        <f t="shared" si="374"/>
        <v>7.7818921050920462E-2</v>
      </c>
      <c r="L1836">
        <f t="shared" si="375"/>
        <v>-10.382197948903826</v>
      </c>
      <c r="M1836">
        <f t="shared" si="376"/>
        <v>25.238556251008859</v>
      </c>
    </row>
    <row r="1837" spans="1:13">
      <c r="A1837">
        <f t="shared" si="364"/>
        <v>1.8249999999999098</v>
      </c>
      <c r="B1837">
        <f t="shared" si="365"/>
        <v>0</v>
      </c>
      <c r="C1837">
        <f t="shared" si="366"/>
        <v>1.5E-3</v>
      </c>
      <c r="D1837">
        <f t="shared" si="367"/>
        <v>266666.66666666628</v>
      </c>
      <c r="E1837">
        <f t="shared" si="368"/>
        <v>0.13600000000000001</v>
      </c>
      <c r="F1837">
        <f t="shared" si="369"/>
        <v>1.3341600000000002</v>
      </c>
      <c r="G1837">
        <f t="shared" si="370"/>
        <v>0</v>
      </c>
      <c r="H1837">
        <f t="shared" si="371"/>
        <v>0</v>
      </c>
      <c r="I1837">
        <f t="shared" si="372"/>
        <v>0</v>
      </c>
      <c r="J1837">
        <f t="shared" si="373"/>
        <v>5.2820223390951071</v>
      </c>
      <c r="K1837">
        <f t="shared" si="374"/>
        <v>7.7513903182161115E-2</v>
      </c>
      <c r="L1837">
        <f t="shared" si="375"/>
        <v>-10.37995517045707</v>
      </c>
      <c r="M1837">
        <f t="shared" si="376"/>
        <v>25.243833083370369</v>
      </c>
    </row>
    <row r="1838" spans="1:13">
      <c r="A1838">
        <f t="shared" si="364"/>
        <v>1.8259999999999097</v>
      </c>
      <c r="B1838">
        <f t="shared" si="365"/>
        <v>0</v>
      </c>
      <c r="C1838">
        <f t="shared" si="366"/>
        <v>1.5E-3</v>
      </c>
      <c r="D1838">
        <f t="shared" si="367"/>
        <v>266666.66666666628</v>
      </c>
      <c r="E1838">
        <f t="shared" si="368"/>
        <v>0.13600000000000001</v>
      </c>
      <c r="F1838">
        <f t="shared" si="369"/>
        <v>1.3341600000000002</v>
      </c>
      <c r="G1838">
        <f t="shared" si="370"/>
        <v>0</v>
      </c>
      <c r="H1838">
        <f t="shared" si="371"/>
        <v>0</v>
      </c>
      <c r="I1838">
        <f t="shared" si="372"/>
        <v>0</v>
      </c>
      <c r="J1838">
        <f t="shared" si="373"/>
        <v>5.2716423839246502</v>
      </c>
      <c r="K1838">
        <f t="shared" si="374"/>
        <v>7.7209549955873563E-2</v>
      </c>
      <c r="L1838">
        <f t="shared" si="375"/>
        <v>-10.377717279087307</v>
      </c>
      <c r="M1838">
        <f t="shared" si="376"/>
        <v>25.249099536895653</v>
      </c>
    </row>
    <row r="1839" spans="1:13">
      <c r="A1839">
        <f t="shared" si="364"/>
        <v>1.8269999999999096</v>
      </c>
      <c r="B1839">
        <f t="shared" si="365"/>
        <v>0</v>
      </c>
      <c r="C1839">
        <f t="shared" si="366"/>
        <v>1.5E-3</v>
      </c>
      <c r="D1839">
        <f t="shared" si="367"/>
        <v>266666.66666666628</v>
      </c>
      <c r="E1839">
        <f t="shared" si="368"/>
        <v>0.13600000000000001</v>
      </c>
      <c r="F1839">
        <f t="shared" si="369"/>
        <v>1.3341600000000002</v>
      </c>
      <c r="G1839">
        <f t="shared" si="370"/>
        <v>0</v>
      </c>
      <c r="H1839">
        <f t="shared" si="371"/>
        <v>0</v>
      </c>
      <c r="I1839">
        <f t="shared" si="372"/>
        <v>0</v>
      </c>
      <c r="J1839">
        <f t="shared" si="373"/>
        <v>5.2612646666455634</v>
      </c>
      <c r="K1839">
        <f t="shared" si="374"/>
        <v>7.6905860841113449E-2</v>
      </c>
      <c r="L1839">
        <f t="shared" si="375"/>
        <v>-10.375484270890542</v>
      </c>
      <c r="M1839">
        <f t="shared" si="376"/>
        <v>25.254355613820163</v>
      </c>
    </row>
    <row r="1840" spans="1:13">
      <c r="A1840">
        <f t="shared" si="364"/>
        <v>1.8279999999999095</v>
      </c>
      <c r="B1840">
        <f t="shared" si="365"/>
        <v>0</v>
      </c>
      <c r="C1840">
        <f t="shared" si="366"/>
        <v>1.5E-3</v>
      </c>
      <c r="D1840">
        <f t="shared" si="367"/>
        <v>266666.66666666628</v>
      </c>
      <c r="E1840">
        <f t="shared" si="368"/>
        <v>0.13600000000000001</v>
      </c>
      <c r="F1840">
        <f t="shared" si="369"/>
        <v>1.3341600000000002</v>
      </c>
      <c r="G1840">
        <f t="shared" si="370"/>
        <v>0</v>
      </c>
      <c r="H1840">
        <f t="shared" si="371"/>
        <v>0</v>
      </c>
      <c r="I1840">
        <f t="shared" si="372"/>
        <v>0</v>
      </c>
      <c r="J1840">
        <f t="shared" si="373"/>
        <v>5.2508891823746726</v>
      </c>
      <c r="K1840">
        <f t="shared" si="374"/>
        <v>7.6602835308261133E-2</v>
      </c>
      <c r="L1840">
        <f t="shared" si="375"/>
        <v>-10.373256141972508</v>
      </c>
      <c r="M1840">
        <f t="shared" si="376"/>
        <v>25.259601316374468</v>
      </c>
    </row>
    <row r="1841" spans="1:13">
      <c r="A1841">
        <f t="shared" si="364"/>
        <v>1.8289999999999094</v>
      </c>
      <c r="B1841">
        <f t="shared" si="365"/>
        <v>0</v>
      </c>
      <c r="C1841">
        <f t="shared" si="366"/>
        <v>1.5E-3</v>
      </c>
      <c r="D1841">
        <f t="shared" si="367"/>
        <v>266666.66666666628</v>
      </c>
      <c r="E1841">
        <f t="shared" si="368"/>
        <v>0.13600000000000001</v>
      </c>
      <c r="F1841">
        <f t="shared" si="369"/>
        <v>1.3341600000000002</v>
      </c>
      <c r="G1841">
        <f t="shared" si="370"/>
        <v>0</v>
      </c>
      <c r="H1841">
        <f t="shared" si="371"/>
        <v>0</v>
      </c>
      <c r="I1841">
        <f t="shared" si="372"/>
        <v>0</v>
      </c>
      <c r="J1841">
        <f t="shared" si="373"/>
        <v>5.2405159262326997</v>
      </c>
      <c r="K1841">
        <f t="shared" si="374"/>
        <v>7.6300472829019764E-2</v>
      </c>
      <c r="L1841">
        <f t="shared" si="375"/>
        <v>-10.371032888448676</v>
      </c>
      <c r="M1841">
        <f t="shared" si="376"/>
        <v>25.264836646784257</v>
      </c>
    </row>
    <row r="1842" spans="1:13">
      <c r="A1842">
        <f t="shared" si="364"/>
        <v>1.8299999999999093</v>
      </c>
      <c r="B1842">
        <f t="shared" si="365"/>
        <v>0</v>
      </c>
      <c r="C1842">
        <f t="shared" si="366"/>
        <v>1.5E-3</v>
      </c>
      <c r="D1842">
        <f t="shared" si="367"/>
        <v>266666.66666666628</v>
      </c>
      <c r="E1842">
        <f t="shared" si="368"/>
        <v>0.13600000000000001</v>
      </c>
      <c r="F1842">
        <f t="shared" si="369"/>
        <v>1.3341600000000002</v>
      </c>
      <c r="G1842">
        <f t="shared" si="370"/>
        <v>0</v>
      </c>
      <c r="H1842">
        <f t="shared" si="371"/>
        <v>0</v>
      </c>
      <c r="I1842">
        <f t="shared" si="372"/>
        <v>0</v>
      </c>
      <c r="J1842">
        <f t="shared" si="373"/>
        <v>5.2301448933442511</v>
      </c>
      <c r="K1842">
        <f t="shared" si="374"/>
        <v>7.5998772876413226E-2</v>
      </c>
      <c r="L1842">
        <f t="shared" si="375"/>
        <v>-10.368814506444217</v>
      </c>
      <c r="M1842">
        <f t="shared" si="376"/>
        <v>25.270061607270346</v>
      </c>
    </row>
    <row r="1843" spans="1:13">
      <c r="A1843">
        <f t="shared" si="364"/>
        <v>1.8309999999999091</v>
      </c>
      <c r="B1843">
        <f t="shared" si="365"/>
        <v>0</v>
      </c>
      <c r="C1843">
        <f t="shared" si="366"/>
        <v>1.5E-3</v>
      </c>
      <c r="D1843">
        <f t="shared" si="367"/>
        <v>266666.66666666628</v>
      </c>
      <c r="E1843">
        <f t="shared" si="368"/>
        <v>0.13600000000000001</v>
      </c>
      <c r="F1843">
        <f t="shared" si="369"/>
        <v>1.3341600000000002</v>
      </c>
      <c r="G1843">
        <f t="shared" si="370"/>
        <v>0</v>
      </c>
      <c r="H1843">
        <f t="shared" si="371"/>
        <v>0</v>
      </c>
      <c r="I1843">
        <f t="shared" si="372"/>
        <v>0</v>
      </c>
      <c r="J1843">
        <f t="shared" si="373"/>
        <v>5.2197760788378069</v>
      </c>
      <c r="K1843">
        <f t="shared" si="374"/>
        <v>7.5697734924784099E-2</v>
      </c>
      <c r="L1843">
        <f t="shared" si="375"/>
        <v>-10.366600992094002</v>
      </c>
      <c r="M1843">
        <f t="shared" si="376"/>
        <v>25.27527620004869</v>
      </c>
    </row>
    <row r="1844" spans="1:13">
      <c r="A1844">
        <f t="shared" si="364"/>
        <v>1.831999999999909</v>
      </c>
      <c r="B1844">
        <f t="shared" si="365"/>
        <v>0</v>
      </c>
      <c r="C1844">
        <f t="shared" si="366"/>
        <v>1.5E-3</v>
      </c>
      <c r="D1844">
        <f t="shared" si="367"/>
        <v>266666.66666666628</v>
      </c>
      <c r="E1844">
        <f t="shared" si="368"/>
        <v>0.13600000000000001</v>
      </c>
      <c r="F1844">
        <f t="shared" si="369"/>
        <v>1.3341600000000002</v>
      </c>
      <c r="G1844">
        <f t="shared" si="370"/>
        <v>0</v>
      </c>
      <c r="H1844">
        <f t="shared" si="371"/>
        <v>0</v>
      </c>
      <c r="I1844">
        <f t="shared" si="372"/>
        <v>0</v>
      </c>
      <c r="J1844">
        <f t="shared" si="373"/>
        <v>5.2094094778457132</v>
      </c>
      <c r="K1844">
        <f t="shared" si="374"/>
        <v>7.5397358449791757E-2</v>
      </c>
      <c r="L1844">
        <f t="shared" si="375"/>
        <v>-10.364392341542588</v>
      </c>
      <c r="M1844">
        <f t="shared" si="376"/>
        <v>25.280480427330367</v>
      </c>
    </row>
    <row r="1845" spans="1:13">
      <c r="A1845">
        <f t="shared" si="364"/>
        <v>1.8329999999999089</v>
      </c>
      <c r="B1845">
        <f t="shared" si="365"/>
        <v>0</v>
      </c>
      <c r="C1845">
        <f t="shared" si="366"/>
        <v>1.5E-3</v>
      </c>
      <c r="D1845">
        <f t="shared" si="367"/>
        <v>266666.66666666628</v>
      </c>
      <c r="E1845">
        <f t="shared" si="368"/>
        <v>0.13600000000000001</v>
      </c>
      <c r="F1845">
        <f t="shared" si="369"/>
        <v>1.3341600000000002</v>
      </c>
      <c r="G1845">
        <f t="shared" si="370"/>
        <v>0</v>
      </c>
      <c r="H1845">
        <f t="shared" si="371"/>
        <v>0</v>
      </c>
      <c r="I1845">
        <f t="shared" si="372"/>
        <v>0</v>
      </c>
      <c r="J1845">
        <f t="shared" si="373"/>
        <v>5.1990450855041708</v>
      </c>
      <c r="K1845">
        <f t="shared" si="374"/>
        <v>7.509764292841023E-2</v>
      </c>
      <c r="L1845">
        <f t="shared" si="375"/>
        <v>-10.362188550944195</v>
      </c>
      <c r="M1845">
        <f t="shared" si="376"/>
        <v>25.285674291321595</v>
      </c>
    </row>
    <row r="1846" spans="1:13">
      <c r="A1846">
        <f t="shared" si="364"/>
        <v>1.8339999999999088</v>
      </c>
      <c r="B1846">
        <f t="shared" si="365"/>
        <v>0</v>
      </c>
      <c r="C1846">
        <f t="shared" si="366"/>
        <v>1.5E-3</v>
      </c>
      <c r="D1846">
        <f t="shared" si="367"/>
        <v>266666.66666666628</v>
      </c>
      <c r="E1846">
        <f t="shared" si="368"/>
        <v>0.13600000000000001</v>
      </c>
      <c r="F1846">
        <f t="shared" si="369"/>
        <v>1.3341600000000002</v>
      </c>
      <c r="G1846">
        <f t="shared" si="370"/>
        <v>0</v>
      </c>
      <c r="H1846">
        <f t="shared" si="371"/>
        <v>0</v>
      </c>
      <c r="I1846">
        <f t="shared" si="372"/>
        <v>0</v>
      </c>
      <c r="J1846">
        <f t="shared" si="373"/>
        <v>5.1886828969532264</v>
      </c>
      <c r="K1846">
        <f t="shared" si="374"/>
        <v>7.4798587838926373E-2</v>
      </c>
      <c r="L1846">
        <f t="shared" si="375"/>
        <v>-10.359989616462695</v>
      </c>
      <c r="M1846">
        <f t="shared" si="376"/>
        <v>25.29085779422374</v>
      </c>
    </row>
    <row r="1847" spans="1:13">
      <c r="A1847">
        <f t="shared" si="364"/>
        <v>1.8349999999999087</v>
      </c>
      <c r="B1847">
        <f t="shared" si="365"/>
        <v>0</v>
      </c>
      <c r="C1847">
        <f t="shared" si="366"/>
        <v>1.5E-3</v>
      </c>
      <c r="D1847">
        <f t="shared" si="367"/>
        <v>266666.66666666628</v>
      </c>
      <c r="E1847">
        <f t="shared" si="368"/>
        <v>0.13600000000000001</v>
      </c>
      <c r="F1847">
        <f t="shared" si="369"/>
        <v>1.3341600000000002</v>
      </c>
      <c r="G1847">
        <f t="shared" si="370"/>
        <v>0</v>
      </c>
      <c r="H1847">
        <f t="shared" si="371"/>
        <v>0</v>
      </c>
      <c r="I1847">
        <f t="shared" si="372"/>
        <v>0</v>
      </c>
      <c r="J1847">
        <f t="shared" si="373"/>
        <v>5.1783229073367636</v>
      </c>
      <c r="K1847">
        <f t="shared" si="374"/>
        <v>7.4500192660937797E-2</v>
      </c>
      <c r="L1847">
        <f t="shared" si="375"/>
        <v>-10.357795534271602</v>
      </c>
      <c r="M1847">
        <f t="shared" si="376"/>
        <v>25.296030938233312</v>
      </c>
    </row>
    <row r="1848" spans="1:13">
      <c r="A1848">
        <f t="shared" si="364"/>
        <v>1.8359999999999086</v>
      </c>
      <c r="B1848">
        <f t="shared" si="365"/>
        <v>0</v>
      </c>
      <c r="C1848">
        <f t="shared" si="366"/>
        <v>1.5E-3</v>
      </c>
      <c r="D1848">
        <f t="shared" si="367"/>
        <v>266666.66666666628</v>
      </c>
      <c r="E1848">
        <f t="shared" si="368"/>
        <v>0.13600000000000001</v>
      </c>
      <c r="F1848">
        <f t="shared" si="369"/>
        <v>1.3341600000000002</v>
      </c>
      <c r="G1848">
        <f t="shared" si="370"/>
        <v>0</v>
      </c>
      <c r="H1848">
        <f t="shared" si="371"/>
        <v>0</v>
      </c>
      <c r="I1848">
        <f t="shared" si="372"/>
        <v>0</v>
      </c>
      <c r="J1848">
        <f t="shared" si="373"/>
        <v>5.1679651118024923</v>
      </c>
      <c r="K1848">
        <f t="shared" si="374"/>
        <v>7.4202456875350972E-2</v>
      </c>
      <c r="L1848">
        <f t="shared" si="375"/>
        <v>-10.355606300554053</v>
      </c>
      <c r="M1848">
        <f t="shared" si="376"/>
        <v>25.301193725541964</v>
      </c>
    </row>
    <row r="1849" spans="1:13">
      <c r="A1849">
        <f t="shared" si="364"/>
        <v>1.8369999999999085</v>
      </c>
      <c r="B1849">
        <f t="shared" si="365"/>
        <v>0</v>
      </c>
      <c r="C1849">
        <f t="shared" si="366"/>
        <v>1.5E-3</v>
      </c>
      <c r="D1849">
        <f t="shared" si="367"/>
        <v>266666.66666666628</v>
      </c>
      <c r="E1849">
        <f t="shared" si="368"/>
        <v>0.13600000000000001</v>
      </c>
      <c r="F1849">
        <f t="shared" si="369"/>
        <v>1.3341600000000002</v>
      </c>
      <c r="G1849">
        <f t="shared" si="370"/>
        <v>0</v>
      </c>
      <c r="H1849">
        <f t="shared" si="371"/>
        <v>0</v>
      </c>
      <c r="I1849">
        <f t="shared" si="372"/>
        <v>0</v>
      </c>
      <c r="J1849">
        <f t="shared" si="373"/>
        <v>5.157609505501938</v>
      </c>
      <c r="K1849">
        <f t="shared" si="374"/>
        <v>7.390537996437907E-2</v>
      </c>
      <c r="L1849">
        <f t="shared" si="375"/>
        <v>-10.353421911502787</v>
      </c>
      <c r="M1849">
        <f t="shared" si="376"/>
        <v>25.30634615833651</v>
      </c>
    </row>
    <row r="1850" spans="1:13">
      <c r="A1850">
        <f t="shared" si="364"/>
        <v>1.8379999999999084</v>
      </c>
      <c r="B1850">
        <f t="shared" si="365"/>
        <v>0</v>
      </c>
      <c r="C1850">
        <f t="shared" si="366"/>
        <v>1.5E-3</v>
      </c>
      <c r="D1850">
        <f t="shared" si="367"/>
        <v>266666.66666666628</v>
      </c>
      <c r="E1850">
        <f t="shared" si="368"/>
        <v>0.13600000000000001</v>
      </c>
      <c r="F1850">
        <f t="shared" si="369"/>
        <v>1.3341600000000002</v>
      </c>
      <c r="G1850">
        <f t="shared" si="370"/>
        <v>0</v>
      </c>
      <c r="H1850">
        <f t="shared" si="371"/>
        <v>0</v>
      </c>
      <c r="I1850">
        <f t="shared" si="372"/>
        <v>0</v>
      </c>
      <c r="J1850">
        <f t="shared" si="373"/>
        <v>5.1472560835904355</v>
      </c>
      <c r="K1850">
        <f t="shared" si="374"/>
        <v>7.3608961411540219E-2</v>
      </c>
      <c r="L1850">
        <f t="shared" si="375"/>
        <v>-10.35124236332015</v>
      </c>
      <c r="M1850">
        <f t="shared" si="376"/>
        <v>25.311488238798916</v>
      </c>
    </row>
    <row r="1851" spans="1:13">
      <c r="A1851">
        <f t="shared" si="364"/>
        <v>1.8389999999999083</v>
      </c>
      <c r="B1851">
        <f t="shared" si="365"/>
        <v>0</v>
      </c>
      <c r="C1851">
        <f t="shared" si="366"/>
        <v>1.5E-3</v>
      </c>
      <c r="D1851">
        <f t="shared" si="367"/>
        <v>266666.66666666628</v>
      </c>
      <c r="E1851">
        <f t="shared" si="368"/>
        <v>0.13600000000000001</v>
      </c>
      <c r="F1851">
        <f t="shared" si="369"/>
        <v>1.3341600000000002</v>
      </c>
      <c r="G1851">
        <f t="shared" si="370"/>
        <v>0</v>
      </c>
      <c r="H1851">
        <f t="shared" si="371"/>
        <v>0</v>
      </c>
      <c r="I1851">
        <f t="shared" si="372"/>
        <v>0</v>
      </c>
      <c r="J1851">
        <f t="shared" si="373"/>
        <v>5.136904841227115</v>
      </c>
      <c r="K1851">
        <f t="shared" si="374"/>
        <v>7.3313200701655451E-2</v>
      </c>
      <c r="L1851">
        <f t="shared" si="375"/>
        <v>-10.349067652218055</v>
      </c>
      <c r="M1851">
        <f t="shared" si="376"/>
        <v>25.316619969106316</v>
      </c>
    </row>
    <row r="1852" spans="1:13">
      <c r="A1852">
        <f t="shared" si="364"/>
        <v>1.8399999999999082</v>
      </c>
      <c r="B1852">
        <f t="shared" si="365"/>
        <v>0</v>
      </c>
      <c r="C1852">
        <f t="shared" si="366"/>
        <v>1.5E-3</v>
      </c>
      <c r="D1852">
        <f t="shared" si="367"/>
        <v>266666.66666666628</v>
      </c>
      <c r="E1852">
        <f t="shared" si="368"/>
        <v>0.13600000000000001</v>
      </c>
      <c r="F1852">
        <f t="shared" si="369"/>
        <v>1.3341600000000002</v>
      </c>
      <c r="G1852">
        <f t="shared" si="370"/>
        <v>0</v>
      </c>
      <c r="H1852">
        <f t="shared" si="371"/>
        <v>0</v>
      </c>
      <c r="I1852">
        <f t="shared" si="372"/>
        <v>0</v>
      </c>
      <c r="J1852">
        <f t="shared" si="373"/>
        <v>5.1265557735748972</v>
      </c>
      <c r="K1852">
        <f t="shared" si="374"/>
        <v>7.3018097320846756E-2</v>
      </c>
      <c r="L1852">
        <f t="shared" si="375"/>
        <v>-10.346897774417991</v>
      </c>
      <c r="M1852">
        <f t="shared" si="376"/>
        <v>25.321741351431005</v>
      </c>
    </row>
    <row r="1853" spans="1:13">
      <c r="A1853">
        <f t="shared" si="364"/>
        <v>1.840999999999908</v>
      </c>
      <c r="B1853">
        <f t="shared" si="365"/>
        <v>0</v>
      </c>
      <c r="C1853">
        <f t="shared" si="366"/>
        <v>1.5E-3</v>
      </c>
      <c r="D1853">
        <f t="shared" si="367"/>
        <v>266666.66666666628</v>
      </c>
      <c r="E1853">
        <f t="shared" si="368"/>
        <v>0.13600000000000001</v>
      </c>
      <c r="F1853">
        <f t="shared" si="369"/>
        <v>1.3341600000000002</v>
      </c>
      <c r="G1853">
        <f t="shared" si="370"/>
        <v>0</v>
      </c>
      <c r="H1853">
        <f t="shared" si="371"/>
        <v>0</v>
      </c>
      <c r="I1853">
        <f t="shared" si="372"/>
        <v>0</v>
      </c>
      <c r="J1853">
        <f t="shared" si="373"/>
        <v>5.1162088758004796</v>
      </c>
      <c r="K1853">
        <f t="shared" si="374"/>
        <v>7.2723650756535127E-2</v>
      </c>
      <c r="L1853">
        <f t="shared" si="375"/>
        <v>-10.344732726150996</v>
      </c>
      <c r="M1853">
        <f t="shared" si="376"/>
        <v>25.326852387940441</v>
      </c>
    </row>
    <row r="1854" spans="1:13">
      <c r="A1854">
        <f t="shared" si="364"/>
        <v>1.8419999999999079</v>
      </c>
      <c r="B1854">
        <f t="shared" si="365"/>
        <v>0</v>
      </c>
      <c r="C1854">
        <f t="shared" si="366"/>
        <v>1.5E-3</v>
      </c>
      <c r="D1854">
        <f t="shared" si="367"/>
        <v>266666.66666666628</v>
      </c>
      <c r="E1854">
        <f t="shared" si="368"/>
        <v>0.13600000000000001</v>
      </c>
      <c r="F1854">
        <f t="shared" si="369"/>
        <v>1.3341600000000002</v>
      </c>
      <c r="G1854">
        <f t="shared" si="370"/>
        <v>0</v>
      </c>
      <c r="H1854">
        <f t="shared" si="371"/>
        <v>0</v>
      </c>
      <c r="I1854">
        <f t="shared" si="372"/>
        <v>0</v>
      </c>
      <c r="J1854">
        <f t="shared" si="373"/>
        <v>5.1058641430743288</v>
      </c>
      <c r="K1854">
        <f t="shared" si="374"/>
        <v>7.2429860497438575E-2</v>
      </c>
      <c r="L1854">
        <f t="shared" si="375"/>
        <v>-10.342572503657637</v>
      </c>
      <c r="M1854">
        <f t="shared" si="376"/>
        <v>25.331953080797266</v>
      </c>
    </row>
    <row r="1855" spans="1:13">
      <c r="A1855">
        <f t="shared" si="364"/>
        <v>1.8429999999999078</v>
      </c>
      <c r="B1855">
        <f t="shared" si="365"/>
        <v>0</v>
      </c>
      <c r="C1855">
        <f t="shared" si="366"/>
        <v>1.5E-3</v>
      </c>
      <c r="D1855">
        <f t="shared" si="367"/>
        <v>266666.66666666628</v>
      </c>
      <c r="E1855">
        <f t="shared" si="368"/>
        <v>0.13600000000000001</v>
      </c>
      <c r="F1855">
        <f t="shared" si="369"/>
        <v>1.3341600000000002</v>
      </c>
      <c r="G1855">
        <f t="shared" si="370"/>
        <v>0</v>
      </c>
      <c r="H1855">
        <f t="shared" si="371"/>
        <v>0</v>
      </c>
      <c r="I1855">
        <f t="shared" si="372"/>
        <v>0</v>
      </c>
      <c r="J1855">
        <f t="shared" si="373"/>
        <v>5.0955215705706713</v>
      </c>
      <c r="K1855">
        <f t="shared" si="374"/>
        <v>7.2136726033570325E-2</v>
      </c>
      <c r="L1855">
        <f t="shared" si="375"/>
        <v>-10.340417103188019</v>
      </c>
      <c r="M1855">
        <f t="shared" si="376"/>
        <v>25.337043432159284</v>
      </c>
    </row>
    <row r="1856" spans="1:13">
      <c r="A1856">
        <f t="shared" si="364"/>
        <v>1.8439999999999077</v>
      </c>
      <c r="B1856">
        <f t="shared" si="365"/>
        <v>0</v>
      </c>
      <c r="C1856">
        <f t="shared" si="366"/>
        <v>1.5E-3</v>
      </c>
      <c r="D1856">
        <f t="shared" si="367"/>
        <v>266666.66666666628</v>
      </c>
      <c r="E1856">
        <f t="shared" si="368"/>
        <v>0.13600000000000001</v>
      </c>
      <c r="F1856">
        <f t="shared" si="369"/>
        <v>1.3341600000000002</v>
      </c>
      <c r="G1856">
        <f t="shared" si="370"/>
        <v>0</v>
      </c>
      <c r="H1856">
        <f t="shared" si="371"/>
        <v>0</v>
      </c>
      <c r="I1856">
        <f t="shared" si="372"/>
        <v>0</v>
      </c>
      <c r="J1856">
        <f t="shared" si="373"/>
        <v>5.0851811534674836</v>
      </c>
      <c r="K1856">
        <f t="shared" si="374"/>
        <v>7.184424685623679E-2</v>
      </c>
      <c r="L1856">
        <f t="shared" si="375"/>
        <v>-10.338266521001742</v>
      </c>
      <c r="M1856">
        <f t="shared" si="376"/>
        <v>25.342123444179492</v>
      </c>
    </row>
    <row r="1857" spans="1:13">
      <c r="A1857">
        <f t="shared" si="364"/>
        <v>1.8449999999999076</v>
      </c>
      <c r="B1857">
        <f t="shared" si="365"/>
        <v>0</v>
      </c>
      <c r="C1857">
        <f t="shared" si="366"/>
        <v>1.5E-3</v>
      </c>
      <c r="D1857">
        <f t="shared" si="367"/>
        <v>266666.66666666628</v>
      </c>
      <c r="E1857">
        <f t="shared" si="368"/>
        <v>0.13600000000000001</v>
      </c>
      <c r="F1857">
        <f t="shared" si="369"/>
        <v>1.3341600000000002</v>
      </c>
      <c r="G1857">
        <f t="shared" si="370"/>
        <v>0</v>
      </c>
      <c r="H1857">
        <f t="shared" si="371"/>
        <v>0</v>
      </c>
      <c r="I1857">
        <f t="shared" si="372"/>
        <v>0</v>
      </c>
      <c r="J1857">
        <f t="shared" si="373"/>
        <v>5.0748428869464819</v>
      </c>
      <c r="K1857">
        <f t="shared" si="374"/>
        <v>7.15524224580356E-2</v>
      </c>
      <c r="L1857">
        <f t="shared" si="375"/>
        <v>-10.33612075336791</v>
      </c>
      <c r="M1857">
        <f t="shared" si="376"/>
        <v>25.347193119006061</v>
      </c>
    </row>
    <row r="1858" spans="1:13">
      <c r="A1858">
        <f t="shared" si="364"/>
        <v>1.8459999999999075</v>
      </c>
      <c r="B1858">
        <f t="shared" si="365"/>
        <v>0</v>
      </c>
      <c r="C1858">
        <f t="shared" si="366"/>
        <v>1.5E-3</v>
      </c>
      <c r="D1858">
        <f t="shared" si="367"/>
        <v>266666.66666666628</v>
      </c>
      <c r="E1858">
        <f t="shared" si="368"/>
        <v>0.13600000000000001</v>
      </c>
      <c r="F1858">
        <f t="shared" si="369"/>
        <v>1.3341600000000002</v>
      </c>
      <c r="G1858">
        <f t="shared" si="370"/>
        <v>0</v>
      </c>
      <c r="H1858">
        <f t="shared" si="371"/>
        <v>0</v>
      </c>
      <c r="I1858">
        <f t="shared" si="372"/>
        <v>0</v>
      </c>
      <c r="J1858">
        <f t="shared" si="373"/>
        <v>5.064506766193114</v>
      </c>
      <c r="K1858">
        <f t="shared" si="374"/>
        <v>7.1261252332853839E-2</v>
      </c>
      <c r="L1858">
        <f t="shared" si="375"/>
        <v>-10.333979796565101</v>
      </c>
      <c r="M1858">
        <f t="shared" si="376"/>
        <v>25.352252458782356</v>
      </c>
    </row>
    <row r="1859" spans="1:13">
      <c r="A1859">
        <f t="shared" si="364"/>
        <v>1.8469999999999074</v>
      </c>
      <c r="B1859">
        <f t="shared" si="365"/>
        <v>0</v>
      </c>
      <c r="C1859">
        <f t="shared" si="366"/>
        <v>1.5E-3</v>
      </c>
      <c r="D1859">
        <f t="shared" si="367"/>
        <v>266666.66666666628</v>
      </c>
      <c r="E1859">
        <f t="shared" si="368"/>
        <v>0.13600000000000001</v>
      </c>
      <c r="F1859">
        <f t="shared" si="369"/>
        <v>1.3341600000000002</v>
      </c>
      <c r="G1859">
        <f t="shared" si="370"/>
        <v>0</v>
      </c>
      <c r="H1859">
        <f t="shared" si="371"/>
        <v>0</v>
      </c>
      <c r="I1859">
        <f t="shared" si="372"/>
        <v>0</v>
      </c>
      <c r="J1859">
        <f t="shared" si="373"/>
        <v>5.0541727863965491</v>
      </c>
      <c r="K1859">
        <f t="shared" si="374"/>
        <v>7.0970735975865978E-2</v>
      </c>
      <c r="L1859">
        <f t="shared" si="375"/>
        <v>-10.331843646881369</v>
      </c>
      <c r="M1859">
        <f t="shared" si="376"/>
        <v>25.35730146564693</v>
      </c>
    </row>
    <row r="1860" spans="1:13">
      <c r="A1860">
        <f t="shared" si="364"/>
        <v>1.8479999999999073</v>
      </c>
      <c r="B1860">
        <f t="shared" si="365"/>
        <v>0</v>
      </c>
      <c r="C1860">
        <f t="shared" si="366"/>
        <v>1.5E-3</v>
      </c>
      <c r="D1860">
        <f t="shared" si="367"/>
        <v>266666.66666666628</v>
      </c>
      <c r="E1860">
        <f t="shared" si="368"/>
        <v>0.13600000000000001</v>
      </c>
      <c r="F1860">
        <f t="shared" si="369"/>
        <v>1.3341600000000002</v>
      </c>
      <c r="G1860">
        <f t="shared" si="370"/>
        <v>0</v>
      </c>
      <c r="H1860">
        <f t="shared" si="371"/>
        <v>0</v>
      </c>
      <c r="I1860">
        <f t="shared" si="372"/>
        <v>0</v>
      </c>
      <c r="J1860">
        <f t="shared" si="373"/>
        <v>5.043840942749668</v>
      </c>
      <c r="K1860">
        <f t="shared" si="374"/>
        <v>7.0680872883532073E-2</v>
      </c>
      <c r="L1860">
        <f t="shared" si="375"/>
        <v>-10.329712300614206</v>
      </c>
      <c r="M1860">
        <f t="shared" si="376"/>
        <v>25.362340141733529</v>
      </c>
    </row>
    <row r="1861" spans="1:13">
      <c r="A1861">
        <f t="shared" si="364"/>
        <v>1.8489999999999072</v>
      </c>
      <c r="B1861">
        <f t="shared" si="365"/>
        <v>0</v>
      </c>
      <c r="C1861">
        <f t="shared" si="366"/>
        <v>1.5E-3</v>
      </c>
      <c r="D1861">
        <f t="shared" si="367"/>
        <v>266666.66666666628</v>
      </c>
      <c r="E1861">
        <f t="shared" si="368"/>
        <v>0.13600000000000001</v>
      </c>
      <c r="F1861">
        <f t="shared" si="369"/>
        <v>1.3341600000000002</v>
      </c>
      <c r="G1861">
        <f t="shared" si="370"/>
        <v>0</v>
      </c>
      <c r="H1861">
        <f t="shared" si="371"/>
        <v>0</v>
      </c>
      <c r="I1861">
        <f t="shared" si="372"/>
        <v>0</v>
      </c>
      <c r="J1861">
        <f t="shared" si="373"/>
        <v>5.0335112304490535</v>
      </c>
      <c r="K1861">
        <f t="shared" si="374"/>
        <v>7.039166255359576E-2</v>
      </c>
      <c r="L1861">
        <f t="shared" si="375"/>
        <v>-10.327585754070558</v>
      </c>
      <c r="M1861">
        <f t="shared" si="376"/>
        <v>25.367368489171099</v>
      </c>
    </row>
    <row r="1862" spans="1:13">
      <c r="A1862">
        <f t="shared" si="364"/>
        <v>1.8499999999999071</v>
      </c>
      <c r="B1862">
        <f t="shared" si="365"/>
        <v>0</v>
      </c>
      <c r="C1862">
        <f t="shared" si="366"/>
        <v>1.5E-3</v>
      </c>
      <c r="D1862">
        <f t="shared" si="367"/>
        <v>266666.66666666628</v>
      </c>
      <c r="E1862">
        <f t="shared" si="368"/>
        <v>0.13600000000000001</v>
      </c>
      <c r="F1862">
        <f t="shared" si="369"/>
        <v>1.3341600000000002</v>
      </c>
      <c r="G1862">
        <f t="shared" si="370"/>
        <v>0</v>
      </c>
      <c r="H1862">
        <f t="shared" si="371"/>
        <v>0</v>
      </c>
      <c r="I1862">
        <f t="shared" si="372"/>
        <v>0</v>
      </c>
      <c r="J1862">
        <f t="shared" si="373"/>
        <v>5.0231836446949831</v>
      </c>
      <c r="K1862">
        <f t="shared" si="374"/>
        <v>7.0103104485082501E-2</v>
      </c>
      <c r="L1862">
        <f t="shared" si="375"/>
        <v>-10.325464003566783</v>
      </c>
      <c r="M1862">
        <f t="shared" si="376"/>
        <v>25.372386510083793</v>
      </c>
    </row>
    <row r="1863" spans="1:13">
      <c r="A1863">
        <f t="shared" si="364"/>
        <v>1.8509999999999069</v>
      </c>
      <c r="B1863">
        <f t="shared" si="365"/>
        <v>0</v>
      </c>
      <c r="C1863">
        <f t="shared" si="366"/>
        <v>1.5E-3</v>
      </c>
      <c r="D1863">
        <f t="shared" si="367"/>
        <v>266666.66666666628</v>
      </c>
      <c r="E1863">
        <f t="shared" si="368"/>
        <v>0.13600000000000001</v>
      </c>
      <c r="F1863">
        <f t="shared" si="369"/>
        <v>1.3341600000000002</v>
      </c>
      <c r="G1863">
        <f t="shared" si="370"/>
        <v>0</v>
      </c>
      <c r="H1863">
        <f t="shared" si="371"/>
        <v>0</v>
      </c>
      <c r="I1863">
        <f t="shared" si="372"/>
        <v>0</v>
      </c>
      <c r="J1863">
        <f t="shared" si="373"/>
        <v>5.0128581806914161</v>
      </c>
      <c r="K1863">
        <f t="shared" si="374"/>
        <v>6.9815198178297566E-2</v>
      </c>
      <c r="L1863">
        <f t="shared" si="375"/>
        <v>-10.32334704542866</v>
      </c>
      <c r="M1863">
        <f t="shared" si="376"/>
        <v>25.37739420659096</v>
      </c>
    </row>
    <row r="1864" spans="1:13">
      <c r="A1864">
        <f t="shared" si="364"/>
        <v>1.8519999999999068</v>
      </c>
      <c r="B1864">
        <f t="shared" si="365"/>
        <v>0</v>
      </c>
      <c r="C1864">
        <f t="shared" si="366"/>
        <v>1.5E-3</v>
      </c>
      <c r="D1864">
        <f t="shared" si="367"/>
        <v>266666.66666666628</v>
      </c>
      <c r="E1864">
        <f t="shared" si="368"/>
        <v>0.13600000000000001</v>
      </c>
      <c r="F1864">
        <f t="shared" si="369"/>
        <v>1.3341600000000002</v>
      </c>
      <c r="G1864">
        <f t="shared" si="370"/>
        <v>0</v>
      </c>
      <c r="H1864">
        <f t="shared" si="371"/>
        <v>0</v>
      </c>
      <c r="I1864">
        <f t="shared" si="372"/>
        <v>0</v>
      </c>
      <c r="J1864">
        <f t="shared" si="373"/>
        <v>5.0025348336459876</v>
      </c>
      <c r="K1864">
        <f t="shared" si="374"/>
        <v>6.9527943134824216E-2</v>
      </c>
      <c r="L1864">
        <f t="shared" si="375"/>
        <v>-10.321234875991355</v>
      </c>
      <c r="M1864">
        <f t="shared" si="376"/>
        <v>25.38239158080717</v>
      </c>
    </row>
    <row r="1865" spans="1:13">
      <c r="A1865">
        <f t="shared" si="364"/>
        <v>1.8529999999999067</v>
      </c>
      <c r="B1865">
        <f t="shared" si="365"/>
        <v>0</v>
      </c>
      <c r="C1865">
        <f t="shared" si="366"/>
        <v>1.5E-3</v>
      </c>
      <c r="D1865">
        <f t="shared" si="367"/>
        <v>266666.66666666628</v>
      </c>
      <c r="E1865">
        <f t="shared" si="368"/>
        <v>0.13600000000000001</v>
      </c>
      <c r="F1865">
        <f t="shared" si="369"/>
        <v>1.3341600000000002</v>
      </c>
      <c r="G1865">
        <f t="shared" si="370"/>
        <v>0</v>
      </c>
      <c r="H1865">
        <f t="shared" si="371"/>
        <v>0</v>
      </c>
      <c r="I1865">
        <f t="shared" si="372"/>
        <v>0</v>
      </c>
      <c r="J1865">
        <f t="shared" si="373"/>
        <v>4.9922135987699958</v>
      </c>
      <c r="K1865">
        <f t="shared" si="374"/>
        <v>6.9241338857521761E-2</v>
      </c>
      <c r="L1865">
        <f t="shared" si="375"/>
        <v>-10.319127491599426</v>
      </c>
      <c r="M1865">
        <f t="shared" si="376"/>
        <v>25.387378634842193</v>
      </c>
    </row>
    <row r="1866" spans="1:13">
      <c r="A1866">
        <f t="shared" si="364"/>
        <v>1.8539999999999066</v>
      </c>
      <c r="B1866">
        <f t="shared" si="365"/>
        <v>0</v>
      </c>
      <c r="C1866">
        <f t="shared" si="366"/>
        <v>1.5E-3</v>
      </c>
      <c r="D1866">
        <f t="shared" si="367"/>
        <v>266666.66666666628</v>
      </c>
      <c r="E1866">
        <f t="shared" si="368"/>
        <v>0.13600000000000001</v>
      </c>
      <c r="F1866">
        <f t="shared" si="369"/>
        <v>1.3341600000000002</v>
      </c>
      <c r="G1866">
        <f t="shared" si="370"/>
        <v>0</v>
      </c>
      <c r="H1866">
        <f t="shared" si="371"/>
        <v>0</v>
      </c>
      <c r="I1866">
        <f t="shared" si="372"/>
        <v>0</v>
      </c>
      <c r="J1866">
        <f t="shared" si="373"/>
        <v>4.9818944712783964</v>
      </c>
      <c r="K1866">
        <f t="shared" si="374"/>
        <v>6.8955384850523813E-2</v>
      </c>
      <c r="L1866">
        <f t="shared" si="375"/>
        <v>-10.317024888606793</v>
      </c>
      <c r="M1866">
        <f t="shared" si="376"/>
        <v>25.392355370801027</v>
      </c>
    </row>
    <row r="1867" spans="1:13">
      <c r="A1867">
        <f t="shared" si="364"/>
        <v>1.8549999999999065</v>
      </c>
      <c r="B1867">
        <f t="shared" si="365"/>
        <v>0</v>
      </c>
      <c r="C1867">
        <f t="shared" si="366"/>
        <v>1.5E-3</v>
      </c>
      <c r="D1867">
        <f t="shared" si="367"/>
        <v>266666.66666666628</v>
      </c>
      <c r="E1867">
        <f t="shared" si="368"/>
        <v>0.13600000000000001</v>
      </c>
      <c r="F1867">
        <f t="shared" si="369"/>
        <v>1.3341600000000002</v>
      </c>
      <c r="G1867">
        <f t="shared" si="370"/>
        <v>0</v>
      </c>
      <c r="H1867">
        <f t="shared" si="371"/>
        <v>0</v>
      </c>
      <c r="I1867">
        <f t="shared" si="372"/>
        <v>0</v>
      </c>
      <c r="J1867">
        <f t="shared" si="373"/>
        <v>4.9715774463897899</v>
      </c>
      <c r="K1867">
        <f t="shared" si="374"/>
        <v>6.867008061923624E-2</v>
      </c>
      <c r="L1867">
        <f t="shared" si="375"/>
        <v>-10.314927063376738</v>
      </c>
      <c r="M1867">
        <f t="shared" si="376"/>
        <v>25.397321790783888</v>
      </c>
    </row>
    <row r="1868" spans="1:13">
      <c r="A1868">
        <f t="shared" si="364"/>
        <v>1.8559999999999064</v>
      </c>
      <c r="B1868">
        <f t="shared" si="365"/>
        <v>0</v>
      </c>
      <c r="C1868">
        <f t="shared" si="366"/>
        <v>1.5E-3</v>
      </c>
      <c r="D1868">
        <f t="shared" si="367"/>
        <v>266666.66666666628</v>
      </c>
      <c r="E1868">
        <f t="shared" si="368"/>
        <v>0.13600000000000001</v>
      </c>
      <c r="F1868">
        <f t="shared" si="369"/>
        <v>1.3341600000000002</v>
      </c>
      <c r="G1868">
        <f t="shared" si="370"/>
        <v>0</v>
      </c>
      <c r="H1868">
        <f t="shared" si="371"/>
        <v>0</v>
      </c>
      <c r="I1868">
        <f t="shared" si="372"/>
        <v>0</v>
      </c>
      <c r="J1868">
        <f t="shared" si="373"/>
        <v>4.9612625193264135</v>
      </c>
      <c r="K1868">
        <f t="shared" si="374"/>
        <v>6.8385425670335495E-2</v>
      </c>
      <c r="L1868">
        <f t="shared" si="375"/>
        <v>-10.312834012281881</v>
      </c>
      <c r="M1868">
        <f t="shared" si="376"/>
        <v>25.402277896886208</v>
      </c>
    </row>
    <row r="1869" spans="1:13">
      <c r="A1869">
        <f t="shared" si="364"/>
        <v>1.8569999999999063</v>
      </c>
      <c r="B1869">
        <f t="shared" si="365"/>
        <v>0</v>
      </c>
      <c r="C1869">
        <f t="shared" si="366"/>
        <v>1.5E-3</v>
      </c>
      <c r="D1869">
        <f t="shared" si="367"/>
        <v>266666.66666666628</v>
      </c>
      <c r="E1869">
        <f t="shared" si="368"/>
        <v>0.13600000000000001</v>
      </c>
      <c r="F1869">
        <f t="shared" si="369"/>
        <v>1.3341600000000002</v>
      </c>
      <c r="G1869">
        <f t="shared" si="370"/>
        <v>0</v>
      </c>
      <c r="H1869">
        <f t="shared" si="371"/>
        <v>0</v>
      </c>
      <c r="I1869">
        <f t="shared" si="372"/>
        <v>0</v>
      </c>
      <c r="J1869">
        <f t="shared" si="373"/>
        <v>4.9509496853141313</v>
      </c>
      <c r="K1869">
        <f t="shared" si="374"/>
        <v>6.8101419511766556E-2</v>
      </c>
      <c r="L1869">
        <f t="shared" si="375"/>
        <v>-10.310745731704168</v>
      </c>
      <c r="M1869">
        <f t="shared" si="376"/>
        <v>25.407223691198656</v>
      </c>
    </row>
    <row r="1870" spans="1:13">
      <c r="A1870">
        <f t="shared" ref="A1870:A1933" si="377">SUM(A1869,$E$8)</f>
        <v>1.8579999999999062</v>
      </c>
      <c r="B1870">
        <f t="shared" ref="B1870:B1933" si="378">IF(B1869-H1869*$E$8/$B$5&gt;0,B1869-H1869*$E$8/$B$5,0)</f>
        <v>0</v>
      </c>
      <c r="C1870">
        <f t="shared" ref="C1870:C1933" si="379">$E$4-B1870</f>
        <v>1.5E-3</v>
      </c>
      <c r="D1870">
        <f t="shared" ref="D1870:D1933" si="380">IF((C1869=0), $E$7, IF(C1869=0, $E$7, (D1869*C1869)/C1870))</f>
        <v>266666.66666666628</v>
      </c>
      <c r="E1870">
        <f t="shared" ref="E1870:E1933" si="381">$B$3+B1870*$B$5</f>
        <v>0.13600000000000001</v>
      </c>
      <c r="F1870">
        <f t="shared" ref="F1870:F1933" si="382">E1870*$B$4</f>
        <v>1.3341600000000002</v>
      </c>
      <c r="G1870">
        <f t="shared" ref="G1870:G1933" si="383">IF(B1870&gt;0,SQRT(2*(D1870-$E$7)/$B$5),0)</f>
        <v>0</v>
      </c>
      <c r="H1870">
        <f t="shared" ref="H1870:H1933" si="384">$B$5*G1870*$E$5</f>
        <v>0</v>
      </c>
      <c r="I1870">
        <f t="shared" ref="I1870:I1933" si="385">G1870*H1870</f>
        <v>0</v>
      </c>
      <c r="J1870">
        <f t="shared" ref="J1870:J1933" si="386">J1869+L1869*$E$8</f>
        <v>4.9406389395824268</v>
      </c>
      <c r="K1870">
        <f t="shared" ref="K1870:K1933" si="387">0.5*$B$6*J1870^2*$B$8*$B$7+IF(J1870&gt;0,0.5*$B$6*J1870^2*$B$8*$B$7,-0.5*$B$6*J1870^2*$B$8*$B$7)</f>
        <v>6.7818061652741277E-2</v>
      </c>
      <c r="L1870">
        <f t="shared" ref="L1870:L1933" si="388">(-K1870-F1870+I1870)/E1870</f>
        <v>-10.308662218034863</v>
      </c>
      <c r="M1870">
        <f t="shared" ref="M1870:M1933" si="389">IF(M1869+J1870*$E$8+0.5*L1870*$E$8^2&gt;0,M1869+J1870*$E$8+0.5*L1870*$E$8^2,0)</f>
        <v>25.41215917580713</v>
      </c>
    </row>
    <row r="1871" spans="1:13">
      <c r="A1871">
        <f t="shared" si="377"/>
        <v>1.8589999999999061</v>
      </c>
      <c r="B1871">
        <f t="shared" si="378"/>
        <v>0</v>
      </c>
      <c r="C1871">
        <f t="shared" si="379"/>
        <v>1.5E-3</v>
      </c>
      <c r="D1871">
        <f t="shared" si="380"/>
        <v>266666.66666666628</v>
      </c>
      <c r="E1871">
        <f t="shared" si="381"/>
        <v>0.13600000000000001</v>
      </c>
      <c r="F1871">
        <f t="shared" si="382"/>
        <v>1.3341600000000002</v>
      </c>
      <c r="G1871">
        <f t="shared" si="383"/>
        <v>0</v>
      </c>
      <c r="H1871">
        <f t="shared" si="384"/>
        <v>0</v>
      </c>
      <c r="I1871">
        <f t="shared" si="385"/>
        <v>0</v>
      </c>
      <c r="J1871">
        <f t="shared" si="386"/>
        <v>4.9303302773643916</v>
      </c>
      <c r="K1871">
        <f t="shared" si="387"/>
        <v>6.7535351603736374E-2</v>
      </c>
      <c r="L1871">
        <f t="shared" si="388"/>
        <v>-10.306583467674534</v>
      </c>
      <c r="M1871">
        <f t="shared" si="389"/>
        <v>25.417084352792759</v>
      </c>
    </row>
    <row r="1872" spans="1:13">
      <c r="A1872">
        <f t="shared" si="377"/>
        <v>1.859999999999906</v>
      </c>
      <c r="B1872">
        <f t="shared" si="378"/>
        <v>0</v>
      </c>
      <c r="C1872">
        <f t="shared" si="379"/>
        <v>1.5E-3</v>
      </c>
      <c r="D1872">
        <f t="shared" si="380"/>
        <v>266666.66666666628</v>
      </c>
      <c r="E1872">
        <f t="shared" si="381"/>
        <v>0.13600000000000001</v>
      </c>
      <c r="F1872">
        <f t="shared" si="382"/>
        <v>1.3341600000000002</v>
      </c>
      <c r="G1872">
        <f t="shared" si="383"/>
        <v>0</v>
      </c>
      <c r="H1872">
        <f t="shared" si="384"/>
        <v>0</v>
      </c>
      <c r="I1872">
        <f t="shared" si="385"/>
        <v>0</v>
      </c>
      <c r="J1872">
        <f t="shared" si="386"/>
        <v>4.9200236938967175</v>
      </c>
      <c r="K1872">
        <f t="shared" si="387"/>
        <v>6.7253288876491735E-2</v>
      </c>
      <c r="L1872">
        <f t="shared" si="388"/>
        <v>-10.304509477033028</v>
      </c>
      <c r="M1872">
        <f t="shared" si="389"/>
        <v>25.421999224231914</v>
      </c>
    </row>
    <row r="1873" spans="1:13">
      <c r="A1873">
        <f t="shared" si="377"/>
        <v>1.8609999999999058</v>
      </c>
      <c r="B1873">
        <f t="shared" si="378"/>
        <v>0</v>
      </c>
      <c r="C1873">
        <f t="shared" si="379"/>
        <v>1.5E-3</v>
      </c>
      <c r="D1873">
        <f t="shared" si="380"/>
        <v>266666.66666666628</v>
      </c>
      <c r="E1873">
        <f t="shared" si="381"/>
        <v>0.13600000000000001</v>
      </c>
      <c r="F1873">
        <f t="shared" si="382"/>
        <v>1.3341600000000002</v>
      </c>
      <c r="G1873">
        <f t="shared" si="383"/>
        <v>0</v>
      </c>
      <c r="H1873">
        <f t="shared" si="384"/>
        <v>0</v>
      </c>
      <c r="I1873">
        <f t="shared" si="385"/>
        <v>0</v>
      </c>
      <c r="J1873">
        <f t="shared" si="386"/>
        <v>4.9097191844196848</v>
      </c>
      <c r="K1873">
        <f t="shared" si="387"/>
        <v>6.6971872984008418E-2</v>
      </c>
      <c r="L1873">
        <f t="shared" si="388"/>
        <v>-10.302440242529475</v>
      </c>
      <c r="M1873">
        <f t="shared" si="389"/>
        <v>25.42690379219621</v>
      </c>
    </row>
    <row r="1874" spans="1:13">
      <c r="A1874">
        <f t="shared" si="377"/>
        <v>1.8619999999999057</v>
      </c>
      <c r="B1874">
        <f t="shared" si="378"/>
        <v>0</v>
      </c>
      <c r="C1874">
        <f t="shared" si="379"/>
        <v>1.5E-3</v>
      </c>
      <c r="D1874">
        <f t="shared" si="380"/>
        <v>266666.66666666628</v>
      </c>
      <c r="E1874">
        <f t="shared" si="381"/>
        <v>0.13600000000000001</v>
      </c>
      <c r="F1874">
        <f t="shared" si="382"/>
        <v>1.3341600000000002</v>
      </c>
      <c r="G1874">
        <f t="shared" si="383"/>
        <v>0</v>
      </c>
      <c r="H1874">
        <f t="shared" si="384"/>
        <v>0</v>
      </c>
      <c r="I1874">
        <f t="shared" si="385"/>
        <v>0</v>
      </c>
      <c r="J1874">
        <f t="shared" si="386"/>
        <v>4.899416744177155</v>
      </c>
      <c r="K1874">
        <f t="shared" si="387"/>
        <v>6.6691103440546948E-2</v>
      </c>
      <c r="L1874">
        <f t="shared" si="388"/>
        <v>-10.300375760592257</v>
      </c>
      <c r="M1874">
        <f t="shared" si="389"/>
        <v>25.431798058752506</v>
      </c>
    </row>
    <row r="1875" spans="1:13">
      <c r="A1875">
        <f t="shared" si="377"/>
        <v>1.8629999999999056</v>
      </c>
      <c r="B1875">
        <f t="shared" si="378"/>
        <v>0</v>
      </c>
      <c r="C1875">
        <f t="shared" si="379"/>
        <v>1.5E-3</v>
      </c>
      <c r="D1875">
        <f t="shared" si="380"/>
        <v>266666.66666666628</v>
      </c>
      <c r="E1875">
        <f t="shared" si="381"/>
        <v>0.13600000000000001</v>
      </c>
      <c r="F1875">
        <f t="shared" si="382"/>
        <v>1.3341600000000002</v>
      </c>
      <c r="G1875">
        <f t="shared" si="383"/>
        <v>0</v>
      </c>
      <c r="H1875">
        <f t="shared" si="384"/>
        <v>0</v>
      </c>
      <c r="I1875">
        <f t="shared" si="385"/>
        <v>0</v>
      </c>
      <c r="J1875">
        <f t="shared" si="386"/>
        <v>4.8891163684165626</v>
      </c>
      <c r="K1875">
        <f t="shared" si="387"/>
        <v>6.6410979761625494E-2</v>
      </c>
      <c r="L1875">
        <f t="shared" si="388"/>
        <v>-10.298316027659011</v>
      </c>
      <c r="M1875">
        <f t="shared" si="389"/>
        <v>25.436682025962909</v>
      </c>
    </row>
    <row r="1876" spans="1:13">
      <c r="A1876">
        <f t="shared" si="377"/>
        <v>1.8639999999999055</v>
      </c>
      <c r="B1876">
        <f t="shared" si="378"/>
        <v>0</v>
      </c>
      <c r="C1876">
        <f t="shared" si="379"/>
        <v>1.5E-3</v>
      </c>
      <c r="D1876">
        <f t="shared" si="380"/>
        <v>266666.66666666628</v>
      </c>
      <c r="E1876">
        <f t="shared" si="381"/>
        <v>0.13600000000000001</v>
      </c>
      <c r="F1876">
        <f t="shared" si="382"/>
        <v>1.3341600000000002</v>
      </c>
      <c r="G1876">
        <f t="shared" si="383"/>
        <v>0</v>
      </c>
      <c r="H1876">
        <f t="shared" si="384"/>
        <v>0</v>
      </c>
      <c r="I1876">
        <f t="shared" si="385"/>
        <v>0</v>
      </c>
      <c r="J1876">
        <f t="shared" si="386"/>
        <v>4.8788180523889038</v>
      </c>
      <c r="K1876">
        <f t="shared" si="387"/>
        <v>6.6131501464017944E-2</v>
      </c>
      <c r="L1876">
        <f t="shared" si="388"/>
        <v>-10.296261040176605</v>
      </c>
      <c r="M1876">
        <f t="shared" si="389"/>
        <v>25.44155569588478</v>
      </c>
    </row>
    <row r="1877" spans="1:13">
      <c r="A1877">
        <f t="shared" si="377"/>
        <v>1.8649999999999054</v>
      </c>
      <c r="B1877">
        <f t="shared" si="378"/>
        <v>0</v>
      </c>
      <c r="C1877">
        <f t="shared" si="379"/>
        <v>1.5E-3</v>
      </c>
      <c r="D1877">
        <f t="shared" si="380"/>
        <v>266666.66666666628</v>
      </c>
      <c r="E1877">
        <f t="shared" si="381"/>
        <v>0.13600000000000001</v>
      </c>
      <c r="F1877">
        <f t="shared" si="382"/>
        <v>1.3341600000000002</v>
      </c>
      <c r="G1877">
        <f t="shared" si="383"/>
        <v>0</v>
      </c>
      <c r="H1877">
        <f t="shared" si="384"/>
        <v>0</v>
      </c>
      <c r="I1877">
        <f t="shared" si="385"/>
        <v>0</v>
      </c>
      <c r="J1877">
        <f t="shared" si="386"/>
        <v>4.8685217913487273</v>
      </c>
      <c r="K1877">
        <f t="shared" si="387"/>
        <v>6.5852668065752212E-2</v>
      </c>
      <c r="L1877">
        <f t="shared" si="388"/>
        <v>-10.294210794601121</v>
      </c>
      <c r="M1877">
        <f t="shared" si="389"/>
        <v>25.44641907057073</v>
      </c>
    </row>
    <row r="1878" spans="1:13">
      <c r="A1878">
        <f t="shared" si="377"/>
        <v>1.8659999999999053</v>
      </c>
      <c r="B1878">
        <f t="shared" si="378"/>
        <v>0</v>
      </c>
      <c r="C1878">
        <f t="shared" si="379"/>
        <v>1.5E-3</v>
      </c>
      <c r="D1878">
        <f t="shared" si="380"/>
        <v>266666.66666666628</v>
      </c>
      <c r="E1878">
        <f t="shared" si="381"/>
        <v>0.13600000000000001</v>
      </c>
      <c r="F1878">
        <f t="shared" si="382"/>
        <v>1.3341600000000002</v>
      </c>
      <c r="G1878">
        <f t="shared" si="383"/>
        <v>0</v>
      </c>
      <c r="H1878">
        <f t="shared" si="384"/>
        <v>0</v>
      </c>
      <c r="I1878">
        <f t="shared" si="385"/>
        <v>0</v>
      </c>
      <c r="J1878">
        <f t="shared" si="386"/>
        <v>4.858227580554126</v>
      </c>
      <c r="K1878">
        <f t="shared" si="387"/>
        <v>6.557447908610832E-2</v>
      </c>
      <c r="L1878">
        <f t="shared" si="388"/>
        <v>-10.292165287397857</v>
      </c>
      <c r="M1878">
        <f t="shared" si="389"/>
        <v>25.451272152068643</v>
      </c>
    </row>
    <row r="1879" spans="1:13">
      <c r="A1879">
        <f t="shared" si="377"/>
        <v>1.8669999999999052</v>
      </c>
      <c r="B1879">
        <f t="shared" si="378"/>
        <v>0</v>
      </c>
      <c r="C1879">
        <f t="shared" si="379"/>
        <v>1.5E-3</v>
      </c>
      <c r="D1879">
        <f t="shared" si="380"/>
        <v>266666.66666666628</v>
      </c>
      <c r="E1879">
        <f t="shared" si="381"/>
        <v>0.13600000000000001</v>
      </c>
      <c r="F1879">
        <f t="shared" si="382"/>
        <v>1.3341600000000002</v>
      </c>
      <c r="G1879">
        <f t="shared" si="383"/>
        <v>0</v>
      </c>
      <c r="H1879">
        <f t="shared" si="384"/>
        <v>0</v>
      </c>
      <c r="I1879">
        <f t="shared" si="385"/>
        <v>0</v>
      </c>
      <c r="J1879">
        <f t="shared" si="386"/>
        <v>4.8479354152667282</v>
      </c>
      <c r="K1879">
        <f t="shared" si="387"/>
        <v>6.529693404561672E-2</v>
      </c>
      <c r="L1879">
        <f t="shared" si="388"/>
        <v>-10.290124515041301</v>
      </c>
      <c r="M1879">
        <f t="shared" si="389"/>
        <v>25.456114942421653</v>
      </c>
    </row>
    <row r="1880" spans="1:13">
      <c r="A1880">
        <f t="shared" si="377"/>
        <v>1.8679999999999051</v>
      </c>
      <c r="B1880">
        <f t="shared" si="378"/>
        <v>0</v>
      </c>
      <c r="C1880">
        <f t="shared" si="379"/>
        <v>1.5E-3</v>
      </c>
      <c r="D1880">
        <f t="shared" si="380"/>
        <v>266666.66666666628</v>
      </c>
      <c r="E1880">
        <f t="shared" si="381"/>
        <v>0.13600000000000001</v>
      </c>
      <c r="F1880">
        <f t="shared" si="382"/>
        <v>1.3341600000000002</v>
      </c>
      <c r="G1880">
        <f t="shared" si="383"/>
        <v>0</v>
      </c>
      <c r="H1880">
        <f t="shared" si="384"/>
        <v>0</v>
      </c>
      <c r="I1880">
        <f t="shared" si="385"/>
        <v>0</v>
      </c>
      <c r="J1880">
        <f t="shared" si="386"/>
        <v>4.8376452907516869</v>
      </c>
      <c r="K1880">
        <f t="shared" si="387"/>
        <v>6.5020032466056366E-2</v>
      </c>
      <c r="L1880">
        <f t="shared" si="388"/>
        <v>-10.288088474015121</v>
      </c>
      <c r="M1880">
        <f t="shared" si="389"/>
        <v>25.460947443668168</v>
      </c>
    </row>
    <row r="1881" spans="1:13">
      <c r="A1881">
        <f t="shared" si="377"/>
        <v>1.868999999999905</v>
      </c>
      <c r="B1881">
        <f t="shared" si="378"/>
        <v>0</v>
      </c>
      <c r="C1881">
        <f t="shared" si="379"/>
        <v>1.5E-3</v>
      </c>
      <c r="D1881">
        <f t="shared" si="380"/>
        <v>266666.66666666628</v>
      </c>
      <c r="E1881">
        <f t="shared" si="381"/>
        <v>0.13600000000000001</v>
      </c>
      <c r="F1881">
        <f t="shared" si="382"/>
        <v>1.3341600000000002</v>
      </c>
      <c r="G1881">
        <f t="shared" si="383"/>
        <v>0</v>
      </c>
      <c r="H1881">
        <f t="shared" si="384"/>
        <v>0</v>
      </c>
      <c r="I1881">
        <f t="shared" si="385"/>
        <v>0</v>
      </c>
      <c r="J1881">
        <f t="shared" si="386"/>
        <v>4.8273572022776721</v>
      </c>
      <c r="K1881">
        <f t="shared" si="387"/>
        <v>6.4743773870453034E-2</v>
      </c>
      <c r="L1881">
        <f t="shared" si="388"/>
        <v>-10.286057160812156</v>
      </c>
      <c r="M1881">
        <f t="shared" si="389"/>
        <v>25.465769657841864</v>
      </c>
    </row>
    <row r="1882" spans="1:13">
      <c r="A1882">
        <f t="shared" si="377"/>
        <v>1.8699999999999048</v>
      </c>
      <c r="B1882">
        <f t="shared" si="378"/>
        <v>0</v>
      </c>
      <c r="C1882">
        <f t="shared" si="379"/>
        <v>1.5E-3</v>
      </c>
      <c r="D1882">
        <f t="shared" si="380"/>
        <v>266666.66666666628</v>
      </c>
      <c r="E1882">
        <f t="shared" si="381"/>
        <v>0.13600000000000001</v>
      </c>
      <c r="F1882">
        <f t="shared" si="382"/>
        <v>1.3341600000000002</v>
      </c>
      <c r="G1882">
        <f t="shared" si="383"/>
        <v>0</v>
      </c>
      <c r="H1882">
        <f t="shared" si="384"/>
        <v>0</v>
      </c>
      <c r="I1882">
        <f t="shared" si="385"/>
        <v>0</v>
      </c>
      <c r="J1882">
        <f t="shared" si="386"/>
        <v>4.8170711451168602</v>
      </c>
      <c r="K1882">
        <f t="shared" si="387"/>
        <v>6.4468157783077434E-2</v>
      </c>
      <c r="L1882">
        <f t="shared" si="388"/>
        <v>-10.284030571934395</v>
      </c>
      <c r="M1882">
        <f t="shared" si="389"/>
        <v>25.470581586971694</v>
      </c>
    </row>
    <row r="1883" spans="1:13">
      <c r="A1883">
        <f t="shared" si="377"/>
        <v>1.8709999999999047</v>
      </c>
      <c r="B1883">
        <f t="shared" si="378"/>
        <v>0</v>
      </c>
      <c r="C1883">
        <f t="shared" si="379"/>
        <v>1.5E-3</v>
      </c>
      <c r="D1883">
        <f t="shared" si="380"/>
        <v>266666.66666666628</v>
      </c>
      <c r="E1883">
        <f t="shared" si="381"/>
        <v>0.13600000000000001</v>
      </c>
      <c r="F1883">
        <f t="shared" si="382"/>
        <v>1.3341600000000002</v>
      </c>
      <c r="G1883">
        <f t="shared" si="383"/>
        <v>0</v>
      </c>
      <c r="H1883">
        <f t="shared" si="384"/>
        <v>0</v>
      </c>
      <c r="I1883">
        <f t="shared" si="385"/>
        <v>0</v>
      </c>
      <c r="J1883">
        <f t="shared" si="386"/>
        <v>4.8067871145449255</v>
      </c>
      <c r="K1883">
        <f t="shared" si="387"/>
        <v>6.419318372944352E-2</v>
      </c>
      <c r="L1883">
        <f t="shared" si="388"/>
        <v>-10.282008703892968</v>
      </c>
      <c r="M1883">
        <f t="shared" si="389"/>
        <v>25.475383233081889</v>
      </c>
    </row>
    <row r="1884" spans="1:13">
      <c r="A1884">
        <f t="shared" si="377"/>
        <v>1.8719999999999046</v>
      </c>
      <c r="B1884">
        <f t="shared" si="378"/>
        <v>0</v>
      </c>
      <c r="C1884">
        <f t="shared" si="379"/>
        <v>1.5E-3</v>
      </c>
      <c r="D1884">
        <f t="shared" si="380"/>
        <v>266666.66666666628</v>
      </c>
      <c r="E1884">
        <f t="shared" si="381"/>
        <v>0.13600000000000001</v>
      </c>
      <c r="F1884">
        <f t="shared" si="382"/>
        <v>1.3341600000000002</v>
      </c>
      <c r="G1884">
        <f t="shared" si="383"/>
        <v>0</v>
      </c>
      <c r="H1884">
        <f t="shared" si="384"/>
        <v>0</v>
      </c>
      <c r="I1884">
        <f t="shared" si="385"/>
        <v>0</v>
      </c>
      <c r="J1884">
        <f t="shared" si="386"/>
        <v>4.7965051058410326</v>
      </c>
      <c r="K1884">
        <f t="shared" si="387"/>
        <v>6.3918851236306681E-2</v>
      </c>
      <c r="L1884">
        <f t="shared" si="388"/>
        <v>-10.279991553208138</v>
      </c>
      <c r="M1884">
        <f t="shared" si="389"/>
        <v>25.480174598191951</v>
      </c>
    </row>
    <row r="1885" spans="1:13">
      <c r="A1885">
        <f t="shared" si="377"/>
        <v>1.8729999999999045</v>
      </c>
      <c r="B1885">
        <f t="shared" si="378"/>
        <v>0</v>
      </c>
      <c r="C1885">
        <f t="shared" si="379"/>
        <v>1.5E-3</v>
      </c>
      <c r="D1885">
        <f t="shared" si="380"/>
        <v>266666.66666666628</v>
      </c>
      <c r="E1885">
        <f t="shared" si="381"/>
        <v>0.13600000000000001</v>
      </c>
      <c r="F1885">
        <f t="shared" si="382"/>
        <v>1.3341600000000002</v>
      </c>
      <c r="G1885">
        <f t="shared" si="383"/>
        <v>0</v>
      </c>
      <c r="H1885">
        <f t="shared" si="384"/>
        <v>0</v>
      </c>
      <c r="I1885">
        <f t="shared" si="385"/>
        <v>0</v>
      </c>
      <c r="J1885">
        <f t="shared" si="386"/>
        <v>4.7862251142878245</v>
      </c>
      <c r="K1885">
        <f t="shared" si="387"/>
        <v>6.3645159831661913E-2</v>
      </c>
      <c r="L1885">
        <f t="shared" si="388"/>
        <v>-10.277979116409279</v>
      </c>
      <c r="M1885">
        <f t="shared" si="389"/>
        <v>25.484955684316681</v>
      </c>
    </row>
    <row r="1886" spans="1:13">
      <c r="A1886">
        <f t="shared" si="377"/>
        <v>1.8739999999999044</v>
      </c>
      <c r="B1886">
        <f t="shared" si="378"/>
        <v>0</v>
      </c>
      <c r="C1886">
        <f t="shared" si="379"/>
        <v>1.5E-3</v>
      </c>
      <c r="D1886">
        <f t="shared" si="380"/>
        <v>266666.66666666628</v>
      </c>
      <c r="E1886">
        <f t="shared" si="381"/>
        <v>0.13600000000000001</v>
      </c>
      <c r="F1886">
        <f t="shared" si="382"/>
        <v>1.3341600000000002</v>
      </c>
      <c r="G1886">
        <f t="shared" si="383"/>
        <v>0</v>
      </c>
      <c r="H1886">
        <f t="shared" si="384"/>
        <v>0</v>
      </c>
      <c r="I1886">
        <f t="shared" si="385"/>
        <v>0</v>
      </c>
      <c r="J1886">
        <f t="shared" si="386"/>
        <v>4.7759471351714149</v>
      </c>
      <c r="K1886">
        <f t="shared" si="387"/>
        <v>6.3372109044742178E-2</v>
      </c>
      <c r="L1886">
        <f t="shared" si="388"/>
        <v>-10.275971390034869</v>
      </c>
      <c r="M1886">
        <f t="shared" si="389"/>
        <v>25.489726493466158</v>
      </c>
    </row>
    <row r="1887" spans="1:13">
      <c r="A1887">
        <f t="shared" si="377"/>
        <v>1.8749999999999043</v>
      </c>
      <c r="B1887">
        <f t="shared" si="378"/>
        <v>0</v>
      </c>
      <c r="C1887">
        <f t="shared" si="379"/>
        <v>1.5E-3</v>
      </c>
      <c r="D1887">
        <f t="shared" si="380"/>
        <v>266666.66666666628</v>
      </c>
      <c r="E1887">
        <f t="shared" si="381"/>
        <v>0.13600000000000001</v>
      </c>
      <c r="F1887">
        <f t="shared" si="382"/>
        <v>1.3341600000000002</v>
      </c>
      <c r="G1887">
        <f t="shared" si="383"/>
        <v>0</v>
      </c>
      <c r="H1887">
        <f t="shared" si="384"/>
        <v>0</v>
      </c>
      <c r="I1887">
        <f t="shared" si="385"/>
        <v>0</v>
      </c>
      <c r="J1887">
        <f t="shared" si="386"/>
        <v>4.7656711637813798</v>
      </c>
      <c r="K1887">
        <f t="shared" si="387"/>
        <v>6.309969840601648E-2</v>
      </c>
      <c r="L1887">
        <f t="shared" si="388"/>
        <v>-10.273968370632474</v>
      </c>
      <c r="M1887">
        <f t="shared" si="389"/>
        <v>25.494487027645754</v>
      </c>
    </row>
    <row r="1888" spans="1:13">
      <c r="A1888">
        <f t="shared" si="377"/>
        <v>1.8759999999999042</v>
      </c>
      <c r="B1888">
        <f t="shared" si="378"/>
        <v>0</v>
      </c>
      <c r="C1888">
        <f t="shared" si="379"/>
        <v>1.5E-3</v>
      </c>
      <c r="D1888">
        <f t="shared" si="380"/>
        <v>266666.66666666628</v>
      </c>
      <c r="E1888">
        <f t="shared" si="381"/>
        <v>0.13600000000000001</v>
      </c>
      <c r="F1888">
        <f t="shared" si="382"/>
        <v>1.3341600000000002</v>
      </c>
      <c r="G1888">
        <f t="shared" si="383"/>
        <v>0</v>
      </c>
      <c r="H1888">
        <f t="shared" si="384"/>
        <v>0</v>
      </c>
      <c r="I1888">
        <f t="shared" si="385"/>
        <v>0</v>
      </c>
      <c r="J1888">
        <f t="shared" si="386"/>
        <v>4.7553971954107475</v>
      </c>
      <c r="K1888">
        <f t="shared" si="387"/>
        <v>6.282792744718832E-2</v>
      </c>
      <c r="L1888">
        <f t="shared" si="388"/>
        <v>-10.271970054758739</v>
      </c>
      <c r="M1888">
        <f t="shared" si="389"/>
        <v>25.499237288856136</v>
      </c>
    </row>
    <row r="1889" spans="1:13">
      <c r="A1889">
        <f t="shared" si="377"/>
        <v>1.8769999999999041</v>
      </c>
      <c r="B1889">
        <f t="shared" si="378"/>
        <v>0</v>
      </c>
      <c r="C1889">
        <f t="shared" si="379"/>
        <v>1.5E-3</v>
      </c>
      <c r="D1889">
        <f t="shared" si="380"/>
        <v>266666.66666666628</v>
      </c>
      <c r="E1889">
        <f t="shared" si="381"/>
        <v>0.13600000000000001</v>
      </c>
      <c r="F1889">
        <f t="shared" si="382"/>
        <v>1.3341600000000002</v>
      </c>
      <c r="G1889">
        <f t="shared" si="383"/>
        <v>0</v>
      </c>
      <c r="H1889">
        <f t="shared" si="384"/>
        <v>0</v>
      </c>
      <c r="I1889">
        <f t="shared" si="385"/>
        <v>0</v>
      </c>
      <c r="J1889">
        <f t="shared" si="386"/>
        <v>4.7451252253559888</v>
      </c>
      <c r="K1889">
        <f t="shared" si="387"/>
        <v>6.2556795701193713E-2</v>
      </c>
      <c r="L1889">
        <f t="shared" si="388"/>
        <v>-10.269976438979366</v>
      </c>
      <c r="M1889">
        <f t="shared" si="389"/>
        <v>25.503977279093274</v>
      </c>
    </row>
    <row r="1890" spans="1:13">
      <c r="A1890">
        <f t="shared" si="377"/>
        <v>1.877999999999904</v>
      </c>
      <c r="B1890">
        <f t="shared" si="378"/>
        <v>0</v>
      </c>
      <c r="C1890">
        <f t="shared" si="379"/>
        <v>1.5E-3</v>
      </c>
      <c r="D1890">
        <f t="shared" si="380"/>
        <v>266666.66666666628</v>
      </c>
      <c r="E1890">
        <f t="shared" si="381"/>
        <v>0.13600000000000001</v>
      </c>
      <c r="F1890">
        <f t="shared" si="382"/>
        <v>1.3341600000000002</v>
      </c>
      <c r="G1890">
        <f t="shared" si="383"/>
        <v>0</v>
      </c>
      <c r="H1890">
        <f t="shared" si="384"/>
        <v>0</v>
      </c>
      <c r="I1890">
        <f t="shared" si="385"/>
        <v>0</v>
      </c>
      <c r="J1890">
        <f t="shared" si="386"/>
        <v>4.7348552489170093</v>
      </c>
      <c r="K1890">
        <f t="shared" si="387"/>
        <v>6.2286302702199606E-2</v>
      </c>
      <c r="L1890">
        <f t="shared" si="388"/>
        <v>-10.267987519869116</v>
      </c>
      <c r="M1890">
        <f t="shared" si="389"/>
        <v>25.50870700034843</v>
      </c>
    </row>
    <row r="1891" spans="1:13">
      <c r="A1891">
        <f t="shared" si="377"/>
        <v>1.8789999999999039</v>
      </c>
      <c r="B1891">
        <f t="shared" si="378"/>
        <v>0</v>
      </c>
      <c r="C1891">
        <f t="shared" si="379"/>
        <v>1.5E-3</v>
      </c>
      <c r="D1891">
        <f t="shared" si="380"/>
        <v>266666.66666666628</v>
      </c>
      <c r="E1891">
        <f t="shared" si="381"/>
        <v>0.13600000000000001</v>
      </c>
      <c r="F1891">
        <f t="shared" si="382"/>
        <v>1.3341600000000002</v>
      </c>
      <c r="G1891">
        <f t="shared" si="383"/>
        <v>0</v>
      </c>
      <c r="H1891">
        <f t="shared" si="384"/>
        <v>0</v>
      </c>
      <c r="I1891">
        <f t="shared" si="385"/>
        <v>0</v>
      </c>
      <c r="J1891">
        <f t="shared" si="386"/>
        <v>4.72458726139714</v>
      </c>
      <c r="K1891">
        <f t="shared" si="387"/>
        <v>6.2016447985602102E-2</v>
      </c>
      <c r="L1891">
        <f t="shared" si="388"/>
        <v>-10.26600329401178</v>
      </c>
      <c r="M1891">
        <f t="shared" si="389"/>
        <v>25.513426454608179</v>
      </c>
    </row>
    <row r="1892" spans="1:13">
      <c r="A1892">
        <f t="shared" si="377"/>
        <v>1.8799999999999037</v>
      </c>
      <c r="B1892">
        <f t="shared" si="378"/>
        <v>0</v>
      </c>
      <c r="C1892">
        <f t="shared" si="379"/>
        <v>1.5E-3</v>
      </c>
      <c r="D1892">
        <f t="shared" si="380"/>
        <v>266666.66666666628</v>
      </c>
      <c r="E1892">
        <f t="shared" si="381"/>
        <v>0.13600000000000001</v>
      </c>
      <c r="F1892">
        <f t="shared" si="382"/>
        <v>1.3341600000000002</v>
      </c>
      <c r="G1892">
        <f t="shared" si="383"/>
        <v>0</v>
      </c>
      <c r="H1892">
        <f t="shared" si="384"/>
        <v>0</v>
      </c>
      <c r="I1892">
        <f t="shared" si="385"/>
        <v>0</v>
      </c>
      <c r="J1892">
        <f t="shared" si="386"/>
        <v>4.7143212581031282</v>
      </c>
      <c r="K1892">
        <f t="shared" si="387"/>
        <v>6.1747231088024698E-2</v>
      </c>
      <c r="L1892">
        <f t="shared" si="388"/>
        <v>-10.264023758000183</v>
      </c>
      <c r="M1892">
        <f t="shared" si="389"/>
        <v>25.518135643854404</v>
      </c>
    </row>
    <row r="1893" spans="1:13">
      <c r="A1893">
        <f t="shared" si="377"/>
        <v>1.8809999999999036</v>
      </c>
      <c r="B1893">
        <f t="shared" si="378"/>
        <v>0</v>
      </c>
      <c r="C1893">
        <f t="shared" si="379"/>
        <v>1.5E-3</v>
      </c>
      <c r="D1893">
        <f t="shared" si="380"/>
        <v>266666.66666666628</v>
      </c>
      <c r="E1893">
        <f t="shared" si="381"/>
        <v>0.13600000000000001</v>
      </c>
      <c r="F1893">
        <f t="shared" si="382"/>
        <v>1.3341600000000002</v>
      </c>
      <c r="G1893">
        <f t="shared" si="383"/>
        <v>0</v>
      </c>
      <c r="H1893">
        <f t="shared" si="384"/>
        <v>0</v>
      </c>
      <c r="I1893">
        <f t="shared" si="385"/>
        <v>0</v>
      </c>
      <c r="J1893">
        <f t="shared" si="386"/>
        <v>4.7040572343451279</v>
      </c>
      <c r="K1893">
        <f t="shared" si="387"/>
        <v>6.1478651547316576E-2</v>
      </c>
      <c r="L1893">
        <f t="shared" si="388"/>
        <v>-10.262048908436153</v>
      </c>
      <c r="M1893">
        <f t="shared" si="389"/>
        <v>25.522834570064294</v>
      </c>
    </row>
    <row r="1894" spans="1:13">
      <c r="A1894">
        <f t="shared" si="377"/>
        <v>1.8819999999999035</v>
      </c>
      <c r="B1894">
        <f t="shared" si="378"/>
        <v>0</v>
      </c>
      <c r="C1894">
        <f t="shared" si="379"/>
        <v>1.5E-3</v>
      </c>
      <c r="D1894">
        <f t="shared" si="380"/>
        <v>266666.66666666628</v>
      </c>
      <c r="E1894">
        <f t="shared" si="381"/>
        <v>0.13600000000000001</v>
      </c>
      <c r="F1894">
        <f t="shared" si="382"/>
        <v>1.3341600000000002</v>
      </c>
      <c r="G1894">
        <f t="shared" si="383"/>
        <v>0</v>
      </c>
      <c r="H1894">
        <f t="shared" si="384"/>
        <v>0</v>
      </c>
      <c r="I1894">
        <f t="shared" si="385"/>
        <v>0</v>
      </c>
      <c r="J1894">
        <f t="shared" si="386"/>
        <v>4.6937951854366915</v>
      </c>
      <c r="K1894">
        <f t="shared" si="387"/>
        <v>6.1210708902550891E-2</v>
      </c>
      <c r="L1894">
        <f t="shared" si="388"/>
        <v>-10.260078741930522</v>
      </c>
      <c r="M1894">
        <f t="shared" si="389"/>
        <v>25.52752323521036</v>
      </c>
    </row>
    <row r="1895" spans="1:13">
      <c r="A1895">
        <f t="shared" si="377"/>
        <v>1.8829999999999034</v>
      </c>
      <c r="B1895">
        <f t="shared" si="378"/>
        <v>0</v>
      </c>
      <c r="C1895">
        <f t="shared" si="379"/>
        <v>1.5E-3</v>
      </c>
      <c r="D1895">
        <f t="shared" si="380"/>
        <v>266666.66666666628</v>
      </c>
      <c r="E1895">
        <f t="shared" si="381"/>
        <v>0.13600000000000001</v>
      </c>
      <c r="F1895">
        <f t="shared" si="382"/>
        <v>1.3341600000000002</v>
      </c>
      <c r="G1895">
        <f t="shared" si="383"/>
        <v>0</v>
      </c>
      <c r="H1895">
        <f t="shared" si="384"/>
        <v>0</v>
      </c>
      <c r="I1895">
        <f t="shared" si="385"/>
        <v>0</v>
      </c>
      <c r="J1895">
        <f t="shared" si="386"/>
        <v>4.6835351066947606</v>
      </c>
      <c r="K1895">
        <f t="shared" si="387"/>
        <v>6.0943402694023013E-2</v>
      </c>
      <c r="L1895">
        <f t="shared" si="388"/>
        <v>-10.258113255103112</v>
      </c>
      <c r="M1895">
        <f t="shared" si="389"/>
        <v>25.532201641260425</v>
      </c>
    </row>
    <row r="1896" spans="1:13">
      <c r="A1896">
        <f t="shared" si="377"/>
        <v>1.8839999999999033</v>
      </c>
      <c r="B1896">
        <f t="shared" si="378"/>
        <v>0</v>
      </c>
      <c r="C1896">
        <f t="shared" si="379"/>
        <v>1.5E-3</v>
      </c>
      <c r="D1896">
        <f t="shared" si="380"/>
        <v>266666.66666666628</v>
      </c>
      <c r="E1896">
        <f t="shared" si="381"/>
        <v>0.13600000000000001</v>
      </c>
      <c r="F1896">
        <f t="shared" si="382"/>
        <v>1.3341600000000002</v>
      </c>
      <c r="G1896">
        <f t="shared" si="383"/>
        <v>0</v>
      </c>
      <c r="H1896">
        <f t="shared" si="384"/>
        <v>0</v>
      </c>
      <c r="I1896">
        <f t="shared" si="385"/>
        <v>0</v>
      </c>
      <c r="J1896">
        <f t="shared" si="386"/>
        <v>4.6732769934396572</v>
      </c>
      <c r="K1896">
        <f t="shared" si="387"/>
        <v>6.0676732463248888E-2</v>
      </c>
      <c r="L1896">
        <f t="shared" si="388"/>
        <v>-10.256152444582714</v>
      </c>
      <c r="M1896">
        <f t="shared" si="389"/>
        <v>25.536869790177644</v>
      </c>
    </row>
    <row r="1897" spans="1:13">
      <c r="A1897">
        <f t="shared" si="377"/>
        <v>1.8849999999999032</v>
      </c>
      <c r="B1897">
        <f t="shared" si="378"/>
        <v>0</v>
      </c>
      <c r="C1897">
        <f t="shared" si="379"/>
        <v>1.5E-3</v>
      </c>
      <c r="D1897">
        <f t="shared" si="380"/>
        <v>266666.66666666628</v>
      </c>
      <c r="E1897">
        <f t="shared" si="381"/>
        <v>0.13600000000000001</v>
      </c>
      <c r="F1897">
        <f t="shared" si="382"/>
        <v>1.3341600000000002</v>
      </c>
      <c r="G1897">
        <f t="shared" si="383"/>
        <v>0</v>
      </c>
      <c r="H1897">
        <f t="shared" si="384"/>
        <v>0</v>
      </c>
      <c r="I1897">
        <f t="shared" si="385"/>
        <v>0</v>
      </c>
      <c r="J1897">
        <f t="shared" si="386"/>
        <v>4.6630208409950749</v>
      </c>
      <c r="K1897">
        <f t="shared" si="387"/>
        <v>6.0410697752963233E-2</v>
      </c>
      <c r="L1897">
        <f t="shared" si="388"/>
        <v>-10.254196307007083</v>
      </c>
      <c r="M1897">
        <f t="shared" si="389"/>
        <v>25.541527683920485</v>
      </c>
    </row>
    <row r="1898" spans="1:13">
      <c r="A1898">
        <f t="shared" si="377"/>
        <v>1.8859999999999031</v>
      </c>
      <c r="B1898">
        <f t="shared" si="378"/>
        <v>0</v>
      </c>
      <c r="C1898">
        <f t="shared" si="379"/>
        <v>1.5E-3</v>
      </c>
      <c r="D1898">
        <f t="shared" si="380"/>
        <v>266666.66666666628</v>
      </c>
      <c r="E1898">
        <f t="shared" si="381"/>
        <v>0.13600000000000001</v>
      </c>
      <c r="F1898">
        <f t="shared" si="382"/>
        <v>1.3341600000000002</v>
      </c>
      <c r="G1898">
        <f t="shared" si="383"/>
        <v>0</v>
      </c>
      <c r="H1898">
        <f t="shared" si="384"/>
        <v>0</v>
      </c>
      <c r="I1898">
        <f t="shared" si="385"/>
        <v>0</v>
      </c>
      <c r="J1898">
        <f t="shared" si="386"/>
        <v>4.652766644688068</v>
      </c>
      <c r="K1898">
        <f t="shared" si="387"/>
        <v>6.0145298107117919E-2</v>
      </c>
      <c r="L1898">
        <f t="shared" si="388"/>
        <v>-10.252244839022927</v>
      </c>
      <c r="M1898">
        <f t="shared" si="389"/>
        <v>25.546175324442753</v>
      </c>
    </row>
    <row r="1899" spans="1:13">
      <c r="A1899">
        <f t="shared" si="377"/>
        <v>1.886999999999903</v>
      </c>
      <c r="B1899">
        <f t="shared" si="378"/>
        <v>0</v>
      </c>
      <c r="C1899">
        <f t="shared" si="379"/>
        <v>1.5E-3</v>
      </c>
      <c r="D1899">
        <f t="shared" si="380"/>
        <v>266666.66666666628</v>
      </c>
      <c r="E1899">
        <f t="shared" si="381"/>
        <v>0.13600000000000001</v>
      </c>
      <c r="F1899">
        <f t="shared" si="382"/>
        <v>1.3341600000000002</v>
      </c>
      <c r="G1899">
        <f t="shared" si="383"/>
        <v>0</v>
      </c>
      <c r="H1899">
        <f t="shared" si="384"/>
        <v>0</v>
      </c>
      <c r="I1899">
        <f t="shared" si="385"/>
        <v>0</v>
      </c>
      <c r="J1899">
        <f t="shared" si="386"/>
        <v>4.6425143998490448</v>
      </c>
      <c r="K1899">
        <f t="shared" si="387"/>
        <v>5.988053307088019E-2</v>
      </c>
      <c r="L1899">
        <f t="shared" si="388"/>
        <v>-10.250298037285885</v>
      </c>
      <c r="M1899">
        <f t="shared" si="389"/>
        <v>25.550812713693581</v>
      </c>
    </row>
    <row r="1900" spans="1:13">
      <c r="A1900">
        <f t="shared" si="377"/>
        <v>1.8879999999999029</v>
      </c>
      <c r="B1900">
        <f t="shared" si="378"/>
        <v>0</v>
      </c>
      <c r="C1900">
        <f t="shared" si="379"/>
        <v>1.5E-3</v>
      </c>
      <c r="D1900">
        <f t="shared" si="380"/>
        <v>266666.66666666628</v>
      </c>
      <c r="E1900">
        <f t="shared" si="381"/>
        <v>0.13600000000000001</v>
      </c>
      <c r="F1900">
        <f t="shared" si="382"/>
        <v>1.3341600000000002</v>
      </c>
      <c r="G1900">
        <f t="shared" si="383"/>
        <v>0</v>
      </c>
      <c r="H1900">
        <f t="shared" si="384"/>
        <v>0</v>
      </c>
      <c r="I1900">
        <f t="shared" si="385"/>
        <v>0</v>
      </c>
      <c r="J1900">
        <f t="shared" si="386"/>
        <v>4.6322641018117592</v>
      </c>
      <c r="K1900">
        <f t="shared" si="387"/>
        <v>5.9616402190631065E-2</v>
      </c>
      <c r="L1900">
        <f t="shared" si="388"/>
        <v>-10.248355898460524</v>
      </c>
      <c r="M1900">
        <f t="shared" si="389"/>
        <v>25.555439853617443</v>
      </c>
    </row>
    <row r="1901" spans="1:13">
      <c r="A1901">
        <f t="shared" si="377"/>
        <v>1.8889999999999028</v>
      </c>
      <c r="B1901">
        <f t="shared" si="378"/>
        <v>0</v>
      </c>
      <c r="C1901">
        <f t="shared" si="379"/>
        <v>1.5E-3</v>
      </c>
      <c r="D1901">
        <f t="shared" si="380"/>
        <v>266666.66666666628</v>
      </c>
      <c r="E1901">
        <f t="shared" si="381"/>
        <v>0.13600000000000001</v>
      </c>
      <c r="F1901">
        <f t="shared" si="382"/>
        <v>1.3341600000000002</v>
      </c>
      <c r="G1901">
        <f t="shared" si="383"/>
        <v>0</v>
      </c>
      <c r="H1901">
        <f t="shared" si="384"/>
        <v>0</v>
      </c>
      <c r="I1901">
        <f t="shared" si="385"/>
        <v>0</v>
      </c>
      <c r="J1901">
        <f t="shared" si="386"/>
        <v>4.6220157459132984</v>
      </c>
      <c r="K1901">
        <f t="shared" si="387"/>
        <v>5.9352905013963599E-2</v>
      </c>
      <c r="L1901">
        <f t="shared" si="388"/>
        <v>-10.246418419220321</v>
      </c>
      <c r="M1901">
        <f t="shared" si="389"/>
        <v>25.560056746154146</v>
      </c>
    </row>
    <row r="1902" spans="1:13">
      <c r="A1902">
        <f t="shared" si="377"/>
        <v>1.8899999999999026</v>
      </c>
      <c r="B1902">
        <f t="shared" si="378"/>
        <v>0</v>
      </c>
      <c r="C1902">
        <f t="shared" si="379"/>
        <v>1.5E-3</v>
      </c>
      <c r="D1902">
        <f t="shared" si="380"/>
        <v>266666.66666666628</v>
      </c>
      <c r="E1902">
        <f t="shared" si="381"/>
        <v>0.13600000000000001</v>
      </c>
      <c r="F1902">
        <f t="shared" si="382"/>
        <v>1.3341600000000002</v>
      </c>
      <c r="G1902">
        <f t="shared" si="383"/>
        <v>0</v>
      </c>
      <c r="H1902">
        <f t="shared" si="384"/>
        <v>0</v>
      </c>
      <c r="I1902">
        <f t="shared" si="385"/>
        <v>0</v>
      </c>
      <c r="J1902">
        <f t="shared" si="386"/>
        <v>4.6117693274940779</v>
      </c>
      <c r="K1902">
        <f t="shared" si="387"/>
        <v>5.9090041089681175E-2</v>
      </c>
      <c r="L1902">
        <f t="shared" si="388"/>
        <v>-10.244485596247657</v>
      </c>
      <c r="M1902">
        <f t="shared" si="389"/>
        <v>25.564663393238842</v>
      </c>
    </row>
    <row r="1903" spans="1:13">
      <c r="A1903">
        <f t="shared" si="377"/>
        <v>1.8909999999999025</v>
      </c>
      <c r="B1903">
        <f t="shared" si="378"/>
        <v>0</v>
      </c>
      <c r="C1903">
        <f t="shared" si="379"/>
        <v>1.5E-3</v>
      </c>
      <c r="D1903">
        <f t="shared" si="380"/>
        <v>266666.66666666628</v>
      </c>
      <c r="E1903">
        <f t="shared" si="381"/>
        <v>0.13600000000000001</v>
      </c>
      <c r="F1903">
        <f t="shared" si="382"/>
        <v>1.3341600000000002</v>
      </c>
      <c r="G1903">
        <f t="shared" si="383"/>
        <v>0</v>
      </c>
      <c r="H1903">
        <f t="shared" si="384"/>
        <v>0</v>
      </c>
      <c r="I1903">
        <f t="shared" si="385"/>
        <v>0</v>
      </c>
      <c r="J1903">
        <f t="shared" si="386"/>
        <v>4.6015248418978301</v>
      </c>
      <c r="K1903">
        <f t="shared" si="387"/>
        <v>5.8827809967795901E-2</v>
      </c>
      <c r="L1903">
        <f t="shared" si="388"/>
        <v>-10.242557426233795</v>
      </c>
      <c r="M1903">
        <f t="shared" si="389"/>
        <v>25.569259796802026</v>
      </c>
    </row>
    <row r="1904" spans="1:13">
      <c r="A1904">
        <f t="shared" si="377"/>
        <v>1.8919999999999024</v>
      </c>
      <c r="B1904">
        <f t="shared" si="378"/>
        <v>0</v>
      </c>
      <c r="C1904">
        <f t="shared" si="379"/>
        <v>1.5E-3</v>
      </c>
      <c r="D1904">
        <f t="shared" si="380"/>
        <v>266666.66666666628</v>
      </c>
      <c r="E1904">
        <f t="shared" si="381"/>
        <v>0.13600000000000001</v>
      </c>
      <c r="F1904">
        <f t="shared" si="382"/>
        <v>1.3341600000000002</v>
      </c>
      <c r="G1904">
        <f t="shared" si="383"/>
        <v>0</v>
      </c>
      <c r="H1904">
        <f t="shared" si="384"/>
        <v>0</v>
      </c>
      <c r="I1904">
        <f t="shared" si="385"/>
        <v>0</v>
      </c>
      <c r="J1904">
        <f t="shared" si="386"/>
        <v>4.5912822844715961</v>
      </c>
      <c r="K1904">
        <f t="shared" si="387"/>
        <v>5.8566211199526874E-2</v>
      </c>
      <c r="L1904">
        <f t="shared" si="388"/>
        <v>-10.240633905878875</v>
      </c>
      <c r="M1904">
        <f t="shared" si="389"/>
        <v>25.573845958769546</v>
      </c>
    </row>
    <row r="1905" spans="1:13">
      <c r="A1905">
        <f t="shared" si="377"/>
        <v>1.8929999999999023</v>
      </c>
      <c r="B1905">
        <f t="shared" si="378"/>
        <v>0</v>
      </c>
      <c r="C1905">
        <f t="shared" si="379"/>
        <v>1.5E-3</v>
      </c>
      <c r="D1905">
        <f t="shared" si="380"/>
        <v>266666.66666666628</v>
      </c>
      <c r="E1905">
        <f t="shared" si="381"/>
        <v>0.13600000000000001</v>
      </c>
      <c r="F1905">
        <f t="shared" si="382"/>
        <v>1.3341600000000002</v>
      </c>
      <c r="G1905">
        <f t="shared" si="383"/>
        <v>0</v>
      </c>
      <c r="H1905">
        <f t="shared" si="384"/>
        <v>0</v>
      </c>
      <c r="I1905">
        <f t="shared" si="385"/>
        <v>0</v>
      </c>
      <c r="J1905">
        <f t="shared" si="386"/>
        <v>4.5810416505657177</v>
      </c>
      <c r="K1905">
        <f t="shared" si="387"/>
        <v>5.8305244337298529E-2</v>
      </c>
      <c r="L1905">
        <f t="shared" si="388"/>
        <v>-10.238715031891902</v>
      </c>
      <c r="M1905">
        <f t="shared" si="389"/>
        <v>25.578421881062596</v>
      </c>
    </row>
    <row r="1906" spans="1:13">
      <c r="A1906">
        <f t="shared" si="377"/>
        <v>1.8939999999999022</v>
      </c>
      <c r="B1906">
        <f t="shared" si="378"/>
        <v>0</v>
      </c>
      <c r="C1906">
        <f t="shared" si="379"/>
        <v>1.5E-3</v>
      </c>
      <c r="D1906">
        <f t="shared" si="380"/>
        <v>266666.66666666628</v>
      </c>
      <c r="E1906">
        <f t="shared" si="381"/>
        <v>0.13600000000000001</v>
      </c>
      <c r="F1906">
        <f t="shared" si="382"/>
        <v>1.3341600000000002</v>
      </c>
      <c r="G1906">
        <f t="shared" si="383"/>
        <v>0</v>
      </c>
      <c r="H1906">
        <f t="shared" si="384"/>
        <v>0</v>
      </c>
      <c r="I1906">
        <f t="shared" si="385"/>
        <v>0</v>
      </c>
      <c r="J1906">
        <f t="shared" si="386"/>
        <v>4.570802935533826</v>
      </c>
      <c r="K1906">
        <f t="shared" si="387"/>
        <v>5.804490893473898E-2</v>
      </c>
      <c r="L1906">
        <f t="shared" si="388"/>
        <v>-10.236800800990729</v>
      </c>
      <c r="M1906">
        <f t="shared" si="389"/>
        <v>25.582987565597726</v>
      </c>
    </row>
    <row r="1907" spans="1:13">
      <c r="A1907">
        <f t="shared" si="377"/>
        <v>1.8949999999999021</v>
      </c>
      <c r="B1907">
        <f t="shared" si="378"/>
        <v>0</v>
      </c>
      <c r="C1907">
        <f t="shared" si="379"/>
        <v>1.5E-3</v>
      </c>
      <c r="D1907">
        <f t="shared" si="380"/>
        <v>266666.66666666628</v>
      </c>
      <c r="E1907">
        <f t="shared" si="381"/>
        <v>0.13600000000000001</v>
      </c>
      <c r="F1907">
        <f t="shared" si="382"/>
        <v>1.3341600000000002</v>
      </c>
      <c r="G1907">
        <f t="shared" si="383"/>
        <v>0</v>
      </c>
      <c r="H1907">
        <f t="shared" si="384"/>
        <v>0</v>
      </c>
      <c r="I1907">
        <f t="shared" si="385"/>
        <v>0</v>
      </c>
      <c r="J1907">
        <f t="shared" si="386"/>
        <v>4.5605661347328352</v>
      </c>
      <c r="K1907">
        <f t="shared" si="387"/>
        <v>5.7785204546678383E-2</v>
      </c>
      <c r="L1907">
        <f t="shared" si="388"/>
        <v>-10.234891209902049</v>
      </c>
      <c r="M1907">
        <f t="shared" si="389"/>
        <v>25.587543014286855</v>
      </c>
    </row>
    <row r="1908" spans="1:13">
      <c r="A1908">
        <f t="shared" si="377"/>
        <v>1.895999999999902</v>
      </c>
      <c r="B1908">
        <f t="shared" si="378"/>
        <v>0</v>
      </c>
      <c r="C1908">
        <f t="shared" si="379"/>
        <v>1.5E-3</v>
      </c>
      <c r="D1908">
        <f t="shared" si="380"/>
        <v>266666.66666666628</v>
      </c>
      <c r="E1908">
        <f t="shared" si="381"/>
        <v>0.13600000000000001</v>
      </c>
      <c r="F1908">
        <f t="shared" si="382"/>
        <v>1.3341600000000002</v>
      </c>
      <c r="G1908">
        <f t="shared" si="383"/>
        <v>0</v>
      </c>
      <c r="H1908">
        <f t="shared" si="384"/>
        <v>0</v>
      </c>
      <c r="I1908">
        <f t="shared" si="385"/>
        <v>0</v>
      </c>
      <c r="J1908">
        <f t="shared" si="386"/>
        <v>4.5503312435229333</v>
      </c>
      <c r="K1908">
        <f t="shared" si="387"/>
        <v>5.7526130729147265E-2</v>
      </c>
      <c r="L1908">
        <f t="shared" si="388"/>
        <v>-10.232986255361379</v>
      </c>
      <c r="M1908">
        <f t="shared" si="389"/>
        <v>25.592088229037248</v>
      </c>
    </row>
    <row r="1909" spans="1:13">
      <c r="A1909">
        <f t="shared" si="377"/>
        <v>1.8969999999999019</v>
      </c>
      <c r="B1909">
        <f t="shared" si="378"/>
        <v>0</v>
      </c>
      <c r="C1909">
        <f t="shared" si="379"/>
        <v>1.5E-3</v>
      </c>
      <c r="D1909">
        <f t="shared" si="380"/>
        <v>266666.66666666628</v>
      </c>
      <c r="E1909">
        <f t="shared" si="381"/>
        <v>0.13600000000000001</v>
      </c>
      <c r="F1909">
        <f t="shared" si="382"/>
        <v>1.3341600000000002</v>
      </c>
      <c r="G1909">
        <f t="shared" si="383"/>
        <v>0</v>
      </c>
      <c r="H1909">
        <f t="shared" si="384"/>
        <v>0</v>
      </c>
      <c r="I1909">
        <f t="shared" si="385"/>
        <v>0</v>
      </c>
      <c r="J1909">
        <f t="shared" si="386"/>
        <v>4.5400982572675721</v>
      </c>
      <c r="K1909">
        <f t="shared" si="387"/>
        <v>5.7267687039374848E-2</v>
      </c>
      <c r="L1909">
        <f t="shared" si="388"/>
        <v>-10.231085934113052</v>
      </c>
      <c r="M1909">
        <f t="shared" si="389"/>
        <v>25.596623211751545</v>
      </c>
    </row>
    <row r="1910" spans="1:13">
      <c r="A1910">
        <f t="shared" si="377"/>
        <v>1.8979999999999018</v>
      </c>
      <c r="B1910">
        <f t="shared" si="378"/>
        <v>0</v>
      </c>
      <c r="C1910">
        <f t="shared" si="379"/>
        <v>1.5E-3</v>
      </c>
      <c r="D1910">
        <f t="shared" si="380"/>
        <v>266666.66666666628</v>
      </c>
      <c r="E1910">
        <f t="shared" si="381"/>
        <v>0.13600000000000001</v>
      </c>
      <c r="F1910">
        <f t="shared" si="382"/>
        <v>1.3341600000000002</v>
      </c>
      <c r="G1910">
        <f t="shared" si="383"/>
        <v>0</v>
      </c>
      <c r="H1910">
        <f t="shared" si="384"/>
        <v>0</v>
      </c>
      <c r="I1910">
        <f t="shared" si="385"/>
        <v>0</v>
      </c>
      <c r="J1910">
        <f t="shared" si="386"/>
        <v>4.5298671713334588</v>
      </c>
      <c r="K1910">
        <f t="shared" si="387"/>
        <v>5.7009873035787501E-2</v>
      </c>
      <c r="L1910">
        <f t="shared" si="388"/>
        <v>-10.229190242910203</v>
      </c>
      <c r="M1910">
        <f t="shared" si="389"/>
        <v>25.601147964327755</v>
      </c>
    </row>
    <row r="1911" spans="1:13">
      <c r="A1911">
        <f t="shared" si="377"/>
        <v>1.8989999999999017</v>
      </c>
      <c r="B1911">
        <f t="shared" si="378"/>
        <v>0</v>
      </c>
      <c r="C1911">
        <f t="shared" si="379"/>
        <v>1.5E-3</v>
      </c>
      <c r="D1911">
        <f t="shared" si="380"/>
        <v>266666.66666666628</v>
      </c>
      <c r="E1911">
        <f t="shared" si="381"/>
        <v>0.13600000000000001</v>
      </c>
      <c r="F1911">
        <f t="shared" si="382"/>
        <v>1.3341600000000002</v>
      </c>
      <c r="G1911">
        <f t="shared" si="383"/>
        <v>0</v>
      </c>
      <c r="H1911">
        <f t="shared" si="384"/>
        <v>0</v>
      </c>
      <c r="I1911">
        <f t="shared" si="385"/>
        <v>0</v>
      </c>
      <c r="J1911">
        <f t="shared" si="386"/>
        <v>4.5196379810905487</v>
      </c>
      <c r="K1911">
        <f t="shared" si="387"/>
        <v>5.6752688278006981E-2</v>
      </c>
      <c r="L1911">
        <f t="shared" si="388"/>
        <v>-10.227299178514757</v>
      </c>
      <c r="M1911">
        <f t="shared" si="389"/>
        <v>25.605662488659256</v>
      </c>
    </row>
    <row r="1912" spans="1:13">
      <c r="A1912">
        <f t="shared" si="377"/>
        <v>1.8999999999999015</v>
      </c>
      <c r="B1912">
        <f t="shared" si="378"/>
        <v>0</v>
      </c>
      <c r="C1912">
        <f t="shared" si="379"/>
        <v>1.5E-3</v>
      </c>
      <c r="D1912">
        <f t="shared" si="380"/>
        <v>266666.66666666628</v>
      </c>
      <c r="E1912">
        <f t="shared" si="381"/>
        <v>0.13600000000000001</v>
      </c>
      <c r="F1912">
        <f t="shared" si="382"/>
        <v>1.3341600000000002</v>
      </c>
      <c r="G1912">
        <f t="shared" si="383"/>
        <v>0</v>
      </c>
      <c r="H1912">
        <f t="shared" si="384"/>
        <v>0</v>
      </c>
      <c r="I1912">
        <f t="shared" si="385"/>
        <v>0</v>
      </c>
      <c r="J1912">
        <f t="shared" si="386"/>
        <v>4.5094106819120343</v>
      </c>
      <c r="K1912">
        <f t="shared" si="387"/>
        <v>5.6496132326848914E-2</v>
      </c>
      <c r="L1912">
        <f t="shared" si="388"/>
        <v>-10.22541273769742</v>
      </c>
      <c r="M1912">
        <f t="shared" si="389"/>
        <v>25.6101667866348</v>
      </c>
    </row>
    <row r="1913" spans="1:13">
      <c r="A1913">
        <f t="shared" si="377"/>
        <v>1.9009999999999014</v>
      </c>
      <c r="B1913">
        <f t="shared" si="378"/>
        <v>0</v>
      </c>
      <c r="C1913">
        <f t="shared" si="379"/>
        <v>1.5E-3</v>
      </c>
      <c r="D1913">
        <f t="shared" si="380"/>
        <v>266666.66666666628</v>
      </c>
      <c r="E1913">
        <f t="shared" si="381"/>
        <v>0.13600000000000001</v>
      </c>
      <c r="F1913">
        <f t="shared" si="382"/>
        <v>1.3341600000000002</v>
      </c>
      <c r="G1913">
        <f t="shared" si="383"/>
        <v>0</v>
      </c>
      <c r="H1913">
        <f t="shared" si="384"/>
        <v>0</v>
      </c>
      <c r="I1913">
        <f t="shared" si="385"/>
        <v>0</v>
      </c>
      <c r="J1913">
        <f t="shared" si="386"/>
        <v>4.4991852691743368</v>
      </c>
      <c r="K1913">
        <f t="shared" si="387"/>
        <v>5.6240204744321072E-2</v>
      </c>
      <c r="L1913">
        <f t="shared" si="388"/>
        <v>-10.223530917237657</v>
      </c>
      <c r="M1913">
        <f t="shared" si="389"/>
        <v>25.614660860138518</v>
      </c>
    </row>
    <row r="1914" spans="1:13">
      <c r="A1914">
        <f t="shared" si="377"/>
        <v>1.9019999999999013</v>
      </c>
      <c r="B1914">
        <f t="shared" si="378"/>
        <v>0</v>
      </c>
      <c r="C1914">
        <f t="shared" si="379"/>
        <v>1.5E-3</v>
      </c>
      <c r="D1914">
        <f t="shared" si="380"/>
        <v>266666.66666666628</v>
      </c>
      <c r="E1914">
        <f t="shared" si="381"/>
        <v>0.13600000000000001</v>
      </c>
      <c r="F1914">
        <f t="shared" si="382"/>
        <v>1.3341600000000002</v>
      </c>
      <c r="G1914">
        <f t="shared" si="383"/>
        <v>0</v>
      </c>
      <c r="H1914">
        <f t="shared" si="384"/>
        <v>0</v>
      </c>
      <c r="I1914">
        <f t="shared" si="385"/>
        <v>0</v>
      </c>
      <c r="J1914">
        <f t="shared" si="386"/>
        <v>4.4889617382570988</v>
      </c>
      <c r="K1914">
        <f t="shared" si="387"/>
        <v>5.5984905093621799E-2</v>
      </c>
      <c r="L1914">
        <f t="shared" si="388"/>
        <v>-10.221653713923692</v>
      </c>
      <c r="M1914">
        <f t="shared" si="389"/>
        <v>25.619144711049916</v>
      </c>
    </row>
    <row r="1915" spans="1:13">
      <c r="A1915">
        <f t="shared" si="377"/>
        <v>1.9029999999999012</v>
      </c>
      <c r="B1915">
        <f t="shared" si="378"/>
        <v>0</v>
      </c>
      <c r="C1915">
        <f t="shared" si="379"/>
        <v>1.5E-3</v>
      </c>
      <c r="D1915">
        <f t="shared" si="380"/>
        <v>266666.66666666628</v>
      </c>
      <c r="E1915">
        <f t="shared" si="381"/>
        <v>0.13600000000000001</v>
      </c>
      <c r="F1915">
        <f t="shared" si="382"/>
        <v>1.3341600000000002</v>
      </c>
      <c r="G1915">
        <f t="shared" si="383"/>
        <v>0</v>
      </c>
      <c r="H1915">
        <f t="shared" si="384"/>
        <v>0</v>
      </c>
      <c r="I1915">
        <f t="shared" si="385"/>
        <v>0</v>
      </c>
      <c r="J1915">
        <f t="shared" si="386"/>
        <v>4.4787400845431753</v>
      </c>
      <c r="K1915">
        <f t="shared" si="387"/>
        <v>5.5730232939138473E-2</v>
      </c>
      <c r="L1915">
        <f t="shared" si="388"/>
        <v>-10.21978112455249</v>
      </c>
      <c r="M1915">
        <f t="shared" si="389"/>
        <v>25.623618341243898</v>
      </c>
    </row>
    <row r="1916" spans="1:13">
      <c r="A1916">
        <f t="shared" si="377"/>
        <v>1.9039999999999011</v>
      </c>
      <c r="B1916">
        <f t="shared" si="378"/>
        <v>0</v>
      </c>
      <c r="C1916">
        <f t="shared" si="379"/>
        <v>1.5E-3</v>
      </c>
      <c r="D1916">
        <f t="shared" si="380"/>
        <v>266666.66666666628</v>
      </c>
      <c r="E1916">
        <f t="shared" si="381"/>
        <v>0.13600000000000001</v>
      </c>
      <c r="F1916">
        <f t="shared" si="382"/>
        <v>1.3341600000000002</v>
      </c>
      <c r="G1916">
        <f t="shared" si="383"/>
        <v>0</v>
      </c>
      <c r="H1916">
        <f t="shared" si="384"/>
        <v>0</v>
      </c>
      <c r="I1916">
        <f t="shared" si="385"/>
        <v>0</v>
      </c>
      <c r="J1916">
        <f t="shared" si="386"/>
        <v>4.4685203034186225</v>
      </c>
      <c r="K1916">
        <f t="shared" si="387"/>
        <v>5.5476187846445688E-2</v>
      </c>
      <c r="L1916">
        <f t="shared" si="388"/>
        <v>-10.217913145929748</v>
      </c>
      <c r="M1916">
        <f t="shared" si="389"/>
        <v>25.628081752590745</v>
      </c>
    </row>
    <row r="1917" spans="1:13">
      <c r="A1917">
        <f t="shared" si="377"/>
        <v>1.904999999999901</v>
      </c>
      <c r="B1917">
        <f t="shared" si="378"/>
        <v>0</v>
      </c>
      <c r="C1917">
        <f t="shared" si="379"/>
        <v>1.5E-3</v>
      </c>
      <c r="D1917">
        <f t="shared" si="380"/>
        <v>266666.66666666628</v>
      </c>
      <c r="E1917">
        <f t="shared" si="381"/>
        <v>0.13600000000000001</v>
      </c>
      <c r="F1917">
        <f t="shared" si="382"/>
        <v>1.3341600000000002</v>
      </c>
      <c r="G1917">
        <f t="shared" si="383"/>
        <v>0</v>
      </c>
      <c r="H1917">
        <f t="shared" si="384"/>
        <v>0</v>
      </c>
      <c r="I1917">
        <f t="shared" si="385"/>
        <v>0</v>
      </c>
      <c r="J1917">
        <f t="shared" si="386"/>
        <v>4.458302390272693</v>
      </c>
      <c r="K1917">
        <f t="shared" si="387"/>
        <v>5.5222769382303867E-2</v>
      </c>
      <c r="L1917">
        <f t="shared" si="388"/>
        <v>-10.216049774869884</v>
      </c>
      <c r="M1917">
        <f t="shared" si="389"/>
        <v>25.632534946956131</v>
      </c>
    </row>
    <row r="1918" spans="1:13">
      <c r="A1918">
        <f t="shared" si="377"/>
        <v>1.9059999999999009</v>
      </c>
      <c r="B1918">
        <f t="shared" si="378"/>
        <v>0</v>
      </c>
      <c r="C1918">
        <f t="shared" si="379"/>
        <v>1.5E-3</v>
      </c>
      <c r="D1918">
        <f t="shared" si="380"/>
        <v>266666.66666666628</v>
      </c>
      <c r="E1918">
        <f t="shared" si="381"/>
        <v>0.13600000000000001</v>
      </c>
      <c r="F1918">
        <f t="shared" si="382"/>
        <v>1.3341600000000002</v>
      </c>
      <c r="G1918">
        <f t="shared" si="383"/>
        <v>0</v>
      </c>
      <c r="H1918">
        <f t="shared" si="384"/>
        <v>0</v>
      </c>
      <c r="I1918">
        <f t="shared" si="385"/>
        <v>0</v>
      </c>
      <c r="J1918">
        <f t="shared" si="386"/>
        <v>4.4480863404978228</v>
      </c>
      <c r="K1918">
        <f t="shared" si="387"/>
        <v>5.496997711465753E-2</v>
      </c>
      <c r="L1918">
        <f t="shared" si="388"/>
        <v>-10.214191008196012</v>
      </c>
      <c r="M1918">
        <f t="shared" si="389"/>
        <v>25.636977926201126</v>
      </c>
    </row>
    <row r="1919" spans="1:13">
      <c r="A1919">
        <f t="shared" si="377"/>
        <v>1.9069999999999008</v>
      </c>
      <c r="B1919">
        <f t="shared" si="378"/>
        <v>0</v>
      </c>
      <c r="C1919">
        <f t="shared" si="379"/>
        <v>1.5E-3</v>
      </c>
      <c r="D1919">
        <f t="shared" si="380"/>
        <v>266666.66666666628</v>
      </c>
      <c r="E1919">
        <f t="shared" si="381"/>
        <v>0.13600000000000001</v>
      </c>
      <c r="F1919">
        <f t="shared" si="382"/>
        <v>1.3341600000000002</v>
      </c>
      <c r="G1919">
        <f t="shared" si="383"/>
        <v>0</v>
      </c>
      <c r="H1919">
        <f t="shared" si="384"/>
        <v>0</v>
      </c>
      <c r="I1919">
        <f t="shared" si="385"/>
        <v>0</v>
      </c>
      <c r="J1919">
        <f t="shared" si="386"/>
        <v>4.4378721494896265</v>
      </c>
      <c r="K1919">
        <f t="shared" si="387"/>
        <v>5.471781061263372E-2</v>
      </c>
      <c r="L1919">
        <f t="shared" si="388"/>
        <v>-10.212336842739955</v>
      </c>
      <c r="M1919">
        <f t="shared" si="389"/>
        <v>25.641410692182195</v>
      </c>
    </row>
    <row r="1920" spans="1:13">
      <c r="A1920">
        <f t="shared" si="377"/>
        <v>1.9079999999999007</v>
      </c>
      <c r="B1920">
        <f t="shared" si="378"/>
        <v>0</v>
      </c>
      <c r="C1920">
        <f t="shared" si="379"/>
        <v>1.5E-3</v>
      </c>
      <c r="D1920">
        <f t="shared" si="380"/>
        <v>266666.66666666628</v>
      </c>
      <c r="E1920">
        <f t="shared" si="381"/>
        <v>0.13600000000000001</v>
      </c>
      <c r="F1920">
        <f t="shared" si="382"/>
        <v>1.3341600000000002</v>
      </c>
      <c r="G1920">
        <f t="shared" si="383"/>
        <v>0</v>
      </c>
      <c r="H1920">
        <f t="shared" si="384"/>
        <v>0</v>
      </c>
      <c r="I1920">
        <f t="shared" si="385"/>
        <v>0</v>
      </c>
      <c r="J1920">
        <f t="shared" si="386"/>
        <v>4.4276598126468869</v>
      </c>
      <c r="K1920">
        <f t="shared" si="387"/>
        <v>5.446626944654049E-2</v>
      </c>
      <c r="L1920">
        <f t="shared" si="388"/>
        <v>-10.21048727534221</v>
      </c>
      <c r="M1920">
        <f t="shared" si="389"/>
        <v>25.645833246751202</v>
      </c>
    </row>
    <row r="1921" spans="1:13">
      <c r="A1921">
        <f t="shared" si="377"/>
        <v>1.9089999999999006</v>
      </c>
      <c r="B1921">
        <f t="shared" si="378"/>
        <v>0</v>
      </c>
      <c r="C1921">
        <f t="shared" si="379"/>
        <v>1.5E-3</v>
      </c>
      <c r="D1921">
        <f t="shared" si="380"/>
        <v>266666.66666666628</v>
      </c>
      <c r="E1921">
        <f t="shared" si="381"/>
        <v>0.13600000000000001</v>
      </c>
      <c r="F1921">
        <f t="shared" si="382"/>
        <v>1.3341600000000002</v>
      </c>
      <c r="G1921">
        <f t="shared" si="383"/>
        <v>0</v>
      </c>
      <c r="H1921">
        <f t="shared" si="384"/>
        <v>0</v>
      </c>
      <c r="I1921">
        <f t="shared" si="385"/>
        <v>0</v>
      </c>
      <c r="J1921">
        <f t="shared" si="386"/>
        <v>4.4174493253715443</v>
      </c>
      <c r="K1921">
        <f t="shared" si="387"/>
        <v>5.4215353187865141E-2</v>
      </c>
      <c r="L1921">
        <f t="shared" si="388"/>
        <v>-10.208642302851951</v>
      </c>
      <c r="M1921">
        <f t="shared" si="389"/>
        <v>25.650245591755422</v>
      </c>
    </row>
    <row r="1922" spans="1:13">
      <c r="A1922">
        <f t="shared" si="377"/>
        <v>1.9099999999999004</v>
      </c>
      <c r="B1922">
        <f t="shared" si="378"/>
        <v>0</v>
      </c>
      <c r="C1922">
        <f t="shared" si="379"/>
        <v>1.5E-3</v>
      </c>
      <c r="D1922">
        <f t="shared" si="380"/>
        <v>266666.66666666628</v>
      </c>
      <c r="E1922">
        <f t="shared" si="381"/>
        <v>0.13600000000000001</v>
      </c>
      <c r="F1922">
        <f t="shared" si="382"/>
        <v>1.3341600000000002</v>
      </c>
      <c r="G1922">
        <f t="shared" si="383"/>
        <v>0</v>
      </c>
      <c r="H1922">
        <f t="shared" si="384"/>
        <v>0</v>
      </c>
      <c r="I1922">
        <f t="shared" si="385"/>
        <v>0</v>
      </c>
      <c r="J1922">
        <f t="shared" si="386"/>
        <v>4.4072406830686921</v>
      </c>
      <c r="K1922">
        <f t="shared" si="387"/>
        <v>5.396506140927286E-2</v>
      </c>
      <c r="L1922">
        <f t="shared" si="388"/>
        <v>-10.206801922127006</v>
      </c>
      <c r="M1922">
        <f t="shared" si="389"/>
        <v>25.654647729037528</v>
      </c>
    </row>
    <row r="1923" spans="1:13">
      <c r="A1923">
        <f t="shared" si="377"/>
        <v>1.9109999999999003</v>
      </c>
      <c r="B1923">
        <f t="shared" si="378"/>
        <v>0</v>
      </c>
      <c r="C1923">
        <f t="shared" si="379"/>
        <v>1.5E-3</v>
      </c>
      <c r="D1923">
        <f t="shared" si="380"/>
        <v>266666.66666666628</v>
      </c>
      <c r="E1923">
        <f t="shared" si="381"/>
        <v>0.13600000000000001</v>
      </c>
      <c r="F1923">
        <f t="shared" si="382"/>
        <v>1.3341600000000002</v>
      </c>
      <c r="G1923">
        <f t="shared" si="383"/>
        <v>0</v>
      </c>
      <c r="H1923">
        <f t="shared" si="384"/>
        <v>0</v>
      </c>
      <c r="I1923">
        <f t="shared" si="385"/>
        <v>0</v>
      </c>
      <c r="J1923">
        <f t="shared" si="386"/>
        <v>4.397033881146565</v>
      </c>
      <c r="K1923">
        <f t="shared" si="387"/>
        <v>5.3715393684604991E-2</v>
      </c>
      <c r="L1923">
        <f t="shared" si="388"/>
        <v>-10.204966130033862</v>
      </c>
      <c r="M1923">
        <f t="shared" si="389"/>
        <v>25.65903966043561</v>
      </c>
    </row>
    <row r="1924" spans="1:13">
      <c r="A1924">
        <f t="shared" si="377"/>
        <v>1.9119999999999002</v>
      </c>
      <c r="B1924">
        <f t="shared" si="378"/>
        <v>0</v>
      </c>
      <c r="C1924">
        <f t="shared" si="379"/>
        <v>1.5E-3</v>
      </c>
      <c r="D1924">
        <f t="shared" si="380"/>
        <v>266666.66666666628</v>
      </c>
      <c r="E1924">
        <f t="shared" si="381"/>
        <v>0.13600000000000001</v>
      </c>
      <c r="F1924">
        <f t="shared" si="382"/>
        <v>1.3341600000000002</v>
      </c>
      <c r="G1924">
        <f t="shared" si="383"/>
        <v>0</v>
      </c>
      <c r="H1924">
        <f t="shared" si="384"/>
        <v>0</v>
      </c>
      <c r="I1924">
        <f t="shared" si="385"/>
        <v>0</v>
      </c>
      <c r="J1924">
        <f t="shared" si="386"/>
        <v>4.3868289150165314</v>
      </c>
      <c r="K1924">
        <f t="shared" si="387"/>
        <v>5.3466349588877471E-2</v>
      </c>
      <c r="L1924">
        <f t="shared" si="388"/>
        <v>-10.20313492344763</v>
      </c>
      <c r="M1924">
        <f t="shared" si="389"/>
        <v>25.663421387783167</v>
      </c>
    </row>
    <row r="1925" spans="1:13">
      <c r="A1925">
        <f t="shared" si="377"/>
        <v>1.9129999999999001</v>
      </c>
      <c r="B1925">
        <f t="shared" si="378"/>
        <v>0</v>
      </c>
      <c r="C1925">
        <f t="shared" si="379"/>
        <v>1.5E-3</v>
      </c>
      <c r="D1925">
        <f t="shared" si="380"/>
        <v>266666.66666666628</v>
      </c>
      <c r="E1925">
        <f t="shared" si="381"/>
        <v>0.13600000000000001</v>
      </c>
      <c r="F1925">
        <f t="shared" si="382"/>
        <v>1.3341600000000002</v>
      </c>
      <c r="G1925">
        <f t="shared" si="383"/>
        <v>0</v>
      </c>
      <c r="H1925">
        <f t="shared" si="384"/>
        <v>0</v>
      </c>
      <c r="I1925">
        <f t="shared" si="385"/>
        <v>0</v>
      </c>
      <c r="J1925">
        <f t="shared" si="386"/>
        <v>4.3766257800930841</v>
      </c>
      <c r="K1925">
        <f t="shared" si="387"/>
        <v>5.3217928698279349E-2</v>
      </c>
      <c r="L1925">
        <f t="shared" si="388"/>
        <v>-10.201308299252053</v>
      </c>
      <c r="M1925">
        <f t="shared" si="389"/>
        <v>25.66779291290911</v>
      </c>
    </row>
    <row r="1926" spans="1:13">
      <c r="A1926">
        <f t="shared" si="377"/>
        <v>1.9139999999999</v>
      </c>
      <c r="B1926">
        <f t="shared" si="378"/>
        <v>0</v>
      </c>
      <c r="C1926">
        <f t="shared" si="379"/>
        <v>1.5E-3</v>
      </c>
      <c r="D1926">
        <f t="shared" si="380"/>
        <v>266666.66666666628</v>
      </c>
      <c r="E1926">
        <f t="shared" si="381"/>
        <v>0.13600000000000001</v>
      </c>
      <c r="F1926">
        <f t="shared" si="382"/>
        <v>1.3341600000000002</v>
      </c>
      <c r="G1926">
        <f t="shared" si="383"/>
        <v>0</v>
      </c>
      <c r="H1926">
        <f t="shared" si="384"/>
        <v>0</v>
      </c>
      <c r="I1926">
        <f t="shared" si="385"/>
        <v>0</v>
      </c>
      <c r="J1926">
        <f t="shared" si="386"/>
        <v>4.3664244717938319</v>
      </c>
      <c r="K1926">
        <f t="shared" si="387"/>
        <v>5.2970130590171124E-2</v>
      </c>
      <c r="L1926">
        <f t="shared" si="388"/>
        <v>-10.199486254339494</v>
      </c>
      <c r="M1926">
        <f t="shared" si="389"/>
        <v>25.672154237637777</v>
      </c>
    </row>
    <row r="1927" spans="1:13">
      <c r="A1927">
        <f t="shared" si="377"/>
        <v>1.9149999999998999</v>
      </c>
      <c r="B1927">
        <f t="shared" si="378"/>
        <v>0</v>
      </c>
      <c r="C1927">
        <f t="shared" si="379"/>
        <v>1.5E-3</v>
      </c>
      <c r="D1927">
        <f t="shared" si="380"/>
        <v>266666.66666666628</v>
      </c>
      <c r="E1927">
        <f t="shared" si="381"/>
        <v>0.13600000000000001</v>
      </c>
      <c r="F1927">
        <f t="shared" si="382"/>
        <v>1.3341600000000002</v>
      </c>
      <c r="G1927">
        <f t="shared" si="383"/>
        <v>0</v>
      </c>
      <c r="H1927">
        <f t="shared" si="384"/>
        <v>0</v>
      </c>
      <c r="I1927">
        <f t="shared" si="385"/>
        <v>0</v>
      </c>
      <c r="J1927">
        <f t="shared" si="386"/>
        <v>4.3562249855394928</v>
      </c>
      <c r="K1927">
        <f t="shared" si="387"/>
        <v>5.27229548430833E-2</v>
      </c>
      <c r="L1927">
        <f t="shared" si="388"/>
        <v>-10.197668785610906</v>
      </c>
      <c r="M1927">
        <f t="shared" si="389"/>
        <v>25.676505363788923</v>
      </c>
    </row>
    <row r="1928" spans="1:13">
      <c r="A1928">
        <f t="shared" si="377"/>
        <v>1.9159999999998998</v>
      </c>
      <c r="B1928">
        <f t="shared" si="378"/>
        <v>0</v>
      </c>
      <c r="C1928">
        <f t="shared" si="379"/>
        <v>1.5E-3</v>
      </c>
      <c r="D1928">
        <f t="shared" si="380"/>
        <v>266666.66666666628</v>
      </c>
      <c r="E1928">
        <f t="shared" si="381"/>
        <v>0.13600000000000001</v>
      </c>
      <c r="F1928">
        <f t="shared" si="382"/>
        <v>1.3341600000000002</v>
      </c>
      <c r="G1928">
        <f t="shared" si="383"/>
        <v>0</v>
      </c>
      <c r="H1928">
        <f t="shared" si="384"/>
        <v>0</v>
      </c>
      <c r="I1928">
        <f t="shared" si="385"/>
        <v>0</v>
      </c>
      <c r="J1928">
        <f t="shared" si="386"/>
        <v>4.3460273167538821</v>
      </c>
      <c r="K1928">
        <f t="shared" si="387"/>
        <v>5.2476401036714693E-2</v>
      </c>
      <c r="L1928">
        <f t="shared" si="388"/>
        <v>-10.195855889975844</v>
      </c>
      <c r="M1928">
        <f t="shared" si="389"/>
        <v>25.68084629317773</v>
      </c>
    </row>
    <row r="1929" spans="1:13">
      <c r="A1929">
        <f t="shared" si="377"/>
        <v>1.9169999999998997</v>
      </c>
      <c r="B1929">
        <f t="shared" si="378"/>
        <v>0</v>
      </c>
      <c r="C1929">
        <f t="shared" si="379"/>
        <v>1.5E-3</v>
      </c>
      <c r="D1929">
        <f t="shared" si="380"/>
        <v>266666.66666666628</v>
      </c>
      <c r="E1929">
        <f t="shared" si="381"/>
        <v>0.13600000000000001</v>
      </c>
      <c r="F1929">
        <f t="shared" si="382"/>
        <v>1.3341600000000002</v>
      </c>
      <c r="G1929">
        <f t="shared" si="383"/>
        <v>0</v>
      </c>
      <c r="H1929">
        <f t="shared" si="384"/>
        <v>0</v>
      </c>
      <c r="I1929">
        <f t="shared" si="385"/>
        <v>0</v>
      </c>
      <c r="J1929">
        <f t="shared" si="386"/>
        <v>4.3358314608639059</v>
      </c>
      <c r="K1929">
        <f t="shared" si="387"/>
        <v>5.2230468751930978E-2</v>
      </c>
      <c r="L1929">
        <f t="shared" si="388"/>
        <v>-10.194047564352434</v>
      </c>
      <c r="M1929">
        <f t="shared" si="389"/>
        <v>25.685177027614813</v>
      </c>
    </row>
    <row r="1930" spans="1:13">
      <c r="A1930">
        <f t="shared" si="377"/>
        <v>1.9179999999998996</v>
      </c>
      <c r="B1930">
        <f t="shared" si="378"/>
        <v>0</v>
      </c>
      <c r="C1930">
        <f t="shared" si="379"/>
        <v>1.5E-3</v>
      </c>
      <c r="D1930">
        <f t="shared" si="380"/>
        <v>266666.66666666628</v>
      </c>
      <c r="E1930">
        <f t="shared" si="381"/>
        <v>0.13600000000000001</v>
      </c>
      <c r="F1930">
        <f t="shared" si="382"/>
        <v>1.3341600000000002</v>
      </c>
      <c r="G1930">
        <f t="shared" si="383"/>
        <v>0</v>
      </c>
      <c r="H1930">
        <f t="shared" si="384"/>
        <v>0</v>
      </c>
      <c r="I1930">
        <f t="shared" si="385"/>
        <v>0</v>
      </c>
      <c r="J1930">
        <f t="shared" si="386"/>
        <v>4.3256374132995532</v>
      </c>
      <c r="K1930">
        <f t="shared" si="387"/>
        <v>5.198515757076317E-2</v>
      </c>
      <c r="L1930">
        <f t="shared" si="388"/>
        <v>-10.192243805667378</v>
      </c>
      <c r="M1930">
        <f t="shared" si="389"/>
        <v>25.689497568906209</v>
      </c>
    </row>
    <row r="1931" spans="1:13">
      <c r="A1931">
        <f t="shared" si="377"/>
        <v>1.9189999999998995</v>
      </c>
      <c r="B1931">
        <f t="shared" si="378"/>
        <v>0</v>
      </c>
      <c r="C1931">
        <f t="shared" si="379"/>
        <v>1.5E-3</v>
      </c>
      <c r="D1931">
        <f t="shared" si="380"/>
        <v>266666.66666666628</v>
      </c>
      <c r="E1931">
        <f t="shared" si="381"/>
        <v>0.13600000000000001</v>
      </c>
      <c r="F1931">
        <f t="shared" si="382"/>
        <v>1.3341600000000002</v>
      </c>
      <c r="G1931">
        <f t="shared" si="383"/>
        <v>0</v>
      </c>
      <c r="H1931">
        <f t="shared" si="384"/>
        <v>0</v>
      </c>
      <c r="I1931">
        <f t="shared" si="385"/>
        <v>0</v>
      </c>
      <c r="J1931">
        <f t="shared" si="386"/>
        <v>4.315445169493886</v>
      </c>
      <c r="K1931">
        <f t="shared" si="387"/>
        <v>5.1740467076406026E-2</v>
      </c>
      <c r="L1931">
        <f t="shared" si="388"/>
        <v>-10.190444610855929</v>
      </c>
      <c r="M1931">
        <f t="shared" si="389"/>
        <v>25.693807918853395</v>
      </c>
    </row>
    <row r="1932" spans="1:13">
      <c r="A1932">
        <f t="shared" si="377"/>
        <v>1.9199999999998993</v>
      </c>
      <c r="B1932">
        <f t="shared" si="378"/>
        <v>0</v>
      </c>
      <c r="C1932">
        <f t="shared" si="379"/>
        <v>1.5E-3</v>
      </c>
      <c r="D1932">
        <f t="shared" si="380"/>
        <v>266666.66666666628</v>
      </c>
      <c r="E1932">
        <f t="shared" si="381"/>
        <v>0.13600000000000001</v>
      </c>
      <c r="F1932">
        <f t="shared" si="382"/>
        <v>1.3341600000000002</v>
      </c>
      <c r="G1932">
        <f t="shared" si="383"/>
        <v>0</v>
      </c>
      <c r="H1932">
        <f t="shared" si="384"/>
        <v>0</v>
      </c>
      <c r="I1932">
        <f t="shared" si="385"/>
        <v>0</v>
      </c>
      <c r="J1932">
        <f t="shared" si="386"/>
        <v>4.3052547248830297</v>
      </c>
      <c r="K1932">
        <f t="shared" si="387"/>
        <v>5.1496396853216463E-2</v>
      </c>
      <c r="L1932">
        <f t="shared" si="388"/>
        <v>-10.188649976861887</v>
      </c>
      <c r="M1932">
        <f t="shared" si="389"/>
        <v>25.698108079253291</v>
      </c>
    </row>
    <row r="1933" spans="1:13">
      <c r="A1933">
        <f t="shared" si="377"/>
        <v>1.9209999999998992</v>
      </c>
      <c r="B1933">
        <f t="shared" si="378"/>
        <v>0</v>
      </c>
      <c r="C1933">
        <f t="shared" si="379"/>
        <v>1.5E-3</v>
      </c>
      <c r="D1933">
        <f t="shared" si="380"/>
        <v>266666.66666666628</v>
      </c>
      <c r="E1933">
        <f t="shared" si="381"/>
        <v>0.13600000000000001</v>
      </c>
      <c r="F1933">
        <f t="shared" si="382"/>
        <v>1.3341600000000002</v>
      </c>
      <c r="G1933">
        <f t="shared" si="383"/>
        <v>0</v>
      </c>
      <c r="H1933">
        <f t="shared" si="384"/>
        <v>0</v>
      </c>
      <c r="I1933">
        <f t="shared" si="385"/>
        <v>0</v>
      </c>
      <c r="J1933">
        <f t="shared" si="386"/>
        <v>4.2950660749061678</v>
      </c>
      <c r="K1933">
        <f t="shared" si="387"/>
        <v>5.1252946486712185E-2</v>
      </c>
      <c r="L1933">
        <f t="shared" si="388"/>
        <v>-10.186859900637591</v>
      </c>
      <c r="M1933">
        <f t="shared" si="389"/>
        <v>25.702398051898246</v>
      </c>
    </row>
    <row r="1934" spans="1:13">
      <c r="A1934">
        <f t="shared" ref="A1934:A1997" si="390">SUM(A1933,$E$8)</f>
        <v>1.9219999999998991</v>
      </c>
      <c r="B1934">
        <f t="shared" ref="B1934:B1997" si="391">IF(B1933-H1933*$E$8/$B$5&gt;0,B1933-H1933*$E$8/$B$5,0)</f>
        <v>0</v>
      </c>
      <c r="C1934">
        <f t="shared" ref="C1934:C1997" si="392">$E$4-B1934</f>
        <v>1.5E-3</v>
      </c>
      <c r="D1934">
        <f t="shared" ref="D1934:D1997" si="393">IF((C1933=0), $E$7, IF(C1933=0, $E$7, (D1933*C1933)/C1934))</f>
        <v>266666.66666666628</v>
      </c>
      <c r="E1934">
        <f t="shared" ref="E1934:E1997" si="394">$B$3+B1934*$B$5</f>
        <v>0.13600000000000001</v>
      </c>
      <c r="F1934">
        <f t="shared" ref="F1934:F1997" si="395">E1934*$B$4</f>
        <v>1.3341600000000002</v>
      </c>
      <c r="G1934">
        <f t="shared" ref="G1934:G1997" si="396">IF(B1934&gt;0,SQRT(2*(D1934-$E$7)/$B$5),0)</f>
        <v>0</v>
      </c>
      <c r="H1934">
        <f t="shared" ref="H1934:H1997" si="397">$B$5*G1934*$E$5</f>
        <v>0</v>
      </c>
      <c r="I1934">
        <f t="shared" ref="I1934:I1997" si="398">G1934*H1934</f>
        <v>0</v>
      </c>
      <c r="J1934">
        <f t="shared" ref="J1934:J1997" si="399">J1933+L1933*$E$8</f>
        <v>4.2848792150055299</v>
      </c>
      <c r="K1934">
        <f t="shared" ref="K1934:K1997" si="400">0.5*$B$6*J1934^2*$B$8*$B$7+IF(J1934&gt;0,0.5*$B$6*J1934^2*$B$8*$B$7,-0.5*$B$6*J1934^2*$B$8*$B$7)</f>
        <v>5.1010115563569998E-2</v>
      </c>
      <c r="L1934">
        <f t="shared" ref="L1934:L1997" si="401">(-K1934-F1934+I1934)/E1934</f>
        <v>-10.185074379143899</v>
      </c>
      <c r="M1934">
        <f t="shared" ref="M1934:M1997" si="402">IF(M1933+J1934*$E$8+0.5*L1934*$E$8^2&gt;0,M1933+J1934*$E$8+0.5*L1934*$E$8^2,0)</f>
        <v>25.706677838576063</v>
      </c>
    </row>
    <row r="1935" spans="1:13">
      <c r="A1935">
        <f t="shared" si="390"/>
        <v>1.922999999999899</v>
      </c>
      <c r="B1935">
        <f t="shared" si="391"/>
        <v>0</v>
      </c>
      <c r="C1935">
        <f t="shared" si="392"/>
        <v>1.5E-3</v>
      </c>
      <c r="D1935">
        <f t="shared" si="393"/>
        <v>266666.66666666628</v>
      </c>
      <c r="E1935">
        <f t="shared" si="394"/>
        <v>0.13600000000000001</v>
      </c>
      <c r="F1935">
        <f t="shared" si="395"/>
        <v>1.3341600000000002</v>
      </c>
      <c r="G1935">
        <f t="shared" si="396"/>
        <v>0</v>
      </c>
      <c r="H1935">
        <f t="shared" si="397"/>
        <v>0</v>
      </c>
      <c r="I1935">
        <f t="shared" si="398"/>
        <v>0</v>
      </c>
      <c r="J1935">
        <f t="shared" si="399"/>
        <v>4.2746941406263863</v>
      </c>
      <c r="K1935">
        <f t="shared" si="400"/>
        <v>5.0767903671624419E-2</v>
      </c>
      <c r="L1935">
        <f t="shared" si="401"/>
        <v>-10.183293409350181</v>
      </c>
      <c r="M1935">
        <f t="shared" si="402"/>
        <v>25.710947441069983</v>
      </c>
    </row>
    <row r="1936" spans="1:13">
      <c r="A1936">
        <f t="shared" si="390"/>
        <v>1.9239999999998989</v>
      </c>
      <c r="B1936">
        <f t="shared" si="391"/>
        <v>0</v>
      </c>
      <c r="C1936">
        <f t="shared" si="392"/>
        <v>1.5E-3</v>
      </c>
      <c r="D1936">
        <f t="shared" si="393"/>
        <v>266666.66666666628</v>
      </c>
      <c r="E1936">
        <f t="shared" si="394"/>
        <v>0.13600000000000001</v>
      </c>
      <c r="F1936">
        <f t="shared" si="395"/>
        <v>1.3341600000000002</v>
      </c>
      <c r="G1936">
        <f t="shared" si="396"/>
        <v>0</v>
      </c>
      <c r="H1936">
        <f t="shared" si="397"/>
        <v>0</v>
      </c>
      <c r="I1936">
        <f t="shared" si="398"/>
        <v>0</v>
      </c>
      <c r="J1936">
        <f t="shared" si="399"/>
        <v>4.2645108472170365</v>
      </c>
      <c r="K1936">
        <f t="shared" si="400"/>
        <v>5.0526310399866069E-2</v>
      </c>
      <c r="L1936">
        <f t="shared" si="401"/>
        <v>-10.181516988234311</v>
      </c>
      <c r="M1936">
        <f t="shared" si="402"/>
        <v>25.715206861158705</v>
      </c>
    </row>
    <row r="1937" spans="1:13">
      <c r="A1937">
        <f t="shared" si="390"/>
        <v>1.9249999999998988</v>
      </c>
      <c r="B1937">
        <f t="shared" si="391"/>
        <v>0</v>
      </c>
      <c r="C1937">
        <f t="shared" si="392"/>
        <v>1.5E-3</v>
      </c>
      <c r="D1937">
        <f t="shared" si="393"/>
        <v>266666.66666666628</v>
      </c>
      <c r="E1937">
        <f t="shared" si="394"/>
        <v>0.13600000000000001</v>
      </c>
      <c r="F1937">
        <f t="shared" si="395"/>
        <v>1.3341600000000002</v>
      </c>
      <c r="G1937">
        <f t="shared" si="396"/>
        <v>0</v>
      </c>
      <c r="H1937">
        <f t="shared" si="397"/>
        <v>0</v>
      </c>
      <c r="I1937">
        <f t="shared" si="398"/>
        <v>0</v>
      </c>
      <c r="J1937">
        <f t="shared" si="399"/>
        <v>4.2543293302288019</v>
      </c>
      <c r="K1937">
        <f t="shared" si="400"/>
        <v>5.0285335338440151E-2</v>
      </c>
      <c r="L1937">
        <f t="shared" si="401"/>
        <v>-10.179745112782649</v>
      </c>
      <c r="M1937">
        <f t="shared" si="402"/>
        <v>25.71945610061638</v>
      </c>
    </row>
    <row r="1938" spans="1:13">
      <c r="A1938">
        <f t="shared" si="390"/>
        <v>1.9259999999998987</v>
      </c>
      <c r="B1938">
        <f t="shared" si="391"/>
        <v>0</v>
      </c>
      <c r="C1938">
        <f t="shared" si="392"/>
        <v>1.5E-3</v>
      </c>
      <c r="D1938">
        <f t="shared" si="393"/>
        <v>266666.66666666628</v>
      </c>
      <c r="E1938">
        <f t="shared" si="394"/>
        <v>0.13600000000000001</v>
      </c>
      <c r="F1938">
        <f t="shared" si="395"/>
        <v>1.3341600000000002</v>
      </c>
      <c r="G1938">
        <f t="shared" si="396"/>
        <v>0</v>
      </c>
      <c r="H1938">
        <f t="shared" si="397"/>
        <v>0</v>
      </c>
      <c r="I1938">
        <f t="shared" si="398"/>
        <v>0</v>
      </c>
      <c r="J1938">
        <f t="shared" si="399"/>
        <v>4.2441495851160189</v>
      </c>
      <c r="K1938">
        <f t="shared" si="400"/>
        <v>5.0044978078645087E-2</v>
      </c>
      <c r="L1938">
        <f t="shared" si="401"/>
        <v>-10.177977779990039</v>
      </c>
      <c r="M1938">
        <f t="shared" si="402"/>
        <v>25.723695161212607</v>
      </c>
    </row>
    <row r="1939" spans="1:13">
      <c r="A1939">
        <f t="shared" si="390"/>
        <v>1.9269999999998986</v>
      </c>
      <c r="B1939">
        <f t="shared" si="391"/>
        <v>0</v>
      </c>
      <c r="C1939">
        <f t="shared" si="392"/>
        <v>1.5E-3</v>
      </c>
      <c r="D1939">
        <f t="shared" si="393"/>
        <v>266666.66666666628</v>
      </c>
      <c r="E1939">
        <f t="shared" si="394"/>
        <v>0.13600000000000001</v>
      </c>
      <c r="F1939">
        <f t="shared" si="395"/>
        <v>1.3341600000000002</v>
      </c>
      <c r="G1939">
        <f t="shared" si="396"/>
        <v>0</v>
      </c>
      <c r="H1939">
        <f t="shared" si="397"/>
        <v>0</v>
      </c>
      <c r="I1939">
        <f t="shared" si="398"/>
        <v>0</v>
      </c>
      <c r="J1939">
        <f t="shared" si="399"/>
        <v>4.233971607336029</v>
      </c>
      <c r="K1939">
        <f t="shared" si="400"/>
        <v>4.9805238212930897E-2</v>
      </c>
      <c r="L1939">
        <f t="shared" si="401"/>
        <v>-10.176214986859787</v>
      </c>
      <c r="M1939">
        <f t="shared" si="402"/>
        <v>25.727924044712449</v>
      </c>
    </row>
    <row r="1940" spans="1:13">
      <c r="A1940">
        <f t="shared" si="390"/>
        <v>1.9279999999998985</v>
      </c>
      <c r="B1940">
        <f t="shared" si="391"/>
        <v>0</v>
      </c>
      <c r="C1940">
        <f t="shared" si="392"/>
        <v>1.5E-3</v>
      </c>
      <c r="D1940">
        <f t="shared" si="393"/>
        <v>266666.66666666628</v>
      </c>
      <c r="E1940">
        <f t="shared" si="394"/>
        <v>0.13600000000000001</v>
      </c>
      <c r="F1940">
        <f t="shared" si="395"/>
        <v>1.3341600000000002</v>
      </c>
      <c r="G1940">
        <f t="shared" si="396"/>
        <v>0</v>
      </c>
      <c r="H1940">
        <f t="shared" si="397"/>
        <v>0</v>
      </c>
      <c r="I1940">
        <f t="shared" si="398"/>
        <v>0</v>
      </c>
      <c r="J1940">
        <f t="shared" si="399"/>
        <v>4.2237953923491691</v>
      </c>
      <c r="K1940">
        <f t="shared" si="400"/>
        <v>4.9566115334897673E-2</v>
      </c>
      <c r="L1940">
        <f t="shared" si="401"/>
        <v>-10.17445673040366</v>
      </c>
      <c r="M1940">
        <f t="shared" si="402"/>
        <v>25.732142752876431</v>
      </c>
    </row>
    <row r="1941" spans="1:13">
      <c r="A1941">
        <f t="shared" si="390"/>
        <v>1.9289999999998984</v>
      </c>
      <c r="B1941">
        <f t="shared" si="391"/>
        <v>0</v>
      </c>
      <c r="C1941">
        <f t="shared" si="392"/>
        <v>1.5E-3</v>
      </c>
      <c r="D1941">
        <f t="shared" si="393"/>
        <v>266666.66666666628</v>
      </c>
      <c r="E1941">
        <f t="shared" si="394"/>
        <v>0.13600000000000001</v>
      </c>
      <c r="F1941">
        <f t="shared" si="395"/>
        <v>1.3341600000000002</v>
      </c>
      <c r="G1941">
        <f t="shared" si="396"/>
        <v>0</v>
      </c>
      <c r="H1941">
        <f t="shared" si="397"/>
        <v>0</v>
      </c>
      <c r="I1941">
        <f t="shared" si="398"/>
        <v>0</v>
      </c>
      <c r="J1941">
        <f t="shared" si="399"/>
        <v>4.2136209356187653</v>
      </c>
      <c r="K1941">
        <f t="shared" si="400"/>
        <v>4.932760903929418E-2</v>
      </c>
      <c r="L1941">
        <f t="shared" si="401"/>
        <v>-10.17270300764187</v>
      </c>
      <c r="M1941">
        <f t="shared" si="402"/>
        <v>25.736351287460547</v>
      </c>
    </row>
    <row r="1942" spans="1:13">
      <c r="A1942">
        <f t="shared" si="390"/>
        <v>1.9299999999998982</v>
      </c>
      <c r="B1942">
        <f t="shared" si="391"/>
        <v>0</v>
      </c>
      <c r="C1942">
        <f t="shared" si="392"/>
        <v>1.5E-3</v>
      </c>
      <c r="D1942">
        <f t="shared" si="393"/>
        <v>266666.66666666628</v>
      </c>
      <c r="E1942">
        <f t="shared" si="394"/>
        <v>0.13600000000000001</v>
      </c>
      <c r="F1942">
        <f t="shared" si="395"/>
        <v>1.3341600000000002</v>
      </c>
      <c r="G1942">
        <f t="shared" si="396"/>
        <v>0</v>
      </c>
      <c r="H1942">
        <f t="shared" si="397"/>
        <v>0</v>
      </c>
      <c r="I1942">
        <f t="shared" si="398"/>
        <v>0</v>
      </c>
      <c r="J1942">
        <f t="shared" si="399"/>
        <v>4.2034482326111231</v>
      </c>
      <c r="K1942">
        <f t="shared" si="400"/>
        <v>4.908971892201637E-2</v>
      </c>
      <c r="L1942">
        <f t="shared" si="401"/>
        <v>-10.170953815603061</v>
      </c>
      <c r="M1942">
        <f t="shared" si="402"/>
        <v>25.740549650216252</v>
      </c>
    </row>
    <row r="1943" spans="1:13">
      <c r="A1943">
        <f t="shared" si="390"/>
        <v>1.9309999999998981</v>
      </c>
      <c r="B1943">
        <f t="shared" si="391"/>
        <v>0</v>
      </c>
      <c r="C1943">
        <f t="shared" si="392"/>
        <v>1.5E-3</v>
      </c>
      <c r="D1943">
        <f t="shared" si="393"/>
        <v>266666.66666666628</v>
      </c>
      <c r="E1943">
        <f t="shared" si="394"/>
        <v>0.13600000000000001</v>
      </c>
      <c r="F1943">
        <f t="shared" si="395"/>
        <v>1.3341600000000002</v>
      </c>
      <c r="G1943">
        <f t="shared" si="396"/>
        <v>0</v>
      </c>
      <c r="H1943">
        <f t="shared" si="397"/>
        <v>0</v>
      </c>
      <c r="I1943">
        <f t="shared" si="398"/>
        <v>0</v>
      </c>
      <c r="J1943">
        <f t="shared" si="399"/>
        <v>4.1932772787955201</v>
      </c>
      <c r="K1943">
        <f t="shared" si="400"/>
        <v>4.8852444580105819E-2</v>
      </c>
      <c r="L1943">
        <f t="shared" si="401"/>
        <v>-10.169209151324308</v>
      </c>
      <c r="M1943">
        <f t="shared" si="402"/>
        <v>25.744737842890469</v>
      </c>
    </row>
    <row r="1944" spans="1:13">
      <c r="A1944">
        <f t="shared" si="390"/>
        <v>1.931999999999898</v>
      </c>
      <c r="B1944">
        <f t="shared" si="391"/>
        <v>0</v>
      </c>
      <c r="C1944">
        <f t="shared" si="392"/>
        <v>1.5E-3</v>
      </c>
      <c r="D1944">
        <f t="shared" si="393"/>
        <v>266666.66666666628</v>
      </c>
      <c r="E1944">
        <f t="shared" si="394"/>
        <v>0.13600000000000001</v>
      </c>
      <c r="F1944">
        <f t="shared" si="395"/>
        <v>1.3341600000000002</v>
      </c>
      <c r="G1944">
        <f t="shared" si="396"/>
        <v>0</v>
      </c>
      <c r="H1944">
        <f t="shared" si="397"/>
        <v>0</v>
      </c>
      <c r="I1944">
        <f t="shared" si="398"/>
        <v>0</v>
      </c>
      <c r="J1944">
        <f t="shared" si="399"/>
        <v>4.183108069644196</v>
      </c>
      <c r="K1944">
        <f t="shared" si="400"/>
        <v>4.8615785611748306E-2</v>
      </c>
      <c r="L1944">
        <f t="shared" si="401"/>
        <v>-10.167469011851091</v>
      </c>
      <c r="M1944">
        <f t="shared" si="402"/>
        <v>25.748915867225605</v>
      </c>
    </row>
    <row r="1945" spans="1:13">
      <c r="A1945">
        <f t="shared" si="390"/>
        <v>1.9329999999998979</v>
      </c>
      <c r="B1945">
        <f t="shared" si="391"/>
        <v>0</v>
      </c>
      <c r="C1945">
        <f t="shared" si="392"/>
        <v>1.5E-3</v>
      </c>
      <c r="D1945">
        <f t="shared" si="393"/>
        <v>266666.66666666628</v>
      </c>
      <c r="E1945">
        <f t="shared" si="394"/>
        <v>0.13600000000000001</v>
      </c>
      <c r="F1945">
        <f t="shared" si="395"/>
        <v>1.3341600000000002</v>
      </c>
      <c r="G1945">
        <f t="shared" si="396"/>
        <v>0</v>
      </c>
      <c r="H1945">
        <f t="shared" si="397"/>
        <v>0</v>
      </c>
      <c r="I1945">
        <f t="shared" si="398"/>
        <v>0</v>
      </c>
      <c r="J1945">
        <f t="shared" si="399"/>
        <v>4.1729406006323453</v>
      </c>
      <c r="K1945">
        <f t="shared" si="400"/>
        <v>4.837974161627235E-2</v>
      </c>
      <c r="L1945">
        <f t="shared" si="401"/>
        <v>-10.165733394237298</v>
      </c>
      <c r="M1945">
        <f t="shared" si="402"/>
        <v>25.753083724959541</v>
      </c>
    </row>
    <row r="1946" spans="1:13">
      <c r="A1946">
        <f t="shared" si="390"/>
        <v>1.9339999999998978</v>
      </c>
      <c r="B1946">
        <f t="shared" si="391"/>
        <v>0</v>
      </c>
      <c r="C1946">
        <f t="shared" si="392"/>
        <v>1.5E-3</v>
      </c>
      <c r="D1946">
        <f t="shared" si="393"/>
        <v>266666.66666666628</v>
      </c>
      <c r="E1946">
        <f t="shared" si="394"/>
        <v>0.13600000000000001</v>
      </c>
      <c r="F1946">
        <f t="shared" si="395"/>
        <v>1.3341600000000002</v>
      </c>
      <c r="G1946">
        <f t="shared" si="396"/>
        <v>0</v>
      </c>
      <c r="H1946">
        <f t="shared" si="397"/>
        <v>0</v>
      </c>
      <c r="I1946">
        <f t="shared" si="398"/>
        <v>0</v>
      </c>
      <c r="J1946">
        <f t="shared" si="399"/>
        <v>4.1627748672381077</v>
      </c>
      <c r="K1946">
        <f t="shared" si="400"/>
        <v>4.8144312194147679E-2</v>
      </c>
      <c r="L1946">
        <f t="shared" si="401"/>
        <v>-10.164002295545204</v>
      </c>
      <c r="M1946">
        <f t="shared" si="402"/>
        <v>25.757241417825632</v>
      </c>
    </row>
    <row r="1947" spans="1:13">
      <c r="A1947">
        <f t="shared" si="390"/>
        <v>1.9349999999998977</v>
      </c>
      <c r="B1947">
        <f t="shared" si="391"/>
        <v>0</v>
      </c>
      <c r="C1947">
        <f t="shared" si="392"/>
        <v>1.5E-3</v>
      </c>
      <c r="D1947">
        <f t="shared" si="393"/>
        <v>266666.66666666628</v>
      </c>
      <c r="E1947">
        <f t="shared" si="394"/>
        <v>0.13600000000000001</v>
      </c>
      <c r="F1947">
        <f t="shared" si="395"/>
        <v>1.3341600000000002</v>
      </c>
      <c r="G1947">
        <f t="shared" si="396"/>
        <v>0</v>
      </c>
      <c r="H1947">
        <f t="shared" si="397"/>
        <v>0</v>
      </c>
      <c r="I1947">
        <f t="shared" si="398"/>
        <v>0</v>
      </c>
      <c r="J1947">
        <f t="shared" si="399"/>
        <v>4.1526108649425622</v>
      </c>
      <c r="K1947">
        <f t="shared" si="400"/>
        <v>4.7909496946983869E-2</v>
      </c>
      <c r="L1947">
        <f t="shared" si="401"/>
        <v>-10.162275712845469</v>
      </c>
      <c r="M1947">
        <f t="shared" si="402"/>
        <v>25.761388947552717</v>
      </c>
    </row>
    <row r="1948" spans="1:13">
      <c r="A1948">
        <f t="shared" si="390"/>
        <v>1.9359999999998976</v>
      </c>
      <c r="B1948">
        <f t="shared" si="391"/>
        <v>0</v>
      </c>
      <c r="C1948">
        <f t="shared" si="392"/>
        <v>1.5E-3</v>
      </c>
      <c r="D1948">
        <f t="shared" si="393"/>
        <v>266666.66666666628</v>
      </c>
      <c r="E1948">
        <f t="shared" si="394"/>
        <v>0.13600000000000001</v>
      </c>
      <c r="F1948">
        <f t="shared" si="395"/>
        <v>1.3341600000000002</v>
      </c>
      <c r="G1948">
        <f t="shared" si="396"/>
        <v>0</v>
      </c>
      <c r="H1948">
        <f t="shared" si="397"/>
        <v>0</v>
      </c>
      <c r="I1948">
        <f t="shared" si="398"/>
        <v>0</v>
      </c>
      <c r="J1948">
        <f t="shared" si="399"/>
        <v>4.1424485892297165</v>
      </c>
      <c r="K1948">
        <f t="shared" si="400"/>
        <v>4.7675295477528835E-2</v>
      </c>
      <c r="L1948">
        <f t="shared" si="401"/>
        <v>-10.160553643217124</v>
      </c>
      <c r="M1948">
        <f t="shared" si="402"/>
        <v>25.765526315865127</v>
      </c>
    </row>
    <row r="1949" spans="1:13">
      <c r="A1949">
        <f t="shared" si="390"/>
        <v>1.9369999999998975</v>
      </c>
      <c r="B1949">
        <f t="shared" si="391"/>
        <v>0</v>
      </c>
      <c r="C1949">
        <f t="shared" si="392"/>
        <v>1.5E-3</v>
      </c>
      <c r="D1949">
        <f t="shared" si="393"/>
        <v>266666.66666666628</v>
      </c>
      <c r="E1949">
        <f t="shared" si="394"/>
        <v>0.13600000000000001</v>
      </c>
      <c r="F1949">
        <f t="shared" si="395"/>
        <v>1.3341600000000002</v>
      </c>
      <c r="G1949">
        <f t="shared" si="396"/>
        <v>0</v>
      </c>
      <c r="H1949">
        <f t="shared" si="397"/>
        <v>0</v>
      </c>
      <c r="I1949">
        <f t="shared" si="398"/>
        <v>0</v>
      </c>
      <c r="J1949">
        <f t="shared" si="399"/>
        <v>4.132288035586499</v>
      </c>
      <c r="K1949">
        <f t="shared" si="400"/>
        <v>4.7441707389667305E-2</v>
      </c>
      <c r="L1949">
        <f t="shared" si="401"/>
        <v>-10.158836083747556</v>
      </c>
      <c r="M1949">
        <f t="shared" si="402"/>
        <v>25.769653524482671</v>
      </c>
    </row>
    <row r="1950" spans="1:13">
      <c r="A1950">
        <f t="shared" si="390"/>
        <v>1.9379999999998974</v>
      </c>
      <c r="B1950">
        <f t="shared" si="391"/>
        <v>0</v>
      </c>
      <c r="C1950">
        <f t="shared" si="392"/>
        <v>1.5E-3</v>
      </c>
      <c r="D1950">
        <f t="shared" si="393"/>
        <v>266666.66666666628</v>
      </c>
      <c r="E1950">
        <f t="shared" si="394"/>
        <v>0.13600000000000001</v>
      </c>
      <c r="F1950">
        <f t="shared" si="395"/>
        <v>1.3341600000000002</v>
      </c>
      <c r="G1950">
        <f t="shared" si="396"/>
        <v>0</v>
      </c>
      <c r="H1950">
        <f t="shared" si="397"/>
        <v>0</v>
      </c>
      <c r="I1950">
        <f t="shared" si="398"/>
        <v>0</v>
      </c>
      <c r="J1950">
        <f t="shared" si="399"/>
        <v>4.1221291995027514</v>
      </c>
      <c r="K1950">
        <f t="shared" si="400"/>
        <v>4.7208732288419521E-2</v>
      </c>
      <c r="L1950">
        <f t="shared" si="401"/>
        <v>-10.157123031532498</v>
      </c>
      <c r="M1950">
        <f t="shared" si="402"/>
        <v>25.773770575120658</v>
      </c>
    </row>
    <row r="1951" spans="1:13">
      <c r="A1951">
        <f t="shared" si="390"/>
        <v>1.9389999999998973</v>
      </c>
      <c r="B1951">
        <f t="shared" si="391"/>
        <v>0</v>
      </c>
      <c r="C1951">
        <f t="shared" si="392"/>
        <v>1.5E-3</v>
      </c>
      <c r="D1951">
        <f t="shared" si="393"/>
        <v>266666.66666666628</v>
      </c>
      <c r="E1951">
        <f t="shared" si="394"/>
        <v>0.13600000000000001</v>
      </c>
      <c r="F1951">
        <f t="shared" si="395"/>
        <v>1.3341600000000002</v>
      </c>
      <c r="G1951">
        <f t="shared" si="396"/>
        <v>0</v>
      </c>
      <c r="H1951">
        <f t="shared" si="397"/>
        <v>0</v>
      </c>
      <c r="I1951">
        <f t="shared" si="398"/>
        <v>0</v>
      </c>
      <c r="J1951">
        <f t="shared" si="399"/>
        <v>4.1119720764712184</v>
      </c>
      <c r="K1951">
        <f t="shared" si="400"/>
        <v>4.6976369779939631E-2</v>
      </c>
      <c r="L1951">
        <f t="shared" si="401"/>
        <v>-10.155414483676028</v>
      </c>
      <c r="M1951">
        <f t="shared" si="402"/>
        <v>25.777877469489887</v>
      </c>
    </row>
    <row r="1952" spans="1:13">
      <c r="A1952">
        <f t="shared" si="390"/>
        <v>1.9399999999998971</v>
      </c>
      <c r="B1952">
        <f t="shared" si="391"/>
        <v>0</v>
      </c>
      <c r="C1952">
        <f t="shared" si="392"/>
        <v>1.5E-3</v>
      </c>
      <c r="D1952">
        <f t="shared" si="393"/>
        <v>266666.66666666628</v>
      </c>
      <c r="E1952">
        <f t="shared" si="394"/>
        <v>0.13600000000000001</v>
      </c>
      <c r="F1952">
        <f t="shared" si="395"/>
        <v>1.3341600000000002</v>
      </c>
      <c r="G1952">
        <f t="shared" si="396"/>
        <v>0</v>
      </c>
      <c r="H1952">
        <f t="shared" si="397"/>
        <v>0</v>
      </c>
      <c r="I1952">
        <f t="shared" si="398"/>
        <v>0</v>
      </c>
      <c r="J1952">
        <f t="shared" si="399"/>
        <v>4.1018166619875425</v>
      </c>
      <c r="K1952">
        <f t="shared" si="400"/>
        <v>4.674461947151444E-2</v>
      </c>
      <c r="L1952">
        <f t="shared" si="401"/>
        <v>-10.153710437290549</v>
      </c>
      <c r="M1952">
        <f t="shared" si="402"/>
        <v>25.781974209296656</v>
      </c>
    </row>
    <row r="1953" spans="1:13">
      <c r="A1953">
        <f t="shared" si="390"/>
        <v>1.940999999999897</v>
      </c>
      <c r="B1953">
        <f t="shared" si="391"/>
        <v>0</v>
      </c>
      <c r="C1953">
        <f t="shared" si="392"/>
        <v>1.5E-3</v>
      </c>
      <c r="D1953">
        <f t="shared" si="393"/>
        <v>266666.66666666628</v>
      </c>
      <c r="E1953">
        <f t="shared" si="394"/>
        <v>0.13600000000000001</v>
      </c>
      <c r="F1953">
        <f t="shared" si="395"/>
        <v>1.3341600000000002</v>
      </c>
      <c r="G1953">
        <f t="shared" si="396"/>
        <v>0</v>
      </c>
      <c r="H1953">
        <f t="shared" si="397"/>
        <v>0</v>
      </c>
      <c r="I1953">
        <f t="shared" si="398"/>
        <v>0</v>
      </c>
      <c r="J1953">
        <f t="shared" si="399"/>
        <v>4.0916629515502523</v>
      </c>
      <c r="K1953">
        <f t="shared" si="400"/>
        <v>4.6513480971561751E-2</v>
      </c>
      <c r="L1953">
        <f t="shared" si="401"/>
        <v>-10.152010889496779</v>
      </c>
      <c r="M1953">
        <f t="shared" si="402"/>
        <v>25.786060796242761</v>
      </c>
    </row>
    <row r="1954" spans="1:13">
      <c r="A1954">
        <f t="shared" si="390"/>
        <v>1.9419999999998969</v>
      </c>
      <c r="B1954">
        <f t="shared" si="391"/>
        <v>0</v>
      </c>
      <c r="C1954">
        <f t="shared" si="392"/>
        <v>1.5E-3</v>
      </c>
      <c r="D1954">
        <f t="shared" si="393"/>
        <v>266666.66666666628</v>
      </c>
      <c r="E1954">
        <f t="shared" si="394"/>
        <v>0.13600000000000001</v>
      </c>
      <c r="F1954">
        <f t="shared" si="395"/>
        <v>1.3341600000000002</v>
      </c>
      <c r="G1954">
        <f t="shared" si="396"/>
        <v>0</v>
      </c>
      <c r="H1954">
        <f t="shared" si="397"/>
        <v>0</v>
      </c>
      <c r="I1954">
        <f t="shared" si="398"/>
        <v>0</v>
      </c>
      <c r="J1954">
        <f t="shared" si="399"/>
        <v>4.0815109406607553</v>
      </c>
      <c r="K1954">
        <f t="shared" si="400"/>
        <v>4.6282953889629122E-2</v>
      </c>
      <c r="L1954">
        <f t="shared" si="401"/>
        <v>-10.150315837423745</v>
      </c>
      <c r="M1954">
        <f t="shared" si="402"/>
        <v>25.790137232025504</v>
      </c>
    </row>
    <row r="1955" spans="1:13">
      <c r="A1955">
        <f t="shared" si="390"/>
        <v>1.9429999999998968</v>
      </c>
      <c r="B1955">
        <f t="shared" si="391"/>
        <v>0</v>
      </c>
      <c r="C1955">
        <f t="shared" si="392"/>
        <v>1.5E-3</v>
      </c>
      <c r="D1955">
        <f t="shared" si="393"/>
        <v>266666.66666666628</v>
      </c>
      <c r="E1955">
        <f t="shared" si="394"/>
        <v>0.13600000000000001</v>
      </c>
      <c r="F1955">
        <f t="shared" si="395"/>
        <v>1.3341600000000002</v>
      </c>
      <c r="G1955">
        <f t="shared" si="396"/>
        <v>0</v>
      </c>
      <c r="H1955">
        <f t="shared" si="397"/>
        <v>0</v>
      </c>
      <c r="I1955">
        <f t="shared" si="398"/>
        <v>0</v>
      </c>
      <c r="J1955">
        <f t="shared" si="399"/>
        <v>4.0713606248233312</v>
      </c>
      <c r="K1955">
        <f t="shared" si="400"/>
        <v>4.6053037836392356E-2</v>
      </c>
      <c r="L1955">
        <f t="shared" si="401"/>
        <v>-10.148625278208769</v>
      </c>
      <c r="M1955">
        <f t="shared" si="402"/>
        <v>25.794203518337689</v>
      </c>
    </row>
    <row r="1956" spans="1:13">
      <c r="A1956">
        <f t="shared" si="390"/>
        <v>1.9439999999998967</v>
      </c>
      <c r="B1956">
        <f t="shared" si="391"/>
        <v>0</v>
      </c>
      <c r="C1956">
        <f t="shared" si="392"/>
        <v>1.5E-3</v>
      </c>
      <c r="D1956">
        <f t="shared" si="393"/>
        <v>266666.66666666628</v>
      </c>
      <c r="E1956">
        <f t="shared" si="394"/>
        <v>0.13600000000000001</v>
      </c>
      <c r="F1956">
        <f t="shared" si="395"/>
        <v>1.3341600000000002</v>
      </c>
      <c r="G1956">
        <f t="shared" si="396"/>
        <v>0</v>
      </c>
      <c r="H1956">
        <f t="shared" si="397"/>
        <v>0</v>
      </c>
      <c r="I1956">
        <f t="shared" si="398"/>
        <v>0</v>
      </c>
      <c r="J1956">
        <f t="shared" si="399"/>
        <v>4.0612119995451224</v>
      </c>
      <c r="K1956">
        <f t="shared" si="400"/>
        <v>4.5823732423654111E-2</v>
      </c>
      <c r="L1956">
        <f t="shared" si="401"/>
        <v>-10.146939208997457</v>
      </c>
      <c r="M1956">
        <f t="shared" si="402"/>
        <v>25.798259656867629</v>
      </c>
    </row>
    <row r="1957" spans="1:13">
      <c r="A1957">
        <f t="shared" si="390"/>
        <v>1.9449999999998966</v>
      </c>
      <c r="B1957">
        <f t="shared" si="391"/>
        <v>0</v>
      </c>
      <c r="C1957">
        <f t="shared" si="392"/>
        <v>1.5E-3</v>
      </c>
      <c r="D1957">
        <f t="shared" si="393"/>
        <v>266666.66666666628</v>
      </c>
      <c r="E1957">
        <f t="shared" si="394"/>
        <v>0.13600000000000001</v>
      </c>
      <c r="F1957">
        <f t="shared" si="395"/>
        <v>1.3341600000000002</v>
      </c>
      <c r="G1957">
        <f t="shared" si="396"/>
        <v>0</v>
      </c>
      <c r="H1957">
        <f t="shared" si="397"/>
        <v>0</v>
      </c>
      <c r="I1957">
        <f t="shared" si="398"/>
        <v>0</v>
      </c>
      <c r="J1957">
        <f t="shared" si="399"/>
        <v>4.0510650603361249</v>
      </c>
      <c r="K1957">
        <f t="shared" si="400"/>
        <v>4.5595037264342428E-2</v>
      </c>
      <c r="L1957">
        <f t="shared" si="401"/>
        <v>-10.145257626943694</v>
      </c>
      <c r="M1957">
        <f t="shared" si="402"/>
        <v>25.80230564929915</v>
      </c>
    </row>
    <row r="1958" spans="1:13">
      <c r="A1958">
        <f t="shared" si="390"/>
        <v>1.9459999999998965</v>
      </c>
      <c r="B1958">
        <f t="shared" si="391"/>
        <v>0</v>
      </c>
      <c r="C1958">
        <f t="shared" si="392"/>
        <v>1.5E-3</v>
      </c>
      <c r="D1958">
        <f t="shared" si="393"/>
        <v>266666.66666666628</v>
      </c>
      <c r="E1958">
        <f t="shared" si="394"/>
        <v>0.13600000000000001</v>
      </c>
      <c r="F1958">
        <f t="shared" si="395"/>
        <v>1.3341600000000002</v>
      </c>
      <c r="G1958">
        <f t="shared" si="396"/>
        <v>0</v>
      </c>
      <c r="H1958">
        <f t="shared" si="397"/>
        <v>0</v>
      </c>
      <c r="I1958">
        <f t="shared" si="398"/>
        <v>0</v>
      </c>
      <c r="J1958">
        <f t="shared" si="399"/>
        <v>4.0409198027091815</v>
      </c>
      <c r="K1958">
        <f t="shared" si="400"/>
        <v>4.5366951972509374E-2</v>
      </c>
      <c r="L1958">
        <f t="shared" si="401"/>
        <v>-10.143580529209627</v>
      </c>
      <c r="M1958">
        <f t="shared" si="402"/>
        <v>25.806341497311593</v>
      </c>
    </row>
    <row r="1959" spans="1:13">
      <c r="A1959">
        <f t="shared" si="390"/>
        <v>1.9469999999998964</v>
      </c>
      <c r="B1959">
        <f t="shared" si="391"/>
        <v>0</v>
      </c>
      <c r="C1959">
        <f t="shared" si="392"/>
        <v>1.5E-3</v>
      </c>
      <c r="D1959">
        <f t="shared" si="393"/>
        <v>266666.66666666628</v>
      </c>
      <c r="E1959">
        <f t="shared" si="394"/>
        <v>0.13600000000000001</v>
      </c>
      <c r="F1959">
        <f t="shared" si="395"/>
        <v>1.3341600000000002</v>
      </c>
      <c r="G1959">
        <f t="shared" si="396"/>
        <v>0</v>
      </c>
      <c r="H1959">
        <f t="shared" si="397"/>
        <v>0</v>
      </c>
      <c r="I1959">
        <f t="shared" si="398"/>
        <v>0</v>
      </c>
      <c r="J1959">
        <f t="shared" si="399"/>
        <v>4.0307762221799717</v>
      </c>
      <c r="K1959">
        <f t="shared" si="400"/>
        <v>4.5139476163329625E-2</v>
      </c>
      <c r="L1959">
        <f t="shared" si="401"/>
        <v>-10.14190791296566</v>
      </c>
      <c r="M1959">
        <f t="shared" si="402"/>
        <v>25.810367202579815</v>
      </c>
    </row>
    <row r="1960" spans="1:13">
      <c r="A1960">
        <f t="shared" si="390"/>
        <v>1.9479999999998963</v>
      </c>
      <c r="B1960">
        <f t="shared" si="391"/>
        <v>0</v>
      </c>
      <c r="C1960">
        <f t="shared" si="392"/>
        <v>1.5E-3</v>
      </c>
      <c r="D1960">
        <f t="shared" si="393"/>
        <v>266666.66666666628</v>
      </c>
      <c r="E1960">
        <f t="shared" si="394"/>
        <v>0.13600000000000001</v>
      </c>
      <c r="F1960">
        <f t="shared" si="395"/>
        <v>1.3341600000000002</v>
      </c>
      <c r="G1960">
        <f t="shared" si="396"/>
        <v>0</v>
      </c>
      <c r="H1960">
        <f t="shared" si="397"/>
        <v>0</v>
      </c>
      <c r="I1960">
        <f t="shared" si="398"/>
        <v>0</v>
      </c>
      <c r="J1960">
        <f t="shared" si="399"/>
        <v>4.0206343142670056</v>
      </c>
      <c r="K1960">
        <f t="shared" si="400"/>
        <v>4.4912609453099051E-2</v>
      </c>
      <c r="L1960">
        <f t="shared" si="401"/>
        <v>-10.140239775390436</v>
      </c>
      <c r="M1960">
        <f t="shared" si="402"/>
        <v>25.814382766774195</v>
      </c>
    </row>
    <row r="1961" spans="1:13">
      <c r="A1961">
        <f t="shared" si="390"/>
        <v>1.9489999999998961</v>
      </c>
      <c r="B1961">
        <f t="shared" si="391"/>
        <v>0</v>
      </c>
      <c r="C1961">
        <f t="shared" si="392"/>
        <v>1.5E-3</v>
      </c>
      <c r="D1961">
        <f t="shared" si="393"/>
        <v>266666.66666666628</v>
      </c>
      <c r="E1961">
        <f t="shared" si="394"/>
        <v>0.13600000000000001</v>
      </c>
      <c r="F1961">
        <f t="shared" si="395"/>
        <v>1.3341600000000002</v>
      </c>
      <c r="G1961">
        <f t="shared" si="396"/>
        <v>0</v>
      </c>
      <c r="H1961">
        <f t="shared" si="397"/>
        <v>0</v>
      </c>
      <c r="I1961">
        <f t="shared" si="398"/>
        <v>0</v>
      </c>
      <c r="J1961">
        <f t="shared" si="399"/>
        <v>4.0104940744916151</v>
      </c>
      <c r="K1961">
        <f t="shared" si="400"/>
        <v>4.4686351459233352E-2</v>
      </c>
      <c r="L1961">
        <f t="shared" si="401"/>
        <v>-10.138576113670833</v>
      </c>
      <c r="M1961">
        <f t="shared" si="402"/>
        <v>25.818388191560629</v>
      </c>
    </row>
    <row r="1962" spans="1:13">
      <c r="A1962">
        <f t="shared" si="390"/>
        <v>1.949999999999896</v>
      </c>
      <c r="B1962">
        <f t="shared" si="391"/>
        <v>0</v>
      </c>
      <c r="C1962">
        <f t="shared" si="392"/>
        <v>1.5E-3</v>
      </c>
      <c r="D1962">
        <f t="shared" si="393"/>
        <v>266666.66666666628</v>
      </c>
      <c r="E1962">
        <f t="shared" si="394"/>
        <v>0.13600000000000001</v>
      </c>
      <c r="F1962">
        <f t="shared" si="395"/>
        <v>1.3341600000000002</v>
      </c>
      <c r="G1962">
        <f t="shared" si="396"/>
        <v>0</v>
      </c>
      <c r="H1962">
        <f t="shared" si="397"/>
        <v>0</v>
      </c>
      <c r="I1962">
        <f t="shared" si="398"/>
        <v>0</v>
      </c>
      <c r="J1962">
        <f t="shared" si="399"/>
        <v>4.0003554983779441</v>
      </c>
      <c r="K1962">
        <f t="shared" si="400"/>
        <v>4.446070180026658E-2</v>
      </c>
      <c r="L1962">
        <f t="shared" si="401"/>
        <v>-10.136916925001961</v>
      </c>
      <c r="M1962">
        <f t="shared" si="402"/>
        <v>25.822383478600543</v>
      </c>
    </row>
    <row r="1963" spans="1:13">
      <c r="A1963">
        <f t="shared" si="390"/>
        <v>1.9509999999998959</v>
      </c>
      <c r="B1963">
        <f t="shared" si="391"/>
        <v>0</v>
      </c>
      <c r="C1963">
        <f t="shared" si="392"/>
        <v>1.5E-3</v>
      </c>
      <c r="D1963">
        <f t="shared" si="393"/>
        <v>266666.66666666628</v>
      </c>
      <c r="E1963">
        <f t="shared" si="394"/>
        <v>0.13600000000000001</v>
      </c>
      <c r="F1963">
        <f t="shared" si="395"/>
        <v>1.3341600000000002</v>
      </c>
      <c r="G1963">
        <f t="shared" si="396"/>
        <v>0</v>
      </c>
      <c r="H1963">
        <f t="shared" si="397"/>
        <v>0</v>
      </c>
      <c r="I1963">
        <f t="shared" si="398"/>
        <v>0</v>
      </c>
      <c r="J1963">
        <f t="shared" si="399"/>
        <v>3.9902185814529423</v>
      </c>
      <c r="K1963">
        <f t="shared" si="400"/>
        <v>4.4235660095849866E-2</v>
      </c>
      <c r="L1963">
        <f t="shared" si="401"/>
        <v>-10.135262206587132</v>
      </c>
      <c r="M1963">
        <f t="shared" si="402"/>
        <v>25.826368629550892</v>
      </c>
    </row>
    <row r="1964" spans="1:13">
      <c r="A1964">
        <f t="shared" si="390"/>
        <v>1.9519999999998958</v>
      </c>
      <c r="B1964">
        <f t="shared" si="391"/>
        <v>0</v>
      </c>
      <c r="C1964">
        <f t="shared" si="392"/>
        <v>1.5E-3</v>
      </c>
      <c r="D1964">
        <f t="shared" si="393"/>
        <v>266666.66666666628</v>
      </c>
      <c r="E1964">
        <f t="shared" si="394"/>
        <v>0.13600000000000001</v>
      </c>
      <c r="F1964">
        <f t="shared" si="395"/>
        <v>1.3341600000000002</v>
      </c>
      <c r="G1964">
        <f t="shared" si="396"/>
        <v>0</v>
      </c>
      <c r="H1964">
        <f t="shared" si="397"/>
        <v>0</v>
      </c>
      <c r="I1964">
        <f t="shared" si="398"/>
        <v>0</v>
      </c>
      <c r="J1964">
        <f t="shared" si="399"/>
        <v>3.9800833192463552</v>
      </c>
      <c r="K1964">
        <f t="shared" si="400"/>
        <v>4.4011225966749931E-2</v>
      </c>
      <c r="L1964">
        <f t="shared" si="401"/>
        <v>-10.133611955637869</v>
      </c>
      <c r="M1964">
        <f t="shared" si="402"/>
        <v>25.830343646064158</v>
      </c>
    </row>
    <row r="1965" spans="1:13">
      <c r="A1965">
        <f t="shared" si="390"/>
        <v>1.9529999999998957</v>
      </c>
      <c r="B1965">
        <f t="shared" si="391"/>
        <v>0</v>
      </c>
      <c r="C1965">
        <f t="shared" si="392"/>
        <v>1.5E-3</v>
      </c>
      <c r="D1965">
        <f t="shared" si="393"/>
        <v>266666.66666666628</v>
      </c>
      <c r="E1965">
        <f t="shared" si="394"/>
        <v>0.13600000000000001</v>
      </c>
      <c r="F1965">
        <f t="shared" si="395"/>
        <v>1.3341600000000002</v>
      </c>
      <c r="G1965">
        <f t="shared" si="396"/>
        <v>0</v>
      </c>
      <c r="H1965">
        <f t="shared" si="397"/>
        <v>0</v>
      </c>
      <c r="I1965">
        <f t="shared" si="398"/>
        <v>0</v>
      </c>
      <c r="J1965">
        <f t="shared" si="399"/>
        <v>3.9699497072907173</v>
      </c>
      <c r="K1965">
        <f t="shared" si="400"/>
        <v>4.3787399034847761E-2</v>
      </c>
      <c r="L1965">
        <f t="shared" si="401"/>
        <v>-10.131966169373882</v>
      </c>
      <c r="M1965">
        <f t="shared" si="402"/>
        <v>25.834308529788363</v>
      </c>
    </row>
    <row r="1966" spans="1:13">
      <c r="A1966">
        <f t="shared" si="390"/>
        <v>1.9539999999998956</v>
      </c>
      <c r="B1966">
        <f t="shared" si="391"/>
        <v>0</v>
      </c>
      <c r="C1966">
        <f t="shared" si="392"/>
        <v>1.5E-3</v>
      </c>
      <c r="D1966">
        <f t="shared" si="393"/>
        <v>266666.66666666628</v>
      </c>
      <c r="E1966">
        <f t="shared" si="394"/>
        <v>0.13600000000000001</v>
      </c>
      <c r="F1966">
        <f t="shared" si="395"/>
        <v>1.3341600000000002</v>
      </c>
      <c r="G1966">
        <f t="shared" si="396"/>
        <v>0</v>
      </c>
      <c r="H1966">
        <f t="shared" si="397"/>
        <v>0</v>
      </c>
      <c r="I1966">
        <f t="shared" si="398"/>
        <v>0</v>
      </c>
      <c r="J1966">
        <f t="shared" si="399"/>
        <v>3.9598177411213435</v>
      </c>
      <c r="K1966">
        <f t="shared" si="400"/>
        <v>4.3564178923137242E-2</v>
      </c>
      <c r="L1966">
        <f t="shared" si="401"/>
        <v>-10.130324845023068</v>
      </c>
      <c r="M1966">
        <f t="shared" si="402"/>
        <v>25.838263282367063</v>
      </c>
    </row>
    <row r="1967" spans="1:13">
      <c r="A1967">
        <f t="shared" si="390"/>
        <v>1.9549999999998955</v>
      </c>
      <c r="B1967">
        <f t="shared" si="391"/>
        <v>0</v>
      </c>
      <c r="C1967">
        <f t="shared" si="392"/>
        <v>1.5E-3</v>
      </c>
      <c r="D1967">
        <f t="shared" si="393"/>
        <v>266666.66666666628</v>
      </c>
      <c r="E1967">
        <f t="shared" si="394"/>
        <v>0.13600000000000001</v>
      </c>
      <c r="F1967">
        <f t="shared" si="395"/>
        <v>1.3341600000000002</v>
      </c>
      <c r="G1967">
        <f t="shared" si="396"/>
        <v>0</v>
      </c>
      <c r="H1967">
        <f t="shared" si="397"/>
        <v>0</v>
      </c>
      <c r="I1967">
        <f t="shared" si="398"/>
        <v>0</v>
      </c>
      <c r="J1967">
        <f t="shared" si="399"/>
        <v>3.9496874162763205</v>
      </c>
      <c r="K1967">
        <f t="shared" si="400"/>
        <v>4.3341565255723725E-2</v>
      </c>
      <c r="L1967">
        <f t="shared" si="401"/>
        <v>-10.128687979821498</v>
      </c>
      <c r="M1967">
        <f t="shared" si="402"/>
        <v>25.842207905439349</v>
      </c>
    </row>
    <row r="1968" spans="1:13">
      <c r="A1968">
        <f t="shared" si="390"/>
        <v>1.9559999999998954</v>
      </c>
      <c r="B1968">
        <f t="shared" si="391"/>
        <v>0</v>
      </c>
      <c r="C1968">
        <f t="shared" si="392"/>
        <v>1.5E-3</v>
      </c>
      <c r="D1968">
        <f t="shared" si="393"/>
        <v>266666.66666666628</v>
      </c>
      <c r="E1968">
        <f t="shared" si="394"/>
        <v>0.13600000000000001</v>
      </c>
      <c r="F1968">
        <f t="shared" si="395"/>
        <v>1.3341600000000002</v>
      </c>
      <c r="G1968">
        <f t="shared" si="396"/>
        <v>0</v>
      </c>
      <c r="H1968">
        <f t="shared" si="397"/>
        <v>0</v>
      </c>
      <c r="I1968">
        <f t="shared" si="398"/>
        <v>0</v>
      </c>
      <c r="J1968">
        <f t="shared" si="399"/>
        <v>3.939558728296499</v>
      </c>
      <c r="K1968">
        <f t="shared" si="400"/>
        <v>4.3119557657822737E-2</v>
      </c>
      <c r="L1968">
        <f t="shared" si="401"/>
        <v>-10.127055571013404</v>
      </c>
      <c r="M1968">
        <f t="shared" si="402"/>
        <v>25.846142400639863</v>
      </c>
    </row>
    <row r="1969" spans="1:13">
      <c r="A1969">
        <f t="shared" si="390"/>
        <v>1.9569999999998953</v>
      </c>
      <c r="B1969">
        <f t="shared" si="391"/>
        <v>0</v>
      </c>
      <c r="C1969">
        <f t="shared" si="392"/>
        <v>1.5E-3</v>
      </c>
      <c r="D1969">
        <f t="shared" si="393"/>
        <v>266666.66666666628</v>
      </c>
      <c r="E1969">
        <f t="shared" si="394"/>
        <v>0.13600000000000001</v>
      </c>
      <c r="F1969">
        <f t="shared" si="395"/>
        <v>1.3341600000000002</v>
      </c>
      <c r="G1969">
        <f t="shared" si="396"/>
        <v>0</v>
      </c>
      <c r="H1969">
        <f t="shared" si="397"/>
        <v>0</v>
      </c>
      <c r="I1969">
        <f t="shared" si="398"/>
        <v>0</v>
      </c>
      <c r="J1969">
        <f t="shared" si="399"/>
        <v>3.9294316727254857</v>
      </c>
      <c r="K1969">
        <f t="shared" si="400"/>
        <v>4.289815575575856E-2</v>
      </c>
      <c r="L1969">
        <f t="shared" si="401"/>
        <v>-10.125427615851168</v>
      </c>
      <c r="M1969">
        <f t="shared" si="402"/>
        <v>25.850066769598783</v>
      </c>
    </row>
    <row r="1970" spans="1:13">
      <c r="A1970">
        <f t="shared" si="390"/>
        <v>1.9579999999998952</v>
      </c>
      <c r="B1970">
        <f t="shared" si="391"/>
        <v>0</v>
      </c>
      <c r="C1970">
        <f t="shared" si="392"/>
        <v>1.5E-3</v>
      </c>
      <c r="D1970">
        <f t="shared" si="393"/>
        <v>266666.66666666628</v>
      </c>
      <c r="E1970">
        <f t="shared" si="394"/>
        <v>0.13600000000000001</v>
      </c>
      <c r="F1970">
        <f t="shared" si="395"/>
        <v>1.3341600000000002</v>
      </c>
      <c r="G1970">
        <f t="shared" si="396"/>
        <v>0</v>
      </c>
      <c r="H1970">
        <f t="shared" si="397"/>
        <v>0</v>
      </c>
      <c r="I1970">
        <f t="shared" si="398"/>
        <v>0</v>
      </c>
      <c r="J1970">
        <f t="shared" si="399"/>
        <v>3.9193062451096345</v>
      </c>
      <c r="K1970">
        <f t="shared" si="400"/>
        <v>4.2677359176962935E-2</v>
      </c>
      <c r="L1970">
        <f t="shared" si="401"/>
        <v>-10.123804111595316</v>
      </c>
      <c r="M1970">
        <f t="shared" si="402"/>
        <v>25.853981013941837</v>
      </c>
    </row>
    <row r="1971" spans="1:13">
      <c r="A1971">
        <f t="shared" si="390"/>
        <v>1.958999999999895</v>
      </c>
      <c r="B1971">
        <f t="shared" si="391"/>
        <v>0</v>
      </c>
      <c r="C1971">
        <f t="shared" si="392"/>
        <v>1.5E-3</v>
      </c>
      <c r="D1971">
        <f t="shared" si="393"/>
        <v>266666.66666666628</v>
      </c>
      <c r="E1971">
        <f t="shared" si="394"/>
        <v>0.13600000000000001</v>
      </c>
      <c r="F1971">
        <f t="shared" si="395"/>
        <v>1.3341600000000002</v>
      </c>
      <c r="G1971">
        <f t="shared" si="396"/>
        <v>0</v>
      </c>
      <c r="H1971">
        <f t="shared" si="397"/>
        <v>0</v>
      </c>
      <c r="I1971">
        <f t="shared" si="398"/>
        <v>0</v>
      </c>
      <c r="J1971">
        <f t="shared" si="399"/>
        <v>3.9091824409980394</v>
      </c>
      <c r="K1971">
        <f t="shared" si="400"/>
        <v>4.245716754997364E-2</v>
      </c>
      <c r="L1971">
        <f t="shared" si="401"/>
        <v>-10.122185055514514</v>
      </c>
      <c r="M1971">
        <f t="shared" si="402"/>
        <v>25.85788513529031</v>
      </c>
    </row>
    <row r="1972" spans="1:13">
      <c r="A1972">
        <f t="shared" si="390"/>
        <v>1.9599999999998949</v>
      </c>
      <c r="B1972">
        <f t="shared" si="391"/>
        <v>0</v>
      </c>
      <c r="C1972">
        <f t="shared" si="392"/>
        <v>1.5E-3</v>
      </c>
      <c r="D1972">
        <f t="shared" si="393"/>
        <v>266666.66666666628</v>
      </c>
      <c r="E1972">
        <f t="shared" si="394"/>
        <v>0.13600000000000001</v>
      </c>
      <c r="F1972">
        <f t="shared" si="395"/>
        <v>1.3341600000000002</v>
      </c>
      <c r="G1972">
        <f t="shared" si="396"/>
        <v>0</v>
      </c>
      <c r="H1972">
        <f t="shared" si="397"/>
        <v>0</v>
      </c>
      <c r="I1972">
        <f t="shared" si="398"/>
        <v>0</v>
      </c>
      <c r="J1972">
        <f t="shared" si="399"/>
        <v>3.8990602559425249</v>
      </c>
      <c r="K1972">
        <f t="shared" si="400"/>
        <v>4.2237580504433145E-2</v>
      </c>
      <c r="L1972">
        <f t="shared" si="401"/>
        <v>-10.120570444885539</v>
      </c>
      <c r="M1972">
        <f t="shared" si="402"/>
        <v>25.861779135261031</v>
      </c>
    </row>
    <row r="1973" spans="1:13">
      <c r="A1973">
        <f t="shared" si="390"/>
        <v>1.9609999999998948</v>
      </c>
      <c r="B1973">
        <f t="shared" si="391"/>
        <v>0</v>
      </c>
      <c r="C1973">
        <f t="shared" si="392"/>
        <v>1.5E-3</v>
      </c>
      <c r="D1973">
        <f t="shared" si="393"/>
        <v>266666.66666666628</v>
      </c>
      <c r="E1973">
        <f t="shared" si="394"/>
        <v>0.13600000000000001</v>
      </c>
      <c r="F1973">
        <f t="shared" si="395"/>
        <v>1.3341600000000002</v>
      </c>
      <c r="G1973">
        <f t="shared" si="396"/>
        <v>0</v>
      </c>
      <c r="H1973">
        <f t="shared" si="397"/>
        <v>0</v>
      </c>
      <c r="I1973">
        <f t="shared" si="398"/>
        <v>0</v>
      </c>
      <c r="J1973">
        <f t="shared" si="399"/>
        <v>3.8889396854976392</v>
      </c>
      <c r="K1973">
        <f t="shared" si="400"/>
        <v>4.2018597671087322E-2</v>
      </c>
      <c r="L1973">
        <f t="shared" si="401"/>
        <v>-10.11896027699329</v>
      </c>
      <c r="M1973">
        <f t="shared" si="402"/>
        <v>25.865663015466392</v>
      </c>
    </row>
    <row r="1974" spans="1:13">
      <c r="A1974">
        <f t="shared" si="390"/>
        <v>1.9619999999998947</v>
      </c>
      <c r="B1974">
        <f t="shared" si="391"/>
        <v>0</v>
      </c>
      <c r="C1974">
        <f t="shared" si="392"/>
        <v>1.5E-3</v>
      </c>
      <c r="D1974">
        <f t="shared" si="393"/>
        <v>266666.66666666628</v>
      </c>
      <c r="E1974">
        <f t="shared" si="394"/>
        <v>0.13600000000000001</v>
      </c>
      <c r="F1974">
        <f t="shared" si="395"/>
        <v>1.3341600000000002</v>
      </c>
      <c r="G1974">
        <f t="shared" si="396"/>
        <v>0</v>
      </c>
      <c r="H1974">
        <f t="shared" si="397"/>
        <v>0</v>
      </c>
      <c r="I1974">
        <f t="shared" si="398"/>
        <v>0</v>
      </c>
      <c r="J1974">
        <f t="shared" si="399"/>
        <v>3.8788207252206459</v>
      </c>
      <c r="K1974">
        <f t="shared" si="400"/>
        <v>4.1800218681784108E-2</v>
      </c>
      <c r="L1974">
        <f t="shared" si="401"/>
        <v>-10.117354549130766</v>
      </c>
      <c r="M1974">
        <f t="shared" si="402"/>
        <v>25.869536777514337</v>
      </c>
    </row>
    <row r="1975" spans="1:13">
      <c r="A1975">
        <f t="shared" si="390"/>
        <v>1.9629999999998946</v>
      </c>
      <c r="B1975">
        <f t="shared" si="391"/>
        <v>0</v>
      </c>
      <c r="C1975">
        <f t="shared" si="392"/>
        <v>1.5E-3</v>
      </c>
      <c r="D1975">
        <f t="shared" si="393"/>
        <v>266666.66666666628</v>
      </c>
      <c r="E1975">
        <f t="shared" si="394"/>
        <v>0.13600000000000001</v>
      </c>
      <c r="F1975">
        <f t="shared" si="395"/>
        <v>1.3341600000000002</v>
      </c>
      <c r="G1975">
        <f t="shared" si="396"/>
        <v>0</v>
      </c>
      <c r="H1975">
        <f t="shared" si="397"/>
        <v>0</v>
      </c>
      <c r="I1975">
        <f t="shared" si="398"/>
        <v>0</v>
      </c>
      <c r="J1975">
        <f t="shared" si="399"/>
        <v>3.8687033706715153</v>
      </c>
      <c r="K1975">
        <f t="shared" si="400"/>
        <v>4.1582443169472093E-2</v>
      </c>
      <c r="L1975">
        <f t="shared" si="401"/>
        <v>-10.11575325859906</v>
      </c>
      <c r="M1975">
        <f t="shared" si="402"/>
        <v>25.87340042300838</v>
      </c>
    </row>
    <row r="1976" spans="1:13">
      <c r="A1976">
        <f t="shared" si="390"/>
        <v>1.9639999999998945</v>
      </c>
      <c r="B1976">
        <f t="shared" si="391"/>
        <v>0</v>
      </c>
      <c r="C1976">
        <f t="shared" si="392"/>
        <v>1.5E-3</v>
      </c>
      <c r="D1976">
        <f t="shared" si="393"/>
        <v>266666.66666666628</v>
      </c>
      <c r="E1976">
        <f t="shared" si="394"/>
        <v>0.13600000000000001</v>
      </c>
      <c r="F1976">
        <f t="shared" si="395"/>
        <v>1.3341600000000002</v>
      </c>
      <c r="G1976">
        <f t="shared" si="396"/>
        <v>0</v>
      </c>
      <c r="H1976">
        <f t="shared" si="397"/>
        <v>0</v>
      </c>
      <c r="I1976">
        <f t="shared" si="398"/>
        <v>0</v>
      </c>
      <c r="J1976">
        <f t="shared" si="399"/>
        <v>3.8585876174129163</v>
      </c>
      <c r="K1976">
        <f t="shared" si="400"/>
        <v>4.1365270768199229E-2</v>
      </c>
      <c r="L1976">
        <f t="shared" si="401"/>
        <v>-10.11415640270735</v>
      </c>
      <c r="M1976">
        <f t="shared" si="402"/>
        <v>25.877253953547591</v>
      </c>
    </row>
    <row r="1977" spans="1:13">
      <c r="A1977">
        <f t="shared" si="390"/>
        <v>1.9649999999998944</v>
      </c>
      <c r="B1977">
        <f t="shared" si="391"/>
        <v>0</v>
      </c>
      <c r="C1977">
        <f t="shared" si="392"/>
        <v>1.5E-3</v>
      </c>
      <c r="D1977">
        <f t="shared" si="393"/>
        <v>266666.66666666628</v>
      </c>
      <c r="E1977">
        <f t="shared" si="394"/>
        <v>0.13600000000000001</v>
      </c>
      <c r="F1977">
        <f t="shared" si="395"/>
        <v>1.3341600000000002</v>
      </c>
      <c r="G1977">
        <f t="shared" si="396"/>
        <v>0</v>
      </c>
      <c r="H1977">
        <f t="shared" si="397"/>
        <v>0</v>
      </c>
      <c r="I1977">
        <f t="shared" si="398"/>
        <v>0</v>
      </c>
      <c r="J1977">
        <f t="shared" si="399"/>
        <v>3.8484734610102089</v>
      </c>
      <c r="K1977">
        <f t="shared" si="400"/>
        <v>4.1148701113111544E-2</v>
      </c>
      <c r="L1977">
        <f t="shared" si="401"/>
        <v>-10.112563978772879</v>
      </c>
      <c r="M1977">
        <f t="shared" si="402"/>
        <v>25.881097370726611</v>
      </c>
    </row>
    <row r="1978" spans="1:13">
      <c r="A1978">
        <f t="shared" si="390"/>
        <v>1.9659999999998943</v>
      </c>
      <c r="B1978">
        <f t="shared" si="391"/>
        <v>0</v>
      </c>
      <c r="C1978">
        <f t="shared" si="392"/>
        <v>1.5E-3</v>
      </c>
      <c r="D1978">
        <f t="shared" si="393"/>
        <v>266666.66666666628</v>
      </c>
      <c r="E1978">
        <f t="shared" si="394"/>
        <v>0.13600000000000001</v>
      </c>
      <c r="F1978">
        <f t="shared" si="395"/>
        <v>1.3341600000000002</v>
      </c>
      <c r="G1978">
        <f t="shared" si="396"/>
        <v>0</v>
      </c>
      <c r="H1978">
        <f t="shared" si="397"/>
        <v>0</v>
      </c>
      <c r="I1978">
        <f t="shared" si="398"/>
        <v>0</v>
      </c>
      <c r="J1978">
        <f t="shared" si="399"/>
        <v>3.838360897031436</v>
      </c>
      <c r="K1978">
        <f t="shared" si="400"/>
        <v>4.0932733840451756E-2</v>
      </c>
      <c r="L1978">
        <f t="shared" si="401"/>
        <v>-10.110975984120969</v>
      </c>
      <c r="M1978">
        <f t="shared" si="402"/>
        <v>25.884930676135649</v>
      </c>
    </row>
    <row r="1979" spans="1:13">
      <c r="A1979">
        <f t="shared" si="390"/>
        <v>1.9669999999998942</v>
      </c>
      <c r="B1979">
        <f t="shared" si="391"/>
        <v>0</v>
      </c>
      <c r="C1979">
        <f t="shared" si="392"/>
        <v>1.5E-3</v>
      </c>
      <c r="D1979">
        <f t="shared" si="393"/>
        <v>266666.66666666628</v>
      </c>
      <c r="E1979">
        <f t="shared" si="394"/>
        <v>0.13600000000000001</v>
      </c>
      <c r="F1979">
        <f t="shared" si="395"/>
        <v>1.3341600000000002</v>
      </c>
      <c r="G1979">
        <f t="shared" si="396"/>
        <v>0</v>
      </c>
      <c r="H1979">
        <f t="shared" si="397"/>
        <v>0</v>
      </c>
      <c r="I1979">
        <f t="shared" si="398"/>
        <v>0</v>
      </c>
      <c r="J1979">
        <f t="shared" si="399"/>
        <v>3.8282499210473149</v>
      </c>
      <c r="K1979">
        <f t="shared" si="400"/>
        <v>4.0717368587557985E-2</v>
      </c>
      <c r="L1979">
        <f t="shared" si="401"/>
        <v>-10.109392416084985</v>
      </c>
      <c r="M1979">
        <f t="shared" si="402"/>
        <v>25.888753871360489</v>
      </c>
    </row>
    <row r="1980" spans="1:13">
      <c r="A1980">
        <f t="shared" si="390"/>
        <v>1.9679999999998941</v>
      </c>
      <c r="B1980">
        <f t="shared" si="391"/>
        <v>0</v>
      </c>
      <c r="C1980">
        <f t="shared" si="392"/>
        <v>1.5E-3</v>
      </c>
      <c r="D1980">
        <f t="shared" si="393"/>
        <v>266666.66666666628</v>
      </c>
      <c r="E1980">
        <f t="shared" si="394"/>
        <v>0.13600000000000001</v>
      </c>
      <c r="F1980">
        <f t="shared" si="395"/>
        <v>1.3341600000000002</v>
      </c>
      <c r="G1980">
        <f t="shared" si="396"/>
        <v>0</v>
      </c>
      <c r="H1980">
        <f t="shared" si="397"/>
        <v>0</v>
      </c>
      <c r="I1980">
        <f t="shared" si="398"/>
        <v>0</v>
      </c>
      <c r="J1980">
        <f t="shared" si="399"/>
        <v>3.81814052863123</v>
      </c>
      <c r="K1980">
        <f t="shared" si="400"/>
        <v>4.050260499286247E-2</v>
      </c>
      <c r="L1980">
        <f t="shared" si="401"/>
        <v>-10.107813272006343</v>
      </c>
      <c r="M1980">
        <f t="shared" si="402"/>
        <v>25.892566957982481</v>
      </c>
    </row>
    <row r="1981" spans="1:13">
      <c r="A1981">
        <f t="shared" si="390"/>
        <v>1.9689999999998939</v>
      </c>
      <c r="B1981">
        <f t="shared" si="391"/>
        <v>0</v>
      </c>
      <c r="C1981">
        <f t="shared" si="392"/>
        <v>1.5E-3</v>
      </c>
      <c r="D1981">
        <f t="shared" si="393"/>
        <v>266666.66666666628</v>
      </c>
      <c r="E1981">
        <f t="shared" si="394"/>
        <v>0.13600000000000001</v>
      </c>
      <c r="F1981">
        <f t="shared" si="395"/>
        <v>1.3341600000000002</v>
      </c>
      <c r="G1981">
        <f t="shared" si="396"/>
        <v>0</v>
      </c>
      <c r="H1981">
        <f t="shared" si="397"/>
        <v>0</v>
      </c>
      <c r="I1981">
        <f t="shared" si="398"/>
        <v>0</v>
      </c>
      <c r="J1981">
        <f t="shared" si="399"/>
        <v>3.8080327153592237</v>
      </c>
      <c r="K1981">
        <f t="shared" si="400"/>
        <v>4.0288442695890159E-2</v>
      </c>
      <c r="L1981">
        <f t="shared" si="401"/>
        <v>-10.106238549234487</v>
      </c>
      <c r="M1981">
        <f t="shared" si="402"/>
        <v>25.896369937578566</v>
      </c>
    </row>
    <row r="1982" spans="1:13">
      <c r="A1982">
        <f t="shared" si="390"/>
        <v>1.9699999999998938</v>
      </c>
      <c r="B1982">
        <f t="shared" si="391"/>
        <v>0</v>
      </c>
      <c r="C1982">
        <f t="shared" si="392"/>
        <v>1.5E-3</v>
      </c>
      <c r="D1982">
        <f t="shared" si="393"/>
        <v>266666.66666666628</v>
      </c>
      <c r="E1982">
        <f t="shared" si="394"/>
        <v>0.13600000000000001</v>
      </c>
      <c r="F1982">
        <f t="shared" si="395"/>
        <v>1.3341600000000002</v>
      </c>
      <c r="G1982">
        <f t="shared" si="396"/>
        <v>0</v>
      </c>
      <c r="H1982">
        <f t="shared" si="397"/>
        <v>0</v>
      </c>
      <c r="I1982">
        <f t="shared" si="398"/>
        <v>0</v>
      </c>
      <c r="J1982">
        <f t="shared" si="399"/>
        <v>3.7979264768099892</v>
      </c>
      <c r="K1982">
        <f t="shared" si="400"/>
        <v>4.0074881337257534E-2</v>
      </c>
      <c r="L1982">
        <f t="shared" si="401"/>
        <v>-10.104668245126895</v>
      </c>
      <c r="M1982">
        <f t="shared" si="402"/>
        <v>25.900162811721255</v>
      </c>
    </row>
    <row r="1983" spans="1:13">
      <c r="A1983">
        <f t="shared" si="390"/>
        <v>1.9709999999998937</v>
      </c>
      <c r="B1983">
        <f t="shared" si="391"/>
        <v>0</v>
      </c>
      <c r="C1983">
        <f t="shared" si="392"/>
        <v>1.5E-3</v>
      </c>
      <c r="D1983">
        <f t="shared" si="393"/>
        <v>266666.66666666628</v>
      </c>
      <c r="E1983">
        <f t="shared" si="394"/>
        <v>0.13600000000000001</v>
      </c>
      <c r="F1983">
        <f t="shared" si="395"/>
        <v>1.3341600000000002</v>
      </c>
      <c r="G1983">
        <f t="shared" si="396"/>
        <v>0</v>
      </c>
      <c r="H1983">
        <f t="shared" si="397"/>
        <v>0</v>
      </c>
      <c r="I1983">
        <f t="shared" si="398"/>
        <v>0</v>
      </c>
      <c r="J1983">
        <f t="shared" si="399"/>
        <v>3.7878218085648623</v>
      </c>
      <c r="K1983">
        <f t="shared" si="400"/>
        <v>3.9861920558671202E-2</v>
      </c>
      <c r="L1983">
        <f t="shared" si="401"/>
        <v>-10.103102357049053</v>
      </c>
      <c r="M1983">
        <f t="shared" si="402"/>
        <v>25.903945581978643</v>
      </c>
    </row>
    <row r="1984" spans="1:13">
      <c r="A1984">
        <f t="shared" si="390"/>
        <v>1.9719999999998936</v>
      </c>
      <c r="B1984">
        <f t="shared" si="391"/>
        <v>0</v>
      </c>
      <c r="C1984">
        <f t="shared" si="392"/>
        <v>1.5E-3</v>
      </c>
      <c r="D1984">
        <f t="shared" si="393"/>
        <v>266666.66666666628</v>
      </c>
      <c r="E1984">
        <f t="shared" si="394"/>
        <v>0.13600000000000001</v>
      </c>
      <c r="F1984">
        <f t="shared" si="395"/>
        <v>1.3341600000000002</v>
      </c>
      <c r="G1984">
        <f t="shared" si="396"/>
        <v>0</v>
      </c>
      <c r="H1984">
        <f t="shared" si="397"/>
        <v>0</v>
      </c>
      <c r="I1984">
        <f t="shared" si="398"/>
        <v>0</v>
      </c>
      <c r="J1984">
        <f t="shared" si="399"/>
        <v>3.7777187062078132</v>
      </c>
      <c r="K1984">
        <f t="shared" si="400"/>
        <v>3.9649560002926673E-2</v>
      </c>
      <c r="L1984">
        <f t="shared" si="401"/>
        <v>-10.101540882374461</v>
      </c>
      <c r="M1984">
        <f t="shared" si="402"/>
        <v>25.90771824991441</v>
      </c>
    </row>
    <row r="1985" spans="1:13">
      <c r="A1985">
        <f t="shared" si="390"/>
        <v>1.9729999999998935</v>
      </c>
      <c r="B1985">
        <f t="shared" si="391"/>
        <v>0</v>
      </c>
      <c r="C1985">
        <f t="shared" si="392"/>
        <v>1.5E-3</v>
      </c>
      <c r="D1985">
        <f t="shared" si="393"/>
        <v>266666.66666666628</v>
      </c>
      <c r="E1985">
        <f t="shared" si="394"/>
        <v>0.13600000000000001</v>
      </c>
      <c r="F1985">
        <f t="shared" si="395"/>
        <v>1.3341600000000002</v>
      </c>
      <c r="G1985">
        <f t="shared" si="396"/>
        <v>0</v>
      </c>
      <c r="H1985">
        <f t="shared" si="397"/>
        <v>0</v>
      </c>
      <c r="I1985">
        <f t="shared" si="398"/>
        <v>0</v>
      </c>
      <c r="J1985">
        <f t="shared" si="399"/>
        <v>3.7676171653254387</v>
      </c>
      <c r="K1985">
        <f t="shared" si="400"/>
        <v>3.9437799313907042E-2</v>
      </c>
      <c r="L1985">
        <f t="shared" si="401"/>
        <v>-10.099983818484612</v>
      </c>
      <c r="M1985">
        <f t="shared" si="402"/>
        <v>25.911480817087828</v>
      </c>
    </row>
    <row r="1986" spans="1:13">
      <c r="A1986">
        <f t="shared" si="390"/>
        <v>1.9739999999998934</v>
      </c>
      <c r="B1986">
        <f t="shared" si="391"/>
        <v>0</v>
      </c>
      <c r="C1986">
        <f t="shared" si="392"/>
        <v>1.5E-3</v>
      </c>
      <c r="D1986">
        <f t="shared" si="393"/>
        <v>266666.66666666628</v>
      </c>
      <c r="E1986">
        <f t="shared" si="394"/>
        <v>0.13600000000000001</v>
      </c>
      <c r="F1986">
        <f t="shared" si="395"/>
        <v>1.3341600000000002</v>
      </c>
      <c r="G1986">
        <f t="shared" si="396"/>
        <v>0</v>
      </c>
      <c r="H1986">
        <f t="shared" si="397"/>
        <v>0</v>
      </c>
      <c r="I1986">
        <f t="shared" si="398"/>
        <v>0</v>
      </c>
      <c r="J1986">
        <f t="shared" si="399"/>
        <v>3.7575171815069539</v>
      </c>
      <c r="K1986">
        <f t="shared" si="400"/>
        <v>3.9226638136581657E-2</v>
      </c>
      <c r="L1986">
        <f t="shared" si="401"/>
        <v>-10.098431162768984</v>
      </c>
      <c r="M1986">
        <f t="shared" si="402"/>
        <v>25.915233285053755</v>
      </c>
    </row>
    <row r="1987" spans="1:13">
      <c r="A1987">
        <f t="shared" si="390"/>
        <v>1.9749999999998933</v>
      </c>
      <c r="B1987">
        <f t="shared" si="391"/>
        <v>0</v>
      </c>
      <c r="C1987">
        <f t="shared" si="392"/>
        <v>1.5E-3</v>
      </c>
      <c r="D1987">
        <f t="shared" si="393"/>
        <v>266666.66666666628</v>
      </c>
      <c r="E1987">
        <f t="shared" si="394"/>
        <v>0.13600000000000001</v>
      </c>
      <c r="F1987">
        <f t="shared" si="395"/>
        <v>1.3341600000000002</v>
      </c>
      <c r="G1987">
        <f t="shared" si="396"/>
        <v>0</v>
      </c>
      <c r="H1987">
        <f t="shared" si="397"/>
        <v>0</v>
      </c>
      <c r="I1987">
        <f t="shared" si="398"/>
        <v>0</v>
      </c>
      <c r="J1987">
        <f t="shared" si="399"/>
        <v>3.7474187503441847</v>
      </c>
      <c r="K1987">
        <f t="shared" si="400"/>
        <v>3.901607611700493E-2</v>
      </c>
      <c r="L1987">
        <f t="shared" si="401"/>
        <v>-10.096882912625036</v>
      </c>
      <c r="M1987">
        <f t="shared" si="402"/>
        <v>25.918975655362644</v>
      </c>
    </row>
    <row r="1988" spans="1:13">
      <c r="A1988">
        <f t="shared" si="390"/>
        <v>1.9759999999998932</v>
      </c>
      <c r="B1988">
        <f t="shared" si="391"/>
        <v>0</v>
      </c>
      <c r="C1988">
        <f t="shared" si="392"/>
        <v>1.5E-3</v>
      </c>
      <c r="D1988">
        <f t="shared" si="393"/>
        <v>266666.66666666628</v>
      </c>
      <c r="E1988">
        <f t="shared" si="394"/>
        <v>0.13600000000000001</v>
      </c>
      <c r="F1988">
        <f t="shared" si="395"/>
        <v>1.3341600000000002</v>
      </c>
      <c r="G1988">
        <f t="shared" si="396"/>
        <v>0</v>
      </c>
      <c r="H1988">
        <f t="shared" si="397"/>
        <v>0</v>
      </c>
      <c r="I1988">
        <f t="shared" si="398"/>
        <v>0</v>
      </c>
      <c r="J1988">
        <f t="shared" si="399"/>
        <v>3.7373218674315596</v>
      </c>
      <c r="K1988">
        <f t="shared" si="400"/>
        <v>3.8806112902314963E-2</v>
      </c>
      <c r="L1988">
        <f t="shared" si="401"/>
        <v>-10.0953390654582</v>
      </c>
      <c r="M1988">
        <f t="shared" si="402"/>
        <v>25.922707929560545</v>
      </c>
    </row>
    <row r="1989" spans="1:13">
      <c r="A1989">
        <f t="shared" si="390"/>
        <v>1.9769999999998931</v>
      </c>
      <c r="B1989">
        <f t="shared" si="391"/>
        <v>0</v>
      </c>
      <c r="C1989">
        <f t="shared" si="392"/>
        <v>1.5E-3</v>
      </c>
      <c r="D1989">
        <f t="shared" si="393"/>
        <v>266666.66666666628</v>
      </c>
      <c r="E1989">
        <f t="shared" si="394"/>
        <v>0.13600000000000001</v>
      </c>
      <c r="F1989">
        <f t="shared" si="395"/>
        <v>1.3341600000000002</v>
      </c>
      <c r="G1989">
        <f t="shared" si="396"/>
        <v>0</v>
      </c>
      <c r="H1989">
        <f t="shared" si="397"/>
        <v>0</v>
      </c>
      <c r="I1989">
        <f t="shared" si="398"/>
        <v>0</v>
      </c>
      <c r="J1989">
        <f t="shared" si="399"/>
        <v>3.7272265283661015</v>
      </c>
      <c r="K1989">
        <f t="shared" si="400"/>
        <v>3.8596748140732356E-2</v>
      </c>
      <c r="L1989">
        <f t="shared" si="401"/>
        <v>-10.093799618681857</v>
      </c>
      <c r="M1989">
        <f t="shared" si="402"/>
        <v>25.926430109189102</v>
      </c>
    </row>
    <row r="1990" spans="1:13">
      <c r="A1990">
        <f t="shared" si="390"/>
        <v>1.977999999999893</v>
      </c>
      <c r="B1990">
        <f t="shared" si="391"/>
        <v>0</v>
      </c>
      <c r="C1990">
        <f t="shared" si="392"/>
        <v>1.5E-3</v>
      </c>
      <c r="D1990">
        <f t="shared" si="393"/>
        <v>266666.66666666628</v>
      </c>
      <c r="E1990">
        <f t="shared" si="394"/>
        <v>0.13600000000000001</v>
      </c>
      <c r="F1990">
        <f t="shared" si="395"/>
        <v>1.3341600000000002</v>
      </c>
      <c r="G1990">
        <f t="shared" si="396"/>
        <v>0</v>
      </c>
      <c r="H1990">
        <f t="shared" si="397"/>
        <v>0</v>
      </c>
      <c r="I1990">
        <f t="shared" si="398"/>
        <v>0</v>
      </c>
      <c r="J1990">
        <f t="shared" si="399"/>
        <v>3.7171327287474196</v>
      </c>
      <c r="K1990">
        <f t="shared" si="400"/>
        <v>3.838798148155885E-2</v>
      </c>
      <c r="L1990">
        <f t="shared" si="401"/>
        <v>-10.092264569717345</v>
      </c>
      <c r="M1990">
        <f t="shared" si="402"/>
        <v>25.930142195785567</v>
      </c>
    </row>
    <row r="1991" spans="1:13">
      <c r="A1991">
        <f t="shared" si="390"/>
        <v>1.9789999999998928</v>
      </c>
      <c r="B1991">
        <f t="shared" si="391"/>
        <v>0</v>
      </c>
      <c r="C1991">
        <f t="shared" si="392"/>
        <v>1.5E-3</v>
      </c>
      <c r="D1991">
        <f t="shared" si="393"/>
        <v>266666.66666666628</v>
      </c>
      <c r="E1991">
        <f t="shared" si="394"/>
        <v>0.13600000000000001</v>
      </c>
      <c r="F1991">
        <f t="shared" si="395"/>
        <v>1.3341600000000002</v>
      </c>
      <c r="G1991">
        <f t="shared" si="396"/>
        <v>0</v>
      </c>
      <c r="H1991">
        <f t="shared" si="397"/>
        <v>0</v>
      </c>
      <c r="I1991">
        <f t="shared" si="398"/>
        <v>0</v>
      </c>
      <c r="J1991">
        <f t="shared" si="399"/>
        <v>3.7070404641777022</v>
      </c>
      <c r="K1991">
        <f t="shared" si="400"/>
        <v>3.8179812575176129E-2</v>
      </c>
      <c r="L1991">
        <f t="shared" si="401"/>
        <v>-10.090733915993944</v>
      </c>
      <c r="M1991">
        <f t="shared" si="402"/>
        <v>25.933844190882787</v>
      </c>
    </row>
    <row r="1992" spans="1:13">
      <c r="A1992">
        <f t="shared" si="390"/>
        <v>1.9799999999998927</v>
      </c>
      <c r="B1992">
        <f t="shared" si="391"/>
        <v>0</v>
      </c>
      <c r="C1992">
        <f t="shared" si="392"/>
        <v>1.5E-3</v>
      </c>
      <c r="D1992">
        <f t="shared" si="393"/>
        <v>266666.66666666628</v>
      </c>
      <c r="E1992">
        <f t="shared" si="394"/>
        <v>0.13600000000000001</v>
      </c>
      <c r="F1992">
        <f t="shared" si="395"/>
        <v>1.3341600000000002</v>
      </c>
      <c r="G1992">
        <f t="shared" si="396"/>
        <v>0</v>
      </c>
      <c r="H1992">
        <f t="shared" si="397"/>
        <v>0</v>
      </c>
      <c r="I1992">
        <f t="shared" si="398"/>
        <v>0</v>
      </c>
      <c r="J1992">
        <f t="shared" si="399"/>
        <v>3.696949730261708</v>
      </c>
      <c r="K1992">
        <f t="shared" si="400"/>
        <v>3.7972241073044546E-2</v>
      </c>
      <c r="L1992">
        <f t="shared" si="401"/>
        <v>-10.089207654948858</v>
      </c>
      <c r="M1992">
        <f t="shared" si="402"/>
        <v>25.937536096009222</v>
      </c>
    </row>
    <row r="1993" spans="1:13">
      <c r="A1993">
        <f t="shared" si="390"/>
        <v>1.9809999999998926</v>
      </c>
      <c r="B1993">
        <f t="shared" si="391"/>
        <v>0</v>
      </c>
      <c r="C1993">
        <f t="shared" si="392"/>
        <v>1.5E-3</v>
      </c>
      <c r="D1993">
        <f t="shared" si="393"/>
        <v>266666.66666666628</v>
      </c>
      <c r="E1993">
        <f t="shared" si="394"/>
        <v>0.13600000000000001</v>
      </c>
      <c r="F1993">
        <f t="shared" si="395"/>
        <v>1.3341600000000002</v>
      </c>
      <c r="G1993">
        <f t="shared" si="396"/>
        <v>0</v>
      </c>
      <c r="H1993">
        <f t="shared" si="397"/>
        <v>0</v>
      </c>
      <c r="I1993">
        <f t="shared" si="398"/>
        <v>0</v>
      </c>
      <c r="J1993">
        <f t="shared" si="399"/>
        <v>3.686860522606759</v>
      </c>
      <c r="K1993">
        <f t="shared" si="400"/>
        <v>3.7765266627701827E-2</v>
      </c>
      <c r="L1993">
        <f t="shared" si="401"/>
        <v>-10.08768578402722</v>
      </c>
      <c r="M1993">
        <f t="shared" si="402"/>
        <v>25.941217912688934</v>
      </c>
    </row>
    <row r="1994" spans="1:13">
      <c r="A1994">
        <f t="shared" si="390"/>
        <v>1.9819999999998925</v>
      </c>
      <c r="B1994">
        <f t="shared" si="391"/>
        <v>0</v>
      </c>
      <c r="C1994">
        <f t="shared" si="392"/>
        <v>1.5E-3</v>
      </c>
      <c r="D1994">
        <f t="shared" si="393"/>
        <v>266666.66666666628</v>
      </c>
      <c r="E1994">
        <f t="shared" si="394"/>
        <v>0.13600000000000001</v>
      </c>
      <c r="F1994">
        <f t="shared" si="395"/>
        <v>1.3341600000000002</v>
      </c>
      <c r="G1994">
        <f t="shared" si="396"/>
        <v>0</v>
      </c>
      <c r="H1994">
        <f t="shared" si="397"/>
        <v>0</v>
      </c>
      <c r="I1994">
        <f t="shared" si="398"/>
        <v>0</v>
      </c>
      <c r="J1994">
        <f t="shared" si="399"/>
        <v>3.6767728368227317</v>
      </c>
      <c r="K1994">
        <f t="shared" si="400"/>
        <v>3.755888889276187E-2</v>
      </c>
      <c r="L1994">
        <f t="shared" si="401"/>
        <v>-10.086168300682074</v>
      </c>
      <c r="M1994">
        <f t="shared" si="402"/>
        <v>25.944889642441606</v>
      </c>
    </row>
    <row r="1995" spans="1:13">
      <c r="A1995">
        <f t="shared" si="390"/>
        <v>1.9829999999998924</v>
      </c>
      <c r="B1995">
        <f t="shared" si="391"/>
        <v>0</v>
      </c>
      <c r="C1995">
        <f t="shared" si="392"/>
        <v>1.5E-3</v>
      </c>
      <c r="D1995">
        <f t="shared" si="393"/>
        <v>266666.66666666628</v>
      </c>
      <c r="E1995">
        <f t="shared" si="394"/>
        <v>0.13600000000000001</v>
      </c>
      <c r="F1995">
        <f t="shared" si="395"/>
        <v>1.3341600000000002</v>
      </c>
      <c r="G1995">
        <f t="shared" si="396"/>
        <v>0</v>
      </c>
      <c r="H1995">
        <f t="shared" si="397"/>
        <v>0</v>
      </c>
      <c r="I1995">
        <f t="shared" si="398"/>
        <v>0</v>
      </c>
      <c r="J1995">
        <f t="shared" si="399"/>
        <v>3.6666866685220496</v>
      </c>
      <c r="K1995">
        <f t="shared" si="400"/>
        <v>3.7353107522913473E-2</v>
      </c>
      <c r="L1995">
        <f t="shared" si="401"/>
        <v>-10.084655202374364</v>
      </c>
      <c r="M1995">
        <f t="shared" si="402"/>
        <v>25.948551286782529</v>
      </c>
    </row>
    <row r="1996" spans="1:13">
      <c r="A1996">
        <f t="shared" si="390"/>
        <v>1.9839999999998923</v>
      </c>
      <c r="B1996">
        <f t="shared" si="391"/>
        <v>0</v>
      </c>
      <c r="C1996">
        <f t="shared" si="392"/>
        <v>1.5E-3</v>
      </c>
      <c r="D1996">
        <f t="shared" si="393"/>
        <v>266666.66666666628</v>
      </c>
      <c r="E1996">
        <f t="shared" si="394"/>
        <v>0.13600000000000001</v>
      </c>
      <c r="F1996">
        <f t="shared" si="395"/>
        <v>1.3341600000000002</v>
      </c>
      <c r="G1996">
        <f t="shared" si="396"/>
        <v>0</v>
      </c>
      <c r="H1996">
        <f t="shared" si="397"/>
        <v>0</v>
      </c>
      <c r="I1996">
        <f t="shared" si="398"/>
        <v>0</v>
      </c>
      <c r="J1996">
        <f t="shared" si="399"/>
        <v>3.656602013319675</v>
      </c>
      <c r="K1996">
        <f t="shared" si="400"/>
        <v>3.714792217391906E-2</v>
      </c>
      <c r="L1996">
        <f t="shared" si="401"/>
        <v>-10.083146486572936</v>
      </c>
      <c r="M1996">
        <f t="shared" si="402"/>
        <v>25.952202847222605</v>
      </c>
    </row>
    <row r="1997" spans="1:13">
      <c r="A1997">
        <f t="shared" si="390"/>
        <v>1.9849999999998922</v>
      </c>
      <c r="B1997">
        <f t="shared" si="391"/>
        <v>0</v>
      </c>
      <c r="C1997">
        <f t="shared" si="392"/>
        <v>1.5E-3</v>
      </c>
      <c r="D1997">
        <f t="shared" si="393"/>
        <v>266666.66666666628</v>
      </c>
      <c r="E1997">
        <f t="shared" si="394"/>
        <v>0.13600000000000001</v>
      </c>
      <c r="F1997">
        <f t="shared" si="395"/>
        <v>1.3341600000000002</v>
      </c>
      <c r="G1997">
        <f t="shared" si="396"/>
        <v>0</v>
      </c>
      <c r="H1997">
        <f t="shared" si="397"/>
        <v>0</v>
      </c>
      <c r="I1997">
        <f t="shared" si="398"/>
        <v>0</v>
      </c>
      <c r="J1997">
        <f t="shared" si="399"/>
        <v>3.6465188668331021</v>
      </c>
      <c r="K1997">
        <f t="shared" si="400"/>
        <v>3.6943332502613481E-2</v>
      </c>
      <c r="L1997">
        <f t="shared" si="401"/>
        <v>-10.081642150754512</v>
      </c>
      <c r="M1997">
        <f t="shared" si="402"/>
        <v>25.955844325268362</v>
      </c>
    </row>
    <row r="1998" spans="1:13">
      <c r="A1998">
        <f t="shared" ref="A1998:A2061" si="403">SUM(A1997,$E$8)</f>
        <v>1.9859999999998921</v>
      </c>
      <c r="B1998">
        <f t="shared" ref="B1998:B2061" si="404">IF(B1997-H1997*$E$8/$B$5&gt;0,B1997-H1997*$E$8/$B$5,0)</f>
        <v>0</v>
      </c>
      <c r="C1998">
        <f t="shared" ref="C1998:C2061" si="405">$E$4-B1998</f>
        <v>1.5E-3</v>
      </c>
      <c r="D1998">
        <f t="shared" ref="D1998:D2061" si="406">IF((C1997=0), $E$7, IF(C1997=0, $E$7, (D1997*C1997)/C1998))</f>
        <v>266666.66666666628</v>
      </c>
      <c r="E1998">
        <f t="shared" ref="E1998:E2061" si="407">$B$3+B1998*$B$5</f>
        <v>0.13600000000000001</v>
      </c>
      <c r="F1998">
        <f t="shared" ref="F1998:F2061" si="408">E1998*$B$4</f>
        <v>1.3341600000000002</v>
      </c>
      <c r="G1998">
        <f t="shared" ref="G1998:G2061" si="409">IF(B1998&gt;0,SQRT(2*(D1998-$E$7)/$B$5),0)</f>
        <v>0</v>
      </c>
      <c r="H1998">
        <f t="shared" ref="H1998:H2061" si="410">$B$5*G1998*$E$5</f>
        <v>0</v>
      </c>
      <c r="I1998">
        <f t="shared" ref="I1998:I2061" si="411">G1998*H1998</f>
        <v>0</v>
      </c>
      <c r="J1998">
        <f t="shared" ref="J1998:J2061" si="412">J1997+L1997*$E$8</f>
        <v>3.6364372246823478</v>
      </c>
      <c r="K1998">
        <f t="shared" ref="K1998:K2061" si="413">0.5*$B$6*J1998^2*$B$8*$B$7+IF(J1998&gt;0,0.5*$B$6*J1998^2*$B$8*$B$7,-0.5*$B$6*J1998^2*$B$8*$B$7)</f>
        <v>3.673933816690278E-2</v>
      </c>
      <c r="L1998">
        <f t="shared" ref="L1998:L2061" si="414">(-K1998-F1998+I1998)/E1998</f>
        <v>-10.080142192403699</v>
      </c>
      <c r="M1998">
        <f t="shared" ref="M1998:M2061" si="415">IF(M1997+J1998*$E$8+0.5*L1998*$E$8^2&gt;0,M1997+J1998*$E$8+0.5*L1998*$E$8^2,0)</f>
        <v>25.959475722421949</v>
      </c>
    </row>
    <row r="1999" spans="1:13">
      <c r="A1999">
        <f t="shared" si="403"/>
        <v>1.986999999999892</v>
      </c>
      <c r="B1999">
        <f t="shared" si="404"/>
        <v>0</v>
      </c>
      <c r="C1999">
        <f t="shared" si="405"/>
        <v>1.5E-3</v>
      </c>
      <c r="D1999">
        <f t="shared" si="406"/>
        <v>266666.66666666628</v>
      </c>
      <c r="E1999">
        <f t="shared" si="407"/>
        <v>0.13600000000000001</v>
      </c>
      <c r="F1999">
        <f t="shared" si="408"/>
        <v>1.3341600000000002</v>
      </c>
      <c r="G1999">
        <f t="shared" si="409"/>
        <v>0</v>
      </c>
      <c r="H1999">
        <f t="shared" si="410"/>
        <v>0</v>
      </c>
      <c r="I1999">
        <f t="shared" si="411"/>
        <v>0</v>
      </c>
      <c r="J1999">
        <f t="shared" si="412"/>
        <v>3.6263570824899443</v>
      </c>
      <c r="K1999">
        <f t="shared" si="413"/>
        <v>3.6535938825762913E-2</v>
      </c>
      <c r="L1999">
        <f t="shared" si="414"/>
        <v>-10.078646609012964</v>
      </c>
      <c r="M1999">
        <f t="shared" si="415"/>
        <v>25.963097040181133</v>
      </c>
    </row>
    <row r="2000" spans="1:13">
      <c r="A2000">
        <f t="shared" si="403"/>
        <v>1.9879999999998919</v>
      </c>
      <c r="B2000">
        <f t="shared" si="404"/>
        <v>0</v>
      </c>
      <c r="C2000">
        <f t="shared" si="405"/>
        <v>1.5E-3</v>
      </c>
      <c r="D2000">
        <f t="shared" si="406"/>
        <v>266666.66666666628</v>
      </c>
      <c r="E2000">
        <f t="shared" si="407"/>
        <v>0.13600000000000001</v>
      </c>
      <c r="F2000">
        <f t="shared" si="408"/>
        <v>1.3341600000000002</v>
      </c>
      <c r="G2000">
        <f t="shared" si="409"/>
        <v>0</v>
      </c>
      <c r="H2000">
        <f t="shared" si="410"/>
        <v>0</v>
      </c>
      <c r="I2000">
        <f t="shared" si="411"/>
        <v>0</v>
      </c>
      <c r="J2000">
        <f t="shared" si="412"/>
        <v>3.6162784358809312</v>
      </c>
      <c r="K2000">
        <f t="shared" si="413"/>
        <v>3.6333134139238575E-2</v>
      </c>
      <c r="L2000">
        <f t="shared" si="414"/>
        <v>-10.077155398082638</v>
      </c>
      <c r="M2000">
        <f t="shared" si="415"/>
        <v>25.966708280039317</v>
      </c>
    </row>
    <row r="2001" spans="1:13">
      <c r="A2001">
        <f t="shared" si="403"/>
        <v>1.9889999999998917</v>
      </c>
      <c r="B2001">
        <f t="shared" si="404"/>
        <v>0</v>
      </c>
      <c r="C2001">
        <f t="shared" si="405"/>
        <v>1.5E-3</v>
      </c>
      <c r="D2001">
        <f t="shared" si="406"/>
        <v>266666.66666666628</v>
      </c>
      <c r="E2001">
        <f t="shared" si="407"/>
        <v>0.13600000000000001</v>
      </c>
      <c r="F2001">
        <f t="shared" si="408"/>
        <v>1.3341600000000002</v>
      </c>
      <c r="G2001">
        <f t="shared" si="409"/>
        <v>0</v>
      </c>
      <c r="H2001">
        <f t="shared" si="410"/>
        <v>0</v>
      </c>
      <c r="I2001">
        <f t="shared" si="411"/>
        <v>0</v>
      </c>
      <c r="J2001">
        <f t="shared" si="412"/>
        <v>3.6062012804828485</v>
      </c>
      <c r="K2001">
        <f t="shared" si="413"/>
        <v>3.6130923768441958E-2</v>
      </c>
      <c r="L2001">
        <f t="shared" si="414"/>
        <v>-10.075668557120897</v>
      </c>
      <c r="M2001">
        <f t="shared" si="415"/>
        <v>25.970309443485522</v>
      </c>
    </row>
    <row r="2002" spans="1:13">
      <c r="A2002">
        <f t="shared" si="403"/>
        <v>1.9899999999998916</v>
      </c>
      <c r="B2002">
        <f t="shared" si="404"/>
        <v>0</v>
      </c>
      <c r="C2002">
        <f t="shared" si="405"/>
        <v>1.5E-3</v>
      </c>
      <c r="D2002">
        <f t="shared" si="406"/>
        <v>266666.66666666628</v>
      </c>
      <c r="E2002">
        <f t="shared" si="407"/>
        <v>0.13600000000000001</v>
      </c>
      <c r="F2002">
        <f t="shared" si="408"/>
        <v>1.3341600000000002</v>
      </c>
      <c r="G2002">
        <f t="shared" si="409"/>
        <v>0</v>
      </c>
      <c r="H2002">
        <f t="shared" si="410"/>
        <v>0</v>
      </c>
      <c r="I2002">
        <f t="shared" si="411"/>
        <v>0</v>
      </c>
      <c r="J2002">
        <f t="shared" si="412"/>
        <v>3.5961256119257277</v>
      </c>
      <c r="K2002">
        <f t="shared" si="413"/>
        <v>3.59293073755515E-2</v>
      </c>
      <c r="L2002">
        <f t="shared" si="414"/>
        <v>-10.074186083643763</v>
      </c>
      <c r="M2002">
        <f t="shared" si="415"/>
        <v>25.973900532004404</v>
      </c>
    </row>
    <row r="2003" spans="1:13">
      <c r="A2003">
        <f t="shared" si="403"/>
        <v>1.9909999999998915</v>
      </c>
      <c r="B2003">
        <f t="shared" si="404"/>
        <v>0</v>
      </c>
      <c r="C2003">
        <f t="shared" si="405"/>
        <v>1.5E-3</v>
      </c>
      <c r="D2003">
        <f t="shared" si="406"/>
        <v>266666.66666666628</v>
      </c>
      <c r="E2003">
        <f t="shared" si="407"/>
        <v>0.13600000000000001</v>
      </c>
      <c r="F2003">
        <f t="shared" si="408"/>
        <v>1.3341600000000002</v>
      </c>
      <c r="G2003">
        <f t="shared" si="409"/>
        <v>0</v>
      </c>
      <c r="H2003">
        <f t="shared" si="410"/>
        <v>0</v>
      </c>
      <c r="I2003">
        <f t="shared" si="411"/>
        <v>0</v>
      </c>
      <c r="J2003">
        <f t="shared" si="412"/>
        <v>3.5860514258420837</v>
      </c>
      <c r="K2003">
        <f t="shared" si="413"/>
        <v>3.5728284623810704E-2</v>
      </c>
      <c r="L2003">
        <f t="shared" si="414"/>
        <v>-10.07270797517508</v>
      </c>
      <c r="M2003">
        <f t="shared" si="415"/>
        <v>25.977481547076259</v>
      </c>
    </row>
    <row r="2004" spans="1:13">
      <c r="A2004">
        <f t="shared" si="403"/>
        <v>1.9919999999998914</v>
      </c>
      <c r="B2004">
        <f t="shared" si="404"/>
        <v>0</v>
      </c>
      <c r="C2004">
        <f t="shared" si="405"/>
        <v>1.5E-3</v>
      </c>
      <c r="D2004">
        <f t="shared" si="406"/>
        <v>266666.66666666628</v>
      </c>
      <c r="E2004">
        <f t="shared" si="407"/>
        <v>0.13600000000000001</v>
      </c>
      <c r="F2004">
        <f t="shared" si="408"/>
        <v>1.3341600000000002</v>
      </c>
      <c r="G2004">
        <f t="shared" si="409"/>
        <v>0</v>
      </c>
      <c r="H2004">
        <f t="shared" si="410"/>
        <v>0</v>
      </c>
      <c r="I2004">
        <f t="shared" si="411"/>
        <v>0</v>
      </c>
      <c r="J2004">
        <f t="shared" si="412"/>
        <v>3.5759787178669087</v>
      </c>
      <c r="K2004">
        <f t="shared" si="413"/>
        <v>3.5527855177526949E-2</v>
      </c>
      <c r="L2004">
        <f t="shared" si="414"/>
        <v>-10.071234229246523</v>
      </c>
      <c r="M2004">
        <f t="shared" si="415"/>
        <v>25.98105249017701</v>
      </c>
    </row>
    <row r="2005" spans="1:13">
      <c r="A2005">
        <f t="shared" si="403"/>
        <v>1.9929999999998913</v>
      </c>
      <c r="B2005">
        <f t="shared" si="404"/>
        <v>0</v>
      </c>
      <c r="C2005">
        <f t="shared" si="405"/>
        <v>1.5E-3</v>
      </c>
      <c r="D2005">
        <f t="shared" si="406"/>
        <v>266666.66666666628</v>
      </c>
      <c r="E2005">
        <f t="shared" si="407"/>
        <v>0.13600000000000001</v>
      </c>
      <c r="F2005">
        <f t="shared" si="408"/>
        <v>1.3341600000000002</v>
      </c>
      <c r="G2005">
        <f t="shared" si="409"/>
        <v>0</v>
      </c>
      <c r="H2005">
        <f t="shared" si="410"/>
        <v>0</v>
      </c>
      <c r="I2005">
        <f t="shared" si="411"/>
        <v>0</v>
      </c>
      <c r="J2005">
        <f t="shared" si="412"/>
        <v>3.5659074836376621</v>
      </c>
      <c r="K2005">
        <f t="shared" si="413"/>
        <v>3.532801870207021E-2</v>
      </c>
      <c r="L2005">
        <f t="shared" si="414"/>
        <v>-10.069764843397575</v>
      </c>
      <c r="M2005">
        <f t="shared" si="415"/>
        <v>25.984613362778227</v>
      </c>
    </row>
    <row r="2006" spans="1:13">
      <c r="A2006">
        <f t="shared" si="403"/>
        <v>1.9939999999998912</v>
      </c>
      <c r="B2006">
        <f t="shared" si="404"/>
        <v>0</v>
      </c>
      <c r="C2006">
        <f t="shared" si="405"/>
        <v>1.5E-3</v>
      </c>
      <c r="D2006">
        <f t="shared" si="406"/>
        <v>266666.66666666628</v>
      </c>
      <c r="E2006">
        <f t="shared" si="407"/>
        <v>0.13600000000000001</v>
      </c>
      <c r="F2006">
        <f t="shared" si="408"/>
        <v>1.3341600000000002</v>
      </c>
      <c r="G2006">
        <f t="shared" si="409"/>
        <v>0</v>
      </c>
      <c r="H2006">
        <f t="shared" si="410"/>
        <v>0</v>
      </c>
      <c r="I2006">
        <f t="shared" si="411"/>
        <v>0</v>
      </c>
      <c r="J2006">
        <f t="shared" si="412"/>
        <v>3.5558377187942645</v>
      </c>
      <c r="K2006">
        <f t="shared" si="413"/>
        <v>3.512877486387192E-2</v>
      </c>
      <c r="L2006">
        <f t="shared" si="414"/>
        <v>-10.06829981517553</v>
      </c>
      <c r="M2006">
        <f t="shared" si="415"/>
        <v>25.988164166347111</v>
      </c>
    </row>
    <row r="2007" spans="1:13">
      <c r="A2007">
        <f t="shared" si="403"/>
        <v>1.9949999999998911</v>
      </c>
      <c r="B2007">
        <f t="shared" si="404"/>
        <v>0</v>
      </c>
      <c r="C2007">
        <f t="shared" si="405"/>
        <v>1.5E-3</v>
      </c>
      <c r="D2007">
        <f t="shared" si="406"/>
        <v>266666.66666666628</v>
      </c>
      <c r="E2007">
        <f t="shared" si="407"/>
        <v>0.13600000000000001</v>
      </c>
      <c r="F2007">
        <f t="shared" si="408"/>
        <v>1.3341600000000002</v>
      </c>
      <c r="G2007">
        <f t="shared" si="409"/>
        <v>0</v>
      </c>
      <c r="H2007">
        <f t="shared" si="410"/>
        <v>0</v>
      </c>
      <c r="I2007">
        <f t="shared" si="411"/>
        <v>0</v>
      </c>
      <c r="J2007">
        <f t="shared" si="412"/>
        <v>3.5457694189790891</v>
      </c>
      <c r="K2007">
        <f t="shared" si="413"/>
        <v>3.4930123330423744E-2</v>
      </c>
      <c r="L2007">
        <f t="shared" si="414"/>
        <v>-10.066839142135469</v>
      </c>
      <c r="M2007">
        <f t="shared" si="415"/>
        <v>25.991704902346516</v>
      </c>
    </row>
    <row r="2008" spans="1:13">
      <c r="A2008">
        <f t="shared" si="403"/>
        <v>1.995999999999891</v>
      </c>
      <c r="B2008">
        <f t="shared" si="404"/>
        <v>0</v>
      </c>
      <c r="C2008">
        <f t="shared" si="405"/>
        <v>1.5E-3</v>
      </c>
      <c r="D2008">
        <f t="shared" si="406"/>
        <v>266666.66666666628</v>
      </c>
      <c r="E2008">
        <f t="shared" si="407"/>
        <v>0.13600000000000001</v>
      </c>
      <c r="F2008">
        <f t="shared" si="408"/>
        <v>1.3341600000000002</v>
      </c>
      <c r="G2008">
        <f t="shared" si="409"/>
        <v>0</v>
      </c>
      <c r="H2008">
        <f t="shared" si="410"/>
        <v>0</v>
      </c>
      <c r="I2008">
        <f t="shared" si="411"/>
        <v>0</v>
      </c>
      <c r="J2008">
        <f t="shared" si="412"/>
        <v>3.5357025798369537</v>
      </c>
      <c r="K2008">
        <f t="shared" si="413"/>
        <v>3.4732063770276413E-2</v>
      </c>
      <c r="L2008">
        <f t="shared" si="414"/>
        <v>-10.065382821840268</v>
      </c>
      <c r="M2008">
        <f t="shared" si="415"/>
        <v>25.99523557223494</v>
      </c>
    </row>
    <row r="2009" spans="1:13">
      <c r="A2009">
        <f t="shared" si="403"/>
        <v>1.9969999999998909</v>
      </c>
      <c r="B2009">
        <f t="shared" si="404"/>
        <v>0</v>
      </c>
      <c r="C2009">
        <f t="shared" si="405"/>
        <v>1.5E-3</v>
      </c>
      <c r="D2009">
        <f t="shared" si="406"/>
        <v>266666.66666666628</v>
      </c>
      <c r="E2009">
        <f t="shared" si="407"/>
        <v>0.13600000000000001</v>
      </c>
      <c r="F2009">
        <f t="shared" si="408"/>
        <v>1.3341600000000002</v>
      </c>
      <c r="G2009">
        <f t="shared" si="409"/>
        <v>0</v>
      </c>
      <c r="H2009">
        <f t="shared" si="410"/>
        <v>0</v>
      </c>
      <c r="I2009">
        <f t="shared" si="411"/>
        <v>0</v>
      </c>
      <c r="J2009">
        <f t="shared" si="412"/>
        <v>3.5256371970151132</v>
      </c>
      <c r="K2009">
        <f t="shared" si="413"/>
        <v>3.4534595853038447E-2</v>
      </c>
      <c r="L2009">
        <f t="shared" si="414"/>
        <v>-10.063930851860578</v>
      </c>
      <c r="M2009">
        <f t="shared" si="415"/>
        <v>25.998756177466529</v>
      </c>
    </row>
    <row r="2010" spans="1:13">
      <c r="A2010">
        <f t="shared" si="403"/>
        <v>1.9979999999998908</v>
      </c>
      <c r="B2010">
        <f t="shared" si="404"/>
        <v>0</v>
      </c>
      <c r="C2010">
        <f t="shared" si="405"/>
        <v>1.5E-3</v>
      </c>
      <c r="D2010">
        <f t="shared" si="406"/>
        <v>266666.66666666628</v>
      </c>
      <c r="E2010">
        <f t="shared" si="407"/>
        <v>0.13600000000000001</v>
      </c>
      <c r="F2010">
        <f t="shared" si="408"/>
        <v>1.3341600000000002</v>
      </c>
      <c r="G2010">
        <f t="shared" si="409"/>
        <v>0</v>
      </c>
      <c r="H2010">
        <f t="shared" si="410"/>
        <v>0</v>
      </c>
      <c r="I2010">
        <f t="shared" si="411"/>
        <v>0</v>
      </c>
      <c r="J2010">
        <f t="shared" si="412"/>
        <v>3.5155732661632526</v>
      </c>
      <c r="K2010">
        <f t="shared" si="413"/>
        <v>3.43377192493751E-2</v>
      </c>
      <c r="L2010">
        <f t="shared" si="414"/>
        <v>-10.062483229774818</v>
      </c>
      <c r="M2010">
        <f t="shared" si="415"/>
        <v>26.002266719491079</v>
      </c>
    </row>
    <row r="2011" spans="1:13">
      <c r="A2011">
        <f t="shared" si="403"/>
        <v>1.9989999999998906</v>
      </c>
      <c r="B2011">
        <f t="shared" si="404"/>
        <v>0</v>
      </c>
      <c r="C2011">
        <f t="shared" si="405"/>
        <v>1.5E-3</v>
      </c>
      <c r="D2011">
        <f t="shared" si="406"/>
        <v>266666.66666666628</v>
      </c>
      <c r="E2011">
        <f t="shared" si="407"/>
        <v>0.13600000000000001</v>
      </c>
      <c r="F2011">
        <f t="shared" si="408"/>
        <v>1.3341600000000002</v>
      </c>
      <c r="G2011">
        <f t="shared" si="409"/>
        <v>0</v>
      </c>
      <c r="H2011">
        <f t="shared" si="410"/>
        <v>0</v>
      </c>
      <c r="I2011">
        <f t="shared" si="411"/>
        <v>0</v>
      </c>
      <c r="J2011">
        <f t="shared" si="412"/>
        <v>3.5055107829334777</v>
      </c>
      <c r="K2011">
        <f t="shared" si="413"/>
        <v>3.4141433631007079E-2</v>
      </c>
      <c r="L2011">
        <f t="shared" si="414"/>
        <v>-10.061039953169171</v>
      </c>
      <c r="M2011">
        <f t="shared" si="415"/>
        <v>26.005767199754036</v>
      </c>
    </row>
    <row r="2012" spans="1:13">
      <c r="A2012">
        <f t="shared" si="403"/>
        <v>1.9999999999998905</v>
      </c>
      <c r="B2012">
        <f t="shared" si="404"/>
        <v>0</v>
      </c>
      <c r="C2012">
        <f t="shared" si="405"/>
        <v>1.5E-3</v>
      </c>
      <c r="D2012">
        <f t="shared" si="406"/>
        <v>266666.66666666628</v>
      </c>
      <c r="E2012">
        <f t="shared" si="407"/>
        <v>0.13600000000000001</v>
      </c>
      <c r="F2012">
        <f t="shared" si="408"/>
        <v>1.3341600000000002</v>
      </c>
      <c r="G2012">
        <f t="shared" si="409"/>
        <v>0</v>
      </c>
      <c r="H2012">
        <f t="shared" si="410"/>
        <v>0</v>
      </c>
      <c r="I2012">
        <f t="shared" si="411"/>
        <v>0</v>
      </c>
      <c r="J2012">
        <f t="shared" si="412"/>
        <v>3.4954497429803086</v>
      </c>
      <c r="K2012">
        <f t="shared" si="413"/>
        <v>3.3945738670709387E-2</v>
      </c>
      <c r="L2012">
        <f t="shared" si="414"/>
        <v>-10.05960101963757</v>
      </c>
      <c r="M2012">
        <f t="shared" si="415"/>
        <v>26.009257619696509</v>
      </c>
    </row>
    <row r="2013" spans="1:13">
      <c r="A2013">
        <f t="shared" si="403"/>
        <v>2.0009999999998906</v>
      </c>
      <c r="B2013">
        <f t="shared" si="404"/>
        <v>0</v>
      </c>
      <c r="C2013">
        <f t="shared" si="405"/>
        <v>1.5E-3</v>
      </c>
      <c r="D2013">
        <f t="shared" si="406"/>
        <v>266666.66666666628</v>
      </c>
      <c r="E2013">
        <f t="shared" si="407"/>
        <v>0.13600000000000001</v>
      </c>
      <c r="F2013">
        <f t="shared" si="408"/>
        <v>1.3341600000000002</v>
      </c>
      <c r="G2013">
        <f t="shared" si="409"/>
        <v>0</v>
      </c>
      <c r="H2013">
        <f t="shared" si="410"/>
        <v>0</v>
      </c>
      <c r="I2013">
        <f t="shared" si="411"/>
        <v>0</v>
      </c>
      <c r="J2013">
        <f t="shared" si="412"/>
        <v>3.485390141960671</v>
      </c>
      <c r="K2013">
        <f t="shared" si="413"/>
        <v>3.3750634042310178E-2</v>
      </c>
      <c r="L2013">
        <f t="shared" si="414"/>
        <v>-10.058166426781693</v>
      </c>
      <c r="M2013">
        <f t="shared" si="415"/>
        <v>26.012737980755258</v>
      </c>
    </row>
    <row r="2014" spans="1:13">
      <c r="A2014">
        <f t="shared" si="403"/>
        <v>2.0019999999998905</v>
      </c>
      <c r="B2014">
        <f t="shared" si="404"/>
        <v>0</v>
      </c>
      <c r="C2014">
        <f t="shared" si="405"/>
        <v>1.5E-3</v>
      </c>
      <c r="D2014">
        <f t="shared" si="406"/>
        <v>266666.66666666628</v>
      </c>
      <c r="E2014">
        <f t="shared" si="407"/>
        <v>0.13600000000000001</v>
      </c>
      <c r="F2014">
        <f t="shared" si="408"/>
        <v>1.3341600000000002</v>
      </c>
      <c r="G2014">
        <f t="shared" si="409"/>
        <v>0</v>
      </c>
      <c r="H2014">
        <f t="shared" si="410"/>
        <v>0</v>
      </c>
      <c r="I2014">
        <f t="shared" si="411"/>
        <v>0</v>
      </c>
      <c r="J2014">
        <f t="shared" si="412"/>
        <v>3.4753319755338894</v>
      </c>
      <c r="K2014">
        <f t="shared" si="413"/>
        <v>3.3556119420689555E-2</v>
      </c>
      <c r="L2014">
        <f t="shared" si="414"/>
        <v>-10.056736172210954</v>
      </c>
      <c r="M2014">
        <f t="shared" si="415"/>
        <v>26.016208284362705</v>
      </c>
    </row>
    <row r="2015" spans="1:13">
      <c r="A2015">
        <f t="shared" si="403"/>
        <v>2.0029999999998904</v>
      </c>
      <c r="B2015">
        <f t="shared" si="404"/>
        <v>0</v>
      </c>
      <c r="C2015">
        <f t="shared" si="405"/>
        <v>1.5E-3</v>
      </c>
      <c r="D2015">
        <f t="shared" si="406"/>
        <v>266666.66666666628</v>
      </c>
      <c r="E2015">
        <f t="shared" si="407"/>
        <v>0.13600000000000001</v>
      </c>
      <c r="F2015">
        <f t="shared" si="408"/>
        <v>1.3341600000000002</v>
      </c>
      <c r="G2015">
        <f t="shared" si="409"/>
        <v>0</v>
      </c>
      <c r="H2015">
        <f t="shared" si="410"/>
        <v>0</v>
      </c>
      <c r="I2015">
        <f t="shared" si="411"/>
        <v>0</v>
      </c>
      <c r="J2015">
        <f t="shared" si="412"/>
        <v>3.4652752393616786</v>
      </c>
      <c r="K2015">
        <f t="shared" si="413"/>
        <v>3.3362194481778421E-2</v>
      </c>
      <c r="L2015">
        <f t="shared" si="414"/>
        <v>-10.055310253542489</v>
      </c>
      <c r="M2015">
        <f t="shared" si="415"/>
        <v>26.019668531946937</v>
      </c>
    </row>
    <row r="2016" spans="1:13">
      <c r="A2016">
        <f t="shared" si="403"/>
        <v>2.0039999999998903</v>
      </c>
      <c r="B2016">
        <f t="shared" si="404"/>
        <v>0</v>
      </c>
      <c r="C2016">
        <f t="shared" si="405"/>
        <v>1.5E-3</v>
      </c>
      <c r="D2016">
        <f t="shared" si="406"/>
        <v>266666.66666666628</v>
      </c>
      <c r="E2016">
        <f t="shared" si="407"/>
        <v>0.13600000000000001</v>
      </c>
      <c r="F2016">
        <f t="shared" si="408"/>
        <v>1.3341600000000002</v>
      </c>
      <c r="G2016">
        <f t="shared" si="409"/>
        <v>0</v>
      </c>
      <c r="H2016">
        <f t="shared" si="410"/>
        <v>0</v>
      </c>
      <c r="I2016">
        <f t="shared" si="411"/>
        <v>0</v>
      </c>
      <c r="J2016">
        <f t="shared" si="412"/>
        <v>3.4552199291081362</v>
      </c>
      <c r="K2016">
        <f t="shared" si="413"/>
        <v>3.3168858902557316E-2</v>
      </c>
      <c r="L2016">
        <f t="shared" si="414"/>
        <v>-10.053888668401159</v>
      </c>
      <c r="M2016">
        <f t="shared" si="415"/>
        <v>26.023118724931713</v>
      </c>
    </row>
    <row r="2017" spans="1:13">
      <c r="A2017">
        <f t="shared" si="403"/>
        <v>2.0049999999998902</v>
      </c>
      <c r="B2017">
        <f t="shared" si="404"/>
        <v>0</v>
      </c>
      <c r="C2017">
        <f t="shared" si="405"/>
        <v>1.5E-3</v>
      </c>
      <c r="D2017">
        <f t="shared" si="406"/>
        <v>266666.66666666628</v>
      </c>
      <c r="E2017">
        <f t="shared" si="407"/>
        <v>0.13600000000000001</v>
      </c>
      <c r="F2017">
        <f t="shared" si="408"/>
        <v>1.3341600000000002</v>
      </c>
      <c r="G2017">
        <f t="shared" si="409"/>
        <v>0</v>
      </c>
      <c r="H2017">
        <f t="shared" si="410"/>
        <v>0</v>
      </c>
      <c r="I2017">
        <f t="shared" si="411"/>
        <v>0</v>
      </c>
      <c r="J2017">
        <f t="shared" si="412"/>
        <v>3.4451660404397351</v>
      </c>
      <c r="K2017">
        <f t="shared" si="413"/>
        <v>3.2976112361055243E-2</v>
      </c>
      <c r="L2017">
        <f t="shared" si="414"/>
        <v>-10.052471414419525</v>
      </c>
      <c r="M2017">
        <f t="shared" si="415"/>
        <v>26.026558864736444</v>
      </c>
    </row>
    <row r="2018" spans="1:13">
      <c r="A2018">
        <f t="shared" si="403"/>
        <v>2.0059999999998901</v>
      </c>
      <c r="B2018">
        <f t="shared" si="404"/>
        <v>0</v>
      </c>
      <c r="C2018">
        <f t="shared" si="405"/>
        <v>1.5E-3</v>
      </c>
      <c r="D2018">
        <f t="shared" si="406"/>
        <v>266666.66666666628</v>
      </c>
      <c r="E2018">
        <f t="shared" si="407"/>
        <v>0.13600000000000001</v>
      </c>
      <c r="F2018">
        <f t="shared" si="408"/>
        <v>1.3341600000000002</v>
      </c>
      <c r="G2018">
        <f t="shared" si="409"/>
        <v>0</v>
      </c>
      <c r="H2018">
        <f t="shared" si="410"/>
        <v>0</v>
      </c>
      <c r="I2018">
        <f t="shared" si="411"/>
        <v>0</v>
      </c>
      <c r="J2018">
        <f t="shared" si="412"/>
        <v>3.4351135690253156</v>
      </c>
      <c r="K2018">
        <f t="shared" si="413"/>
        <v>3.2783954536348553E-2</v>
      </c>
      <c r="L2018">
        <f t="shared" si="414"/>
        <v>-10.051058489237858</v>
      </c>
      <c r="M2018">
        <f t="shared" si="415"/>
        <v>26.029988952776225</v>
      </c>
    </row>
    <row r="2019" spans="1:13">
      <c r="A2019">
        <f t="shared" si="403"/>
        <v>2.00699999999989</v>
      </c>
      <c r="B2019">
        <f t="shared" si="404"/>
        <v>0</v>
      </c>
      <c r="C2019">
        <f t="shared" si="405"/>
        <v>1.5E-3</v>
      </c>
      <c r="D2019">
        <f t="shared" si="406"/>
        <v>266666.66666666628</v>
      </c>
      <c r="E2019">
        <f t="shared" si="407"/>
        <v>0.13600000000000001</v>
      </c>
      <c r="F2019">
        <f t="shared" si="408"/>
        <v>1.3341600000000002</v>
      </c>
      <c r="G2019">
        <f t="shared" si="409"/>
        <v>0</v>
      </c>
      <c r="H2019">
        <f t="shared" si="410"/>
        <v>0</v>
      </c>
      <c r="I2019">
        <f t="shared" si="411"/>
        <v>0</v>
      </c>
      <c r="J2019">
        <f t="shared" si="412"/>
        <v>3.4250625105360779</v>
      </c>
      <c r="K2019">
        <f t="shared" si="413"/>
        <v>3.2592385108559739E-2</v>
      </c>
      <c r="L2019">
        <f t="shared" si="414"/>
        <v>-10.049649890504115</v>
      </c>
      <c r="M2019">
        <f t="shared" si="415"/>
        <v>26.033408990461819</v>
      </c>
    </row>
    <row r="2020" spans="1:13">
      <c r="A2020">
        <f t="shared" si="403"/>
        <v>2.0079999999998899</v>
      </c>
      <c r="B2020">
        <f t="shared" si="404"/>
        <v>0</v>
      </c>
      <c r="C2020">
        <f t="shared" si="405"/>
        <v>1.5E-3</v>
      </c>
      <c r="D2020">
        <f t="shared" si="406"/>
        <v>266666.66666666628</v>
      </c>
      <c r="E2020">
        <f t="shared" si="407"/>
        <v>0.13600000000000001</v>
      </c>
      <c r="F2020">
        <f t="shared" si="408"/>
        <v>1.3341600000000002</v>
      </c>
      <c r="G2020">
        <f t="shared" si="409"/>
        <v>0</v>
      </c>
      <c r="H2020">
        <f t="shared" si="410"/>
        <v>0</v>
      </c>
      <c r="I2020">
        <f t="shared" si="411"/>
        <v>0</v>
      </c>
      <c r="J2020">
        <f t="shared" si="412"/>
        <v>3.4150128606455739</v>
      </c>
      <c r="K2020">
        <f t="shared" si="413"/>
        <v>3.2401403758856334E-2</v>
      </c>
      <c r="L2020">
        <f t="shared" si="414"/>
        <v>-10.048245615873943</v>
      </c>
      <c r="M2020">
        <f t="shared" si="415"/>
        <v>26.036818979199658</v>
      </c>
    </row>
    <row r="2021" spans="1:13">
      <c r="A2021">
        <f t="shared" si="403"/>
        <v>2.0089999999998898</v>
      </c>
      <c r="B2021">
        <f t="shared" si="404"/>
        <v>0</v>
      </c>
      <c r="C2021">
        <f t="shared" si="405"/>
        <v>1.5E-3</v>
      </c>
      <c r="D2021">
        <f t="shared" si="406"/>
        <v>266666.66666666628</v>
      </c>
      <c r="E2021">
        <f t="shared" si="407"/>
        <v>0.13600000000000001</v>
      </c>
      <c r="F2021">
        <f t="shared" si="408"/>
        <v>1.3341600000000002</v>
      </c>
      <c r="G2021">
        <f t="shared" si="409"/>
        <v>0</v>
      </c>
      <c r="H2021">
        <f t="shared" si="410"/>
        <v>0</v>
      </c>
      <c r="I2021">
        <f t="shared" si="411"/>
        <v>0</v>
      </c>
      <c r="J2021">
        <f t="shared" si="412"/>
        <v>3.4049646150296997</v>
      </c>
      <c r="K2021">
        <f t="shared" si="413"/>
        <v>3.2211010169449772E-2</v>
      </c>
      <c r="L2021">
        <f t="shared" si="414"/>
        <v>-10.046845663010661</v>
      </c>
      <c r="M2021">
        <f t="shared" si="415"/>
        <v>26.040218920391855</v>
      </c>
    </row>
    <row r="2022" spans="1:13">
      <c r="A2022">
        <f t="shared" si="403"/>
        <v>2.0099999999998897</v>
      </c>
      <c r="B2022">
        <f t="shared" si="404"/>
        <v>0</v>
      </c>
      <c r="C2022">
        <f t="shared" si="405"/>
        <v>1.5E-3</v>
      </c>
      <c r="D2022">
        <f t="shared" si="406"/>
        <v>266666.66666666628</v>
      </c>
      <c r="E2022">
        <f t="shared" si="407"/>
        <v>0.13600000000000001</v>
      </c>
      <c r="F2022">
        <f t="shared" si="408"/>
        <v>1.3341600000000002</v>
      </c>
      <c r="G2022">
        <f t="shared" si="409"/>
        <v>0</v>
      </c>
      <c r="H2022">
        <f t="shared" si="410"/>
        <v>0</v>
      </c>
      <c r="I2022">
        <f t="shared" si="411"/>
        <v>0</v>
      </c>
      <c r="J2022">
        <f t="shared" si="412"/>
        <v>3.394917769366689</v>
      </c>
      <c r="K2022">
        <f t="shared" si="413"/>
        <v>3.2021204023594221E-2</v>
      </c>
      <c r="L2022">
        <f t="shared" si="414"/>
        <v>-10.045450029585254</v>
      </c>
      <c r="M2022">
        <f t="shared" si="415"/>
        <v>26.043608815436205</v>
      </c>
    </row>
    <row r="2023" spans="1:13">
      <c r="A2023">
        <f t="shared" si="403"/>
        <v>2.0109999999998895</v>
      </c>
      <c r="B2023">
        <f t="shared" si="404"/>
        <v>0</v>
      </c>
      <c r="C2023">
        <f t="shared" si="405"/>
        <v>1.5E-3</v>
      </c>
      <c r="D2023">
        <f t="shared" si="406"/>
        <v>266666.66666666628</v>
      </c>
      <c r="E2023">
        <f t="shared" si="407"/>
        <v>0.13600000000000001</v>
      </c>
      <c r="F2023">
        <f t="shared" si="408"/>
        <v>1.3341600000000002</v>
      </c>
      <c r="G2023">
        <f t="shared" si="409"/>
        <v>0</v>
      </c>
      <c r="H2023">
        <f t="shared" si="410"/>
        <v>0</v>
      </c>
      <c r="I2023">
        <f t="shared" si="411"/>
        <v>0</v>
      </c>
      <c r="J2023">
        <f t="shared" si="412"/>
        <v>3.3848723193371035</v>
      </c>
      <c r="K2023">
        <f t="shared" si="413"/>
        <v>3.1831985005585463E-2</v>
      </c>
      <c r="L2023">
        <f t="shared" si="414"/>
        <v>-10.044058713276366</v>
      </c>
      <c r="M2023">
        <f t="shared" si="415"/>
        <v>26.046988665726186</v>
      </c>
    </row>
    <row r="2024" spans="1:13">
      <c r="A2024">
        <f t="shared" si="403"/>
        <v>2.0119999999998894</v>
      </c>
      <c r="B2024">
        <f t="shared" si="404"/>
        <v>0</v>
      </c>
      <c r="C2024">
        <f t="shared" si="405"/>
        <v>1.5E-3</v>
      </c>
      <c r="D2024">
        <f t="shared" si="406"/>
        <v>266666.66666666628</v>
      </c>
      <c r="E2024">
        <f t="shared" si="407"/>
        <v>0.13600000000000001</v>
      </c>
      <c r="F2024">
        <f t="shared" si="408"/>
        <v>1.3341600000000002</v>
      </c>
      <c r="G2024">
        <f t="shared" si="409"/>
        <v>0</v>
      </c>
      <c r="H2024">
        <f t="shared" si="410"/>
        <v>0</v>
      </c>
      <c r="I2024">
        <f t="shared" si="411"/>
        <v>0</v>
      </c>
      <c r="J2024">
        <f t="shared" si="412"/>
        <v>3.3748282606238273</v>
      </c>
      <c r="K2024">
        <f t="shared" si="413"/>
        <v>3.1643352800759791E-2</v>
      </c>
      <c r="L2024">
        <f t="shared" si="414"/>
        <v>-10.042671711770293</v>
      </c>
      <c r="M2024">
        <f t="shared" si="415"/>
        <v>26.050358472650956</v>
      </c>
    </row>
    <row r="2025" spans="1:13">
      <c r="A2025">
        <f t="shared" si="403"/>
        <v>2.0129999999998893</v>
      </c>
      <c r="B2025">
        <f t="shared" si="404"/>
        <v>0</v>
      </c>
      <c r="C2025">
        <f t="shared" si="405"/>
        <v>1.5E-3</v>
      </c>
      <c r="D2025">
        <f t="shared" si="406"/>
        <v>266666.66666666628</v>
      </c>
      <c r="E2025">
        <f t="shared" si="407"/>
        <v>0.13600000000000001</v>
      </c>
      <c r="F2025">
        <f t="shared" si="408"/>
        <v>1.3341600000000002</v>
      </c>
      <c r="G2025">
        <f t="shared" si="409"/>
        <v>0</v>
      </c>
      <c r="H2025">
        <f t="shared" si="410"/>
        <v>0</v>
      </c>
      <c r="I2025">
        <f t="shared" si="411"/>
        <v>0</v>
      </c>
      <c r="J2025">
        <f t="shared" si="412"/>
        <v>3.3647855889120573</v>
      </c>
      <c r="K2025">
        <f t="shared" si="413"/>
        <v>3.1455307095492831E-2</v>
      </c>
      <c r="L2025">
        <f t="shared" si="414"/>
        <v>-10.041289022760978</v>
      </c>
      <c r="M2025">
        <f t="shared" si="415"/>
        <v>26.053718237595355</v>
      </c>
    </row>
    <row r="2026" spans="1:13">
      <c r="A2026">
        <f t="shared" si="403"/>
        <v>2.0139999999998892</v>
      </c>
      <c r="B2026">
        <f t="shared" si="404"/>
        <v>0</v>
      </c>
      <c r="C2026">
        <f t="shared" si="405"/>
        <v>1.5E-3</v>
      </c>
      <c r="D2026">
        <f t="shared" si="406"/>
        <v>266666.66666666628</v>
      </c>
      <c r="E2026">
        <f t="shared" si="407"/>
        <v>0.13600000000000001</v>
      </c>
      <c r="F2026">
        <f t="shared" si="408"/>
        <v>1.3341600000000002</v>
      </c>
      <c r="G2026">
        <f t="shared" si="409"/>
        <v>0</v>
      </c>
      <c r="H2026">
        <f t="shared" si="410"/>
        <v>0</v>
      </c>
      <c r="I2026">
        <f t="shared" si="411"/>
        <v>0</v>
      </c>
      <c r="J2026">
        <f t="shared" si="412"/>
        <v>3.3547442998892962</v>
      </c>
      <c r="K2026">
        <f t="shared" si="413"/>
        <v>3.126784757719845E-2</v>
      </c>
      <c r="L2026">
        <f t="shared" si="414"/>
        <v>-10.039910643949989</v>
      </c>
      <c r="M2026">
        <f t="shared" si="415"/>
        <v>26.057067961939925</v>
      </c>
    </row>
    <row r="2027" spans="1:13">
      <c r="A2027">
        <f t="shared" si="403"/>
        <v>2.0149999999998891</v>
      </c>
      <c r="B2027">
        <f t="shared" si="404"/>
        <v>0</v>
      </c>
      <c r="C2027">
        <f t="shared" si="405"/>
        <v>1.5E-3</v>
      </c>
      <c r="D2027">
        <f t="shared" si="406"/>
        <v>266666.66666666628</v>
      </c>
      <c r="E2027">
        <f t="shared" si="407"/>
        <v>0.13600000000000001</v>
      </c>
      <c r="F2027">
        <f t="shared" si="408"/>
        <v>1.3341600000000002</v>
      </c>
      <c r="G2027">
        <f t="shared" si="409"/>
        <v>0</v>
      </c>
      <c r="H2027">
        <f t="shared" si="410"/>
        <v>0</v>
      </c>
      <c r="I2027">
        <f t="shared" si="411"/>
        <v>0</v>
      </c>
      <c r="J2027">
        <f t="shared" si="412"/>
        <v>3.3447043892453463</v>
      </c>
      <c r="K2027">
        <f t="shared" si="413"/>
        <v>3.1080973934327651E-2</v>
      </c>
      <c r="L2027">
        <f t="shared" si="414"/>
        <v>-10.038536573046528</v>
      </c>
      <c r="M2027">
        <f t="shared" si="415"/>
        <v>26.060407647060885</v>
      </c>
    </row>
    <row r="2028" spans="1:13">
      <c r="A2028">
        <f t="shared" si="403"/>
        <v>2.015999999999889</v>
      </c>
      <c r="B2028">
        <f t="shared" si="404"/>
        <v>0</v>
      </c>
      <c r="C2028">
        <f t="shared" si="405"/>
        <v>1.5E-3</v>
      </c>
      <c r="D2028">
        <f t="shared" si="406"/>
        <v>266666.66666666628</v>
      </c>
      <c r="E2028">
        <f t="shared" si="407"/>
        <v>0.13600000000000001</v>
      </c>
      <c r="F2028">
        <f t="shared" si="408"/>
        <v>1.3341600000000002</v>
      </c>
      <c r="G2028">
        <f t="shared" si="409"/>
        <v>0</v>
      </c>
      <c r="H2028">
        <f t="shared" si="410"/>
        <v>0</v>
      </c>
      <c r="I2028">
        <f t="shared" si="411"/>
        <v>0</v>
      </c>
      <c r="J2028">
        <f t="shared" si="412"/>
        <v>3.3346658526722996</v>
      </c>
      <c r="K2028">
        <f t="shared" si="413"/>
        <v>3.0894685856367458E-2</v>
      </c>
      <c r="L2028">
        <f t="shared" si="414"/>
        <v>-10.037166807767409</v>
      </c>
      <c r="M2028">
        <f t="shared" si="415"/>
        <v>26.063737294330153</v>
      </c>
    </row>
    <row r="2029" spans="1:13">
      <c r="A2029">
        <f t="shared" si="403"/>
        <v>2.0169999999998889</v>
      </c>
      <c r="B2029">
        <f t="shared" si="404"/>
        <v>0</v>
      </c>
      <c r="C2029">
        <f t="shared" si="405"/>
        <v>1.5E-3</v>
      </c>
      <c r="D2029">
        <f t="shared" si="406"/>
        <v>266666.66666666628</v>
      </c>
      <c r="E2029">
        <f t="shared" si="407"/>
        <v>0.13600000000000001</v>
      </c>
      <c r="F2029">
        <f t="shared" si="408"/>
        <v>1.3341600000000002</v>
      </c>
      <c r="G2029">
        <f t="shared" si="409"/>
        <v>0</v>
      </c>
      <c r="H2029">
        <f t="shared" si="410"/>
        <v>0</v>
      </c>
      <c r="I2029">
        <f t="shared" si="411"/>
        <v>0</v>
      </c>
      <c r="J2029">
        <f t="shared" si="412"/>
        <v>3.3246286858645324</v>
      </c>
      <c r="K2029">
        <f t="shared" si="413"/>
        <v>3.070898303383977E-2</v>
      </c>
      <c r="L2029">
        <f t="shared" si="414"/>
        <v>-10.035801345837058</v>
      </c>
      <c r="M2029">
        <f t="shared" si="415"/>
        <v>26.067056905115344</v>
      </c>
    </row>
    <row r="2030" spans="1:13">
      <c r="A2030">
        <f t="shared" si="403"/>
        <v>2.0179999999998888</v>
      </c>
      <c r="B2030">
        <f t="shared" si="404"/>
        <v>0</v>
      </c>
      <c r="C2030">
        <f t="shared" si="405"/>
        <v>1.5E-3</v>
      </c>
      <c r="D2030">
        <f t="shared" si="406"/>
        <v>266666.66666666628</v>
      </c>
      <c r="E2030">
        <f t="shared" si="407"/>
        <v>0.13600000000000001</v>
      </c>
      <c r="F2030">
        <f t="shared" si="408"/>
        <v>1.3341600000000002</v>
      </c>
      <c r="G2030">
        <f t="shared" si="409"/>
        <v>0</v>
      </c>
      <c r="H2030">
        <f t="shared" si="410"/>
        <v>0</v>
      </c>
      <c r="I2030">
        <f t="shared" si="411"/>
        <v>0</v>
      </c>
      <c r="J2030">
        <f t="shared" si="412"/>
        <v>3.3145928845186954</v>
      </c>
      <c r="K2030">
        <f t="shared" si="413"/>
        <v>3.052386515830029E-2</v>
      </c>
      <c r="L2030">
        <f t="shared" si="414"/>
        <v>-10.034440184987503</v>
      </c>
      <c r="M2030">
        <f t="shared" si="415"/>
        <v>26.070366480779768</v>
      </c>
    </row>
    <row r="2031" spans="1:13">
      <c r="A2031">
        <f t="shared" si="403"/>
        <v>2.0189999999998887</v>
      </c>
      <c r="B2031">
        <f t="shared" si="404"/>
        <v>0</v>
      </c>
      <c r="C2031">
        <f t="shared" si="405"/>
        <v>1.5E-3</v>
      </c>
      <c r="D2031">
        <f t="shared" si="406"/>
        <v>266666.66666666628</v>
      </c>
      <c r="E2031">
        <f t="shared" si="407"/>
        <v>0.13600000000000001</v>
      </c>
      <c r="F2031">
        <f t="shared" si="408"/>
        <v>1.3341600000000002</v>
      </c>
      <c r="G2031">
        <f t="shared" si="409"/>
        <v>0</v>
      </c>
      <c r="H2031">
        <f t="shared" si="410"/>
        <v>0</v>
      </c>
      <c r="I2031">
        <f t="shared" si="411"/>
        <v>0</v>
      </c>
      <c r="J2031">
        <f t="shared" si="412"/>
        <v>3.3045584443337077</v>
      </c>
      <c r="K2031">
        <f t="shared" si="413"/>
        <v>3.0339331922337426E-2</v>
      </c>
      <c r="L2031">
        <f t="shared" si="414"/>
        <v>-10.033083322958365</v>
      </c>
      <c r="M2031">
        <f t="shared" si="415"/>
        <v>26.073666022682442</v>
      </c>
    </row>
    <row r="2032" spans="1:13">
      <c r="A2032">
        <f t="shared" si="403"/>
        <v>2.0199999999998886</v>
      </c>
      <c r="B2032">
        <f t="shared" si="404"/>
        <v>0</v>
      </c>
      <c r="C2032">
        <f t="shared" si="405"/>
        <v>1.5E-3</v>
      </c>
      <c r="D2032">
        <f t="shared" si="406"/>
        <v>266666.66666666628</v>
      </c>
      <c r="E2032">
        <f t="shared" si="407"/>
        <v>0.13600000000000001</v>
      </c>
      <c r="F2032">
        <f t="shared" si="408"/>
        <v>1.3341600000000002</v>
      </c>
      <c r="G2032">
        <f t="shared" si="409"/>
        <v>0</v>
      </c>
      <c r="H2032">
        <f t="shared" si="410"/>
        <v>0</v>
      </c>
      <c r="I2032">
        <f t="shared" si="411"/>
        <v>0</v>
      </c>
      <c r="J2032">
        <f t="shared" si="412"/>
        <v>3.2945253610107494</v>
      </c>
      <c r="K2032">
        <f t="shared" si="413"/>
        <v>3.0155383019571182E-2</v>
      </c>
      <c r="L2032">
        <f t="shared" si="414"/>
        <v>-10.031730757496847</v>
      </c>
      <c r="M2032">
        <f t="shared" si="415"/>
        <v>26.076955532178072</v>
      </c>
    </row>
    <row r="2033" spans="1:13">
      <c r="A2033">
        <f t="shared" si="403"/>
        <v>2.0209999999998884</v>
      </c>
      <c r="B2033">
        <f t="shared" si="404"/>
        <v>0</v>
      </c>
      <c r="C2033">
        <f t="shared" si="405"/>
        <v>1.5E-3</v>
      </c>
      <c r="D2033">
        <f t="shared" si="406"/>
        <v>266666.66666666628</v>
      </c>
      <c r="E2033">
        <f t="shared" si="407"/>
        <v>0.13600000000000001</v>
      </c>
      <c r="F2033">
        <f t="shared" si="408"/>
        <v>1.3341600000000002</v>
      </c>
      <c r="G2033">
        <f t="shared" si="409"/>
        <v>0</v>
      </c>
      <c r="H2033">
        <f t="shared" si="410"/>
        <v>0</v>
      </c>
      <c r="I2033">
        <f t="shared" si="411"/>
        <v>0</v>
      </c>
      <c r="J2033">
        <f t="shared" si="412"/>
        <v>3.2844936302532526</v>
      </c>
      <c r="K2033">
        <f t="shared" si="413"/>
        <v>2.9972018144652054E-2</v>
      </c>
      <c r="L2033">
        <f t="shared" si="414"/>
        <v>-10.030382486357738</v>
      </c>
      <c r="M2033">
        <f t="shared" si="415"/>
        <v>26.080235010617084</v>
      </c>
    </row>
    <row r="2034" spans="1:13">
      <c r="A2034">
        <f t="shared" si="403"/>
        <v>2.0219999999998883</v>
      </c>
      <c r="B2034">
        <f t="shared" si="404"/>
        <v>0</v>
      </c>
      <c r="C2034">
        <f t="shared" si="405"/>
        <v>1.5E-3</v>
      </c>
      <c r="D2034">
        <f t="shared" si="406"/>
        <v>266666.66666666628</v>
      </c>
      <c r="E2034">
        <f t="shared" si="407"/>
        <v>0.13600000000000001</v>
      </c>
      <c r="F2034">
        <f t="shared" si="408"/>
        <v>1.3341600000000002</v>
      </c>
      <c r="G2034">
        <f t="shared" si="409"/>
        <v>0</v>
      </c>
      <c r="H2034">
        <f t="shared" si="410"/>
        <v>0</v>
      </c>
      <c r="I2034">
        <f t="shared" si="411"/>
        <v>0</v>
      </c>
      <c r="J2034">
        <f t="shared" si="412"/>
        <v>3.2744632477668949</v>
      </c>
      <c r="K2034">
        <f t="shared" si="413"/>
        <v>2.9789236993259964E-2</v>
      </c>
      <c r="L2034">
        <f t="shared" si="414"/>
        <v>-10.029038507303383</v>
      </c>
      <c r="M2034">
        <f t="shared" si="415"/>
        <v>26.083504459345598</v>
      </c>
    </row>
    <row r="2035" spans="1:13">
      <c r="A2035">
        <f t="shared" si="403"/>
        <v>2.0229999999998882</v>
      </c>
      <c r="B2035">
        <f t="shared" si="404"/>
        <v>0</v>
      </c>
      <c r="C2035">
        <f t="shared" si="405"/>
        <v>1.5E-3</v>
      </c>
      <c r="D2035">
        <f t="shared" si="406"/>
        <v>266666.66666666628</v>
      </c>
      <c r="E2035">
        <f t="shared" si="407"/>
        <v>0.13600000000000001</v>
      </c>
      <c r="F2035">
        <f t="shared" si="408"/>
        <v>1.3341600000000002</v>
      </c>
      <c r="G2035">
        <f t="shared" si="409"/>
        <v>0</v>
      </c>
      <c r="H2035">
        <f t="shared" si="410"/>
        <v>0</v>
      </c>
      <c r="I2035">
        <f t="shared" si="411"/>
        <v>0</v>
      </c>
      <c r="J2035">
        <f t="shared" si="412"/>
        <v>3.2644342092595915</v>
      </c>
      <c r="K2035">
        <f t="shared" si="413"/>
        <v>2.960703926210315E-2</v>
      </c>
      <c r="L2035">
        <f t="shared" si="414"/>
        <v>-10.027698818103699</v>
      </c>
      <c r="M2035">
        <f t="shared" si="415"/>
        <v>26.086763879705448</v>
      </c>
    </row>
    <row r="2036" spans="1:13">
      <c r="A2036">
        <f t="shared" si="403"/>
        <v>2.0239999999998881</v>
      </c>
      <c r="B2036">
        <f t="shared" si="404"/>
        <v>0</v>
      </c>
      <c r="C2036">
        <f t="shared" si="405"/>
        <v>1.5E-3</v>
      </c>
      <c r="D2036">
        <f t="shared" si="406"/>
        <v>266666.66666666628</v>
      </c>
      <c r="E2036">
        <f t="shared" si="407"/>
        <v>0.13600000000000001</v>
      </c>
      <c r="F2036">
        <f t="shared" si="408"/>
        <v>1.3341600000000002</v>
      </c>
      <c r="G2036">
        <f t="shared" si="409"/>
        <v>0</v>
      </c>
      <c r="H2036">
        <f t="shared" si="410"/>
        <v>0</v>
      </c>
      <c r="I2036">
        <f t="shared" si="411"/>
        <v>0</v>
      </c>
      <c r="J2036">
        <f t="shared" si="412"/>
        <v>3.2544065104414877</v>
      </c>
      <c r="K2036">
        <f t="shared" si="413"/>
        <v>2.942542464891711E-2</v>
      </c>
      <c r="L2036">
        <f t="shared" si="414"/>
        <v>-10.026363416536157</v>
      </c>
      <c r="M2036">
        <f t="shared" si="415"/>
        <v>26.090013273034181</v>
      </c>
    </row>
    <row r="2037" spans="1:13">
      <c r="A2037">
        <f t="shared" si="403"/>
        <v>2.024999999999888</v>
      </c>
      <c r="B2037">
        <f t="shared" si="404"/>
        <v>0</v>
      </c>
      <c r="C2037">
        <f t="shared" si="405"/>
        <v>1.5E-3</v>
      </c>
      <c r="D2037">
        <f t="shared" si="406"/>
        <v>266666.66666666628</v>
      </c>
      <c r="E2037">
        <f t="shared" si="407"/>
        <v>0.13600000000000001</v>
      </c>
      <c r="F2037">
        <f t="shared" si="408"/>
        <v>1.3341600000000002</v>
      </c>
      <c r="G2037">
        <f t="shared" si="409"/>
        <v>0</v>
      </c>
      <c r="H2037">
        <f t="shared" si="410"/>
        <v>0</v>
      </c>
      <c r="I2037">
        <f t="shared" si="411"/>
        <v>0</v>
      </c>
      <c r="J2037">
        <f t="shared" si="412"/>
        <v>3.2443801470249514</v>
      </c>
      <c r="K2037">
        <f t="shared" si="413"/>
        <v>2.9244392852463521E-2</v>
      </c>
      <c r="L2037">
        <f t="shared" si="414"/>
        <v>-10.025032300385762</v>
      </c>
      <c r="M2037">
        <f t="shared" si="415"/>
        <v>26.093252640665053</v>
      </c>
    </row>
    <row r="2038" spans="1:13">
      <c r="A2038">
        <f t="shared" si="403"/>
        <v>2.0259999999998879</v>
      </c>
      <c r="B2038">
        <f t="shared" si="404"/>
        <v>0</v>
      </c>
      <c r="C2038">
        <f t="shared" si="405"/>
        <v>1.5E-3</v>
      </c>
      <c r="D2038">
        <f t="shared" si="406"/>
        <v>266666.66666666628</v>
      </c>
      <c r="E2038">
        <f t="shared" si="407"/>
        <v>0.13600000000000001</v>
      </c>
      <c r="F2038">
        <f t="shared" si="408"/>
        <v>1.3341600000000002</v>
      </c>
      <c r="G2038">
        <f t="shared" si="409"/>
        <v>0</v>
      </c>
      <c r="H2038">
        <f t="shared" si="410"/>
        <v>0</v>
      </c>
      <c r="I2038">
        <f t="shared" si="411"/>
        <v>0</v>
      </c>
      <c r="J2038">
        <f t="shared" si="412"/>
        <v>3.2343551147245657</v>
      </c>
      <c r="K2038">
        <f t="shared" si="413"/>
        <v>2.9063943572529144E-2</v>
      </c>
      <c r="L2038">
        <f t="shared" si="414"/>
        <v>-10.023705467445067</v>
      </c>
      <c r="M2038">
        <f t="shared" si="415"/>
        <v>26.096481983927042</v>
      </c>
    </row>
    <row r="2039" spans="1:13">
      <c r="A2039">
        <f t="shared" si="403"/>
        <v>2.0269999999998878</v>
      </c>
      <c r="B2039">
        <f t="shared" si="404"/>
        <v>0</v>
      </c>
      <c r="C2039">
        <f t="shared" si="405"/>
        <v>1.5E-3</v>
      </c>
      <c r="D2039">
        <f t="shared" si="406"/>
        <v>266666.66666666628</v>
      </c>
      <c r="E2039">
        <f t="shared" si="407"/>
        <v>0.13600000000000001</v>
      </c>
      <c r="F2039">
        <f t="shared" si="408"/>
        <v>1.3341600000000002</v>
      </c>
      <c r="G2039">
        <f t="shared" si="409"/>
        <v>0</v>
      </c>
      <c r="H2039">
        <f t="shared" si="410"/>
        <v>0</v>
      </c>
      <c r="I2039">
        <f t="shared" si="411"/>
        <v>0</v>
      </c>
      <c r="J2039">
        <f t="shared" si="412"/>
        <v>3.2243314092571205</v>
      </c>
      <c r="K2039">
        <f t="shared" si="413"/>
        <v>2.8884076509924757E-2</v>
      </c>
      <c r="L2039">
        <f t="shared" si="414"/>
        <v>-10.022382915514154</v>
      </c>
      <c r="M2039">
        <f t="shared" si="415"/>
        <v>26.09970130414484</v>
      </c>
    </row>
    <row r="2040" spans="1:13">
      <c r="A2040">
        <f t="shared" si="403"/>
        <v>2.0279999999998877</v>
      </c>
      <c r="B2040">
        <f t="shared" si="404"/>
        <v>0</v>
      </c>
      <c r="C2040">
        <f t="shared" si="405"/>
        <v>1.5E-3</v>
      </c>
      <c r="D2040">
        <f t="shared" si="406"/>
        <v>266666.66666666628</v>
      </c>
      <c r="E2040">
        <f t="shared" si="407"/>
        <v>0.13600000000000001</v>
      </c>
      <c r="F2040">
        <f t="shared" si="408"/>
        <v>1.3341600000000002</v>
      </c>
      <c r="G2040">
        <f t="shared" si="409"/>
        <v>0</v>
      </c>
      <c r="H2040">
        <f t="shared" si="410"/>
        <v>0</v>
      </c>
      <c r="I2040">
        <f t="shared" si="411"/>
        <v>0</v>
      </c>
      <c r="J2040">
        <f t="shared" si="412"/>
        <v>3.2143090263416063</v>
      </c>
      <c r="K2040">
        <f t="shared" si="413"/>
        <v>2.8704791366484139E-2</v>
      </c>
      <c r="L2040">
        <f t="shared" si="414"/>
        <v>-10.021064642400621</v>
      </c>
      <c r="M2040">
        <f t="shared" si="415"/>
        <v>26.102910602638861</v>
      </c>
    </row>
    <row r="2041" spans="1:13">
      <c r="A2041">
        <f t="shared" si="403"/>
        <v>2.0289999999998876</v>
      </c>
      <c r="B2041">
        <f t="shared" si="404"/>
        <v>0</v>
      </c>
      <c r="C2041">
        <f t="shared" si="405"/>
        <v>1.5E-3</v>
      </c>
      <c r="D2041">
        <f t="shared" si="406"/>
        <v>266666.66666666628</v>
      </c>
      <c r="E2041">
        <f t="shared" si="407"/>
        <v>0.13600000000000001</v>
      </c>
      <c r="F2041">
        <f t="shared" si="408"/>
        <v>1.3341600000000002</v>
      </c>
      <c r="G2041">
        <f t="shared" si="409"/>
        <v>0</v>
      </c>
      <c r="H2041">
        <f t="shared" si="410"/>
        <v>0</v>
      </c>
      <c r="I2041">
        <f t="shared" si="411"/>
        <v>0</v>
      </c>
      <c r="J2041">
        <f t="shared" si="412"/>
        <v>3.2042879616992055</v>
      </c>
      <c r="K2041">
        <f t="shared" si="413"/>
        <v>2.8526087845062921E-2</v>
      </c>
      <c r="L2041">
        <f t="shared" si="414"/>
        <v>-10.019750645919581</v>
      </c>
      <c r="M2041">
        <f t="shared" si="415"/>
        <v>26.106109880725239</v>
      </c>
    </row>
    <row r="2042" spans="1:13">
      <c r="A2042">
        <f t="shared" si="403"/>
        <v>2.0299999999998875</v>
      </c>
      <c r="B2042">
        <f t="shared" si="404"/>
        <v>0</v>
      </c>
      <c r="C2042">
        <f t="shared" si="405"/>
        <v>1.5E-3</v>
      </c>
      <c r="D2042">
        <f t="shared" si="406"/>
        <v>266666.66666666628</v>
      </c>
      <c r="E2042">
        <f t="shared" si="407"/>
        <v>0.13600000000000001</v>
      </c>
      <c r="F2042">
        <f t="shared" si="408"/>
        <v>1.3341600000000002</v>
      </c>
      <c r="G2042">
        <f t="shared" si="409"/>
        <v>0</v>
      </c>
      <c r="H2042">
        <f t="shared" si="410"/>
        <v>0</v>
      </c>
      <c r="I2042">
        <f t="shared" si="411"/>
        <v>0</v>
      </c>
      <c r="J2042">
        <f t="shared" si="412"/>
        <v>3.1942682110532861</v>
      </c>
      <c r="K2042">
        <f t="shared" si="413"/>
        <v>2.834796564953761E-2</v>
      </c>
      <c r="L2042">
        <f t="shared" si="414"/>
        <v>-10.01844092389366</v>
      </c>
      <c r="M2042">
        <f t="shared" si="415"/>
        <v>26.10929913971583</v>
      </c>
    </row>
    <row r="2043" spans="1:13">
      <c r="A2043">
        <f t="shared" si="403"/>
        <v>2.0309999999998873</v>
      </c>
      <c r="B2043">
        <f t="shared" si="404"/>
        <v>0</v>
      </c>
      <c r="C2043">
        <f t="shared" si="405"/>
        <v>1.5E-3</v>
      </c>
      <c r="D2043">
        <f t="shared" si="406"/>
        <v>266666.66666666628</v>
      </c>
      <c r="E2043">
        <f t="shared" si="407"/>
        <v>0.13600000000000001</v>
      </c>
      <c r="F2043">
        <f t="shared" si="408"/>
        <v>1.3341600000000002</v>
      </c>
      <c r="G2043">
        <f t="shared" si="409"/>
        <v>0</v>
      </c>
      <c r="H2043">
        <f t="shared" si="410"/>
        <v>0</v>
      </c>
      <c r="I2043">
        <f t="shared" si="411"/>
        <v>0</v>
      </c>
      <c r="J2043">
        <f t="shared" si="412"/>
        <v>3.1842497701293926</v>
      </c>
      <c r="K2043">
        <f t="shared" si="413"/>
        <v>2.8170424484804502E-2</v>
      </c>
      <c r="L2043">
        <f t="shared" si="414"/>
        <v>-10.017135474152974</v>
      </c>
      <c r="M2043">
        <f t="shared" si="415"/>
        <v>26.112478380918223</v>
      </c>
    </row>
    <row r="2044" spans="1:13">
      <c r="A2044">
        <f t="shared" si="403"/>
        <v>2.0319999999998872</v>
      </c>
      <c r="B2044">
        <f t="shared" si="404"/>
        <v>0</v>
      </c>
      <c r="C2044">
        <f t="shared" si="405"/>
        <v>1.5E-3</v>
      </c>
      <c r="D2044">
        <f t="shared" si="406"/>
        <v>266666.66666666628</v>
      </c>
      <c r="E2044">
        <f t="shared" si="407"/>
        <v>0.13600000000000001</v>
      </c>
      <c r="F2044">
        <f t="shared" si="408"/>
        <v>1.3341600000000002</v>
      </c>
      <c r="G2044">
        <f t="shared" si="409"/>
        <v>0</v>
      </c>
      <c r="H2044">
        <f t="shared" si="410"/>
        <v>0</v>
      </c>
      <c r="I2044">
        <f t="shared" si="411"/>
        <v>0</v>
      </c>
      <c r="J2044">
        <f t="shared" si="412"/>
        <v>3.1742326346552394</v>
      </c>
      <c r="K2044">
        <f t="shared" si="413"/>
        <v>2.7993464056778605E-2</v>
      </c>
      <c r="L2044">
        <f t="shared" si="414"/>
        <v>-10.015834294535139</v>
      </c>
      <c r="M2044">
        <f t="shared" si="415"/>
        <v>26.115647605635733</v>
      </c>
    </row>
    <row r="2045" spans="1:13">
      <c r="A2045">
        <f t="shared" si="403"/>
        <v>2.0329999999998871</v>
      </c>
      <c r="B2045">
        <f t="shared" si="404"/>
        <v>0</v>
      </c>
      <c r="C2045">
        <f t="shared" si="405"/>
        <v>1.5E-3</v>
      </c>
      <c r="D2045">
        <f t="shared" si="406"/>
        <v>266666.66666666628</v>
      </c>
      <c r="E2045">
        <f t="shared" si="407"/>
        <v>0.13600000000000001</v>
      </c>
      <c r="F2045">
        <f t="shared" si="408"/>
        <v>1.3341600000000002</v>
      </c>
      <c r="G2045">
        <f t="shared" si="409"/>
        <v>0</v>
      </c>
      <c r="H2045">
        <f t="shared" si="410"/>
        <v>0</v>
      </c>
      <c r="I2045">
        <f t="shared" si="411"/>
        <v>0</v>
      </c>
      <c r="J2045">
        <f t="shared" si="412"/>
        <v>3.1642168003607041</v>
      </c>
      <c r="K2045">
        <f t="shared" si="413"/>
        <v>2.7817084072392646E-2</v>
      </c>
      <c r="L2045">
        <f t="shared" si="414"/>
        <v>-10.014537382885241</v>
      </c>
      <c r="M2045">
        <f t="shared" si="415"/>
        <v>26.118806815167403</v>
      </c>
    </row>
    <row r="2046" spans="1:13">
      <c r="A2046">
        <f t="shared" si="403"/>
        <v>2.033999999999887</v>
      </c>
      <c r="B2046">
        <f t="shared" si="404"/>
        <v>0</v>
      </c>
      <c r="C2046">
        <f t="shared" si="405"/>
        <v>1.5E-3</v>
      </c>
      <c r="D2046">
        <f t="shared" si="406"/>
        <v>266666.66666666628</v>
      </c>
      <c r="E2046">
        <f t="shared" si="407"/>
        <v>0.13600000000000001</v>
      </c>
      <c r="F2046">
        <f t="shared" si="408"/>
        <v>1.3341600000000002</v>
      </c>
      <c r="G2046">
        <f t="shared" si="409"/>
        <v>0</v>
      </c>
      <c r="H2046">
        <f t="shared" si="410"/>
        <v>0</v>
      </c>
      <c r="I2046">
        <f t="shared" si="411"/>
        <v>0</v>
      </c>
      <c r="J2046">
        <f t="shared" si="412"/>
        <v>3.1542022629778188</v>
      </c>
      <c r="K2046">
        <f t="shared" si="413"/>
        <v>2.7641284239595994E-2</v>
      </c>
      <c r="L2046">
        <f t="shared" si="414"/>
        <v>-10.013244737055853</v>
      </c>
      <c r="M2046">
        <f t="shared" si="415"/>
        <v>26.12195601080801</v>
      </c>
    </row>
    <row r="2047" spans="1:13">
      <c r="A2047">
        <f t="shared" si="403"/>
        <v>2.0349999999998869</v>
      </c>
      <c r="B2047">
        <f t="shared" si="404"/>
        <v>0</v>
      </c>
      <c r="C2047">
        <f t="shared" si="405"/>
        <v>1.5E-3</v>
      </c>
      <c r="D2047">
        <f t="shared" si="406"/>
        <v>266666.66666666628</v>
      </c>
      <c r="E2047">
        <f t="shared" si="407"/>
        <v>0.13600000000000001</v>
      </c>
      <c r="F2047">
        <f t="shared" si="408"/>
        <v>1.3341600000000002</v>
      </c>
      <c r="G2047">
        <f t="shared" si="409"/>
        <v>0</v>
      </c>
      <c r="H2047">
        <f t="shared" si="410"/>
        <v>0</v>
      </c>
      <c r="I2047">
        <f t="shared" si="411"/>
        <v>0</v>
      </c>
      <c r="J2047">
        <f t="shared" si="412"/>
        <v>3.144189018240763</v>
      </c>
      <c r="K2047">
        <f t="shared" si="413"/>
        <v>2.7466064267353641E-2</v>
      </c>
      <c r="L2047">
        <f t="shared" si="414"/>
        <v>-10.011956354907014</v>
      </c>
      <c r="M2047">
        <f t="shared" si="415"/>
        <v>26.125095193848072</v>
      </c>
    </row>
    <row r="2048" spans="1:13">
      <c r="A2048">
        <f t="shared" si="403"/>
        <v>2.0359999999998868</v>
      </c>
      <c r="B2048">
        <f t="shared" si="404"/>
        <v>0</v>
      </c>
      <c r="C2048">
        <f t="shared" si="405"/>
        <v>1.5E-3</v>
      </c>
      <c r="D2048">
        <f t="shared" si="406"/>
        <v>266666.66666666628</v>
      </c>
      <c r="E2048">
        <f t="shared" si="407"/>
        <v>0.13600000000000001</v>
      </c>
      <c r="F2048">
        <f t="shared" si="408"/>
        <v>1.3341600000000002</v>
      </c>
      <c r="G2048">
        <f t="shared" si="409"/>
        <v>0</v>
      </c>
      <c r="H2048">
        <f t="shared" si="410"/>
        <v>0</v>
      </c>
      <c r="I2048">
        <f t="shared" si="411"/>
        <v>0</v>
      </c>
      <c r="J2048">
        <f t="shared" si="412"/>
        <v>3.1341770618858562</v>
      </c>
      <c r="K2048">
        <f t="shared" si="413"/>
        <v>2.7291423865645131E-2</v>
      </c>
      <c r="L2048">
        <f t="shared" si="414"/>
        <v>-10.010672234306215</v>
      </c>
      <c r="M2048">
        <f t="shared" si="415"/>
        <v>26.128224365573839</v>
      </c>
    </row>
    <row r="2049" spans="1:13">
      <c r="A2049">
        <f t="shared" si="403"/>
        <v>2.0369999999998867</v>
      </c>
      <c r="B2049">
        <f t="shared" si="404"/>
        <v>0</v>
      </c>
      <c r="C2049">
        <f t="shared" si="405"/>
        <v>1.5E-3</v>
      </c>
      <c r="D2049">
        <f t="shared" si="406"/>
        <v>266666.66666666628</v>
      </c>
      <c r="E2049">
        <f t="shared" si="407"/>
        <v>0.13600000000000001</v>
      </c>
      <c r="F2049">
        <f t="shared" si="408"/>
        <v>1.3341600000000002</v>
      </c>
      <c r="G2049">
        <f t="shared" si="409"/>
        <v>0</v>
      </c>
      <c r="H2049">
        <f t="shared" si="410"/>
        <v>0</v>
      </c>
      <c r="I2049">
        <f t="shared" si="411"/>
        <v>0</v>
      </c>
      <c r="J2049">
        <f t="shared" si="412"/>
        <v>3.1241663896515499</v>
      </c>
      <c r="K2049">
        <f t="shared" si="413"/>
        <v>2.7117362745463561E-2</v>
      </c>
      <c r="L2049">
        <f t="shared" si="414"/>
        <v>-10.009392373128408</v>
      </c>
      <c r="M2049">
        <f t="shared" si="415"/>
        <v>26.131343527267301</v>
      </c>
    </row>
    <row r="2050" spans="1:13">
      <c r="A2050">
        <f t="shared" si="403"/>
        <v>2.0379999999998866</v>
      </c>
      <c r="B2050">
        <f t="shared" si="404"/>
        <v>0</v>
      </c>
      <c r="C2050">
        <f t="shared" si="405"/>
        <v>1.5E-3</v>
      </c>
      <c r="D2050">
        <f t="shared" si="406"/>
        <v>266666.66666666628</v>
      </c>
      <c r="E2050">
        <f t="shared" si="407"/>
        <v>0.13600000000000001</v>
      </c>
      <c r="F2050">
        <f t="shared" si="408"/>
        <v>1.3341600000000002</v>
      </c>
      <c r="G2050">
        <f t="shared" si="409"/>
        <v>0</v>
      </c>
      <c r="H2050">
        <f t="shared" si="410"/>
        <v>0</v>
      </c>
      <c r="I2050">
        <f t="shared" si="411"/>
        <v>0</v>
      </c>
      <c r="J2050">
        <f t="shared" si="412"/>
        <v>3.1141569972784215</v>
      </c>
      <c r="K2050">
        <f t="shared" si="413"/>
        <v>2.6943880618814583E-2</v>
      </c>
      <c r="L2050">
        <f t="shared" si="414"/>
        <v>-10.00811676925599</v>
      </c>
      <c r="M2050">
        <f t="shared" si="415"/>
        <v>26.134452680206195</v>
      </c>
    </row>
    <row r="2051" spans="1:13">
      <c r="A2051">
        <f t="shared" si="403"/>
        <v>2.0389999999998865</v>
      </c>
      <c r="B2051">
        <f t="shared" si="404"/>
        <v>0</v>
      </c>
      <c r="C2051">
        <f t="shared" si="405"/>
        <v>1.5E-3</v>
      </c>
      <c r="D2051">
        <f t="shared" si="406"/>
        <v>266666.66666666628</v>
      </c>
      <c r="E2051">
        <f t="shared" si="407"/>
        <v>0.13600000000000001</v>
      </c>
      <c r="F2051">
        <f t="shared" si="408"/>
        <v>1.3341600000000002</v>
      </c>
      <c r="G2051">
        <f t="shared" si="409"/>
        <v>0</v>
      </c>
      <c r="H2051">
        <f t="shared" si="410"/>
        <v>0</v>
      </c>
      <c r="I2051">
        <f t="shared" si="411"/>
        <v>0</v>
      </c>
      <c r="J2051">
        <f t="shared" si="412"/>
        <v>3.1041488805091655</v>
      </c>
      <c r="K2051">
        <f t="shared" si="413"/>
        <v>2.6770977198715309E-2</v>
      </c>
      <c r="L2051">
        <f t="shared" si="414"/>
        <v>-10.00684542057879</v>
      </c>
      <c r="M2051">
        <f t="shared" si="415"/>
        <v>26.137551825663994</v>
      </c>
    </row>
    <row r="2052" spans="1:13">
      <c r="A2052">
        <f t="shared" si="403"/>
        <v>2.0399999999998863</v>
      </c>
      <c r="B2052">
        <f t="shared" si="404"/>
        <v>0</v>
      </c>
      <c r="C2052">
        <f t="shared" si="405"/>
        <v>1.5E-3</v>
      </c>
      <c r="D2052">
        <f t="shared" si="406"/>
        <v>266666.66666666628</v>
      </c>
      <c r="E2052">
        <f t="shared" si="407"/>
        <v>0.13600000000000001</v>
      </c>
      <c r="F2052">
        <f t="shared" si="408"/>
        <v>1.3341600000000002</v>
      </c>
      <c r="G2052">
        <f t="shared" si="409"/>
        <v>0</v>
      </c>
      <c r="H2052">
        <f t="shared" si="410"/>
        <v>0</v>
      </c>
      <c r="I2052">
        <f t="shared" si="411"/>
        <v>0</v>
      </c>
      <c r="J2052">
        <f t="shared" si="412"/>
        <v>3.0941420350885869</v>
      </c>
      <c r="K2052">
        <f t="shared" si="413"/>
        <v>2.6598652199193339E-2</v>
      </c>
      <c r="L2052">
        <f t="shared" si="414"/>
        <v>-10.005578324994071</v>
      </c>
      <c r="M2052">
        <f t="shared" si="415"/>
        <v>26.14064096490992</v>
      </c>
    </row>
    <row r="2053" spans="1:13">
      <c r="A2053">
        <f t="shared" si="403"/>
        <v>2.0409999999998862</v>
      </c>
      <c r="B2053">
        <f t="shared" si="404"/>
        <v>0</v>
      </c>
      <c r="C2053">
        <f t="shared" si="405"/>
        <v>1.5E-3</v>
      </c>
      <c r="D2053">
        <f t="shared" si="406"/>
        <v>266666.66666666628</v>
      </c>
      <c r="E2053">
        <f t="shared" si="407"/>
        <v>0.13600000000000001</v>
      </c>
      <c r="F2053">
        <f t="shared" si="408"/>
        <v>1.3341600000000002</v>
      </c>
      <c r="G2053">
        <f t="shared" si="409"/>
        <v>0</v>
      </c>
      <c r="H2053">
        <f t="shared" si="410"/>
        <v>0</v>
      </c>
      <c r="I2053">
        <f t="shared" si="411"/>
        <v>0</v>
      </c>
      <c r="J2053">
        <f t="shared" si="412"/>
        <v>3.0841364567635927</v>
      </c>
      <c r="K2053">
        <f t="shared" si="413"/>
        <v>2.6426905335285751E-2</v>
      </c>
      <c r="L2053">
        <f t="shared" si="414"/>
        <v>-10.004315480406513</v>
      </c>
      <c r="M2053">
        <f t="shared" si="415"/>
        <v>26.143720099208945</v>
      </c>
    </row>
    <row r="2054" spans="1:13">
      <c r="A2054">
        <f t="shared" si="403"/>
        <v>2.0419999999998861</v>
      </c>
      <c r="B2054">
        <f t="shared" si="404"/>
        <v>0</v>
      </c>
      <c r="C2054">
        <f t="shared" si="405"/>
        <v>1.5E-3</v>
      </c>
      <c r="D2054">
        <f t="shared" si="406"/>
        <v>266666.66666666628</v>
      </c>
      <c r="E2054">
        <f t="shared" si="407"/>
        <v>0.13600000000000001</v>
      </c>
      <c r="F2054">
        <f t="shared" si="408"/>
        <v>1.3341600000000002</v>
      </c>
      <c r="G2054">
        <f t="shared" si="409"/>
        <v>0</v>
      </c>
      <c r="H2054">
        <f t="shared" si="410"/>
        <v>0</v>
      </c>
      <c r="I2054">
        <f t="shared" si="411"/>
        <v>0</v>
      </c>
      <c r="J2054">
        <f t="shared" si="412"/>
        <v>3.0741321412831861</v>
      </c>
      <c r="K2054">
        <f t="shared" si="413"/>
        <v>2.6255736323038046E-2</v>
      </c>
      <c r="L2054">
        <f t="shared" si="414"/>
        <v>-10.003056884728222</v>
      </c>
      <c r="M2054">
        <f t="shared" si="415"/>
        <v>26.146789229821785</v>
      </c>
    </row>
    <row r="2055" spans="1:13">
      <c r="A2055">
        <f t="shared" si="403"/>
        <v>2.042999999999886</v>
      </c>
      <c r="B2055">
        <f t="shared" si="404"/>
        <v>0</v>
      </c>
      <c r="C2055">
        <f t="shared" si="405"/>
        <v>1.5E-3</v>
      </c>
      <c r="D2055">
        <f t="shared" si="406"/>
        <v>266666.66666666628</v>
      </c>
      <c r="E2055">
        <f t="shared" si="407"/>
        <v>0.13600000000000001</v>
      </c>
      <c r="F2055">
        <f t="shared" si="408"/>
        <v>1.3341600000000002</v>
      </c>
      <c r="G2055">
        <f t="shared" si="409"/>
        <v>0</v>
      </c>
      <c r="H2055">
        <f t="shared" si="410"/>
        <v>0</v>
      </c>
      <c r="I2055">
        <f t="shared" si="411"/>
        <v>0</v>
      </c>
      <c r="J2055">
        <f t="shared" si="412"/>
        <v>3.0641290843984579</v>
      </c>
      <c r="K2055">
        <f t="shared" si="413"/>
        <v>2.6085144879503204E-2</v>
      </c>
      <c r="L2055">
        <f t="shared" si="414"/>
        <v>-10.001802535878701</v>
      </c>
      <c r="M2055">
        <f t="shared" si="415"/>
        <v>26.149848358004913</v>
      </c>
    </row>
    <row r="2056" spans="1:13">
      <c r="A2056">
        <f t="shared" si="403"/>
        <v>2.0439999999998859</v>
      </c>
      <c r="B2056">
        <f t="shared" si="404"/>
        <v>0</v>
      </c>
      <c r="C2056">
        <f t="shared" si="405"/>
        <v>1.5E-3</v>
      </c>
      <c r="D2056">
        <f t="shared" si="406"/>
        <v>266666.66666666628</v>
      </c>
      <c r="E2056">
        <f t="shared" si="407"/>
        <v>0.13600000000000001</v>
      </c>
      <c r="F2056">
        <f t="shared" si="408"/>
        <v>1.3341600000000002</v>
      </c>
      <c r="G2056">
        <f t="shared" si="409"/>
        <v>0</v>
      </c>
      <c r="H2056">
        <f t="shared" si="410"/>
        <v>0</v>
      </c>
      <c r="I2056">
        <f t="shared" si="411"/>
        <v>0</v>
      </c>
      <c r="J2056">
        <f t="shared" si="412"/>
        <v>3.0541272818625793</v>
      </c>
      <c r="K2056">
        <f t="shared" si="413"/>
        <v>2.5915130722740626E-2</v>
      </c>
      <c r="L2056">
        <f t="shared" si="414"/>
        <v>-10.000552431784858</v>
      </c>
      <c r="M2056">
        <f t="shared" si="415"/>
        <v>26.152897485010563</v>
      </c>
    </row>
    <row r="2057" spans="1:13">
      <c r="A2057">
        <f t="shared" si="403"/>
        <v>2.0449999999998858</v>
      </c>
      <c r="B2057">
        <f t="shared" si="404"/>
        <v>0</v>
      </c>
      <c r="C2057">
        <f t="shared" si="405"/>
        <v>1.5E-3</v>
      </c>
      <c r="D2057">
        <f t="shared" si="406"/>
        <v>266666.66666666628</v>
      </c>
      <c r="E2057">
        <f t="shared" si="407"/>
        <v>0.13600000000000001</v>
      </c>
      <c r="F2057">
        <f t="shared" si="408"/>
        <v>1.3341600000000002</v>
      </c>
      <c r="G2057">
        <f t="shared" si="409"/>
        <v>0</v>
      </c>
      <c r="H2057">
        <f t="shared" si="410"/>
        <v>0</v>
      </c>
      <c r="I2057">
        <f t="shared" si="411"/>
        <v>0</v>
      </c>
      <c r="J2057">
        <f t="shared" si="412"/>
        <v>3.0441267294307943</v>
      </c>
      <c r="K2057">
        <f t="shared" si="413"/>
        <v>2.5745693571815151E-2</v>
      </c>
      <c r="L2057">
        <f t="shared" si="414"/>
        <v>-9.9993065703809947</v>
      </c>
      <c r="M2057">
        <f t="shared" si="415"/>
        <v>26.155936612086709</v>
      </c>
    </row>
    <row r="2058" spans="1:13">
      <c r="A2058">
        <f t="shared" si="403"/>
        <v>2.0459999999998857</v>
      </c>
      <c r="B2058">
        <f t="shared" si="404"/>
        <v>0</v>
      </c>
      <c r="C2058">
        <f t="shared" si="405"/>
        <v>1.5E-3</v>
      </c>
      <c r="D2058">
        <f t="shared" si="406"/>
        <v>266666.66666666628</v>
      </c>
      <c r="E2058">
        <f t="shared" si="407"/>
        <v>0.13600000000000001</v>
      </c>
      <c r="F2058">
        <f t="shared" si="408"/>
        <v>1.3341600000000002</v>
      </c>
      <c r="G2058">
        <f t="shared" si="409"/>
        <v>0</v>
      </c>
      <c r="H2058">
        <f t="shared" si="410"/>
        <v>0</v>
      </c>
      <c r="I2058">
        <f t="shared" si="411"/>
        <v>0</v>
      </c>
      <c r="J2058">
        <f t="shared" si="412"/>
        <v>3.0341274228604131</v>
      </c>
      <c r="K2058">
        <f t="shared" si="413"/>
        <v>2.5576833146796069E-2</v>
      </c>
      <c r="L2058">
        <f t="shared" si="414"/>
        <v>-9.9980649496087945</v>
      </c>
      <c r="M2058">
        <f t="shared" si="415"/>
        <v>26.158965740477097</v>
      </c>
    </row>
    <row r="2059" spans="1:13">
      <c r="A2059">
        <f t="shared" si="403"/>
        <v>2.0469999999998856</v>
      </c>
      <c r="B2059">
        <f t="shared" si="404"/>
        <v>0</v>
      </c>
      <c r="C2059">
        <f t="shared" si="405"/>
        <v>1.5E-3</v>
      </c>
      <c r="D2059">
        <f t="shared" si="406"/>
        <v>266666.66666666628</v>
      </c>
      <c r="E2059">
        <f t="shared" si="407"/>
        <v>0.13600000000000001</v>
      </c>
      <c r="F2059">
        <f t="shared" si="408"/>
        <v>1.3341600000000002</v>
      </c>
      <c r="G2059">
        <f t="shared" si="409"/>
        <v>0</v>
      </c>
      <c r="H2059">
        <f t="shared" si="410"/>
        <v>0</v>
      </c>
      <c r="I2059">
        <f t="shared" si="411"/>
        <v>0</v>
      </c>
      <c r="J2059">
        <f t="shared" si="412"/>
        <v>3.0241293579108044</v>
      </c>
      <c r="K2059">
        <f t="shared" si="413"/>
        <v>2.5408549168756137E-2</v>
      </c>
      <c r="L2059">
        <f t="shared" si="414"/>
        <v>-9.9968275674173253</v>
      </c>
      <c r="M2059">
        <f t="shared" si="415"/>
        <v>26.161984871421225</v>
      </c>
    </row>
    <row r="2060" spans="1:13">
      <c r="A2060">
        <f t="shared" si="403"/>
        <v>2.0479999999998855</v>
      </c>
      <c r="B2060">
        <f t="shared" si="404"/>
        <v>0</v>
      </c>
      <c r="C2060">
        <f t="shared" si="405"/>
        <v>1.5E-3</v>
      </c>
      <c r="D2060">
        <f t="shared" si="406"/>
        <v>266666.66666666628</v>
      </c>
      <c r="E2060">
        <f t="shared" si="407"/>
        <v>0.13600000000000001</v>
      </c>
      <c r="F2060">
        <f t="shared" si="408"/>
        <v>1.3341600000000002</v>
      </c>
      <c r="G2060">
        <f t="shared" si="409"/>
        <v>0</v>
      </c>
      <c r="H2060">
        <f t="shared" si="410"/>
        <v>0</v>
      </c>
      <c r="I2060">
        <f t="shared" si="411"/>
        <v>0</v>
      </c>
      <c r="J2060">
        <f t="shared" si="412"/>
        <v>3.014132530343387</v>
      </c>
      <c r="K2060">
        <f t="shared" si="413"/>
        <v>2.5240841359770554E-2</v>
      </c>
      <c r="L2060">
        <f t="shared" si="414"/>
        <v>-9.9955944217630197</v>
      </c>
      <c r="M2060">
        <f t="shared" si="415"/>
        <v>26.164994006154355</v>
      </c>
    </row>
    <row r="2061" spans="1:13">
      <c r="A2061">
        <f t="shared" si="403"/>
        <v>2.0489999999998854</v>
      </c>
      <c r="B2061">
        <f t="shared" si="404"/>
        <v>0</v>
      </c>
      <c r="C2061">
        <f t="shared" si="405"/>
        <v>1.5E-3</v>
      </c>
      <c r="D2061">
        <f t="shared" si="406"/>
        <v>266666.66666666628</v>
      </c>
      <c r="E2061">
        <f t="shared" si="407"/>
        <v>0.13600000000000001</v>
      </c>
      <c r="F2061">
        <f t="shared" si="408"/>
        <v>1.3341600000000002</v>
      </c>
      <c r="G2061">
        <f t="shared" si="409"/>
        <v>0</v>
      </c>
      <c r="H2061">
        <f t="shared" si="410"/>
        <v>0</v>
      </c>
      <c r="I2061">
        <f t="shared" si="411"/>
        <v>0</v>
      </c>
      <c r="J2061">
        <f t="shared" si="412"/>
        <v>3.0041369359216241</v>
      </c>
      <c r="K2061">
        <f t="shared" si="413"/>
        <v>2.5073709442916002E-2</v>
      </c>
      <c r="L2061">
        <f t="shared" si="414"/>
        <v>-9.9943655106096774</v>
      </c>
      <c r="M2061">
        <f t="shared" si="415"/>
        <v>26.16799314590752</v>
      </c>
    </row>
    <row r="2062" spans="1:13">
      <c r="A2062">
        <f t="shared" ref="A2062:A2125" si="416">SUM(A2061,$E$8)</f>
        <v>2.0499999999998852</v>
      </c>
      <c r="B2062">
        <f t="shared" ref="B2062:B2125" si="417">IF(B2061-H2061*$E$8/$B$5&gt;0,B2061-H2061*$E$8/$B$5,0)</f>
        <v>0</v>
      </c>
      <c r="C2062">
        <f t="shared" ref="C2062:C2125" si="418">$E$4-B2062</f>
        <v>1.5E-3</v>
      </c>
      <c r="D2062">
        <f t="shared" ref="D2062:D2125" si="419">IF((C2061=0), $E$7, IF(C2061=0, $E$7, (D2061*C2061)/C2062))</f>
        <v>266666.66666666628</v>
      </c>
      <c r="E2062">
        <f t="shared" ref="E2062:E2125" si="420">$B$3+B2062*$B$5</f>
        <v>0.13600000000000001</v>
      </c>
      <c r="F2062">
        <f t="shared" ref="F2062:F2125" si="421">E2062*$B$4</f>
        <v>1.3341600000000002</v>
      </c>
      <c r="G2062">
        <f t="shared" ref="G2062:G2125" si="422">IF(B2062&gt;0,SQRT(2*(D2062-$E$7)/$B$5),0)</f>
        <v>0</v>
      </c>
      <c r="H2062">
        <f t="shared" ref="H2062:H2125" si="423">$B$5*G2062*$E$5</f>
        <v>0</v>
      </c>
      <c r="I2062">
        <f t="shared" ref="I2062:I2125" si="424">G2062*H2062</f>
        <v>0</v>
      </c>
      <c r="J2062">
        <f t="shared" ref="J2062:J2125" si="425">J2061+L2061*$E$8</f>
        <v>2.9941425704110145</v>
      </c>
      <c r="K2062">
        <f t="shared" ref="K2062:K2125" si="426">0.5*$B$6*J2062^2*$B$8*$B$7+IF(J2062&gt;0,0.5*$B$6*J2062^2*$B$8*$B$7,-0.5*$B$6*J2062^2*$B$8*$B$7)</f>
        <v>2.4907153142269677E-2</v>
      </c>
      <c r="L2062">
        <f t="shared" ref="L2062:L2125" si="427">(-K2062-F2062+I2062)/E2062</f>
        <v>-9.9931408319284554</v>
      </c>
      <c r="M2062">
        <f t="shared" ref="M2062:M2125" si="428">IF(M2061+J2062*$E$8+0.5*L2062*$E$8^2&gt;0,M2061+J2062*$E$8+0.5*L2062*$E$8^2,0)</f>
        <v>26.170982291907517</v>
      </c>
    </row>
    <row r="2063" spans="1:13">
      <c r="A2063">
        <f t="shared" si="416"/>
        <v>2.0509999999998851</v>
      </c>
      <c r="B2063">
        <f t="shared" si="417"/>
        <v>0</v>
      </c>
      <c r="C2063">
        <f t="shared" si="418"/>
        <v>1.5E-3</v>
      </c>
      <c r="D2063">
        <f t="shared" si="419"/>
        <v>266666.66666666628</v>
      </c>
      <c r="E2063">
        <f t="shared" si="420"/>
        <v>0.13600000000000001</v>
      </c>
      <c r="F2063">
        <f t="shared" si="421"/>
        <v>1.3341600000000002</v>
      </c>
      <c r="G2063">
        <f t="shared" si="422"/>
        <v>0</v>
      </c>
      <c r="H2063">
        <f t="shared" si="423"/>
        <v>0</v>
      </c>
      <c r="I2063">
        <f t="shared" si="424"/>
        <v>0</v>
      </c>
      <c r="J2063">
        <f t="shared" si="425"/>
        <v>2.984149429579086</v>
      </c>
      <c r="K2063">
        <f t="shared" si="426"/>
        <v>2.4741172182908278E-2</v>
      </c>
      <c r="L2063">
        <f t="shared" si="427"/>
        <v>-9.9919203836978561</v>
      </c>
      <c r="M2063">
        <f t="shared" si="428"/>
        <v>26.173961445376904</v>
      </c>
    </row>
    <row r="2064" spans="1:13">
      <c r="A2064">
        <f t="shared" si="416"/>
        <v>2.051999999999885</v>
      </c>
      <c r="B2064">
        <f t="shared" si="417"/>
        <v>0</v>
      </c>
      <c r="C2064">
        <f t="shared" si="418"/>
        <v>1.5E-3</v>
      </c>
      <c r="D2064">
        <f t="shared" si="419"/>
        <v>266666.66666666628</v>
      </c>
      <c r="E2064">
        <f t="shared" si="420"/>
        <v>0.13600000000000001</v>
      </c>
      <c r="F2064">
        <f t="shared" si="421"/>
        <v>1.3341600000000002</v>
      </c>
      <c r="G2064">
        <f t="shared" si="422"/>
        <v>0</v>
      </c>
      <c r="H2064">
        <f t="shared" si="423"/>
        <v>0</v>
      </c>
      <c r="I2064">
        <f t="shared" si="424"/>
        <v>0</v>
      </c>
      <c r="J2064">
        <f t="shared" si="425"/>
        <v>2.974157509195388</v>
      </c>
      <c r="K2064">
        <f t="shared" si="426"/>
        <v>2.4575766290907058E-2</v>
      </c>
      <c r="L2064">
        <f t="shared" si="427"/>
        <v>-9.9907041639037288</v>
      </c>
      <c r="M2064">
        <f t="shared" si="428"/>
        <v>26.176930607534018</v>
      </c>
    </row>
    <row r="2065" spans="1:13">
      <c r="A2065">
        <f t="shared" si="416"/>
        <v>2.0529999999998849</v>
      </c>
      <c r="B2065">
        <f t="shared" si="417"/>
        <v>0</v>
      </c>
      <c r="C2065">
        <f t="shared" si="418"/>
        <v>1.5E-3</v>
      </c>
      <c r="D2065">
        <f t="shared" si="419"/>
        <v>266666.66666666628</v>
      </c>
      <c r="E2065">
        <f t="shared" si="420"/>
        <v>0.13600000000000001</v>
      </c>
      <c r="F2065">
        <f t="shared" si="421"/>
        <v>1.3341600000000002</v>
      </c>
      <c r="G2065">
        <f t="shared" si="422"/>
        <v>0</v>
      </c>
      <c r="H2065">
        <f t="shared" si="423"/>
        <v>0</v>
      </c>
      <c r="I2065">
        <f t="shared" si="424"/>
        <v>0</v>
      </c>
      <c r="J2065">
        <f t="shared" si="425"/>
        <v>2.9641668050314842</v>
      </c>
      <c r="K2065">
        <f t="shared" si="426"/>
        <v>2.4410935193338857E-2</v>
      </c>
      <c r="L2065">
        <f t="shared" si="427"/>
        <v>-9.9894921705392576</v>
      </c>
      <c r="M2065">
        <f t="shared" si="428"/>
        <v>26.179889779592965</v>
      </c>
    </row>
    <row r="2066" spans="1:13">
      <c r="A2066">
        <f t="shared" si="416"/>
        <v>2.0539999999998848</v>
      </c>
      <c r="B2066">
        <f t="shared" si="417"/>
        <v>0</v>
      </c>
      <c r="C2066">
        <f t="shared" si="418"/>
        <v>1.5E-3</v>
      </c>
      <c r="D2066">
        <f t="shared" si="419"/>
        <v>266666.66666666628</v>
      </c>
      <c r="E2066">
        <f t="shared" si="420"/>
        <v>0.13600000000000001</v>
      </c>
      <c r="F2066">
        <f t="shared" si="421"/>
        <v>1.3341600000000002</v>
      </c>
      <c r="G2066">
        <f t="shared" si="422"/>
        <v>0</v>
      </c>
      <c r="H2066">
        <f t="shared" si="423"/>
        <v>0</v>
      </c>
      <c r="I2066">
        <f t="shared" si="424"/>
        <v>0</v>
      </c>
      <c r="J2066">
        <f t="shared" si="425"/>
        <v>2.9541773128609448</v>
      </c>
      <c r="K2066">
        <f t="shared" si="426"/>
        <v>2.4246678618273131E-2</v>
      </c>
      <c r="L2066">
        <f t="shared" si="427"/>
        <v>-9.9882844016049503</v>
      </c>
      <c r="M2066">
        <f t="shared" si="428"/>
        <v>26.182838962763626</v>
      </c>
    </row>
    <row r="2067" spans="1:13">
      <c r="A2067">
        <f t="shared" si="416"/>
        <v>2.0549999999998847</v>
      </c>
      <c r="B2067">
        <f t="shared" si="417"/>
        <v>0</v>
      </c>
      <c r="C2067">
        <f t="shared" si="418"/>
        <v>1.5E-3</v>
      </c>
      <c r="D2067">
        <f t="shared" si="419"/>
        <v>266666.66666666628</v>
      </c>
      <c r="E2067">
        <f t="shared" si="420"/>
        <v>0.13600000000000001</v>
      </c>
      <c r="F2067">
        <f t="shared" si="421"/>
        <v>1.3341600000000002</v>
      </c>
      <c r="G2067">
        <f t="shared" si="422"/>
        <v>0</v>
      </c>
      <c r="H2067">
        <f t="shared" si="423"/>
        <v>0</v>
      </c>
      <c r="I2067">
        <f t="shared" si="424"/>
        <v>0</v>
      </c>
      <c r="J2067">
        <f t="shared" si="425"/>
        <v>2.9441890284593399</v>
      </c>
      <c r="K2067">
        <f t="shared" si="426"/>
        <v>2.4082996294774971E-2</v>
      </c>
      <c r="L2067">
        <f t="shared" si="427"/>
        <v>-9.9870808551086405</v>
      </c>
      <c r="M2067">
        <f t="shared" si="428"/>
        <v>26.185778158251654</v>
      </c>
    </row>
    <row r="2068" spans="1:13">
      <c r="A2068">
        <f t="shared" si="416"/>
        <v>2.0559999999998846</v>
      </c>
      <c r="B2068">
        <f t="shared" si="417"/>
        <v>0</v>
      </c>
      <c r="C2068">
        <f t="shared" si="418"/>
        <v>1.5E-3</v>
      </c>
      <c r="D2068">
        <f t="shared" si="419"/>
        <v>266666.66666666628</v>
      </c>
      <c r="E2068">
        <f t="shared" si="420"/>
        <v>0.13600000000000001</v>
      </c>
      <c r="F2068">
        <f t="shared" si="421"/>
        <v>1.3341600000000002</v>
      </c>
      <c r="G2068">
        <f t="shared" si="422"/>
        <v>0</v>
      </c>
      <c r="H2068">
        <f t="shared" si="423"/>
        <v>0</v>
      </c>
      <c r="I2068">
        <f t="shared" si="424"/>
        <v>0</v>
      </c>
      <c r="J2068">
        <f t="shared" si="425"/>
        <v>2.9342019476042314</v>
      </c>
      <c r="K2068">
        <f t="shared" si="426"/>
        <v>2.3919887952904163E-2</v>
      </c>
      <c r="L2068">
        <f t="shared" si="427"/>
        <v>-9.9858815290654732</v>
      </c>
      <c r="M2068">
        <f t="shared" si="428"/>
        <v>26.188707367258495</v>
      </c>
    </row>
    <row r="2069" spans="1:13">
      <c r="A2069">
        <f t="shared" si="416"/>
        <v>2.0569999999998845</v>
      </c>
      <c r="B2069">
        <f t="shared" si="417"/>
        <v>0</v>
      </c>
      <c r="C2069">
        <f t="shared" si="418"/>
        <v>1.5E-3</v>
      </c>
      <c r="D2069">
        <f t="shared" si="419"/>
        <v>266666.66666666628</v>
      </c>
      <c r="E2069">
        <f t="shared" si="420"/>
        <v>0.13600000000000001</v>
      </c>
      <c r="F2069">
        <f t="shared" si="421"/>
        <v>1.3341600000000002</v>
      </c>
      <c r="G2069">
        <f t="shared" si="422"/>
        <v>0</v>
      </c>
      <c r="H2069">
        <f t="shared" si="423"/>
        <v>0</v>
      </c>
      <c r="I2069">
        <f t="shared" si="424"/>
        <v>0</v>
      </c>
      <c r="J2069">
        <f t="shared" si="425"/>
        <v>2.9242160660751657</v>
      </c>
      <c r="K2069">
        <f t="shared" si="426"/>
        <v>2.3757353323714234E-2</v>
      </c>
      <c r="L2069">
        <f t="shared" si="427"/>
        <v>-9.9846864214978996</v>
      </c>
      <c r="M2069">
        <f t="shared" si="428"/>
        <v>26.191626590981357</v>
      </c>
    </row>
    <row r="2070" spans="1:13">
      <c r="A2070">
        <f t="shared" si="416"/>
        <v>2.0579999999998844</v>
      </c>
      <c r="B2070">
        <f t="shared" si="417"/>
        <v>0</v>
      </c>
      <c r="C2070">
        <f t="shared" si="418"/>
        <v>1.5E-3</v>
      </c>
      <c r="D2070">
        <f t="shared" si="419"/>
        <v>266666.66666666628</v>
      </c>
      <c r="E2070">
        <f t="shared" si="420"/>
        <v>0.13600000000000001</v>
      </c>
      <c r="F2070">
        <f t="shared" si="421"/>
        <v>1.3341600000000002</v>
      </c>
      <c r="G2070">
        <f t="shared" si="422"/>
        <v>0</v>
      </c>
      <c r="H2070">
        <f t="shared" si="423"/>
        <v>0</v>
      </c>
      <c r="I2070">
        <f t="shared" si="424"/>
        <v>0</v>
      </c>
      <c r="J2070">
        <f t="shared" si="425"/>
        <v>2.9142313796536676</v>
      </c>
      <c r="K2070">
        <f t="shared" si="426"/>
        <v>2.3595392139251502E-2</v>
      </c>
      <c r="L2070">
        <f t="shared" si="427"/>
        <v>-9.9834955304356736</v>
      </c>
      <c r="M2070">
        <f t="shared" si="428"/>
        <v>26.194535830613244</v>
      </c>
    </row>
    <row r="2071" spans="1:13">
      <c r="A2071">
        <f t="shared" si="416"/>
        <v>2.0589999999998843</v>
      </c>
      <c r="B2071">
        <f t="shared" si="417"/>
        <v>0</v>
      </c>
      <c r="C2071">
        <f t="shared" si="418"/>
        <v>1.5E-3</v>
      </c>
      <c r="D2071">
        <f t="shared" si="419"/>
        <v>266666.66666666628</v>
      </c>
      <c r="E2071">
        <f t="shared" si="420"/>
        <v>0.13600000000000001</v>
      </c>
      <c r="F2071">
        <f t="shared" si="421"/>
        <v>1.3341600000000002</v>
      </c>
      <c r="G2071">
        <f t="shared" si="422"/>
        <v>0</v>
      </c>
      <c r="H2071">
        <f t="shared" si="423"/>
        <v>0</v>
      </c>
      <c r="I2071">
        <f t="shared" si="424"/>
        <v>0</v>
      </c>
      <c r="J2071">
        <f t="shared" si="425"/>
        <v>2.9042478841232318</v>
      </c>
      <c r="K2071">
        <f t="shared" si="426"/>
        <v>2.3434004132554129E-2</v>
      </c>
      <c r="L2071">
        <f t="shared" si="427"/>
        <v>-9.9823088539158391</v>
      </c>
      <c r="M2071">
        <f t="shared" si="428"/>
        <v>26.197435087342942</v>
      </c>
    </row>
    <row r="2072" spans="1:13">
      <c r="A2072">
        <f t="shared" si="416"/>
        <v>2.0599999999998841</v>
      </c>
      <c r="B2072">
        <f t="shared" si="417"/>
        <v>0</v>
      </c>
      <c r="C2072">
        <f t="shared" si="418"/>
        <v>1.5E-3</v>
      </c>
      <c r="D2072">
        <f t="shared" si="419"/>
        <v>266666.66666666628</v>
      </c>
      <c r="E2072">
        <f t="shared" si="420"/>
        <v>0.13600000000000001</v>
      </c>
      <c r="F2072">
        <f t="shared" si="421"/>
        <v>1.3341600000000002</v>
      </c>
      <c r="G2072">
        <f t="shared" si="422"/>
        <v>0</v>
      </c>
      <c r="H2072">
        <f t="shared" si="423"/>
        <v>0</v>
      </c>
      <c r="I2072">
        <f t="shared" si="424"/>
        <v>0</v>
      </c>
      <c r="J2072">
        <f t="shared" si="425"/>
        <v>2.894265575269316</v>
      </c>
      <c r="K2072">
        <f t="shared" si="426"/>
        <v>2.3273189037651167E-2</v>
      </c>
      <c r="L2072">
        <f t="shared" si="427"/>
        <v>-9.9811263899827303</v>
      </c>
      <c r="M2072">
        <f t="shared" si="428"/>
        <v>26.200324362355015</v>
      </c>
    </row>
    <row r="2073" spans="1:13">
      <c r="A2073">
        <f t="shared" si="416"/>
        <v>2.060999999999884</v>
      </c>
      <c r="B2073">
        <f t="shared" si="417"/>
        <v>0</v>
      </c>
      <c r="C2073">
        <f t="shared" si="418"/>
        <v>1.5E-3</v>
      </c>
      <c r="D2073">
        <f t="shared" si="419"/>
        <v>266666.66666666628</v>
      </c>
      <c r="E2073">
        <f t="shared" si="420"/>
        <v>0.13600000000000001</v>
      </c>
      <c r="F2073">
        <f t="shared" si="421"/>
        <v>1.3341600000000002</v>
      </c>
      <c r="G2073">
        <f t="shared" si="422"/>
        <v>0</v>
      </c>
      <c r="H2073">
        <f t="shared" si="423"/>
        <v>0</v>
      </c>
      <c r="I2073">
        <f t="shared" si="424"/>
        <v>0</v>
      </c>
      <c r="J2073">
        <f t="shared" si="425"/>
        <v>2.8842844488793333</v>
      </c>
      <c r="K2073">
        <f t="shared" si="426"/>
        <v>2.3112946589561624E-2</v>
      </c>
      <c r="L2073">
        <f t="shared" si="427"/>
        <v>-9.9799481366879537</v>
      </c>
      <c r="M2073">
        <f t="shared" si="428"/>
        <v>26.203203656829825</v>
      </c>
    </row>
    <row r="2074" spans="1:13">
      <c r="A2074">
        <f t="shared" si="416"/>
        <v>2.0619999999998839</v>
      </c>
      <c r="B2074">
        <f t="shared" si="417"/>
        <v>0</v>
      </c>
      <c r="C2074">
        <f t="shared" si="418"/>
        <v>1.5E-3</v>
      </c>
      <c r="D2074">
        <f t="shared" si="419"/>
        <v>266666.66666666628</v>
      </c>
      <c r="E2074">
        <f t="shared" si="420"/>
        <v>0.13600000000000001</v>
      </c>
      <c r="F2074">
        <f t="shared" si="421"/>
        <v>1.3341600000000002</v>
      </c>
      <c r="G2074">
        <f t="shared" si="422"/>
        <v>0</v>
      </c>
      <c r="H2074">
        <f t="shared" si="423"/>
        <v>0</v>
      </c>
      <c r="I2074">
        <f t="shared" si="424"/>
        <v>0</v>
      </c>
      <c r="J2074">
        <f t="shared" si="425"/>
        <v>2.8743045007426455</v>
      </c>
      <c r="K2074">
        <f t="shared" si="426"/>
        <v>2.295327652429353E-2</v>
      </c>
      <c r="L2074">
        <f t="shared" si="427"/>
        <v>-9.9787740920903936</v>
      </c>
      <c r="M2074">
        <f t="shared" si="428"/>
        <v>26.20607297194352</v>
      </c>
    </row>
    <row r="2075" spans="1:13">
      <c r="A2075">
        <f t="shared" si="416"/>
        <v>2.0629999999998838</v>
      </c>
      <c r="B2075">
        <f t="shared" si="417"/>
        <v>0</v>
      </c>
      <c r="C2075">
        <f t="shared" si="418"/>
        <v>1.5E-3</v>
      </c>
      <c r="D2075">
        <f t="shared" si="419"/>
        <v>266666.66666666628</v>
      </c>
      <c r="E2075">
        <f t="shared" si="420"/>
        <v>0.13600000000000001</v>
      </c>
      <c r="F2075">
        <f t="shared" si="421"/>
        <v>1.3341600000000002</v>
      </c>
      <c r="G2075">
        <f t="shared" si="422"/>
        <v>0</v>
      </c>
      <c r="H2075">
        <f t="shared" si="423"/>
        <v>0</v>
      </c>
      <c r="I2075">
        <f t="shared" si="424"/>
        <v>0</v>
      </c>
      <c r="J2075">
        <f t="shared" si="425"/>
        <v>2.8643257266505553</v>
      </c>
      <c r="K2075">
        <f t="shared" si="426"/>
        <v>2.2794178578843007E-2</v>
      </c>
      <c r="L2075">
        <f t="shared" si="427"/>
        <v>-9.9776042542561996</v>
      </c>
      <c r="M2075">
        <f t="shared" si="428"/>
        <v>26.208932308868043</v>
      </c>
    </row>
    <row r="2076" spans="1:13">
      <c r="A2076">
        <f t="shared" si="416"/>
        <v>2.0639999999998837</v>
      </c>
      <c r="B2076">
        <f t="shared" si="417"/>
        <v>0</v>
      </c>
      <c r="C2076">
        <f t="shared" si="418"/>
        <v>1.5E-3</v>
      </c>
      <c r="D2076">
        <f t="shared" si="419"/>
        <v>266666.66666666628</v>
      </c>
      <c r="E2076">
        <f t="shared" si="420"/>
        <v>0.13600000000000001</v>
      </c>
      <c r="F2076">
        <f t="shared" si="421"/>
        <v>1.3341600000000002</v>
      </c>
      <c r="G2076">
        <f t="shared" si="422"/>
        <v>0</v>
      </c>
      <c r="H2076">
        <f t="shared" si="423"/>
        <v>0</v>
      </c>
      <c r="I2076">
        <f t="shared" si="424"/>
        <v>0</v>
      </c>
      <c r="J2076">
        <f t="shared" si="425"/>
        <v>2.8543481223962992</v>
      </c>
      <c r="K2076">
        <f t="shared" si="426"/>
        <v>2.2635652491193332E-2</v>
      </c>
      <c r="L2076">
        <f t="shared" si="427"/>
        <v>-9.9764386212587741</v>
      </c>
      <c r="M2076">
        <f t="shared" si="428"/>
        <v>26.211781668771131</v>
      </c>
    </row>
    <row r="2077" spans="1:13">
      <c r="A2077">
        <f t="shared" si="416"/>
        <v>2.0649999999998836</v>
      </c>
      <c r="B2077">
        <f t="shared" si="417"/>
        <v>0</v>
      </c>
      <c r="C2077">
        <f t="shared" si="418"/>
        <v>1.5E-3</v>
      </c>
      <c r="D2077">
        <f t="shared" si="419"/>
        <v>266666.66666666628</v>
      </c>
      <c r="E2077">
        <f t="shared" si="420"/>
        <v>0.13600000000000001</v>
      </c>
      <c r="F2077">
        <f t="shared" si="421"/>
        <v>1.3341600000000002</v>
      </c>
      <c r="G2077">
        <f t="shared" si="422"/>
        <v>0</v>
      </c>
      <c r="H2077">
        <f t="shared" si="423"/>
        <v>0</v>
      </c>
      <c r="I2077">
        <f t="shared" si="424"/>
        <v>0</v>
      </c>
      <c r="J2077">
        <f t="shared" si="425"/>
        <v>2.8443716837750403</v>
      </c>
      <c r="K2077">
        <f t="shared" si="426"/>
        <v>2.2477698000314017E-2</v>
      </c>
      <c r="L2077">
        <f t="shared" si="427"/>
        <v>-9.9752771911787814</v>
      </c>
      <c r="M2077">
        <f t="shared" si="428"/>
        <v>26.214621052816309</v>
      </c>
    </row>
    <row r="2078" spans="1:13">
      <c r="A2078">
        <f t="shared" si="416"/>
        <v>2.0659999999998835</v>
      </c>
      <c r="B2078">
        <f t="shared" si="417"/>
        <v>0</v>
      </c>
      <c r="C2078">
        <f t="shared" si="418"/>
        <v>1.5E-3</v>
      </c>
      <c r="D2078">
        <f t="shared" si="419"/>
        <v>266666.66666666628</v>
      </c>
      <c r="E2078">
        <f t="shared" si="420"/>
        <v>0.13600000000000001</v>
      </c>
      <c r="F2078">
        <f t="shared" si="421"/>
        <v>1.3341600000000002</v>
      </c>
      <c r="G2078">
        <f t="shared" si="422"/>
        <v>0</v>
      </c>
      <c r="H2078">
        <f t="shared" si="423"/>
        <v>0</v>
      </c>
      <c r="I2078">
        <f t="shared" si="424"/>
        <v>0</v>
      </c>
      <c r="J2078">
        <f t="shared" si="425"/>
        <v>2.8343964065838616</v>
      </c>
      <c r="K2078">
        <f t="shared" si="426"/>
        <v>2.23203148461599E-2</v>
      </c>
      <c r="L2078">
        <f t="shared" si="427"/>
        <v>-9.974119962104119</v>
      </c>
      <c r="M2078">
        <f t="shared" si="428"/>
        <v>26.217450462162912</v>
      </c>
    </row>
    <row r="2079" spans="1:13">
      <c r="A2079">
        <f t="shared" si="416"/>
        <v>2.0669999999998834</v>
      </c>
      <c r="B2079">
        <f t="shared" si="417"/>
        <v>0</v>
      </c>
      <c r="C2079">
        <f t="shared" si="418"/>
        <v>1.5E-3</v>
      </c>
      <c r="D2079">
        <f t="shared" si="419"/>
        <v>266666.66666666628</v>
      </c>
      <c r="E2079">
        <f t="shared" si="420"/>
        <v>0.13600000000000001</v>
      </c>
      <c r="F2079">
        <f t="shared" si="421"/>
        <v>1.3341600000000002</v>
      </c>
      <c r="G2079">
        <f t="shared" si="422"/>
        <v>0</v>
      </c>
      <c r="H2079">
        <f t="shared" si="423"/>
        <v>0</v>
      </c>
      <c r="I2079">
        <f t="shared" si="424"/>
        <v>0</v>
      </c>
      <c r="J2079">
        <f t="shared" si="425"/>
        <v>2.8244222866217576</v>
      </c>
      <c r="K2079">
        <f t="shared" si="426"/>
        <v>2.2163502769670204E-2</v>
      </c>
      <c r="L2079">
        <f t="shared" si="427"/>
        <v>-9.9729669321299301</v>
      </c>
      <c r="M2079">
        <f t="shared" si="428"/>
        <v>26.22026989796607</v>
      </c>
    </row>
    <row r="2080" spans="1:13">
      <c r="A2080">
        <f t="shared" si="416"/>
        <v>2.0679999999998833</v>
      </c>
      <c r="B2080">
        <f t="shared" si="417"/>
        <v>0</v>
      </c>
      <c r="C2080">
        <f t="shared" si="418"/>
        <v>1.5E-3</v>
      </c>
      <c r="D2080">
        <f t="shared" si="419"/>
        <v>266666.66666666628</v>
      </c>
      <c r="E2080">
        <f t="shared" si="420"/>
        <v>0.13600000000000001</v>
      </c>
      <c r="F2080">
        <f t="shared" si="421"/>
        <v>1.3341600000000002</v>
      </c>
      <c r="G2080">
        <f t="shared" si="422"/>
        <v>0</v>
      </c>
      <c r="H2080">
        <f t="shared" si="423"/>
        <v>0</v>
      </c>
      <c r="I2080">
        <f t="shared" si="424"/>
        <v>0</v>
      </c>
      <c r="J2080">
        <f t="shared" si="425"/>
        <v>2.8144493196896279</v>
      </c>
      <c r="K2080">
        <f t="shared" si="426"/>
        <v>2.2007261512767648E-2</v>
      </c>
      <c r="L2080">
        <f t="shared" si="427"/>
        <v>-9.9718180993585861</v>
      </c>
      <c r="M2080">
        <f t="shared" si="428"/>
        <v>26.223079361376708</v>
      </c>
    </row>
    <row r="2081" spans="1:13">
      <c r="A2081">
        <f t="shared" si="416"/>
        <v>2.0689999999998832</v>
      </c>
      <c r="B2081">
        <f t="shared" si="417"/>
        <v>0</v>
      </c>
      <c r="C2081">
        <f t="shared" si="418"/>
        <v>1.5E-3</v>
      </c>
      <c r="D2081">
        <f t="shared" si="419"/>
        <v>266666.66666666628</v>
      </c>
      <c r="E2081">
        <f t="shared" si="420"/>
        <v>0.13600000000000001</v>
      </c>
      <c r="F2081">
        <f t="shared" si="421"/>
        <v>1.3341600000000002</v>
      </c>
      <c r="G2081">
        <f t="shared" si="422"/>
        <v>0</v>
      </c>
      <c r="H2081">
        <f t="shared" si="423"/>
        <v>0</v>
      </c>
      <c r="I2081">
        <f t="shared" si="424"/>
        <v>0</v>
      </c>
      <c r="J2081">
        <f t="shared" si="425"/>
        <v>2.8044775015902692</v>
      </c>
      <c r="K2081">
        <f t="shared" si="426"/>
        <v>2.1851590818357504E-2</v>
      </c>
      <c r="L2081">
        <f t="shared" si="427"/>
        <v>-9.970673461899688</v>
      </c>
      <c r="M2081">
        <f t="shared" si="428"/>
        <v>26.22587885354157</v>
      </c>
    </row>
    <row r="2082" spans="1:13">
      <c r="A2082">
        <f t="shared" si="416"/>
        <v>2.069999999999883</v>
      </c>
      <c r="B2082">
        <f t="shared" si="417"/>
        <v>0</v>
      </c>
      <c r="C2082">
        <f t="shared" si="418"/>
        <v>1.5E-3</v>
      </c>
      <c r="D2082">
        <f t="shared" si="419"/>
        <v>266666.66666666628</v>
      </c>
      <c r="E2082">
        <f t="shared" si="420"/>
        <v>0.13600000000000001</v>
      </c>
      <c r="F2082">
        <f t="shared" si="421"/>
        <v>1.3341600000000002</v>
      </c>
      <c r="G2082">
        <f t="shared" si="422"/>
        <v>0</v>
      </c>
      <c r="H2082">
        <f t="shared" si="423"/>
        <v>0</v>
      </c>
      <c r="I2082">
        <f t="shared" si="424"/>
        <v>0</v>
      </c>
      <c r="J2082">
        <f t="shared" si="425"/>
        <v>2.7945068281283696</v>
      </c>
      <c r="K2082">
        <f t="shared" si="426"/>
        <v>2.1696490430326731E-2</v>
      </c>
      <c r="L2082">
        <f t="shared" si="427"/>
        <v>-9.9695330178700505</v>
      </c>
      <c r="M2082">
        <f t="shared" si="428"/>
        <v>26.228668375603188</v>
      </c>
    </row>
    <row r="2083" spans="1:13">
      <c r="A2083">
        <f t="shared" si="416"/>
        <v>2.0709999999998829</v>
      </c>
      <c r="B2083">
        <f t="shared" si="417"/>
        <v>0</v>
      </c>
      <c r="C2083">
        <f t="shared" si="418"/>
        <v>1.5E-3</v>
      </c>
      <c r="D2083">
        <f t="shared" si="419"/>
        <v>266666.66666666628</v>
      </c>
      <c r="E2083">
        <f t="shared" si="420"/>
        <v>0.13600000000000001</v>
      </c>
      <c r="F2083">
        <f t="shared" si="421"/>
        <v>1.3341600000000002</v>
      </c>
      <c r="G2083">
        <f t="shared" si="422"/>
        <v>0</v>
      </c>
      <c r="H2083">
        <f t="shared" si="423"/>
        <v>0</v>
      </c>
      <c r="I2083">
        <f t="shared" si="424"/>
        <v>0</v>
      </c>
      <c r="J2083">
        <f t="shared" si="425"/>
        <v>2.7845372951104994</v>
      </c>
      <c r="K2083">
        <f t="shared" si="426"/>
        <v>2.154196009354304E-2</v>
      </c>
      <c r="L2083">
        <f t="shared" si="427"/>
        <v>-9.9683967653937007</v>
      </c>
      <c r="M2083">
        <f t="shared" si="428"/>
        <v>26.231447928699914</v>
      </c>
    </row>
    <row r="2084" spans="1:13">
      <c r="A2084">
        <f t="shared" si="416"/>
        <v>2.0719999999998828</v>
      </c>
      <c r="B2084">
        <f t="shared" si="417"/>
        <v>0</v>
      </c>
      <c r="C2084">
        <f t="shared" si="418"/>
        <v>1.5E-3</v>
      </c>
      <c r="D2084">
        <f t="shared" si="419"/>
        <v>266666.66666666628</v>
      </c>
      <c r="E2084">
        <f t="shared" si="420"/>
        <v>0.13600000000000001</v>
      </c>
      <c r="F2084">
        <f t="shared" si="421"/>
        <v>1.3341600000000002</v>
      </c>
      <c r="G2084">
        <f t="shared" si="422"/>
        <v>0</v>
      </c>
      <c r="H2084">
        <f t="shared" si="423"/>
        <v>0</v>
      </c>
      <c r="I2084">
        <f t="shared" si="424"/>
        <v>0</v>
      </c>
      <c r="J2084">
        <f t="shared" si="425"/>
        <v>2.7745688983451058</v>
      </c>
      <c r="K2084">
        <f t="shared" si="426"/>
        <v>2.1387999553854019E-2</v>
      </c>
      <c r="L2084">
        <f t="shared" si="427"/>
        <v>-9.9672647026018684</v>
      </c>
      <c r="M2084">
        <f t="shared" si="428"/>
        <v>26.234217513965909</v>
      </c>
    </row>
    <row r="2085" spans="1:13">
      <c r="A2085">
        <f t="shared" si="416"/>
        <v>2.0729999999998827</v>
      </c>
      <c r="B2085">
        <f t="shared" si="417"/>
        <v>0</v>
      </c>
      <c r="C2085">
        <f t="shared" si="418"/>
        <v>1.5E-3</v>
      </c>
      <c r="D2085">
        <f t="shared" si="419"/>
        <v>266666.66666666628</v>
      </c>
      <c r="E2085">
        <f t="shared" si="420"/>
        <v>0.13600000000000001</v>
      </c>
      <c r="F2085">
        <f t="shared" si="421"/>
        <v>1.3341600000000002</v>
      </c>
      <c r="G2085">
        <f t="shared" si="422"/>
        <v>0</v>
      </c>
      <c r="H2085">
        <f t="shared" si="423"/>
        <v>0</v>
      </c>
      <c r="I2085">
        <f t="shared" si="424"/>
        <v>0</v>
      </c>
      <c r="J2085">
        <f t="shared" si="425"/>
        <v>2.7646016336425041</v>
      </c>
      <c r="K2085">
        <f t="shared" si="426"/>
        <v>2.1234608558086215E-2</v>
      </c>
      <c r="L2085">
        <f t="shared" si="427"/>
        <v>-9.9661368276329867</v>
      </c>
      <c r="M2085">
        <f t="shared" si="428"/>
        <v>26.236977132531138</v>
      </c>
    </row>
    <row r="2086" spans="1:13">
      <c r="A2086">
        <f t="shared" si="416"/>
        <v>2.0739999999998826</v>
      </c>
      <c r="B2086">
        <f t="shared" si="417"/>
        <v>0</v>
      </c>
      <c r="C2086">
        <f t="shared" si="418"/>
        <v>1.5E-3</v>
      </c>
      <c r="D2086">
        <f t="shared" si="419"/>
        <v>266666.66666666628</v>
      </c>
      <c r="E2086">
        <f t="shared" si="420"/>
        <v>0.13600000000000001</v>
      </c>
      <c r="F2086">
        <f t="shared" si="421"/>
        <v>1.3341600000000002</v>
      </c>
      <c r="G2086">
        <f t="shared" si="422"/>
        <v>0</v>
      </c>
      <c r="H2086">
        <f t="shared" si="423"/>
        <v>0</v>
      </c>
      <c r="I2086">
        <f t="shared" si="424"/>
        <v>0</v>
      </c>
      <c r="J2086">
        <f t="shared" si="425"/>
        <v>2.754635496814871</v>
      </c>
      <c r="K2086">
        <f t="shared" si="426"/>
        <v>2.108178685404425E-2</v>
      </c>
      <c r="L2086">
        <f t="shared" si="427"/>
        <v>-9.9650131386326795</v>
      </c>
      <c r="M2086">
        <f t="shared" si="428"/>
        <v>26.23972678552138</v>
      </c>
    </row>
    <row r="2087" spans="1:13">
      <c r="A2087">
        <f t="shared" si="416"/>
        <v>2.0749999999998825</v>
      </c>
      <c r="B2087">
        <f t="shared" si="417"/>
        <v>0</v>
      </c>
      <c r="C2087">
        <f t="shared" si="418"/>
        <v>1.5E-3</v>
      </c>
      <c r="D2087">
        <f t="shared" si="419"/>
        <v>266666.66666666628</v>
      </c>
      <c r="E2087">
        <f t="shared" si="420"/>
        <v>0.13600000000000001</v>
      </c>
      <c r="F2087">
        <f t="shared" si="421"/>
        <v>1.3341600000000002</v>
      </c>
      <c r="G2087">
        <f t="shared" si="422"/>
        <v>0</v>
      </c>
      <c r="H2087">
        <f t="shared" si="423"/>
        <v>0</v>
      </c>
      <c r="I2087">
        <f t="shared" si="424"/>
        <v>0</v>
      </c>
      <c r="J2087">
        <f t="shared" si="425"/>
        <v>2.7446704836762383</v>
      </c>
      <c r="K2087">
        <f t="shared" si="426"/>
        <v>2.0929534190509948E-2</v>
      </c>
      <c r="L2087">
        <f t="shared" si="427"/>
        <v>-9.9638936337537505</v>
      </c>
      <c r="M2087">
        <f t="shared" si="428"/>
        <v>26.24246647405824</v>
      </c>
    </row>
    <row r="2088" spans="1:13">
      <c r="A2088">
        <f t="shared" si="416"/>
        <v>2.0759999999998824</v>
      </c>
      <c r="B2088">
        <f t="shared" si="417"/>
        <v>0</v>
      </c>
      <c r="C2088">
        <f t="shared" si="418"/>
        <v>1.5E-3</v>
      </c>
      <c r="D2088">
        <f t="shared" si="419"/>
        <v>266666.66666666628</v>
      </c>
      <c r="E2088">
        <f t="shared" si="420"/>
        <v>0.13600000000000001</v>
      </c>
      <c r="F2088">
        <f t="shared" si="421"/>
        <v>1.3341600000000002</v>
      </c>
      <c r="G2088">
        <f t="shared" si="422"/>
        <v>0</v>
      </c>
      <c r="H2088">
        <f t="shared" si="423"/>
        <v>0</v>
      </c>
      <c r="I2088">
        <f t="shared" si="424"/>
        <v>0</v>
      </c>
      <c r="J2088">
        <f t="shared" si="425"/>
        <v>2.7347065900424847</v>
      </c>
      <c r="K2088">
        <f t="shared" si="426"/>
        <v>2.0777850317241435E-2</v>
      </c>
      <c r="L2088">
        <f t="shared" si="427"/>
        <v>-9.9627783111561872</v>
      </c>
      <c r="M2088">
        <f t="shared" si="428"/>
        <v>26.245196199259127</v>
      </c>
    </row>
    <row r="2089" spans="1:13">
      <c r="A2089">
        <f t="shared" si="416"/>
        <v>2.0769999999998823</v>
      </c>
      <c r="B2089">
        <f t="shared" si="417"/>
        <v>0</v>
      </c>
      <c r="C2089">
        <f t="shared" si="418"/>
        <v>1.5E-3</v>
      </c>
      <c r="D2089">
        <f t="shared" si="419"/>
        <v>266666.66666666628</v>
      </c>
      <c r="E2089">
        <f t="shared" si="420"/>
        <v>0.13600000000000001</v>
      </c>
      <c r="F2089">
        <f t="shared" si="421"/>
        <v>1.3341600000000002</v>
      </c>
      <c r="G2089">
        <f t="shared" si="422"/>
        <v>0</v>
      </c>
      <c r="H2089">
        <f t="shared" si="423"/>
        <v>0</v>
      </c>
      <c r="I2089">
        <f t="shared" si="424"/>
        <v>0</v>
      </c>
      <c r="J2089">
        <f t="shared" si="425"/>
        <v>2.7247438117313285</v>
      </c>
      <c r="K2089">
        <f t="shared" si="426"/>
        <v>2.0626734984972243E-2</v>
      </c>
      <c r="L2089">
        <f t="shared" si="427"/>
        <v>-9.9616671690071499</v>
      </c>
      <c r="M2089">
        <f t="shared" si="428"/>
        <v>26.247915962237276</v>
      </c>
    </row>
    <row r="2090" spans="1:13">
      <c r="A2090">
        <f t="shared" si="416"/>
        <v>2.0779999999998822</v>
      </c>
      <c r="B2090">
        <f t="shared" si="417"/>
        <v>0</v>
      </c>
      <c r="C2090">
        <f t="shared" si="418"/>
        <v>1.5E-3</v>
      </c>
      <c r="D2090">
        <f t="shared" si="419"/>
        <v>266666.66666666628</v>
      </c>
      <c r="E2090">
        <f t="shared" si="420"/>
        <v>0.13600000000000001</v>
      </c>
      <c r="F2090">
        <f t="shared" si="421"/>
        <v>1.3341600000000002</v>
      </c>
      <c r="G2090">
        <f t="shared" si="422"/>
        <v>0</v>
      </c>
      <c r="H2090">
        <f t="shared" si="423"/>
        <v>0</v>
      </c>
      <c r="I2090">
        <f t="shared" si="424"/>
        <v>0</v>
      </c>
      <c r="J2090">
        <f t="shared" si="425"/>
        <v>2.7147821445623213</v>
      </c>
      <c r="K2090">
        <f t="shared" si="426"/>
        <v>2.0476187945410482E-2</v>
      </c>
      <c r="L2090">
        <f t="shared" si="427"/>
        <v>-9.9605602054809612</v>
      </c>
      <c r="M2090">
        <f t="shared" si="428"/>
        <v>26.250625764101734</v>
      </c>
    </row>
    <row r="2091" spans="1:13">
      <c r="A2091">
        <f t="shared" si="416"/>
        <v>2.0789999999998821</v>
      </c>
      <c r="B2091">
        <f t="shared" si="417"/>
        <v>0</v>
      </c>
      <c r="C2091">
        <f t="shared" si="418"/>
        <v>1.5E-3</v>
      </c>
      <c r="D2091">
        <f t="shared" si="419"/>
        <v>266666.66666666628</v>
      </c>
      <c r="E2091">
        <f t="shared" si="420"/>
        <v>0.13600000000000001</v>
      </c>
      <c r="F2091">
        <f t="shared" si="421"/>
        <v>1.3341600000000002</v>
      </c>
      <c r="G2091">
        <f t="shared" si="422"/>
        <v>0</v>
      </c>
      <c r="H2091">
        <f t="shared" si="423"/>
        <v>0</v>
      </c>
      <c r="I2091">
        <f t="shared" si="424"/>
        <v>0</v>
      </c>
      <c r="J2091">
        <f t="shared" si="425"/>
        <v>2.7048215843568402</v>
      </c>
      <c r="K2091">
        <f t="shared" si="426"/>
        <v>2.0326208951237917E-2</v>
      </c>
      <c r="L2091">
        <f t="shared" si="427"/>
        <v>-9.9594574187591043</v>
      </c>
      <c r="M2091">
        <f t="shared" si="428"/>
        <v>26.253325605957382</v>
      </c>
    </row>
    <row r="2092" spans="1:13">
      <c r="A2092">
        <f t="shared" si="416"/>
        <v>2.0799999999998819</v>
      </c>
      <c r="B2092">
        <f t="shared" si="417"/>
        <v>0</v>
      </c>
      <c r="C2092">
        <f t="shared" si="418"/>
        <v>1.5E-3</v>
      </c>
      <c r="D2092">
        <f t="shared" si="419"/>
        <v>266666.66666666628</v>
      </c>
      <c r="E2092">
        <f t="shared" si="420"/>
        <v>0.13600000000000001</v>
      </c>
      <c r="F2092">
        <f t="shared" si="421"/>
        <v>1.3341600000000002</v>
      </c>
      <c r="G2092">
        <f t="shared" si="422"/>
        <v>0</v>
      </c>
      <c r="H2092">
        <f t="shared" si="423"/>
        <v>0</v>
      </c>
      <c r="I2092">
        <f t="shared" si="424"/>
        <v>0</v>
      </c>
      <c r="J2092">
        <f t="shared" si="425"/>
        <v>2.694862126938081</v>
      </c>
      <c r="K2092">
        <f t="shared" si="426"/>
        <v>2.0176797756109113E-2</v>
      </c>
      <c r="L2092">
        <f t="shared" si="427"/>
        <v>-9.9583588070302156</v>
      </c>
      <c r="M2092">
        <f t="shared" si="428"/>
        <v>26.256015488904914</v>
      </c>
    </row>
    <row r="2093" spans="1:13">
      <c r="A2093">
        <f t="shared" si="416"/>
        <v>2.0809999999998818</v>
      </c>
      <c r="B2093">
        <f t="shared" si="417"/>
        <v>0</v>
      </c>
      <c r="C2093">
        <f t="shared" si="418"/>
        <v>1.5E-3</v>
      </c>
      <c r="D2093">
        <f t="shared" si="419"/>
        <v>266666.66666666628</v>
      </c>
      <c r="E2093">
        <f t="shared" si="420"/>
        <v>0.13600000000000001</v>
      </c>
      <c r="F2093">
        <f t="shared" si="421"/>
        <v>1.3341600000000002</v>
      </c>
      <c r="G2093">
        <f t="shared" si="422"/>
        <v>0</v>
      </c>
      <c r="H2093">
        <f t="shared" si="423"/>
        <v>0</v>
      </c>
      <c r="I2093">
        <f t="shared" si="424"/>
        <v>0</v>
      </c>
      <c r="J2093">
        <f t="shared" si="425"/>
        <v>2.684903768131051</v>
      </c>
      <c r="K2093">
        <f t="shared" si="426"/>
        <v>2.0027954114650588E-2</v>
      </c>
      <c r="L2093">
        <f t="shared" si="427"/>
        <v>-9.9572643684900797</v>
      </c>
      <c r="M2093">
        <f t="shared" si="428"/>
        <v>26.258695414040861</v>
      </c>
    </row>
    <row r="2094" spans="1:13">
      <c r="A2094">
        <f t="shared" si="416"/>
        <v>2.0819999999998817</v>
      </c>
      <c r="B2094">
        <f t="shared" si="417"/>
        <v>0</v>
      </c>
      <c r="C2094">
        <f t="shared" si="418"/>
        <v>1.5E-3</v>
      </c>
      <c r="D2094">
        <f t="shared" si="419"/>
        <v>266666.66666666628</v>
      </c>
      <c r="E2094">
        <f t="shared" si="420"/>
        <v>0.13600000000000001</v>
      </c>
      <c r="F2094">
        <f t="shared" si="421"/>
        <v>1.3341600000000002</v>
      </c>
      <c r="G2094">
        <f t="shared" si="422"/>
        <v>0</v>
      </c>
      <c r="H2094">
        <f t="shared" si="423"/>
        <v>0</v>
      </c>
      <c r="I2094">
        <f t="shared" si="424"/>
        <v>0</v>
      </c>
      <c r="J2094">
        <f t="shared" si="425"/>
        <v>2.6749465037625608</v>
      </c>
      <c r="K2094">
        <f t="shared" si="426"/>
        <v>1.9879677782459918E-2</v>
      </c>
      <c r="L2094">
        <f t="shared" si="427"/>
        <v>-9.9561741013416185</v>
      </c>
      <c r="M2094">
        <f t="shared" si="428"/>
        <v>26.261365382457573</v>
      </c>
    </row>
    <row r="2095" spans="1:13">
      <c r="A2095">
        <f t="shared" si="416"/>
        <v>2.0829999999998816</v>
      </c>
      <c r="B2095">
        <f t="shared" si="417"/>
        <v>0</v>
      </c>
      <c r="C2095">
        <f t="shared" si="418"/>
        <v>1.5E-3</v>
      </c>
      <c r="D2095">
        <f t="shared" si="419"/>
        <v>266666.66666666628</v>
      </c>
      <c r="E2095">
        <f t="shared" si="420"/>
        <v>0.13600000000000001</v>
      </c>
      <c r="F2095">
        <f t="shared" si="421"/>
        <v>1.3341600000000002</v>
      </c>
      <c r="G2095">
        <f t="shared" si="422"/>
        <v>0</v>
      </c>
      <c r="H2095">
        <f t="shared" si="423"/>
        <v>0</v>
      </c>
      <c r="I2095">
        <f t="shared" si="424"/>
        <v>0</v>
      </c>
      <c r="J2095">
        <f t="shared" si="425"/>
        <v>2.6649903296612192</v>
      </c>
      <c r="K2095">
        <f t="shared" si="426"/>
        <v>1.9731968516104904E-2</v>
      </c>
      <c r="L2095">
        <f t="shared" si="427"/>
        <v>-9.9550880037948897</v>
      </c>
      <c r="M2095">
        <f t="shared" si="428"/>
        <v>26.264025395243234</v>
      </c>
    </row>
    <row r="2096" spans="1:13">
      <c r="A2096">
        <f t="shared" si="416"/>
        <v>2.0839999999998815</v>
      </c>
      <c r="B2096">
        <f t="shared" si="417"/>
        <v>0</v>
      </c>
      <c r="C2096">
        <f t="shared" si="418"/>
        <v>1.5E-3</v>
      </c>
      <c r="D2096">
        <f t="shared" si="419"/>
        <v>266666.66666666628</v>
      </c>
      <c r="E2096">
        <f t="shared" si="420"/>
        <v>0.13600000000000001</v>
      </c>
      <c r="F2096">
        <f t="shared" si="421"/>
        <v>1.3341600000000002</v>
      </c>
      <c r="G2096">
        <f t="shared" si="422"/>
        <v>0</v>
      </c>
      <c r="H2096">
        <f t="shared" si="423"/>
        <v>0</v>
      </c>
      <c r="I2096">
        <f t="shared" si="424"/>
        <v>0</v>
      </c>
      <c r="J2096">
        <f t="shared" si="425"/>
        <v>2.6550352416574241</v>
      </c>
      <c r="K2096">
        <f t="shared" si="426"/>
        <v>1.9584826073122702E-2</v>
      </c>
      <c r="L2096">
        <f t="shared" si="427"/>
        <v>-9.9540060740670793</v>
      </c>
      <c r="M2096">
        <f t="shared" si="428"/>
        <v>26.266675453481852</v>
      </c>
    </row>
    <row r="2097" spans="1:13">
      <c r="A2097">
        <f t="shared" si="416"/>
        <v>2.0849999999998814</v>
      </c>
      <c r="B2097">
        <f t="shared" si="417"/>
        <v>0</v>
      </c>
      <c r="C2097">
        <f t="shared" si="418"/>
        <v>1.5E-3</v>
      </c>
      <c r="D2097">
        <f t="shared" si="419"/>
        <v>266666.66666666628</v>
      </c>
      <c r="E2097">
        <f t="shared" si="420"/>
        <v>0.13600000000000001</v>
      </c>
      <c r="F2097">
        <f t="shared" si="421"/>
        <v>1.3341600000000002</v>
      </c>
      <c r="G2097">
        <f t="shared" si="422"/>
        <v>0</v>
      </c>
      <c r="H2097">
        <f t="shared" si="423"/>
        <v>0</v>
      </c>
      <c r="I2097">
        <f t="shared" si="424"/>
        <v>0</v>
      </c>
      <c r="J2097">
        <f t="shared" si="425"/>
        <v>2.6450812355833571</v>
      </c>
      <c r="K2097">
        <f t="shared" si="426"/>
        <v>1.9438250212018979E-2</v>
      </c>
      <c r="L2097">
        <f t="shared" si="427"/>
        <v>-9.952928310382493</v>
      </c>
      <c r="M2097">
        <f t="shared" si="428"/>
        <v>26.269315558253282</v>
      </c>
    </row>
    <row r="2098" spans="1:13">
      <c r="A2098">
        <f t="shared" si="416"/>
        <v>2.0859999999998813</v>
      </c>
      <c r="B2098">
        <f t="shared" si="417"/>
        <v>0</v>
      </c>
      <c r="C2098">
        <f t="shared" si="418"/>
        <v>1.5E-3</v>
      </c>
      <c r="D2098">
        <f t="shared" si="419"/>
        <v>266666.66666666628</v>
      </c>
      <c r="E2098">
        <f t="shared" si="420"/>
        <v>0.13600000000000001</v>
      </c>
      <c r="F2098">
        <f t="shared" si="421"/>
        <v>1.3341600000000002</v>
      </c>
      <c r="G2098">
        <f t="shared" si="422"/>
        <v>0</v>
      </c>
      <c r="H2098">
        <f t="shared" si="423"/>
        <v>0</v>
      </c>
      <c r="I2098">
        <f t="shared" si="424"/>
        <v>0</v>
      </c>
      <c r="J2098">
        <f t="shared" si="425"/>
        <v>2.6351283072729745</v>
      </c>
      <c r="K2098">
        <f t="shared" si="426"/>
        <v>1.9292240692267058E-2</v>
      </c>
      <c r="L2098">
        <f t="shared" si="427"/>
        <v>-9.9518547109725528</v>
      </c>
      <c r="M2098">
        <f t="shared" si="428"/>
        <v>26.271945710633201</v>
      </c>
    </row>
    <row r="2099" spans="1:13">
      <c r="A2099">
        <f t="shared" si="416"/>
        <v>2.0869999999998812</v>
      </c>
      <c r="B2099">
        <f t="shared" si="417"/>
        <v>0</v>
      </c>
      <c r="C2099">
        <f t="shared" si="418"/>
        <v>1.5E-3</v>
      </c>
      <c r="D2099">
        <f t="shared" si="419"/>
        <v>266666.66666666628</v>
      </c>
      <c r="E2099">
        <f t="shared" si="420"/>
        <v>0.13600000000000001</v>
      </c>
      <c r="F2099">
        <f t="shared" si="421"/>
        <v>1.3341600000000002</v>
      </c>
      <c r="G2099">
        <f t="shared" si="422"/>
        <v>0</v>
      </c>
      <c r="H2099">
        <f t="shared" si="423"/>
        <v>0</v>
      </c>
      <c r="I2099">
        <f t="shared" si="424"/>
        <v>0</v>
      </c>
      <c r="J2099">
        <f t="shared" si="425"/>
        <v>2.6251764525620018</v>
      </c>
      <c r="K2099">
        <f t="shared" si="426"/>
        <v>1.9146797274307084E-2</v>
      </c>
      <c r="L2099">
        <f t="shared" si="427"/>
        <v>-9.9507852740757894</v>
      </c>
      <c r="M2099">
        <f t="shared" si="428"/>
        <v>26.274565911693124</v>
      </c>
    </row>
    <row r="2100" spans="1:13">
      <c r="A2100">
        <f t="shared" si="416"/>
        <v>2.0879999999998811</v>
      </c>
      <c r="B2100">
        <f t="shared" si="417"/>
        <v>0</v>
      </c>
      <c r="C2100">
        <f t="shared" si="418"/>
        <v>1.5E-3</v>
      </c>
      <c r="D2100">
        <f t="shared" si="419"/>
        <v>266666.66666666628</v>
      </c>
      <c r="E2100">
        <f t="shared" si="420"/>
        <v>0.13600000000000001</v>
      </c>
      <c r="F2100">
        <f t="shared" si="421"/>
        <v>1.3341600000000002</v>
      </c>
      <c r="G2100">
        <f t="shared" si="422"/>
        <v>0</v>
      </c>
      <c r="H2100">
        <f t="shared" si="423"/>
        <v>0</v>
      </c>
      <c r="I2100">
        <f t="shared" si="424"/>
        <v>0</v>
      </c>
      <c r="J2100">
        <f t="shared" si="425"/>
        <v>2.6152256672879259</v>
      </c>
      <c r="K2100">
        <f t="shared" si="426"/>
        <v>1.9001919719545155E-2</v>
      </c>
      <c r="L2100">
        <f t="shared" si="427"/>
        <v>-9.9497199979378337</v>
      </c>
      <c r="M2100">
        <f t="shared" si="428"/>
        <v>26.277176162500414</v>
      </c>
    </row>
    <row r="2101" spans="1:13">
      <c r="A2101">
        <f t="shared" si="416"/>
        <v>2.088999999999881</v>
      </c>
      <c r="B2101">
        <f t="shared" si="417"/>
        <v>0</v>
      </c>
      <c r="C2101">
        <f t="shared" si="418"/>
        <v>1.5E-3</v>
      </c>
      <c r="D2101">
        <f t="shared" si="419"/>
        <v>266666.66666666628</v>
      </c>
      <c r="E2101">
        <f t="shared" si="420"/>
        <v>0.13600000000000001</v>
      </c>
      <c r="F2101">
        <f t="shared" si="421"/>
        <v>1.3341600000000002</v>
      </c>
      <c r="G2101">
        <f t="shared" si="422"/>
        <v>0</v>
      </c>
      <c r="H2101">
        <f t="shared" si="423"/>
        <v>0</v>
      </c>
      <c r="I2101">
        <f t="shared" si="424"/>
        <v>0</v>
      </c>
      <c r="J2101">
        <f t="shared" si="425"/>
        <v>2.605275947289988</v>
      </c>
      <c r="K2101">
        <f t="shared" si="426"/>
        <v>1.8857607790352535E-2</v>
      </c>
      <c r="L2101">
        <f t="shared" si="427"/>
        <v>-9.9486588808114167</v>
      </c>
      <c r="M2101">
        <f t="shared" si="428"/>
        <v>26.279776464118264</v>
      </c>
    </row>
    <row r="2102" spans="1:13">
      <c r="A2102">
        <f t="shared" si="416"/>
        <v>2.0899999999998808</v>
      </c>
      <c r="B2102">
        <f t="shared" si="417"/>
        <v>0</v>
      </c>
      <c r="C2102">
        <f t="shared" si="418"/>
        <v>1.5E-3</v>
      </c>
      <c r="D2102">
        <f t="shared" si="419"/>
        <v>266666.66666666628</v>
      </c>
      <c r="E2102">
        <f t="shared" si="420"/>
        <v>0.13600000000000001</v>
      </c>
      <c r="F2102">
        <f t="shared" si="421"/>
        <v>1.3341600000000002</v>
      </c>
      <c r="G2102">
        <f t="shared" si="422"/>
        <v>0</v>
      </c>
      <c r="H2102">
        <f t="shared" si="423"/>
        <v>0</v>
      </c>
      <c r="I2102">
        <f t="shared" si="424"/>
        <v>0</v>
      </c>
      <c r="J2102">
        <f t="shared" si="425"/>
        <v>2.5953272884091767</v>
      </c>
      <c r="K2102">
        <f t="shared" si="426"/>
        <v>1.8713861250064766E-2</v>
      </c>
      <c r="L2102">
        <f t="shared" si="427"/>
        <v>-9.9476019209563606</v>
      </c>
      <c r="M2102">
        <f t="shared" si="428"/>
        <v>26.282366817605713</v>
      </c>
    </row>
    <row r="2103" spans="1:13">
      <c r="A2103">
        <f t="shared" si="416"/>
        <v>2.0909999999998807</v>
      </c>
      <c r="B2103">
        <f t="shared" si="417"/>
        <v>0</v>
      </c>
      <c r="C2103">
        <f t="shared" si="418"/>
        <v>1.5E-3</v>
      </c>
      <c r="D2103">
        <f t="shared" si="419"/>
        <v>266666.66666666628</v>
      </c>
      <c r="E2103">
        <f t="shared" si="420"/>
        <v>0.13600000000000001</v>
      </c>
      <c r="F2103">
        <f t="shared" si="421"/>
        <v>1.3341600000000002</v>
      </c>
      <c r="G2103">
        <f t="shared" si="422"/>
        <v>0</v>
      </c>
      <c r="H2103">
        <f t="shared" si="423"/>
        <v>0</v>
      </c>
      <c r="I2103">
        <f t="shared" si="424"/>
        <v>0</v>
      </c>
      <c r="J2103">
        <f t="shared" si="425"/>
        <v>2.5853796864882201</v>
      </c>
      <c r="K2103">
        <f t="shared" si="426"/>
        <v>1.8570679862980857E-2</v>
      </c>
      <c r="L2103">
        <f t="shared" si="427"/>
        <v>-9.9465491166395648</v>
      </c>
      <c r="M2103">
        <f t="shared" si="428"/>
        <v>26.284947224017642</v>
      </c>
    </row>
    <row r="2104" spans="1:13">
      <c r="A2104">
        <f t="shared" si="416"/>
        <v>2.0919999999998806</v>
      </c>
      <c r="B2104">
        <f t="shared" si="417"/>
        <v>0</v>
      </c>
      <c r="C2104">
        <f t="shared" si="418"/>
        <v>1.5E-3</v>
      </c>
      <c r="D2104">
        <f t="shared" si="419"/>
        <v>266666.66666666628</v>
      </c>
      <c r="E2104">
        <f t="shared" si="420"/>
        <v>0.13600000000000001</v>
      </c>
      <c r="F2104">
        <f t="shared" si="421"/>
        <v>1.3341600000000002</v>
      </c>
      <c r="G2104">
        <f t="shared" si="422"/>
        <v>0</v>
      </c>
      <c r="H2104">
        <f t="shared" si="423"/>
        <v>0</v>
      </c>
      <c r="I2104">
        <f t="shared" si="424"/>
        <v>0</v>
      </c>
      <c r="J2104">
        <f t="shared" si="425"/>
        <v>2.5754331373715806</v>
      </c>
      <c r="K2104">
        <f t="shared" si="426"/>
        <v>1.8428063394362489E-2</v>
      </c>
      <c r="L2104">
        <f t="shared" si="427"/>
        <v>-9.9455004661350195</v>
      </c>
      <c r="M2104">
        <f t="shared" si="428"/>
        <v>26.287517684404783</v>
      </c>
    </row>
    <row r="2105" spans="1:13">
      <c r="A2105">
        <f t="shared" si="416"/>
        <v>2.0929999999998805</v>
      </c>
      <c r="B2105">
        <f t="shared" si="417"/>
        <v>0</v>
      </c>
      <c r="C2105">
        <f t="shared" si="418"/>
        <v>1.5E-3</v>
      </c>
      <c r="D2105">
        <f t="shared" si="419"/>
        <v>266666.66666666628</v>
      </c>
      <c r="E2105">
        <f t="shared" si="420"/>
        <v>0.13600000000000001</v>
      </c>
      <c r="F2105">
        <f t="shared" si="421"/>
        <v>1.3341600000000002</v>
      </c>
      <c r="G2105">
        <f t="shared" si="422"/>
        <v>0</v>
      </c>
      <c r="H2105">
        <f t="shared" si="423"/>
        <v>0</v>
      </c>
      <c r="I2105">
        <f t="shared" si="424"/>
        <v>0</v>
      </c>
      <c r="J2105">
        <f t="shared" si="425"/>
        <v>2.5654876369054458</v>
      </c>
      <c r="K2105">
        <f t="shared" si="426"/>
        <v>1.8286011610433139E-2</v>
      </c>
      <c r="L2105">
        <f t="shared" si="427"/>
        <v>-9.9444559677237745</v>
      </c>
      <c r="M2105">
        <f t="shared" si="428"/>
        <v>26.290078199813703</v>
      </c>
    </row>
    <row r="2106" spans="1:13">
      <c r="A2106">
        <f t="shared" si="416"/>
        <v>2.0939999999998804</v>
      </c>
      <c r="B2106">
        <f t="shared" si="417"/>
        <v>0</v>
      </c>
      <c r="C2106">
        <f t="shared" si="418"/>
        <v>1.5E-3</v>
      </c>
      <c r="D2106">
        <f t="shared" si="419"/>
        <v>266666.66666666628</v>
      </c>
      <c r="E2106">
        <f t="shared" si="420"/>
        <v>0.13600000000000001</v>
      </c>
      <c r="F2106">
        <f t="shared" si="421"/>
        <v>1.3341600000000002</v>
      </c>
      <c r="G2106">
        <f t="shared" si="422"/>
        <v>0</v>
      </c>
      <c r="H2106">
        <f t="shared" si="423"/>
        <v>0</v>
      </c>
      <c r="I2106">
        <f t="shared" si="424"/>
        <v>0</v>
      </c>
      <c r="J2106">
        <f t="shared" si="425"/>
        <v>2.5555431809377218</v>
      </c>
      <c r="K2106">
        <f t="shared" si="426"/>
        <v>1.8144524278377285E-2</v>
      </c>
      <c r="L2106">
        <f t="shared" si="427"/>
        <v>-9.9434156196939512</v>
      </c>
      <c r="M2106">
        <f t="shared" si="428"/>
        <v>26.292628771286832</v>
      </c>
    </row>
    <row r="2107" spans="1:13">
      <c r="A2107">
        <f t="shared" si="416"/>
        <v>2.0949999999998803</v>
      </c>
      <c r="B2107">
        <f t="shared" si="417"/>
        <v>0</v>
      </c>
      <c r="C2107">
        <f t="shared" si="418"/>
        <v>1.5E-3</v>
      </c>
      <c r="D2107">
        <f t="shared" si="419"/>
        <v>266666.66666666628</v>
      </c>
      <c r="E2107">
        <f t="shared" si="420"/>
        <v>0.13600000000000001</v>
      </c>
      <c r="F2107">
        <f t="shared" si="421"/>
        <v>1.3341600000000002</v>
      </c>
      <c r="G2107">
        <f t="shared" si="422"/>
        <v>0</v>
      </c>
      <c r="H2107">
        <f t="shared" si="423"/>
        <v>0</v>
      </c>
      <c r="I2107">
        <f t="shared" si="424"/>
        <v>0</v>
      </c>
      <c r="J2107">
        <f t="shared" si="425"/>
        <v>2.5455997653180278</v>
      </c>
      <c r="K2107">
        <f t="shared" si="426"/>
        <v>1.8003601166339592E-2</v>
      </c>
      <c r="L2107">
        <f t="shared" si="427"/>
        <v>-9.9423794203407336</v>
      </c>
      <c r="M2107">
        <f t="shared" si="428"/>
        <v>26.295169399862441</v>
      </c>
    </row>
    <row r="2108" spans="1:13">
      <c r="A2108">
        <f t="shared" si="416"/>
        <v>2.0959999999998802</v>
      </c>
      <c r="B2108">
        <f t="shared" si="417"/>
        <v>0</v>
      </c>
      <c r="C2108">
        <f t="shared" si="418"/>
        <v>1.5E-3</v>
      </c>
      <c r="D2108">
        <f t="shared" si="419"/>
        <v>266666.66666666628</v>
      </c>
      <c r="E2108">
        <f t="shared" si="420"/>
        <v>0.13600000000000001</v>
      </c>
      <c r="F2108">
        <f t="shared" si="421"/>
        <v>1.3341600000000002</v>
      </c>
      <c r="G2108">
        <f t="shared" si="422"/>
        <v>0</v>
      </c>
      <c r="H2108">
        <f t="shared" si="423"/>
        <v>0</v>
      </c>
      <c r="I2108">
        <f t="shared" si="424"/>
        <v>0</v>
      </c>
      <c r="J2108">
        <f t="shared" si="425"/>
        <v>2.5356573858976872</v>
      </c>
      <c r="K2108">
        <f t="shared" si="426"/>
        <v>1.7863242043424109E-2</v>
      </c>
      <c r="L2108">
        <f t="shared" si="427"/>
        <v>-9.9413473679663547</v>
      </c>
      <c r="M2108">
        <f t="shared" si="428"/>
        <v>26.297700086574658</v>
      </c>
    </row>
    <row r="2109" spans="1:13">
      <c r="A2109">
        <f t="shared" si="416"/>
        <v>2.0969999999998801</v>
      </c>
      <c r="B2109">
        <f t="shared" si="417"/>
        <v>0</v>
      </c>
      <c r="C2109">
        <f t="shared" si="418"/>
        <v>1.5E-3</v>
      </c>
      <c r="D2109">
        <f t="shared" si="419"/>
        <v>266666.66666666628</v>
      </c>
      <c r="E2109">
        <f t="shared" si="420"/>
        <v>0.13600000000000001</v>
      </c>
      <c r="F2109">
        <f t="shared" si="421"/>
        <v>1.3341600000000002</v>
      </c>
      <c r="G2109">
        <f t="shared" si="422"/>
        <v>0</v>
      </c>
      <c r="H2109">
        <f t="shared" si="423"/>
        <v>0</v>
      </c>
      <c r="I2109">
        <f t="shared" si="424"/>
        <v>0</v>
      </c>
      <c r="J2109">
        <f t="shared" si="425"/>
        <v>2.5257160385297208</v>
      </c>
      <c r="K2109">
        <f t="shared" si="426"/>
        <v>1.7723446679693434E-2</v>
      </c>
      <c r="L2109">
        <f t="shared" si="427"/>
        <v>-9.9403194608800991</v>
      </c>
      <c r="M2109">
        <f t="shared" si="428"/>
        <v>26.300220832453459</v>
      </c>
    </row>
    <row r="2110" spans="1:13">
      <c r="A2110">
        <f t="shared" si="416"/>
        <v>2.09799999999988</v>
      </c>
      <c r="B2110">
        <f t="shared" si="417"/>
        <v>0</v>
      </c>
      <c r="C2110">
        <f t="shared" si="418"/>
        <v>1.5E-3</v>
      </c>
      <c r="D2110">
        <f t="shared" si="419"/>
        <v>266666.66666666628</v>
      </c>
      <c r="E2110">
        <f t="shared" si="420"/>
        <v>0.13600000000000001</v>
      </c>
      <c r="F2110">
        <f t="shared" si="421"/>
        <v>1.3341600000000002</v>
      </c>
      <c r="G2110">
        <f t="shared" si="422"/>
        <v>0</v>
      </c>
      <c r="H2110">
        <f t="shared" si="423"/>
        <v>0</v>
      </c>
      <c r="I2110">
        <f t="shared" si="424"/>
        <v>0</v>
      </c>
      <c r="J2110">
        <f t="shared" si="425"/>
        <v>2.5157757190688406</v>
      </c>
      <c r="K2110">
        <f t="shared" si="426"/>
        <v>1.7584214846167918E-2</v>
      </c>
      <c r="L2110">
        <f t="shared" si="427"/>
        <v>-9.9392956973982951</v>
      </c>
      <c r="M2110">
        <f t="shared" si="428"/>
        <v>26.30273163852468</v>
      </c>
    </row>
    <row r="2111" spans="1:13">
      <c r="A2111">
        <f t="shared" si="416"/>
        <v>2.0989999999998799</v>
      </c>
      <c r="B2111">
        <f t="shared" si="417"/>
        <v>0</v>
      </c>
      <c r="C2111">
        <f t="shared" si="418"/>
        <v>1.5E-3</v>
      </c>
      <c r="D2111">
        <f t="shared" si="419"/>
        <v>266666.66666666628</v>
      </c>
      <c r="E2111">
        <f t="shared" si="420"/>
        <v>0.13600000000000001</v>
      </c>
      <c r="F2111">
        <f t="shared" si="421"/>
        <v>1.3341600000000002</v>
      </c>
      <c r="G2111">
        <f t="shared" si="422"/>
        <v>0</v>
      </c>
      <c r="H2111">
        <f t="shared" si="423"/>
        <v>0</v>
      </c>
      <c r="I2111">
        <f t="shared" si="424"/>
        <v>0</v>
      </c>
      <c r="J2111">
        <f t="shared" si="425"/>
        <v>2.5058364233714423</v>
      </c>
      <c r="K2111">
        <f t="shared" si="426"/>
        <v>1.7445546314824874E-2</v>
      </c>
      <c r="L2111">
        <f t="shared" si="427"/>
        <v>-9.9382760758443016</v>
      </c>
      <c r="M2111">
        <f t="shared" si="428"/>
        <v>26.305232505810014</v>
      </c>
    </row>
    <row r="2112" spans="1:13">
      <c r="A2112">
        <f t="shared" si="416"/>
        <v>2.0999999999998797</v>
      </c>
      <c r="B2112">
        <f t="shared" si="417"/>
        <v>0</v>
      </c>
      <c r="C2112">
        <f t="shared" si="418"/>
        <v>1.5E-3</v>
      </c>
      <c r="D2112">
        <f t="shared" si="419"/>
        <v>266666.66666666628</v>
      </c>
      <c r="E2112">
        <f t="shared" si="420"/>
        <v>0.13600000000000001</v>
      </c>
      <c r="F2112">
        <f t="shared" si="421"/>
        <v>1.3341600000000002</v>
      </c>
      <c r="G2112">
        <f t="shared" si="422"/>
        <v>0</v>
      </c>
      <c r="H2112">
        <f t="shared" si="423"/>
        <v>0</v>
      </c>
      <c r="I2112">
        <f t="shared" si="424"/>
        <v>0</v>
      </c>
      <c r="J2112">
        <f t="shared" si="425"/>
        <v>2.4958981472955979</v>
      </c>
      <c r="K2112">
        <f t="shared" si="426"/>
        <v>1.7307440858597759E-2</v>
      </c>
      <c r="L2112">
        <f t="shared" si="427"/>
        <v>-9.9372605945485137</v>
      </c>
      <c r="M2112">
        <f t="shared" si="428"/>
        <v>26.307723435327013</v>
      </c>
    </row>
    <row r="2113" spans="1:13">
      <c r="A2113">
        <f t="shared" si="416"/>
        <v>2.1009999999998796</v>
      </c>
      <c r="B2113">
        <f t="shared" si="417"/>
        <v>0</v>
      </c>
      <c r="C2113">
        <f t="shared" si="418"/>
        <v>1.5E-3</v>
      </c>
      <c r="D2113">
        <f t="shared" si="419"/>
        <v>266666.66666666628</v>
      </c>
      <c r="E2113">
        <f t="shared" si="420"/>
        <v>0.13600000000000001</v>
      </c>
      <c r="F2113">
        <f t="shared" si="421"/>
        <v>1.3341600000000002</v>
      </c>
      <c r="G2113">
        <f t="shared" si="422"/>
        <v>0</v>
      </c>
      <c r="H2113">
        <f t="shared" si="423"/>
        <v>0</v>
      </c>
      <c r="I2113">
        <f t="shared" si="424"/>
        <v>0</v>
      </c>
      <c r="J2113">
        <f t="shared" si="425"/>
        <v>2.4859608867010494</v>
      </c>
      <c r="K2113">
        <f t="shared" si="426"/>
        <v>1.7169898251375409E-2</v>
      </c>
      <c r="L2113">
        <f t="shared" si="427"/>
        <v>-9.9362492518483503</v>
      </c>
      <c r="M2113">
        <f t="shared" si="428"/>
        <v>26.31020442808909</v>
      </c>
    </row>
    <row r="2114" spans="1:13">
      <c r="A2114">
        <f t="shared" si="416"/>
        <v>2.1019999999998795</v>
      </c>
      <c r="B2114">
        <f t="shared" si="417"/>
        <v>0</v>
      </c>
      <c r="C2114">
        <f t="shared" si="418"/>
        <v>1.5E-3</v>
      </c>
      <c r="D2114">
        <f t="shared" si="419"/>
        <v>266666.66666666628</v>
      </c>
      <c r="E2114">
        <f t="shared" si="420"/>
        <v>0.13600000000000001</v>
      </c>
      <c r="F2114">
        <f t="shared" si="421"/>
        <v>1.3341600000000002</v>
      </c>
      <c r="G2114">
        <f t="shared" si="422"/>
        <v>0</v>
      </c>
      <c r="H2114">
        <f t="shared" si="423"/>
        <v>0</v>
      </c>
      <c r="I2114">
        <f t="shared" si="424"/>
        <v>0</v>
      </c>
      <c r="J2114">
        <f t="shared" si="425"/>
        <v>2.4760246374492012</v>
      </c>
      <c r="K2114">
        <f t="shared" si="426"/>
        <v>1.7032918268001216E-2</v>
      </c>
      <c r="L2114">
        <f t="shared" si="427"/>
        <v>-9.9352420460882449</v>
      </c>
      <c r="M2114">
        <f t="shared" si="428"/>
        <v>26.312675485105515</v>
      </c>
    </row>
    <row r="2115" spans="1:13">
      <c r="A2115">
        <f t="shared" si="416"/>
        <v>2.1029999999998794</v>
      </c>
      <c r="B2115">
        <f t="shared" si="417"/>
        <v>0</v>
      </c>
      <c r="C2115">
        <f t="shared" si="418"/>
        <v>1.5E-3</v>
      </c>
      <c r="D2115">
        <f t="shared" si="419"/>
        <v>266666.66666666628</v>
      </c>
      <c r="E2115">
        <f t="shared" si="420"/>
        <v>0.13600000000000001</v>
      </c>
      <c r="F2115">
        <f t="shared" si="421"/>
        <v>1.3341600000000002</v>
      </c>
      <c r="G2115">
        <f t="shared" si="422"/>
        <v>0</v>
      </c>
      <c r="H2115">
        <f t="shared" si="423"/>
        <v>0</v>
      </c>
      <c r="I2115">
        <f t="shared" si="424"/>
        <v>0</v>
      </c>
      <c r="J2115">
        <f t="shared" si="425"/>
        <v>2.4660893954031131</v>
      </c>
      <c r="K2115">
        <f t="shared" si="426"/>
        <v>1.6896500684272342E-2</v>
      </c>
      <c r="L2115">
        <f t="shared" si="427"/>
        <v>-9.9342389756196496</v>
      </c>
      <c r="M2115">
        <f t="shared" si="428"/>
        <v>26.315136607381429</v>
      </c>
    </row>
    <row r="2116" spans="1:13">
      <c r="A2116">
        <f t="shared" si="416"/>
        <v>2.1039999999998793</v>
      </c>
      <c r="B2116">
        <f t="shared" si="417"/>
        <v>0</v>
      </c>
      <c r="C2116">
        <f t="shared" si="418"/>
        <v>1.5E-3</v>
      </c>
      <c r="D2116">
        <f t="shared" si="419"/>
        <v>266666.66666666628</v>
      </c>
      <c r="E2116">
        <f t="shared" si="420"/>
        <v>0.13600000000000001</v>
      </c>
      <c r="F2116">
        <f t="shared" si="421"/>
        <v>1.3341600000000002</v>
      </c>
      <c r="G2116">
        <f t="shared" si="422"/>
        <v>0</v>
      </c>
      <c r="H2116">
        <f t="shared" si="423"/>
        <v>0</v>
      </c>
      <c r="I2116">
        <f t="shared" si="424"/>
        <v>0</v>
      </c>
      <c r="J2116">
        <f t="shared" si="425"/>
        <v>2.4561551564274935</v>
      </c>
      <c r="K2116">
        <f t="shared" si="426"/>
        <v>1.6760645276938956E-2</v>
      </c>
      <c r="L2116">
        <f t="shared" si="427"/>
        <v>-9.9332400388010225</v>
      </c>
      <c r="M2116">
        <f t="shared" si="428"/>
        <v>26.317587795917838</v>
      </c>
    </row>
    <row r="2117" spans="1:13">
      <c r="A2117">
        <f t="shared" si="416"/>
        <v>2.1049999999998792</v>
      </c>
      <c r="B2117">
        <f t="shared" si="417"/>
        <v>0</v>
      </c>
      <c r="C2117">
        <f t="shared" si="418"/>
        <v>1.5E-3</v>
      </c>
      <c r="D2117">
        <f t="shared" si="419"/>
        <v>266666.66666666628</v>
      </c>
      <c r="E2117">
        <f t="shared" si="420"/>
        <v>0.13600000000000001</v>
      </c>
      <c r="F2117">
        <f t="shared" si="421"/>
        <v>1.3341600000000002</v>
      </c>
      <c r="G2117">
        <f t="shared" si="422"/>
        <v>0</v>
      </c>
      <c r="H2117">
        <f t="shared" si="423"/>
        <v>0</v>
      </c>
      <c r="I2117">
        <f t="shared" si="424"/>
        <v>0</v>
      </c>
      <c r="J2117">
        <f t="shared" si="425"/>
        <v>2.4462219163886925</v>
      </c>
      <c r="K2117">
        <f t="shared" si="426"/>
        <v>1.6625351823703449E-2</v>
      </c>
      <c r="L2117">
        <f t="shared" si="427"/>
        <v>-9.9322452339978202</v>
      </c>
      <c r="M2117">
        <f t="shared" si="428"/>
        <v>26.320029051711611</v>
      </c>
    </row>
    <row r="2118" spans="1:13">
      <c r="A2118">
        <f t="shared" si="416"/>
        <v>2.1059999999998791</v>
      </c>
      <c r="B2118">
        <f t="shared" si="417"/>
        <v>0</v>
      </c>
      <c r="C2118">
        <f t="shared" si="418"/>
        <v>1.5E-3</v>
      </c>
      <c r="D2118">
        <f t="shared" si="419"/>
        <v>266666.66666666628</v>
      </c>
      <c r="E2118">
        <f t="shared" si="420"/>
        <v>0.13600000000000001</v>
      </c>
      <c r="F2118">
        <f t="shared" si="421"/>
        <v>1.3341600000000002</v>
      </c>
      <c r="G2118">
        <f t="shared" si="422"/>
        <v>0</v>
      </c>
      <c r="H2118">
        <f t="shared" si="423"/>
        <v>0</v>
      </c>
      <c r="I2118">
        <f t="shared" si="424"/>
        <v>0</v>
      </c>
      <c r="J2118">
        <f t="shared" si="425"/>
        <v>2.4362896711546949</v>
      </c>
      <c r="K2118">
        <f t="shared" si="426"/>
        <v>1.6490620103219625E-2</v>
      </c>
      <c r="L2118">
        <f t="shared" si="427"/>
        <v>-9.9312545595824986</v>
      </c>
      <c r="M2118">
        <f t="shared" si="428"/>
        <v>26.322460375755487</v>
      </c>
    </row>
    <row r="2119" spans="1:13">
      <c r="A2119">
        <f t="shared" si="416"/>
        <v>2.106999999999879</v>
      </c>
      <c r="B2119">
        <f t="shared" si="417"/>
        <v>0</v>
      </c>
      <c r="C2119">
        <f t="shared" si="418"/>
        <v>1.5E-3</v>
      </c>
      <c r="D2119">
        <f t="shared" si="419"/>
        <v>266666.66666666628</v>
      </c>
      <c r="E2119">
        <f t="shared" si="420"/>
        <v>0.13600000000000001</v>
      </c>
      <c r="F2119">
        <f t="shared" si="421"/>
        <v>1.3341600000000002</v>
      </c>
      <c r="G2119">
        <f t="shared" si="422"/>
        <v>0</v>
      </c>
      <c r="H2119">
        <f t="shared" si="423"/>
        <v>0</v>
      </c>
      <c r="I2119">
        <f t="shared" si="424"/>
        <v>0</v>
      </c>
      <c r="J2119">
        <f t="shared" si="425"/>
        <v>2.4263584165951122</v>
      </c>
      <c r="K2119">
        <f t="shared" si="426"/>
        <v>1.6356449895091968E-2</v>
      </c>
      <c r="L2119">
        <f t="shared" si="427"/>
        <v>-9.9302680139344996</v>
      </c>
      <c r="M2119">
        <f t="shared" si="428"/>
        <v>26.324881769038075</v>
      </c>
    </row>
    <row r="2120" spans="1:13">
      <c r="A2120">
        <f t="shared" si="416"/>
        <v>2.1079999999998789</v>
      </c>
      <c r="B2120">
        <f t="shared" si="417"/>
        <v>0</v>
      </c>
      <c r="C2120">
        <f t="shared" si="418"/>
        <v>1.5E-3</v>
      </c>
      <c r="D2120">
        <f t="shared" si="419"/>
        <v>266666.66666666628</v>
      </c>
      <c r="E2120">
        <f t="shared" si="420"/>
        <v>0.13600000000000001</v>
      </c>
      <c r="F2120">
        <f t="shared" si="421"/>
        <v>1.3341600000000002</v>
      </c>
      <c r="G2120">
        <f t="shared" si="422"/>
        <v>0</v>
      </c>
      <c r="H2120">
        <f t="shared" si="423"/>
        <v>0</v>
      </c>
      <c r="I2120">
        <f t="shared" si="424"/>
        <v>0</v>
      </c>
      <c r="J2120">
        <f t="shared" si="425"/>
        <v>2.4164281485811778</v>
      </c>
      <c r="K2120">
        <f t="shared" si="426"/>
        <v>1.6222840979874843E-2</v>
      </c>
      <c r="L2120">
        <f t="shared" si="427"/>
        <v>-9.9292855954402572</v>
      </c>
      <c r="M2120">
        <f t="shared" si="428"/>
        <v>26.327293232543859</v>
      </c>
    </row>
    <row r="2121" spans="1:13">
      <c r="A2121">
        <f t="shared" si="416"/>
        <v>2.1089999999998787</v>
      </c>
      <c r="B2121">
        <f t="shared" si="417"/>
        <v>0</v>
      </c>
      <c r="C2121">
        <f t="shared" si="418"/>
        <v>1.5E-3</v>
      </c>
      <c r="D2121">
        <f t="shared" si="419"/>
        <v>266666.66666666628</v>
      </c>
      <c r="E2121">
        <f t="shared" si="420"/>
        <v>0.13600000000000001</v>
      </c>
      <c r="F2121">
        <f t="shared" si="421"/>
        <v>1.3341600000000002</v>
      </c>
      <c r="G2121">
        <f t="shared" si="422"/>
        <v>0</v>
      </c>
      <c r="H2121">
        <f t="shared" si="423"/>
        <v>0</v>
      </c>
      <c r="I2121">
        <f t="shared" si="424"/>
        <v>0</v>
      </c>
      <c r="J2121">
        <f t="shared" si="425"/>
        <v>2.4064988629857376</v>
      </c>
      <c r="K2121">
        <f t="shared" si="426"/>
        <v>1.6089793139071745E-2</v>
      </c>
      <c r="L2121">
        <f t="shared" si="427"/>
        <v>-9.9283073024931756</v>
      </c>
      <c r="M2121">
        <f t="shared" si="428"/>
        <v>26.329694767253194</v>
      </c>
    </row>
    <row r="2122" spans="1:13">
      <c r="A2122">
        <f t="shared" si="416"/>
        <v>2.1099999999998786</v>
      </c>
      <c r="B2122">
        <f t="shared" si="417"/>
        <v>0</v>
      </c>
      <c r="C2122">
        <f t="shared" si="418"/>
        <v>1.5E-3</v>
      </c>
      <c r="D2122">
        <f t="shared" si="419"/>
        <v>266666.66666666628</v>
      </c>
      <c r="E2122">
        <f t="shared" si="420"/>
        <v>0.13600000000000001</v>
      </c>
      <c r="F2122">
        <f t="shared" si="421"/>
        <v>1.3341600000000002</v>
      </c>
      <c r="G2122">
        <f t="shared" si="422"/>
        <v>0</v>
      </c>
      <c r="H2122">
        <f t="shared" si="423"/>
        <v>0</v>
      </c>
      <c r="I2122">
        <f t="shared" si="424"/>
        <v>0</v>
      </c>
      <c r="J2122">
        <f t="shared" si="425"/>
        <v>2.3965705556832444</v>
      </c>
      <c r="K2122">
        <f t="shared" si="426"/>
        <v>1.5957306155134524E-2</v>
      </c>
      <c r="L2122">
        <f t="shared" si="427"/>
        <v>-9.9273331334936383</v>
      </c>
      <c r="M2122">
        <f t="shared" si="428"/>
        <v>26.33208637414231</v>
      </c>
    </row>
    <row r="2123" spans="1:13">
      <c r="A2123">
        <f t="shared" si="416"/>
        <v>2.1109999999998785</v>
      </c>
      <c r="B2123">
        <f t="shared" si="417"/>
        <v>0</v>
      </c>
      <c r="C2123">
        <f t="shared" si="418"/>
        <v>1.5E-3</v>
      </c>
      <c r="D2123">
        <f t="shared" si="419"/>
        <v>266666.66666666628</v>
      </c>
      <c r="E2123">
        <f t="shared" si="420"/>
        <v>0.13600000000000001</v>
      </c>
      <c r="F2123">
        <f t="shared" si="421"/>
        <v>1.3341600000000002</v>
      </c>
      <c r="G2123">
        <f t="shared" si="422"/>
        <v>0</v>
      </c>
      <c r="H2123">
        <f t="shared" si="423"/>
        <v>0</v>
      </c>
      <c r="I2123">
        <f t="shared" si="424"/>
        <v>0</v>
      </c>
      <c r="J2123">
        <f t="shared" si="425"/>
        <v>2.3866432225497509</v>
      </c>
      <c r="K2123">
        <f t="shared" si="426"/>
        <v>1.5825379811462634E-2</v>
      </c>
      <c r="L2123">
        <f t="shared" si="427"/>
        <v>-9.9263630868489923</v>
      </c>
      <c r="M2123">
        <f t="shared" si="428"/>
        <v>26.334468054183318</v>
      </c>
    </row>
    <row r="2124" spans="1:13">
      <c r="A2124">
        <f t="shared" si="416"/>
        <v>2.1119999999998784</v>
      </c>
      <c r="B2124">
        <f t="shared" si="417"/>
        <v>0</v>
      </c>
      <c r="C2124">
        <f t="shared" si="418"/>
        <v>1.5E-3</v>
      </c>
      <c r="D2124">
        <f t="shared" si="419"/>
        <v>266666.66666666628</v>
      </c>
      <c r="E2124">
        <f t="shared" si="420"/>
        <v>0.13600000000000001</v>
      </c>
      <c r="F2124">
        <f t="shared" si="421"/>
        <v>1.3341600000000002</v>
      </c>
      <c r="G2124">
        <f t="shared" si="422"/>
        <v>0</v>
      </c>
      <c r="H2124">
        <f t="shared" si="423"/>
        <v>0</v>
      </c>
      <c r="I2124">
        <f t="shared" si="424"/>
        <v>0</v>
      </c>
      <c r="J2124">
        <f t="shared" si="425"/>
        <v>2.3767168594629018</v>
      </c>
      <c r="K2124">
        <f t="shared" si="426"/>
        <v>1.569401389240236E-2</v>
      </c>
      <c r="L2124">
        <f t="shared" si="427"/>
        <v>-9.9253971609735476</v>
      </c>
      <c r="M2124">
        <f t="shared" si="428"/>
        <v>26.336839808344202</v>
      </c>
    </row>
    <row r="2125" spans="1:13">
      <c r="A2125">
        <f t="shared" si="416"/>
        <v>2.1129999999998783</v>
      </c>
      <c r="B2125">
        <f t="shared" si="417"/>
        <v>0</v>
      </c>
      <c r="C2125">
        <f t="shared" si="418"/>
        <v>1.5E-3</v>
      </c>
      <c r="D2125">
        <f t="shared" si="419"/>
        <v>266666.66666666628</v>
      </c>
      <c r="E2125">
        <f t="shared" si="420"/>
        <v>0.13600000000000001</v>
      </c>
      <c r="F2125">
        <f t="shared" si="421"/>
        <v>1.3341600000000002</v>
      </c>
      <c r="G2125">
        <f t="shared" si="422"/>
        <v>0</v>
      </c>
      <c r="H2125">
        <f t="shared" si="423"/>
        <v>0</v>
      </c>
      <c r="I2125">
        <f t="shared" si="424"/>
        <v>0</v>
      </c>
      <c r="J2125">
        <f t="shared" si="425"/>
        <v>2.3667914623019284</v>
      </c>
      <c r="K2125">
        <f t="shared" si="426"/>
        <v>1.5563208183246094E-2</v>
      </c>
      <c r="L2125">
        <f t="shared" si="427"/>
        <v>-9.9244353542885761</v>
      </c>
      <c r="M2125">
        <f t="shared" si="428"/>
        <v>26.339201637588825</v>
      </c>
    </row>
    <row r="2126" spans="1:13">
      <c r="A2126">
        <f t="shared" ref="A2126:A2189" si="429">SUM(A2125,$E$8)</f>
        <v>2.1139999999998782</v>
      </c>
      <c r="B2126">
        <f t="shared" ref="B2126:B2189" si="430">IF(B2125-H2125*$E$8/$B$5&gt;0,B2125-H2125*$E$8/$B$5,0)</f>
        <v>0</v>
      </c>
      <c r="C2126">
        <f t="shared" ref="C2126:C2189" si="431">$E$4-B2126</f>
        <v>1.5E-3</v>
      </c>
      <c r="D2126">
        <f t="shared" ref="D2126:D2189" si="432">IF((C2125=0), $E$7, IF(C2125=0, $E$7, (D2125*C2125)/C2126))</f>
        <v>266666.66666666628</v>
      </c>
      <c r="E2126">
        <f t="shared" ref="E2126:E2189" si="433">$B$3+B2126*$B$5</f>
        <v>0.13600000000000001</v>
      </c>
      <c r="F2126">
        <f t="shared" ref="F2126:F2189" si="434">E2126*$B$4</f>
        <v>1.3341600000000002</v>
      </c>
      <c r="G2126">
        <f t="shared" ref="G2126:G2189" si="435">IF(B2126&gt;0,SQRT(2*(D2126-$E$7)/$B$5),0)</f>
        <v>0</v>
      </c>
      <c r="H2126">
        <f t="shared" ref="H2126:H2189" si="436">$B$5*G2126*$E$5</f>
        <v>0</v>
      </c>
      <c r="I2126">
        <f t="shared" ref="I2126:I2189" si="437">G2126*H2126</f>
        <v>0</v>
      </c>
      <c r="J2126">
        <f t="shared" ref="J2126:J2189" si="438">J2125+L2125*$E$8</f>
        <v>2.3568670269476399</v>
      </c>
      <c r="K2126">
        <f t="shared" ref="K2126:K2189" si="439">0.5*$B$6*J2126^2*$B$8*$B$7+IF(J2126&gt;0,0.5*$B$6*J2126^2*$B$8*$B$7,-0.5*$B$6*J2126^2*$B$8*$B$7)</f>
        <v>1.543296247023155E-2</v>
      </c>
      <c r="L2126">
        <f t="shared" ref="L2126:L2189" si="440">(-K2126-F2126+I2126)/E2126</f>
        <v>-9.9234776652222916</v>
      </c>
      <c r="M2126">
        <f t="shared" ref="M2126:M2189" si="441">IF(M2125+J2126*$E$8+0.5*L2126*$E$8^2&gt;0,M2125+J2126*$E$8+0.5*L2126*$E$8^2,0)</f>
        <v>26.341553542876941</v>
      </c>
    </row>
    <row r="2127" spans="1:13">
      <c r="A2127">
        <f t="shared" si="429"/>
        <v>2.1149999999998781</v>
      </c>
      <c r="B2127">
        <f t="shared" si="430"/>
        <v>0</v>
      </c>
      <c r="C2127">
        <f t="shared" si="431"/>
        <v>1.5E-3</v>
      </c>
      <c r="D2127">
        <f t="shared" si="432"/>
        <v>266666.66666666628</v>
      </c>
      <c r="E2127">
        <f t="shared" si="433"/>
        <v>0.13600000000000001</v>
      </c>
      <c r="F2127">
        <f t="shared" si="434"/>
        <v>1.3341600000000002</v>
      </c>
      <c r="G2127">
        <f t="shared" si="435"/>
        <v>0</v>
      </c>
      <c r="H2127">
        <f t="shared" si="436"/>
        <v>0</v>
      </c>
      <c r="I2127">
        <f t="shared" si="437"/>
        <v>0</v>
      </c>
      <c r="J2127">
        <f t="shared" si="438"/>
        <v>2.3469435492824178</v>
      </c>
      <c r="K2127">
        <f t="shared" si="439"/>
        <v>1.5303276540541038E-2</v>
      </c>
      <c r="L2127">
        <f t="shared" si="440"/>
        <v>-9.9225240922098603</v>
      </c>
      <c r="M2127">
        <f t="shared" si="441"/>
        <v>26.343895525164175</v>
      </c>
    </row>
    <row r="2128" spans="1:13">
      <c r="A2128">
        <f t="shared" si="429"/>
        <v>2.115999999999878</v>
      </c>
      <c r="B2128">
        <f t="shared" si="430"/>
        <v>0</v>
      </c>
      <c r="C2128">
        <f t="shared" si="431"/>
        <v>1.5E-3</v>
      </c>
      <c r="D2128">
        <f t="shared" si="432"/>
        <v>266666.66666666628</v>
      </c>
      <c r="E2128">
        <f t="shared" si="433"/>
        <v>0.13600000000000001</v>
      </c>
      <c r="F2128">
        <f t="shared" si="434"/>
        <v>1.3341600000000002</v>
      </c>
      <c r="G2128">
        <f t="shared" si="435"/>
        <v>0</v>
      </c>
      <c r="H2128">
        <f t="shared" si="436"/>
        <v>0</v>
      </c>
      <c r="I2128">
        <f t="shared" si="437"/>
        <v>0</v>
      </c>
      <c r="J2128">
        <f t="shared" si="438"/>
        <v>2.3370210251902077</v>
      </c>
      <c r="K2128">
        <f t="shared" si="439"/>
        <v>1.5174150182300722E-2</v>
      </c>
      <c r="L2128">
        <f t="shared" si="440"/>
        <v>-9.9215746336933872</v>
      </c>
      <c r="M2128">
        <f t="shared" si="441"/>
        <v>26.346227585402051</v>
      </c>
    </row>
    <row r="2129" spans="1:13">
      <c r="A2129">
        <f t="shared" si="429"/>
        <v>2.1169999999998779</v>
      </c>
      <c r="B2129">
        <f t="shared" si="430"/>
        <v>0</v>
      </c>
      <c r="C2129">
        <f t="shared" si="431"/>
        <v>1.5E-3</v>
      </c>
      <c r="D2129">
        <f t="shared" si="432"/>
        <v>266666.66666666628</v>
      </c>
      <c r="E2129">
        <f t="shared" si="433"/>
        <v>0.13600000000000001</v>
      </c>
      <c r="F2129">
        <f t="shared" si="434"/>
        <v>1.3341600000000002</v>
      </c>
      <c r="G2129">
        <f t="shared" si="435"/>
        <v>0</v>
      </c>
      <c r="H2129">
        <f t="shared" si="436"/>
        <v>0</v>
      </c>
      <c r="I2129">
        <f t="shared" si="437"/>
        <v>0</v>
      </c>
      <c r="J2129">
        <f t="shared" si="438"/>
        <v>2.3270994505565143</v>
      </c>
      <c r="K2129">
        <f t="shared" si="439"/>
        <v>1.5045583184579872E-2</v>
      </c>
      <c r="L2129">
        <f t="shared" si="440"/>
        <v>-9.920629288121912</v>
      </c>
      <c r="M2129">
        <f t="shared" si="441"/>
        <v>26.348549724537964</v>
      </c>
    </row>
    <row r="2130" spans="1:13">
      <c r="A2130">
        <f t="shared" si="429"/>
        <v>2.1179999999998778</v>
      </c>
      <c r="B2130">
        <f t="shared" si="430"/>
        <v>0</v>
      </c>
      <c r="C2130">
        <f t="shared" si="431"/>
        <v>1.5E-3</v>
      </c>
      <c r="D2130">
        <f t="shared" si="432"/>
        <v>266666.66666666628</v>
      </c>
      <c r="E2130">
        <f t="shared" si="433"/>
        <v>0.13600000000000001</v>
      </c>
      <c r="F2130">
        <f t="shared" si="434"/>
        <v>1.3341600000000002</v>
      </c>
      <c r="G2130">
        <f t="shared" si="435"/>
        <v>0</v>
      </c>
      <c r="H2130">
        <f t="shared" si="436"/>
        <v>0</v>
      </c>
      <c r="I2130">
        <f t="shared" si="437"/>
        <v>0</v>
      </c>
      <c r="J2130">
        <f t="shared" si="438"/>
        <v>2.3171788212683926</v>
      </c>
      <c r="K2130">
        <f t="shared" si="439"/>
        <v>1.4917575337390134E-2</v>
      </c>
      <c r="L2130">
        <f t="shared" si="440"/>
        <v>-9.9196880539514005</v>
      </c>
      <c r="M2130">
        <f t="shared" si="441"/>
        <v>26.350861943515206</v>
      </c>
    </row>
    <row r="2131" spans="1:13">
      <c r="A2131">
        <f t="shared" si="429"/>
        <v>2.1189999999998776</v>
      </c>
      <c r="B2131">
        <f t="shared" si="430"/>
        <v>0</v>
      </c>
      <c r="C2131">
        <f t="shared" si="431"/>
        <v>1.5E-3</v>
      </c>
      <c r="D2131">
        <f t="shared" si="432"/>
        <v>266666.66666666628</v>
      </c>
      <c r="E2131">
        <f t="shared" si="433"/>
        <v>0.13600000000000001</v>
      </c>
      <c r="F2131">
        <f t="shared" si="434"/>
        <v>1.3341600000000002</v>
      </c>
      <c r="G2131">
        <f t="shared" si="435"/>
        <v>0</v>
      </c>
      <c r="H2131">
        <f t="shared" si="436"/>
        <v>0</v>
      </c>
      <c r="I2131">
        <f t="shared" si="437"/>
        <v>0</v>
      </c>
      <c r="J2131">
        <f t="shared" si="438"/>
        <v>2.307259133214441</v>
      </c>
      <c r="K2131">
        <f t="shared" si="439"/>
        <v>1.4790126431684781E-2</v>
      </c>
      <c r="L2131">
        <f t="shared" si="440"/>
        <v>-9.9187509296447427</v>
      </c>
      <c r="M2131">
        <f t="shared" si="441"/>
        <v>26.353164243272957</v>
      </c>
    </row>
    <row r="2132" spans="1:13">
      <c r="A2132">
        <f t="shared" si="429"/>
        <v>2.1199999999998775</v>
      </c>
      <c r="B2132">
        <f t="shared" si="430"/>
        <v>0</v>
      </c>
      <c r="C2132">
        <f t="shared" si="431"/>
        <v>1.5E-3</v>
      </c>
      <c r="D2132">
        <f t="shared" si="432"/>
        <v>266666.66666666628</v>
      </c>
      <c r="E2132">
        <f t="shared" si="433"/>
        <v>0.13600000000000001</v>
      </c>
      <c r="F2132">
        <f t="shared" si="434"/>
        <v>1.3341600000000002</v>
      </c>
      <c r="G2132">
        <f t="shared" si="435"/>
        <v>0</v>
      </c>
      <c r="H2132">
        <f t="shared" si="436"/>
        <v>0</v>
      </c>
      <c r="I2132">
        <f t="shared" si="437"/>
        <v>0</v>
      </c>
      <c r="J2132">
        <f t="shared" si="438"/>
        <v>2.2973403822847964</v>
      </c>
      <c r="K2132">
        <f t="shared" si="439"/>
        <v>1.4663236259358014E-2</v>
      </c>
      <c r="L2132">
        <f t="shared" si="440"/>
        <v>-9.917817913671751</v>
      </c>
      <c r="M2132">
        <f t="shared" si="441"/>
        <v>26.355456624746285</v>
      </c>
    </row>
    <row r="2133" spans="1:13">
      <c r="A2133">
        <f t="shared" si="429"/>
        <v>2.1209999999998774</v>
      </c>
      <c r="B2133">
        <f t="shared" si="430"/>
        <v>0</v>
      </c>
      <c r="C2133">
        <f t="shared" si="431"/>
        <v>1.5E-3</v>
      </c>
      <c r="D2133">
        <f t="shared" si="432"/>
        <v>266666.66666666628</v>
      </c>
      <c r="E2133">
        <f t="shared" si="433"/>
        <v>0.13600000000000001</v>
      </c>
      <c r="F2133">
        <f t="shared" si="434"/>
        <v>1.3341600000000002</v>
      </c>
      <c r="G2133">
        <f t="shared" si="435"/>
        <v>0</v>
      </c>
      <c r="H2133">
        <f t="shared" si="436"/>
        <v>0</v>
      </c>
      <c r="I2133">
        <f t="shared" si="437"/>
        <v>0</v>
      </c>
      <c r="J2133">
        <f t="shared" si="438"/>
        <v>2.2874225643711248</v>
      </c>
      <c r="K2133">
        <f t="shared" si="439"/>
        <v>1.4536904613244209E-2</v>
      </c>
      <c r="L2133">
        <f t="shared" si="440"/>
        <v>-9.9168890045091498</v>
      </c>
      <c r="M2133">
        <f t="shared" si="441"/>
        <v>26.357739088866154</v>
      </c>
    </row>
    <row r="2134" spans="1:13">
      <c r="A2134">
        <f t="shared" si="429"/>
        <v>2.1219999999998773</v>
      </c>
      <c r="B2134">
        <f t="shared" si="430"/>
        <v>0</v>
      </c>
      <c r="C2134">
        <f t="shared" si="431"/>
        <v>1.5E-3</v>
      </c>
      <c r="D2134">
        <f t="shared" si="432"/>
        <v>266666.66666666628</v>
      </c>
      <c r="E2134">
        <f t="shared" si="433"/>
        <v>0.13600000000000001</v>
      </c>
      <c r="F2134">
        <f t="shared" si="434"/>
        <v>1.3341600000000002</v>
      </c>
      <c r="G2134">
        <f t="shared" si="435"/>
        <v>0</v>
      </c>
      <c r="H2134">
        <f t="shared" si="436"/>
        <v>0</v>
      </c>
      <c r="I2134">
        <f t="shared" si="437"/>
        <v>0</v>
      </c>
      <c r="J2134">
        <f t="shared" si="438"/>
        <v>2.2775056753666156</v>
      </c>
      <c r="K2134">
        <f t="shared" si="439"/>
        <v>1.4411131287117206E-2</v>
      </c>
      <c r="L2134">
        <f t="shared" si="440"/>
        <v>-9.9159642006405679</v>
      </c>
      <c r="M2134">
        <f t="shared" si="441"/>
        <v>26.36001163655942</v>
      </c>
    </row>
    <row r="2135" spans="1:13">
      <c r="A2135">
        <f t="shared" si="429"/>
        <v>2.1229999999998772</v>
      </c>
      <c r="B2135">
        <f t="shared" si="430"/>
        <v>0</v>
      </c>
      <c r="C2135">
        <f t="shared" si="431"/>
        <v>1.5E-3</v>
      </c>
      <c r="D2135">
        <f t="shared" si="432"/>
        <v>266666.66666666628</v>
      </c>
      <c r="E2135">
        <f t="shared" si="433"/>
        <v>0.13600000000000001</v>
      </c>
      <c r="F2135">
        <f t="shared" si="434"/>
        <v>1.3341600000000002</v>
      </c>
      <c r="G2135">
        <f t="shared" si="435"/>
        <v>0</v>
      </c>
      <c r="H2135">
        <f t="shared" si="436"/>
        <v>0</v>
      </c>
      <c r="I2135">
        <f t="shared" si="437"/>
        <v>0</v>
      </c>
      <c r="J2135">
        <f t="shared" si="438"/>
        <v>2.2675897111659751</v>
      </c>
      <c r="K2135">
        <f t="shared" si="439"/>
        <v>1.4285916075689584E-2</v>
      </c>
      <c r="L2135">
        <f t="shared" si="440"/>
        <v>-9.9150435005565427</v>
      </c>
      <c r="M2135">
        <f t="shared" si="441"/>
        <v>26.362274268748838</v>
      </c>
    </row>
    <row r="2136" spans="1:13">
      <c r="A2136">
        <f t="shared" si="429"/>
        <v>2.1239999999998771</v>
      </c>
      <c r="B2136">
        <f t="shared" si="430"/>
        <v>0</v>
      </c>
      <c r="C2136">
        <f t="shared" si="431"/>
        <v>1.5E-3</v>
      </c>
      <c r="D2136">
        <f t="shared" si="432"/>
        <v>266666.66666666628</v>
      </c>
      <c r="E2136">
        <f t="shared" si="433"/>
        <v>0.13600000000000001</v>
      </c>
      <c r="F2136">
        <f t="shared" si="434"/>
        <v>1.3341600000000002</v>
      </c>
      <c r="G2136">
        <f t="shared" si="435"/>
        <v>0</v>
      </c>
      <c r="H2136">
        <f t="shared" si="436"/>
        <v>0</v>
      </c>
      <c r="I2136">
        <f t="shared" si="437"/>
        <v>0</v>
      </c>
      <c r="J2136">
        <f t="shared" si="438"/>
        <v>2.2576746676654187</v>
      </c>
      <c r="K2136">
        <f t="shared" si="439"/>
        <v>1.4161258774611952E-2</v>
      </c>
      <c r="L2136">
        <f t="shared" si="440"/>
        <v>-9.9141269027545018</v>
      </c>
      <c r="M2136">
        <f t="shared" si="441"/>
        <v>26.364526986353049</v>
      </c>
    </row>
    <row r="2137" spans="1:13">
      <c r="A2137">
        <f t="shared" si="429"/>
        <v>2.124999999999877</v>
      </c>
      <c r="B2137">
        <f t="shared" si="430"/>
        <v>0</v>
      </c>
      <c r="C2137">
        <f t="shared" si="431"/>
        <v>1.5E-3</v>
      </c>
      <c r="D2137">
        <f t="shared" si="432"/>
        <v>266666.66666666628</v>
      </c>
      <c r="E2137">
        <f t="shared" si="433"/>
        <v>0.13600000000000001</v>
      </c>
      <c r="F2137">
        <f t="shared" si="434"/>
        <v>1.3341600000000002</v>
      </c>
      <c r="G2137">
        <f t="shared" si="435"/>
        <v>0</v>
      </c>
      <c r="H2137">
        <f t="shared" si="436"/>
        <v>0</v>
      </c>
      <c r="I2137">
        <f t="shared" si="437"/>
        <v>0</v>
      </c>
      <c r="J2137">
        <f t="shared" si="438"/>
        <v>2.2477605407626644</v>
      </c>
      <c r="K2137">
        <f t="shared" si="439"/>
        <v>1.4037159180472235E-2</v>
      </c>
      <c r="L2137">
        <f t="shared" si="440"/>
        <v>-9.913214405738767</v>
      </c>
      <c r="M2137">
        <f t="shared" si="441"/>
        <v>26.366769790286607</v>
      </c>
    </row>
    <row r="2138" spans="1:13">
      <c r="A2138">
        <f t="shared" si="429"/>
        <v>2.1259999999998769</v>
      </c>
      <c r="B2138">
        <f t="shared" si="430"/>
        <v>0</v>
      </c>
      <c r="C2138">
        <f t="shared" si="431"/>
        <v>1.5E-3</v>
      </c>
      <c r="D2138">
        <f t="shared" si="432"/>
        <v>266666.66666666628</v>
      </c>
      <c r="E2138">
        <f t="shared" si="433"/>
        <v>0.13600000000000001</v>
      </c>
      <c r="F2138">
        <f t="shared" si="434"/>
        <v>1.3341600000000002</v>
      </c>
      <c r="G2138">
        <f t="shared" si="435"/>
        <v>0</v>
      </c>
      <c r="H2138">
        <f t="shared" si="436"/>
        <v>0</v>
      </c>
      <c r="I2138">
        <f t="shared" si="437"/>
        <v>0</v>
      </c>
      <c r="J2138">
        <f t="shared" si="438"/>
        <v>2.2378473263569258</v>
      </c>
      <c r="K2138">
        <f t="shared" si="439"/>
        <v>1.391361709079496E-2</v>
      </c>
      <c r="L2138">
        <f t="shared" si="440"/>
        <v>-9.9123060080205523</v>
      </c>
      <c r="M2138">
        <f t="shared" si="441"/>
        <v>26.369002681459961</v>
      </c>
    </row>
    <row r="2139" spans="1:13">
      <c r="A2139">
        <f t="shared" si="429"/>
        <v>2.1269999999998768</v>
      </c>
      <c r="B2139">
        <f t="shared" si="430"/>
        <v>0</v>
      </c>
      <c r="C2139">
        <f t="shared" si="431"/>
        <v>1.5E-3</v>
      </c>
      <c r="D2139">
        <f t="shared" si="432"/>
        <v>266666.66666666628</v>
      </c>
      <c r="E2139">
        <f t="shared" si="433"/>
        <v>0.13600000000000001</v>
      </c>
      <c r="F2139">
        <f t="shared" si="434"/>
        <v>1.3341600000000002</v>
      </c>
      <c r="G2139">
        <f t="shared" si="435"/>
        <v>0</v>
      </c>
      <c r="H2139">
        <f t="shared" si="436"/>
        <v>0</v>
      </c>
      <c r="I2139">
        <f t="shared" si="437"/>
        <v>0</v>
      </c>
      <c r="J2139">
        <f t="shared" si="438"/>
        <v>2.2279350203489052</v>
      </c>
      <c r="K2139">
        <f t="shared" si="439"/>
        <v>1.379063230404055E-2</v>
      </c>
      <c r="L2139">
        <f t="shared" si="440"/>
        <v>-9.9114017081179462</v>
      </c>
      <c r="M2139">
        <f t="shared" si="441"/>
        <v>26.371225660779459</v>
      </c>
    </row>
    <row r="2140" spans="1:13">
      <c r="A2140">
        <f t="shared" si="429"/>
        <v>2.1279999999998767</v>
      </c>
      <c r="B2140">
        <f t="shared" si="430"/>
        <v>0</v>
      </c>
      <c r="C2140">
        <f t="shared" si="431"/>
        <v>1.5E-3</v>
      </c>
      <c r="D2140">
        <f t="shared" si="432"/>
        <v>266666.66666666628</v>
      </c>
      <c r="E2140">
        <f t="shared" si="433"/>
        <v>0.13600000000000001</v>
      </c>
      <c r="F2140">
        <f t="shared" si="434"/>
        <v>1.3341600000000002</v>
      </c>
      <c r="G2140">
        <f t="shared" si="435"/>
        <v>0</v>
      </c>
      <c r="H2140">
        <f t="shared" si="436"/>
        <v>0</v>
      </c>
      <c r="I2140">
        <f t="shared" si="437"/>
        <v>0</v>
      </c>
      <c r="J2140">
        <f t="shared" si="438"/>
        <v>2.2180236186407871</v>
      </c>
      <c r="K2140">
        <f t="shared" si="439"/>
        <v>1.3668204619604633E-2</v>
      </c>
      <c r="L2140">
        <f t="shared" si="440"/>
        <v>-9.9105015045559171</v>
      </c>
      <c r="M2140">
        <f t="shared" si="441"/>
        <v>26.373438729147349</v>
      </c>
    </row>
    <row r="2141" spans="1:13">
      <c r="A2141">
        <f t="shared" si="429"/>
        <v>2.1289999999998765</v>
      </c>
      <c r="B2141">
        <f t="shared" si="430"/>
        <v>0</v>
      </c>
      <c r="C2141">
        <f t="shared" si="431"/>
        <v>1.5E-3</v>
      </c>
      <c r="D2141">
        <f t="shared" si="432"/>
        <v>266666.66666666628</v>
      </c>
      <c r="E2141">
        <f t="shared" si="433"/>
        <v>0.13600000000000001</v>
      </c>
      <c r="F2141">
        <f t="shared" si="434"/>
        <v>1.3341600000000002</v>
      </c>
      <c r="G2141">
        <f t="shared" si="435"/>
        <v>0</v>
      </c>
      <c r="H2141">
        <f t="shared" si="436"/>
        <v>0</v>
      </c>
      <c r="I2141">
        <f t="shared" si="437"/>
        <v>0</v>
      </c>
      <c r="J2141">
        <f t="shared" si="438"/>
        <v>2.2081131171362314</v>
      </c>
      <c r="K2141">
        <f t="shared" si="439"/>
        <v>1.3546333837817339E-2</v>
      </c>
      <c r="L2141">
        <f t="shared" si="440"/>
        <v>-9.909605395866306</v>
      </c>
      <c r="M2141">
        <f t="shared" si="441"/>
        <v>26.375641887461786</v>
      </c>
    </row>
    <row r="2142" spans="1:13">
      <c r="A2142">
        <f t="shared" si="429"/>
        <v>2.1299999999998764</v>
      </c>
      <c r="B2142">
        <f t="shared" si="430"/>
        <v>0</v>
      </c>
      <c r="C2142">
        <f t="shared" si="431"/>
        <v>1.5E-3</v>
      </c>
      <c r="D2142">
        <f t="shared" si="432"/>
        <v>266666.66666666628</v>
      </c>
      <c r="E2142">
        <f t="shared" si="433"/>
        <v>0.13600000000000001</v>
      </c>
      <c r="F2142">
        <f t="shared" si="434"/>
        <v>1.3341600000000002</v>
      </c>
      <c r="G2142">
        <f t="shared" si="435"/>
        <v>0</v>
      </c>
      <c r="H2142">
        <f t="shared" si="436"/>
        <v>0</v>
      </c>
      <c r="I2142">
        <f t="shared" si="437"/>
        <v>0</v>
      </c>
      <c r="J2142">
        <f t="shared" si="438"/>
        <v>2.1982035117403651</v>
      </c>
      <c r="K2142">
        <f t="shared" si="439"/>
        <v>1.3425019759942586E-2</v>
      </c>
      <c r="L2142">
        <f t="shared" si="440"/>
        <v>-9.9087133805878143</v>
      </c>
      <c r="M2142">
        <f t="shared" si="441"/>
        <v>26.377835136616834</v>
      </c>
    </row>
    <row r="2143" spans="1:13">
      <c r="A2143">
        <f t="shared" si="429"/>
        <v>2.1309999999998763</v>
      </c>
      <c r="B2143">
        <f t="shared" si="430"/>
        <v>0</v>
      </c>
      <c r="C2143">
        <f t="shared" si="431"/>
        <v>1.5E-3</v>
      </c>
      <c r="D2143">
        <f t="shared" si="432"/>
        <v>266666.66666666628</v>
      </c>
      <c r="E2143">
        <f t="shared" si="433"/>
        <v>0.13600000000000001</v>
      </c>
      <c r="F2143">
        <f t="shared" si="434"/>
        <v>1.3341600000000002</v>
      </c>
      <c r="G2143">
        <f t="shared" si="435"/>
        <v>0</v>
      </c>
      <c r="H2143">
        <f t="shared" si="436"/>
        <v>0</v>
      </c>
      <c r="I2143">
        <f t="shared" si="437"/>
        <v>0</v>
      </c>
      <c r="J2143">
        <f t="shared" si="438"/>
        <v>2.1882947983597774</v>
      </c>
      <c r="K2143">
        <f t="shared" si="439"/>
        <v>1.3304262188177419E-2</v>
      </c>
      <c r="L2143">
        <f t="shared" si="440"/>
        <v>-9.9078254572660107</v>
      </c>
      <c r="M2143">
        <f t="shared" si="441"/>
        <v>26.380018477502464</v>
      </c>
    </row>
    <row r="2144" spans="1:13">
      <c r="A2144">
        <f t="shared" si="429"/>
        <v>2.1319999999998762</v>
      </c>
      <c r="B2144">
        <f t="shared" si="430"/>
        <v>0</v>
      </c>
      <c r="C2144">
        <f t="shared" si="431"/>
        <v>1.5E-3</v>
      </c>
      <c r="D2144">
        <f t="shared" si="432"/>
        <v>266666.66666666628</v>
      </c>
      <c r="E2144">
        <f t="shared" si="433"/>
        <v>0.13600000000000001</v>
      </c>
      <c r="F2144">
        <f t="shared" si="434"/>
        <v>1.3341600000000002</v>
      </c>
      <c r="G2144">
        <f t="shared" si="435"/>
        <v>0</v>
      </c>
      <c r="H2144">
        <f t="shared" si="436"/>
        <v>0</v>
      </c>
      <c r="I2144">
        <f t="shared" si="437"/>
        <v>0</v>
      </c>
      <c r="J2144">
        <f t="shared" si="438"/>
        <v>2.1783869729025112</v>
      </c>
      <c r="K2144">
        <f t="shared" si="439"/>
        <v>1.3184060925651289E-2</v>
      </c>
      <c r="L2144">
        <f t="shared" si="440"/>
        <v>-9.9069416244533191</v>
      </c>
      <c r="M2144">
        <f t="shared" si="441"/>
        <v>26.382191911004554</v>
      </c>
    </row>
    <row r="2145" spans="1:13">
      <c r="A2145">
        <f t="shared" si="429"/>
        <v>2.1329999999998761</v>
      </c>
      <c r="B2145">
        <f t="shared" si="430"/>
        <v>0</v>
      </c>
      <c r="C2145">
        <f t="shared" si="431"/>
        <v>1.5E-3</v>
      </c>
      <c r="D2145">
        <f t="shared" si="432"/>
        <v>266666.66666666628</v>
      </c>
      <c r="E2145">
        <f t="shared" si="433"/>
        <v>0.13600000000000001</v>
      </c>
      <c r="F2145">
        <f t="shared" si="434"/>
        <v>1.3341600000000002</v>
      </c>
      <c r="G2145">
        <f t="shared" si="435"/>
        <v>0</v>
      </c>
      <c r="H2145">
        <f t="shared" si="436"/>
        <v>0</v>
      </c>
      <c r="I2145">
        <f t="shared" si="437"/>
        <v>0</v>
      </c>
      <c r="J2145">
        <f t="shared" si="438"/>
        <v>2.1684800312780577</v>
      </c>
      <c r="K2145">
        <f t="shared" si="439"/>
        <v>1.3064415776425401E-2</v>
      </c>
      <c r="L2145">
        <f t="shared" si="440"/>
        <v>-9.9060618807090126</v>
      </c>
      <c r="M2145">
        <f t="shared" si="441"/>
        <v>26.384355438004892</v>
      </c>
    </row>
    <row r="2146" spans="1:13">
      <c r="A2146">
        <f t="shared" si="429"/>
        <v>2.133999999999876</v>
      </c>
      <c r="B2146">
        <f t="shared" si="430"/>
        <v>0</v>
      </c>
      <c r="C2146">
        <f t="shared" si="431"/>
        <v>1.5E-3</v>
      </c>
      <c r="D2146">
        <f t="shared" si="432"/>
        <v>266666.66666666628</v>
      </c>
      <c r="E2146">
        <f t="shared" si="433"/>
        <v>0.13600000000000001</v>
      </c>
      <c r="F2146">
        <f t="shared" si="434"/>
        <v>1.3341600000000002</v>
      </c>
      <c r="G2146">
        <f t="shared" si="435"/>
        <v>0</v>
      </c>
      <c r="H2146">
        <f t="shared" si="436"/>
        <v>0</v>
      </c>
      <c r="I2146">
        <f t="shared" si="437"/>
        <v>0</v>
      </c>
      <c r="J2146">
        <f t="shared" si="438"/>
        <v>2.1585739693973487</v>
      </c>
      <c r="K2146">
        <f t="shared" si="439"/>
        <v>1.2945326545492006E-2</v>
      </c>
      <c r="L2146">
        <f t="shared" si="440"/>
        <v>-9.9051862245992073</v>
      </c>
      <c r="M2146">
        <f t="shared" si="441"/>
        <v>26.386509059381176</v>
      </c>
    </row>
    <row r="2147" spans="1:13">
      <c r="A2147">
        <f t="shared" si="429"/>
        <v>2.1349999999998759</v>
      </c>
      <c r="B2147">
        <f t="shared" si="430"/>
        <v>0</v>
      </c>
      <c r="C2147">
        <f t="shared" si="431"/>
        <v>1.5E-3</v>
      </c>
      <c r="D2147">
        <f t="shared" si="432"/>
        <v>266666.66666666628</v>
      </c>
      <c r="E2147">
        <f t="shared" si="433"/>
        <v>0.13600000000000001</v>
      </c>
      <c r="F2147">
        <f t="shared" si="434"/>
        <v>1.3341600000000002</v>
      </c>
      <c r="G2147">
        <f t="shared" si="435"/>
        <v>0</v>
      </c>
      <c r="H2147">
        <f t="shared" si="436"/>
        <v>0</v>
      </c>
      <c r="I2147">
        <f t="shared" si="437"/>
        <v>0</v>
      </c>
      <c r="J2147">
        <f t="shared" si="438"/>
        <v>2.1486687831727496</v>
      </c>
      <c r="K2147">
        <f t="shared" si="439"/>
        <v>1.282679303877373E-2</v>
      </c>
      <c r="L2147">
        <f t="shared" si="440"/>
        <v>-9.9043146546968668</v>
      </c>
      <c r="M2147">
        <f t="shared" si="441"/>
        <v>26.388652776007021</v>
      </c>
    </row>
    <row r="2148" spans="1:13">
      <c r="A2148">
        <f t="shared" si="429"/>
        <v>2.1359999999998758</v>
      </c>
      <c r="B2148">
        <f t="shared" si="430"/>
        <v>0</v>
      </c>
      <c r="C2148">
        <f t="shared" si="431"/>
        <v>1.5E-3</v>
      </c>
      <c r="D2148">
        <f t="shared" si="432"/>
        <v>266666.66666666628</v>
      </c>
      <c r="E2148">
        <f t="shared" si="433"/>
        <v>0.13600000000000001</v>
      </c>
      <c r="F2148">
        <f t="shared" si="434"/>
        <v>1.3341600000000002</v>
      </c>
      <c r="G2148">
        <f t="shared" si="435"/>
        <v>0</v>
      </c>
      <c r="H2148">
        <f t="shared" si="436"/>
        <v>0</v>
      </c>
      <c r="I2148">
        <f t="shared" si="437"/>
        <v>0</v>
      </c>
      <c r="J2148">
        <f t="shared" si="438"/>
        <v>2.1387644685180529</v>
      </c>
      <c r="K2148">
        <f t="shared" si="439"/>
        <v>1.2708815063122908E-2</v>
      </c>
      <c r="L2148">
        <f t="shared" si="440"/>
        <v>-9.9034471695817867</v>
      </c>
      <c r="M2148">
        <f t="shared" si="441"/>
        <v>26.390786588751954</v>
      </c>
    </row>
    <row r="2149" spans="1:13">
      <c r="A2149">
        <f t="shared" si="429"/>
        <v>2.1369999999998757</v>
      </c>
      <c r="B2149">
        <f t="shared" si="430"/>
        <v>0</v>
      </c>
      <c r="C2149">
        <f t="shared" si="431"/>
        <v>1.5E-3</v>
      </c>
      <c r="D2149">
        <f t="shared" si="432"/>
        <v>266666.66666666628</v>
      </c>
      <c r="E2149">
        <f t="shared" si="433"/>
        <v>0.13600000000000001</v>
      </c>
      <c r="F2149">
        <f t="shared" si="434"/>
        <v>1.3341600000000002</v>
      </c>
      <c r="G2149">
        <f t="shared" si="435"/>
        <v>0</v>
      </c>
      <c r="H2149">
        <f t="shared" si="436"/>
        <v>0</v>
      </c>
      <c r="I2149">
        <f t="shared" si="437"/>
        <v>0</v>
      </c>
      <c r="J2149">
        <f t="shared" si="438"/>
        <v>2.1288610213484711</v>
      </c>
      <c r="K2149">
        <f t="shared" si="439"/>
        <v>1.259139242632089E-2</v>
      </c>
      <c r="L2149">
        <f t="shared" si="440"/>
        <v>-9.9025837678405946</v>
      </c>
      <c r="M2149">
        <f t="shared" si="441"/>
        <v>26.392910498481417</v>
      </c>
    </row>
    <row r="2150" spans="1:13">
      <c r="A2150">
        <f t="shared" si="429"/>
        <v>2.1379999999998756</v>
      </c>
      <c r="B2150">
        <f t="shared" si="430"/>
        <v>0</v>
      </c>
      <c r="C2150">
        <f t="shared" si="431"/>
        <v>1.5E-3</v>
      </c>
      <c r="D2150">
        <f t="shared" si="432"/>
        <v>266666.66666666628</v>
      </c>
      <c r="E2150">
        <f t="shared" si="433"/>
        <v>0.13600000000000001</v>
      </c>
      <c r="F2150">
        <f t="shared" si="434"/>
        <v>1.3341600000000002</v>
      </c>
      <c r="G2150">
        <f t="shared" si="435"/>
        <v>0</v>
      </c>
      <c r="H2150">
        <f t="shared" si="436"/>
        <v>0</v>
      </c>
      <c r="I2150">
        <f t="shared" si="437"/>
        <v>0</v>
      </c>
      <c r="J2150">
        <f t="shared" si="438"/>
        <v>2.1189584375806305</v>
      </c>
      <c r="K2150">
        <f t="shared" si="439"/>
        <v>1.2474524937077399E-2</v>
      </c>
      <c r="L2150">
        <f t="shared" si="440"/>
        <v>-9.9017244480667479</v>
      </c>
      <c r="M2150">
        <f t="shared" si="441"/>
        <v>26.395024506056775</v>
      </c>
    </row>
    <row r="2151" spans="1:13">
      <c r="A2151">
        <f t="shared" si="429"/>
        <v>2.1389999999998754</v>
      </c>
      <c r="B2151">
        <f t="shared" si="430"/>
        <v>0</v>
      </c>
      <c r="C2151">
        <f t="shared" si="431"/>
        <v>1.5E-3</v>
      </c>
      <c r="D2151">
        <f t="shared" si="432"/>
        <v>266666.66666666628</v>
      </c>
      <c r="E2151">
        <f t="shared" si="433"/>
        <v>0.13600000000000001</v>
      </c>
      <c r="F2151">
        <f t="shared" si="434"/>
        <v>1.3341600000000002</v>
      </c>
      <c r="G2151">
        <f t="shared" si="435"/>
        <v>0</v>
      </c>
      <c r="H2151">
        <f t="shared" si="436"/>
        <v>0</v>
      </c>
      <c r="I2151">
        <f t="shared" si="437"/>
        <v>0</v>
      </c>
      <c r="J2151">
        <f t="shared" si="438"/>
        <v>2.1090567131325639</v>
      </c>
      <c r="K2151">
        <f t="shared" si="439"/>
        <v>1.2358212405029849E-2</v>
      </c>
      <c r="L2151">
        <f t="shared" si="440"/>
        <v>-9.9008692088605148</v>
      </c>
      <c r="M2151">
        <f t="shared" si="441"/>
        <v>26.397128612335301</v>
      </c>
    </row>
    <row r="2152" spans="1:13">
      <c r="A2152">
        <f t="shared" si="429"/>
        <v>2.1399999999998753</v>
      </c>
      <c r="B2152">
        <f t="shared" si="430"/>
        <v>0</v>
      </c>
      <c r="C2152">
        <f t="shared" si="431"/>
        <v>1.5E-3</v>
      </c>
      <c r="D2152">
        <f t="shared" si="432"/>
        <v>266666.66666666628</v>
      </c>
      <c r="E2152">
        <f t="shared" si="433"/>
        <v>0.13600000000000001</v>
      </c>
      <c r="F2152">
        <f t="shared" si="434"/>
        <v>1.3341600000000002</v>
      </c>
      <c r="G2152">
        <f t="shared" si="435"/>
        <v>0</v>
      </c>
      <c r="H2152">
        <f t="shared" si="436"/>
        <v>0</v>
      </c>
      <c r="I2152">
        <f t="shared" si="437"/>
        <v>0</v>
      </c>
      <c r="J2152">
        <f t="shared" si="438"/>
        <v>2.0991558439237035</v>
      </c>
      <c r="K2152">
        <f t="shared" si="439"/>
        <v>1.2242454640742686E-2</v>
      </c>
      <c r="L2152">
        <f t="shared" si="440"/>
        <v>-9.9000180488289917</v>
      </c>
      <c r="M2152">
        <f t="shared" si="441"/>
        <v>26.399222818170198</v>
      </c>
    </row>
    <row r="2153" spans="1:13">
      <c r="A2153">
        <f t="shared" si="429"/>
        <v>2.1409999999998752</v>
      </c>
      <c r="B2153">
        <f t="shared" si="430"/>
        <v>0</v>
      </c>
      <c r="C2153">
        <f t="shared" si="431"/>
        <v>1.5E-3</v>
      </c>
      <c r="D2153">
        <f t="shared" si="432"/>
        <v>266666.66666666628</v>
      </c>
      <c r="E2153">
        <f t="shared" si="433"/>
        <v>0.13600000000000001</v>
      </c>
      <c r="F2153">
        <f t="shared" si="434"/>
        <v>1.3341600000000002</v>
      </c>
      <c r="G2153">
        <f t="shared" si="435"/>
        <v>0</v>
      </c>
      <c r="H2153">
        <f t="shared" si="436"/>
        <v>0</v>
      </c>
      <c r="I2153">
        <f t="shared" si="437"/>
        <v>0</v>
      </c>
      <c r="J2153">
        <f t="shared" si="438"/>
        <v>2.0892558258748744</v>
      </c>
      <c r="K2153">
        <f t="shared" si="439"/>
        <v>1.2127251455706731E-2</v>
      </c>
      <c r="L2153">
        <f t="shared" si="440"/>
        <v>-9.8991709665860803</v>
      </c>
      <c r="M2153">
        <f t="shared" si="441"/>
        <v>26.401307124410589</v>
      </c>
    </row>
    <row r="2154" spans="1:13">
      <c r="A2154">
        <f t="shared" si="429"/>
        <v>2.1419999999998751</v>
      </c>
      <c r="B2154">
        <f t="shared" si="430"/>
        <v>0</v>
      </c>
      <c r="C2154">
        <f t="shared" si="431"/>
        <v>1.5E-3</v>
      </c>
      <c r="D2154">
        <f t="shared" si="432"/>
        <v>266666.66666666628</v>
      </c>
      <c r="E2154">
        <f t="shared" si="433"/>
        <v>0.13600000000000001</v>
      </c>
      <c r="F2154">
        <f t="shared" si="434"/>
        <v>1.3341600000000002</v>
      </c>
      <c r="G2154">
        <f t="shared" si="435"/>
        <v>0</v>
      </c>
      <c r="H2154">
        <f t="shared" si="436"/>
        <v>0</v>
      </c>
      <c r="I2154">
        <f t="shared" si="437"/>
        <v>0</v>
      </c>
      <c r="J2154">
        <f t="shared" si="438"/>
        <v>2.0793566549082882</v>
      </c>
      <c r="K2154">
        <f t="shared" si="439"/>
        <v>1.2012602662338525E-2</v>
      </c>
      <c r="L2154">
        <f t="shared" si="440"/>
        <v>-9.898327960752491</v>
      </c>
      <c r="M2154">
        <f t="shared" si="441"/>
        <v>26.403381531901516</v>
      </c>
    </row>
    <row r="2155" spans="1:13">
      <c r="A2155">
        <f t="shared" si="429"/>
        <v>2.142999999999875</v>
      </c>
      <c r="B2155">
        <f t="shared" si="430"/>
        <v>0</v>
      </c>
      <c r="C2155">
        <f t="shared" si="431"/>
        <v>1.5E-3</v>
      </c>
      <c r="D2155">
        <f t="shared" si="432"/>
        <v>266666.66666666628</v>
      </c>
      <c r="E2155">
        <f t="shared" si="433"/>
        <v>0.13600000000000001</v>
      </c>
      <c r="F2155">
        <f t="shared" si="434"/>
        <v>1.3341600000000002</v>
      </c>
      <c r="G2155">
        <f t="shared" si="435"/>
        <v>0</v>
      </c>
      <c r="H2155">
        <f t="shared" si="436"/>
        <v>0</v>
      </c>
      <c r="I2155">
        <f t="shared" si="437"/>
        <v>0</v>
      </c>
      <c r="J2155">
        <f t="shared" si="438"/>
        <v>2.0694583269475357</v>
      </c>
      <c r="K2155">
        <f t="shared" si="439"/>
        <v>1.189850807397968E-2</v>
      </c>
      <c r="L2155">
        <f t="shared" si="440"/>
        <v>-9.8974890299557341</v>
      </c>
      <c r="M2155">
        <f t="shared" si="441"/>
        <v>26.405446041483948</v>
      </c>
    </row>
    <row r="2156" spans="1:13">
      <c r="A2156">
        <f t="shared" si="429"/>
        <v>2.1439999999998749</v>
      </c>
      <c r="B2156">
        <f t="shared" si="430"/>
        <v>0</v>
      </c>
      <c r="C2156">
        <f t="shared" si="431"/>
        <v>1.5E-3</v>
      </c>
      <c r="D2156">
        <f t="shared" si="432"/>
        <v>266666.66666666628</v>
      </c>
      <c r="E2156">
        <f t="shared" si="433"/>
        <v>0.13600000000000001</v>
      </c>
      <c r="F2156">
        <f t="shared" si="434"/>
        <v>1.3341600000000002</v>
      </c>
      <c r="G2156">
        <f t="shared" si="435"/>
        <v>0</v>
      </c>
      <c r="H2156">
        <f t="shared" si="436"/>
        <v>0</v>
      </c>
      <c r="I2156">
        <f t="shared" si="437"/>
        <v>0</v>
      </c>
      <c r="J2156">
        <f t="shared" si="438"/>
        <v>2.05956083791758</v>
      </c>
      <c r="K2156">
        <f t="shared" si="439"/>
        <v>1.1784967504896222E-2</v>
      </c>
      <c r="L2156">
        <f t="shared" si="440"/>
        <v>-9.8966541728301198</v>
      </c>
      <c r="M2156">
        <f t="shared" si="441"/>
        <v>26.407500653994781</v>
      </c>
    </row>
    <row r="2157" spans="1:13">
      <c r="A2157">
        <f t="shared" si="429"/>
        <v>2.1449999999998748</v>
      </c>
      <c r="B2157">
        <f t="shared" si="430"/>
        <v>0</v>
      </c>
      <c r="C2157">
        <f t="shared" si="431"/>
        <v>1.5E-3</v>
      </c>
      <c r="D2157">
        <f t="shared" si="432"/>
        <v>266666.66666666628</v>
      </c>
      <c r="E2157">
        <f t="shared" si="433"/>
        <v>0.13600000000000001</v>
      </c>
      <c r="F2157">
        <f t="shared" si="434"/>
        <v>1.3341600000000002</v>
      </c>
      <c r="G2157">
        <f t="shared" si="435"/>
        <v>0</v>
      </c>
      <c r="H2157">
        <f t="shared" si="436"/>
        <v>0</v>
      </c>
      <c r="I2157">
        <f t="shared" si="437"/>
        <v>0</v>
      </c>
      <c r="J2157">
        <f t="shared" si="438"/>
        <v>2.04966418374475</v>
      </c>
      <c r="K2157">
        <f t="shared" si="439"/>
        <v>1.1671980770277956E-2</v>
      </c>
      <c r="L2157">
        <f t="shared" si="440"/>
        <v>-9.8958233880167494</v>
      </c>
      <c r="M2157">
        <f t="shared" si="441"/>
        <v>26.40954537026683</v>
      </c>
    </row>
    <row r="2158" spans="1:13">
      <c r="A2158">
        <f t="shared" si="429"/>
        <v>2.1459999999998747</v>
      </c>
      <c r="B2158">
        <f t="shared" si="430"/>
        <v>0</v>
      </c>
      <c r="C2158">
        <f t="shared" si="431"/>
        <v>1.5E-3</v>
      </c>
      <c r="D2158">
        <f t="shared" si="432"/>
        <v>266666.66666666628</v>
      </c>
      <c r="E2158">
        <f t="shared" si="433"/>
        <v>0.13600000000000001</v>
      </c>
      <c r="F2158">
        <f t="shared" si="434"/>
        <v>1.3341600000000002</v>
      </c>
      <c r="G2158">
        <f t="shared" si="435"/>
        <v>0</v>
      </c>
      <c r="H2158">
        <f t="shared" si="436"/>
        <v>0</v>
      </c>
      <c r="I2158">
        <f t="shared" si="437"/>
        <v>0</v>
      </c>
      <c r="J2158">
        <f t="shared" si="438"/>
        <v>2.0397683603567334</v>
      </c>
      <c r="K2158">
        <f t="shared" si="439"/>
        <v>1.1559547686237811E-2</v>
      </c>
      <c r="L2158">
        <f t="shared" si="440"/>
        <v>-9.8949966741635134</v>
      </c>
      <c r="M2158">
        <f t="shared" si="441"/>
        <v>26.411580191128852</v>
      </c>
    </row>
    <row r="2159" spans="1:13">
      <c r="A2159">
        <f t="shared" si="429"/>
        <v>2.1469999999998746</v>
      </c>
      <c r="B2159">
        <f t="shared" si="430"/>
        <v>0</v>
      </c>
      <c r="C2159">
        <f t="shared" si="431"/>
        <v>1.5E-3</v>
      </c>
      <c r="D2159">
        <f t="shared" si="432"/>
        <v>266666.66666666628</v>
      </c>
      <c r="E2159">
        <f t="shared" si="433"/>
        <v>0.13600000000000001</v>
      </c>
      <c r="F2159">
        <f t="shared" si="434"/>
        <v>1.3341600000000002</v>
      </c>
      <c r="G2159">
        <f t="shared" si="435"/>
        <v>0</v>
      </c>
      <c r="H2159">
        <f t="shared" si="436"/>
        <v>0</v>
      </c>
      <c r="I2159">
        <f t="shared" si="437"/>
        <v>0</v>
      </c>
      <c r="J2159">
        <f t="shared" si="438"/>
        <v>2.0298733636825697</v>
      </c>
      <c r="K2159">
        <f t="shared" si="439"/>
        <v>1.1447668069811213E-2</v>
      </c>
      <c r="L2159">
        <f t="shared" si="440"/>
        <v>-9.8941740299250842</v>
      </c>
      <c r="M2159">
        <f t="shared" si="441"/>
        <v>26.41360511740552</v>
      </c>
    </row>
    <row r="2160" spans="1:13">
      <c r="A2160">
        <f t="shared" si="429"/>
        <v>2.1479999999998745</v>
      </c>
      <c r="B2160">
        <f t="shared" si="430"/>
        <v>0</v>
      </c>
      <c r="C2160">
        <f t="shared" si="431"/>
        <v>1.5E-3</v>
      </c>
      <c r="D2160">
        <f t="shared" si="432"/>
        <v>266666.66666666628</v>
      </c>
      <c r="E2160">
        <f t="shared" si="433"/>
        <v>0.13600000000000001</v>
      </c>
      <c r="F2160">
        <f t="shared" si="434"/>
        <v>1.3341600000000002</v>
      </c>
      <c r="G2160">
        <f t="shared" si="435"/>
        <v>0</v>
      </c>
      <c r="H2160">
        <f t="shared" si="436"/>
        <v>0</v>
      </c>
      <c r="I2160">
        <f t="shared" si="437"/>
        <v>0</v>
      </c>
      <c r="J2160">
        <f t="shared" si="438"/>
        <v>2.0199791896526444</v>
      </c>
      <c r="K2160">
        <f t="shared" si="439"/>
        <v>1.1336341738955445E-2</v>
      </c>
      <c r="L2160">
        <f t="shared" si="440"/>
        <v>-9.8933554539629078</v>
      </c>
      <c r="M2160">
        <f t="shared" si="441"/>
        <v>26.415620149917444</v>
      </c>
    </row>
    <row r="2161" spans="1:13">
      <c r="A2161">
        <f t="shared" si="429"/>
        <v>2.1489999999998743</v>
      </c>
      <c r="B2161">
        <f t="shared" si="430"/>
        <v>0</v>
      </c>
      <c r="C2161">
        <f t="shared" si="431"/>
        <v>1.5E-3</v>
      </c>
      <c r="D2161">
        <f t="shared" si="432"/>
        <v>266666.66666666628</v>
      </c>
      <c r="E2161">
        <f t="shared" si="433"/>
        <v>0.13600000000000001</v>
      </c>
      <c r="F2161">
        <f t="shared" si="434"/>
        <v>1.3341600000000002</v>
      </c>
      <c r="G2161">
        <f t="shared" si="435"/>
        <v>0</v>
      </c>
      <c r="H2161">
        <f t="shared" si="436"/>
        <v>0</v>
      </c>
      <c r="I2161">
        <f t="shared" si="437"/>
        <v>0</v>
      </c>
      <c r="J2161">
        <f t="shared" si="438"/>
        <v>2.0100858341986814</v>
      </c>
      <c r="K2161">
        <f t="shared" si="439"/>
        <v>1.1225568512549024E-2</v>
      </c>
      <c r="L2161">
        <f t="shared" si="440"/>
        <v>-9.892540944945214</v>
      </c>
      <c r="M2161">
        <f t="shared" si="441"/>
        <v>26.417625289481169</v>
      </c>
    </row>
    <row r="2162" spans="1:13">
      <c r="A2162">
        <f t="shared" si="429"/>
        <v>2.1499999999998742</v>
      </c>
      <c r="B2162">
        <f t="shared" si="430"/>
        <v>0</v>
      </c>
      <c r="C2162">
        <f t="shared" si="431"/>
        <v>1.5E-3</v>
      </c>
      <c r="D2162">
        <f t="shared" si="432"/>
        <v>266666.66666666628</v>
      </c>
      <c r="E2162">
        <f t="shared" si="433"/>
        <v>0.13600000000000001</v>
      </c>
      <c r="F2162">
        <f t="shared" si="434"/>
        <v>1.3341600000000002</v>
      </c>
      <c r="G2162">
        <f t="shared" si="435"/>
        <v>0</v>
      </c>
      <c r="H2162">
        <f t="shared" si="436"/>
        <v>0</v>
      </c>
      <c r="I2162">
        <f t="shared" si="437"/>
        <v>0</v>
      </c>
      <c r="J2162">
        <f t="shared" si="438"/>
        <v>2.0001932932537363</v>
      </c>
      <c r="K2162">
        <f t="shared" si="439"/>
        <v>1.1115348210391051E-2</v>
      </c>
      <c r="L2162">
        <f t="shared" si="440"/>
        <v>-9.8917305015469932</v>
      </c>
      <c r="M2162">
        <f t="shared" si="441"/>
        <v>26.419620536909171</v>
      </c>
    </row>
    <row r="2163" spans="1:13">
      <c r="A2163">
        <f t="shared" si="429"/>
        <v>2.1509999999998741</v>
      </c>
      <c r="B2163">
        <f t="shared" si="430"/>
        <v>0</v>
      </c>
      <c r="C2163">
        <f t="shared" si="431"/>
        <v>1.5E-3</v>
      </c>
      <c r="D2163">
        <f t="shared" si="432"/>
        <v>266666.66666666628</v>
      </c>
      <c r="E2163">
        <f t="shared" si="433"/>
        <v>0.13600000000000001</v>
      </c>
      <c r="F2163">
        <f t="shared" si="434"/>
        <v>1.3341600000000002</v>
      </c>
      <c r="G2163">
        <f t="shared" si="435"/>
        <v>0</v>
      </c>
      <c r="H2163">
        <f t="shared" si="436"/>
        <v>0</v>
      </c>
      <c r="I2163">
        <f t="shared" si="437"/>
        <v>0</v>
      </c>
      <c r="J2163">
        <f t="shared" si="438"/>
        <v>1.9903015627521894</v>
      </c>
      <c r="K2163">
        <f t="shared" si="439"/>
        <v>1.1005680653200605E-2</v>
      </c>
      <c r="L2163">
        <f t="shared" si="440"/>
        <v>-9.8909241224500057</v>
      </c>
      <c r="M2163">
        <f t="shared" si="441"/>
        <v>26.421605893009861</v>
      </c>
    </row>
    <row r="2164" spans="1:13">
      <c r="A2164">
        <f t="shared" si="429"/>
        <v>2.151999999999874</v>
      </c>
      <c r="B2164">
        <f t="shared" si="430"/>
        <v>0</v>
      </c>
      <c r="C2164">
        <f t="shared" si="431"/>
        <v>1.5E-3</v>
      </c>
      <c r="D2164">
        <f t="shared" si="432"/>
        <v>266666.66666666628</v>
      </c>
      <c r="E2164">
        <f t="shared" si="433"/>
        <v>0.13600000000000001</v>
      </c>
      <c r="F2164">
        <f t="shared" si="434"/>
        <v>1.3341600000000002</v>
      </c>
      <c r="G2164">
        <f t="shared" si="435"/>
        <v>0</v>
      </c>
      <c r="H2164">
        <f t="shared" si="436"/>
        <v>0</v>
      </c>
      <c r="I2164">
        <f t="shared" si="437"/>
        <v>0</v>
      </c>
      <c r="J2164">
        <f t="shared" si="438"/>
        <v>1.9804106386297393</v>
      </c>
      <c r="K2164">
        <f t="shared" si="439"/>
        <v>1.0896565662616113E-2</v>
      </c>
      <c r="L2164">
        <f t="shared" si="440"/>
        <v>-9.8901218063427656</v>
      </c>
      <c r="M2164">
        <f t="shared" si="441"/>
        <v>26.423581358587587</v>
      </c>
    </row>
    <row r="2165" spans="1:13">
      <c r="A2165">
        <f t="shared" si="429"/>
        <v>2.1529999999998739</v>
      </c>
      <c r="B2165">
        <f t="shared" si="430"/>
        <v>0</v>
      </c>
      <c r="C2165">
        <f t="shared" si="431"/>
        <v>1.5E-3</v>
      </c>
      <c r="D2165">
        <f t="shared" si="432"/>
        <v>266666.66666666628</v>
      </c>
      <c r="E2165">
        <f t="shared" si="433"/>
        <v>0.13600000000000001</v>
      </c>
      <c r="F2165">
        <f t="shared" si="434"/>
        <v>1.3341600000000002</v>
      </c>
      <c r="G2165">
        <f t="shared" si="435"/>
        <v>0</v>
      </c>
      <c r="H2165">
        <f t="shared" si="436"/>
        <v>0</v>
      </c>
      <c r="I2165">
        <f t="shared" si="437"/>
        <v>0</v>
      </c>
      <c r="J2165">
        <f t="shared" si="438"/>
        <v>1.9705205168233966</v>
      </c>
      <c r="K2165">
        <f t="shared" si="439"/>
        <v>1.0788003061194732E-2</v>
      </c>
      <c r="L2165">
        <f t="shared" si="440"/>
        <v>-9.8893235519205493</v>
      </c>
      <c r="M2165">
        <f t="shared" si="441"/>
        <v>26.425546934442636</v>
      </c>
    </row>
    <row r="2166" spans="1:13">
      <c r="A2166">
        <f t="shared" si="429"/>
        <v>2.1539999999998738</v>
      </c>
      <c r="B2166">
        <f t="shared" si="430"/>
        <v>0</v>
      </c>
      <c r="C2166">
        <f t="shared" si="431"/>
        <v>1.5E-3</v>
      </c>
      <c r="D2166">
        <f t="shared" si="432"/>
        <v>266666.66666666628</v>
      </c>
      <c r="E2166">
        <f t="shared" si="433"/>
        <v>0.13600000000000001</v>
      </c>
      <c r="F2166">
        <f t="shared" si="434"/>
        <v>1.3341600000000002</v>
      </c>
      <c r="G2166">
        <f t="shared" si="435"/>
        <v>0</v>
      </c>
      <c r="H2166">
        <f t="shared" si="436"/>
        <v>0</v>
      </c>
      <c r="I2166">
        <f t="shared" si="437"/>
        <v>0</v>
      </c>
      <c r="J2166">
        <f t="shared" si="438"/>
        <v>1.9606311932714759</v>
      </c>
      <c r="K2166">
        <f t="shared" si="439"/>
        <v>1.0679992672411737E-2</v>
      </c>
      <c r="L2166">
        <f t="shared" si="440"/>
        <v>-9.8885293578853819</v>
      </c>
      <c r="M2166">
        <f t="shared" si="441"/>
        <v>26.427502621371229</v>
      </c>
    </row>
    <row r="2167" spans="1:13">
      <c r="A2167">
        <f t="shared" si="429"/>
        <v>2.1549999999998737</v>
      </c>
      <c r="B2167">
        <f t="shared" si="430"/>
        <v>0</v>
      </c>
      <c r="C2167">
        <f t="shared" si="431"/>
        <v>1.5E-3</v>
      </c>
      <c r="D2167">
        <f t="shared" si="432"/>
        <v>266666.66666666628</v>
      </c>
      <c r="E2167">
        <f t="shared" si="433"/>
        <v>0.13600000000000001</v>
      </c>
      <c r="F2167">
        <f t="shared" si="434"/>
        <v>1.3341600000000002</v>
      </c>
      <c r="G2167">
        <f t="shared" si="435"/>
        <v>0</v>
      </c>
      <c r="H2167">
        <f t="shared" si="436"/>
        <v>0</v>
      </c>
      <c r="I2167">
        <f t="shared" si="437"/>
        <v>0</v>
      </c>
      <c r="J2167">
        <f t="shared" si="438"/>
        <v>1.9507426639135905</v>
      </c>
      <c r="K2167">
        <f t="shared" si="439"/>
        <v>1.0572534320659901E-2</v>
      </c>
      <c r="L2167">
        <f t="shared" si="440"/>
        <v>-9.8877392229460295</v>
      </c>
      <c r="M2167">
        <f t="shared" si="441"/>
        <v>26.429448420165532</v>
      </c>
    </row>
    <row r="2168" spans="1:13">
      <c r="A2168">
        <f t="shared" si="429"/>
        <v>2.1559999999998736</v>
      </c>
      <c r="B2168">
        <f t="shared" si="430"/>
        <v>0</v>
      </c>
      <c r="C2168">
        <f t="shared" si="431"/>
        <v>1.5E-3</v>
      </c>
      <c r="D2168">
        <f t="shared" si="432"/>
        <v>266666.66666666628</v>
      </c>
      <c r="E2168">
        <f t="shared" si="433"/>
        <v>0.13600000000000001</v>
      </c>
      <c r="F2168">
        <f t="shared" si="434"/>
        <v>1.3341600000000002</v>
      </c>
      <c r="G2168">
        <f t="shared" si="435"/>
        <v>0</v>
      </c>
      <c r="H2168">
        <f t="shared" si="436"/>
        <v>0</v>
      </c>
      <c r="I2168">
        <f t="shared" si="437"/>
        <v>0</v>
      </c>
      <c r="J2168">
        <f t="shared" si="438"/>
        <v>1.9408549246906446</v>
      </c>
      <c r="K2168">
        <f t="shared" si="439"/>
        <v>1.0465627831248898E-2</v>
      </c>
      <c r="L2168">
        <f t="shared" si="440"/>
        <v>-9.8869531458180084</v>
      </c>
      <c r="M2168">
        <f t="shared" si="441"/>
        <v>26.43138433161365</v>
      </c>
    </row>
    <row r="2169" spans="1:13">
      <c r="A2169">
        <f t="shared" si="429"/>
        <v>2.1569999999998735</v>
      </c>
      <c r="B2169">
        <f t="shared" si="430"/>
        <v>0</v>
      </c>
      <c r="C2169">
        <f t="shared" si="431"/>
        <v>1.5E-3</v>
      </c>
      <c r="D2169">
        <f t="shared" si="432"/>
        <v>266666.66666666628</v>
      </c>
      <c r="E2169">
        <f t="shared" si="433"/>
        <v>0.13600000000000001</v>
      </c>
      <c r="F2169">
        <f t="shared" si="434"/>
        <v>1.3341600000000002</v>
      </c>
      <c r="G2169">
        <f t="shared" si="435"/>
        <v>0</v>
      </c>
      <c r="H2169">
        <f t="shared" si="436"/>
        <v>0</v>
      </c>
      <c r="I2169">
        <f t="shared" si="437"/>
        <v>0</v>
      </c>
      <c r="J2169">
        <f t="shared" si="438"/>
        <v>1.9309679715448265</v>
      </c>
      <c r="K2169">
        <f t="shared" si="439"/>
        <v>1.0359273030404674E-2</v>
      </c>
      <c r="L2169">
        <f t="shared" si="440"/>
        <v>-9.8861711252235658</v>
      </c>
      <c r="M2169">
        <f t="shared" si="441"/>
        <v>26.433310356499632</v>
      </c>
    </row>
    <row r="2170" spans="1:13">
      <c r="A2170">
        <f t="shared" si="429"/>
        <v>2.1579999999998734</v>
      </c>
      <c r="B2170">
        <f t="shared" si="430"/>
        <v>0</v>
      </c>
      <c r="C2170">
        <f t="shared" si="431"/>
        <v>1.5E-3</v>
      </c>
      <c r="D2170">
        <f t="shared" si="432"/>
        <v>266666.66666666628</v>
      </c>
      <c r="E2170">
        <f t="shared" si="433"/>
        <v>0.13600000000000001</v>
      </c>
      <c r="F2170">
        <f t="shared" si="434"/>
        <v>1.3341600000000002</v>
      </c>
      <c r="G2170">
        <f t="shared" si="435"/>
        <v>0</v>
      </c>
      <c r="H2170">
        <f t="shared" si="436"/>
        <v>0</v>
      </c>
      <c r="I2170">
        <f t="shared" si="437"/>
        <v>0</v>
      </c>
      <c r="J2170">
        <f t="shared" si="438"/>
        <v>1.9210818004196029</v>
      </c>
      <c r="K2170">
        <f t="shared" si="439"/>
        <v>1.0253469745268881E-2</v>
      </c>
      <c r="L2170">
        <f t="shared" si="440"/>
        <v>-9.8853931598916844</v>
      </c>
      <c r="M2170">
        <f t="shared" si="441"/>
        <v>26.435226495603469</v>
      </c>
    </row>
    <row r="2171" spans="1:13">
      <c r="A2171">
        <f t="shared" si="429"/>
        <v>2.1589999999998732</v>
      </c>
      <c r="B2171">
        <f t="shared" si="430"/>
        <v>0</v>
      </c>
      <c r="C2171">
        <f t="shared" si="431"/>
        <v>1.5E-3</v>
      </c>
      <c r="D2171">
        <f t="shared" si="432"/>
        <v>266666.66666666628</v>
      </c>
      <c r="E2171">
        <f t="shared" si="433"/>
        <v>0.13600000000000001</v>
      </c>
      <c r="F2171">
        <f t="shared" si="434"/>
        <v>1.3341600000000002</v>
      </c>
      <c r="G2171">
        <f t="shared" si="435"/>
        <v>0</v>
      </c>
      <c r="H2171">
        <f t="shared" si="436"/>
        <v>0</v>
      </c>
      <c r="I2171">
        <f t="shared" si="437"/>
        <v>0</v>
      </c>
      <c r="J2171">
        <f t="shared" si="438"/>
        <v>1.9111964072597112</v>
      </c>
      <c r="K2171">
        <f t="shared" si="439"/>
        <v>1.0148217803898242E-2</v>
      </c>
      <c r="L2171">
        <f t="shared" si="440"/>
        <v>-9.8846192485580762</v>
      </c>
      <c r="M2171">
        <f t="shared" si="441"/>
        <v>26.437132749701107</v>
      </c>
    </row>
    <row r="2172" spans="1:13">
      <c r="A2172">
        <f t="shared" si="429"/>
        <v>2.1599999999998731</v>
      </c>
      <c r="B2172">
        <f t="shared" si="430"/>
        <v>0</v>
      </c>
      <c r="C2172">
        <f t="shared" si="431"/>
        <v>1.5E-3</v>
      </c>
      <c r="D2172">
        <f t="shared" si="432"/>
        <v>266666.66666666628</v>
      </c>
      <c r="E2172">
        <f t="shared" si="433"/>
        <v>0.13600000000000001</v>
      </c>
      <c r="F2172">
        <f t="shared" si="434"/>
        <v>1.3341600000000002</v>
      </c>
      <c r="G2172">
        <f t="shared" si="435"/>
        <v>0</v>
      </c>
      <c r="H2172">
        <f t="shared" si="436"/>
        <v>0</v>
      </c>
      <c r="I2172">
        <f t="shared" si="437"/>
        <v>0</v>
      </c>
      <c r="J2172">
        <f t="shared" si="438"/>
        <v>1.9013117880111532</v>
      </c>
      <c r="K2172">
        <f t="shared" si="439"/>
        <v>1.0043517035263978E-2</v>
      </c>
      <c r="L2172">
        <f t="shared" si="440"/>
        <v>-9.883849389965178</v>
      </c>
      <c r="M2172">
        <f t="shared" si="441"/>
        <v>26.439029119564424</v>
      </c>
    </row>
    <row r="2173" spans="1:13">
      <c r="A2173">
        <f t="shared" si="429"/>
        <v>2.160999999999873</v>
      </c>
      <c r="B2173">
        <f t="shared" si="430"/>
        <v>0</v>
      </c>
      <c r="C2173">
        <f t="shared" si="431"/>
        <v>1.5E-3</v>
      </c>
      <c r="D2173">
        <f t="shared" si="432"/>
        <v>266666.66666666628</v>
      </c>
      <c r="E2173">
        <f t="shared" si="433"/>
        <v>0.13600000000000001</v>
      </c>
      <c r="F2173">
        <f t="shared" si="434"/>
        <v>1.3341600000000002</v>
      </c>
      <c r="G2173">
        <f t="shared" si="435"/>
        <v>0</v>
      </c>
      <c r="H2173">
        <f t="shared" si="436"/>
        <v>0</v>
      </c>
      <c r="I2173">
        <f t="shared" si="437"/>
        <v>0</v>
      </c>
      <c r="J2173">
        <f t="shared" si="438"/>
        <v>1.8914279386211881</v>
      </c>
      <c r="K2173">
        <f t="shared" si="439"/>
        <v>9.9393672692512022E-3</v>
      </c>
      <c r="L2173">
        <f t="shared" si="440"/>
        <v>-9.8830835828621417</v>
      </c>
      <c r="M2173">
        <f t="shared" si="441"/>
        <v>26.440915605961251</v>
      </c>
    </row>
    <row r="2174" spans="1:13">
      <c r="A2174">
        <f t="shared" si="429"/>
        <v>2.1619999999998729</v>
      </c>
      <c r="B2174">
        <f t="shared" si="430"/>
        <v>0</v>
      </c>
      <c r="C2174">
        <f t="shared" si="431"/>
        <v>1.5E-3</v>
      </c>
      <c r="D2174">
        <f t="shared" si="432"/>
        <v>266666.66666666628</v>
      </c>
      <c r="E2174">
        <f t="shared" si="433"/>
        <v>0.13600000000000001</v>
      </c>
      <c r="F2174">
        <f t="shared" si="434"/>
        <v>1.3341600000000002</v>
      </c>
      <c r="G2174">
        <f t="shared" si="435"/>
        <v>0</v>
      </c>
      <c r="H2174">
        <f t="shared" si="436"/>
        <v>0</v>
      </c>
      <c r="I2174">
        <f t="shared" si="437"/>
        <v>0</v>
      </c>
      <c r="J2174">
        <f t="shared" si="438"/>
        <v>1.881544855038326</v>
      </c>
      <c r="K2174">
        <f t="shared" si="439"/>
        <v>9.8357683366583366E-3</v>
      </c>
      <c r="L2174">
        <f t="shared" si="440"/>
        <v>-9.8823218260048424</v>
      </c>
      <c r="M2174">
        <f t="shared" si="441"/>
        <v>26.442792209655376</v>
      </c>
    </row>
    <row r="2175" spans="1:13">
      <c r="A2175">
        <f t="shared" si="429"/>
        <v>2.1629999999998728</v>
      </c>
      <c r="B2175">
        <f t="shared" si="430"/>
        <v>0</v>
      </c>
      <c r="C2175">
        <f t="shared" si="431"/>
        <v>1.5E-3</v>
      </c>
      <c r="D2175">
        <f t="shared" si="432"/>
        <v>266666.66666666628</v>
      </c>
      <c r="E2175">
        <f t="shared" si="433"/>
        <v>0.13600000000000001</v>
      </c>
      <c r="F2175">
        <f t="shared" si="434"/>
        <v>1.3341600000000002</v>
      </c>
      <c r="G2175">
        <f t="shared" si="435"/>
        <v>0</v>
      </c>
      <c r="H2175">
        <f t="shared" si="436"/>
        <v>0</v>
      </c>
      <c r="I2175">
        <f t="shared" si="437"/>
        <v>0</v>
      </c>
      <c r="J2175">
        <f t="shared" si="438"/>
        <v>1.8716625332123211</v>
      </c>
      <c r="K2175">
        <f t="shared" si="439"/>
        <v>9.732720069196529E-3</v>
      </c>
      <c r="L2175">
        <f t="shared" si="440"/>
        <v>-9.8815641181558576</v>
      </c>
      <c r="M2175">
        <f t="shared" si="441"/>
        <v>26.444658931406529</v>
      </c>
    </row>
    <row r="2176" spans="1:13">
      <c r="A2176">
        <f t="shared" si="429"/>
        <v>2.1639999999998727</v>
      </c>
      <c r="B2176">
        <f t="shared" si="430"/>
        <v>0</v>
      </c>
      <c r="C2176">
        <f t="shared" si="431"/>
        <v>1.5E-3</v>
      </c>
      <c r="D2176">
        <f t="shared" si="432"/>
        <v>266666.66666666628</v>
      </c>
      <c r="E2176">
        <f t="shared" si="433"/>
        <v>0.13600000000000001</v>
      </c>
      <c r="F2176">
        <f t="shared" si="434"/>
        <v>1.3341600000000002</v>
      </c>
      <c r="G2176">
        <f t="shared" si="435"/>
        <v>0</v>
      </c>
      <c r="H2176">
        <f t="shared" si="436"/>
        <v>0</v>
      </c>
      <c r="I2176">
        <f t="shared" si="437"/>
        <v>0</v>
      </c>
      <c r="J2176">
        <f t="shared" si="438"/>
        <v>1.8617809690941653</v>
      </c>
      <c r="K2176">
        <f t="shared" si="439"/>
        <v>9.6302222994890663E-3</v>
      </c>
      <c r="L2176">
        <f t="shared" si="440"/>
        <v>-9.8808104580844791</v>
      </c>
      <c r="M2176">
        <f t="shared" si="441"/>
        <v>26.446515771970393</v>
      </c>
    </row>
    <row r="2177" spans="1:13">
      <c r="A2177">
        <f t="shared" si="429"/>
        <v>2.1649999999998726</v>
      </c>
      <c r="B2177">
        <f t="shared" si="430"/>
        <v>0</v>
      </c>
      <c r="C2177">
        <f t="shared" si="431"/>
        <v>1.5E-3</v>
      </c>
      <c r="D2177">
        <f t="shared" si="432"/>
        <v>266666.66666666628</v>
      </c>
      <c r="E2177">
        <f t="shared" si="433"/>
        <v>0.13600000000000001</v>
      </c>
      <c r="F2177">
        <f t="shared" si="434"/>
        <v>1.3341600000000002</v>
      </c>
      <c r="G2177">
        <f t="shared" si="435"/>
        <v>0</v>
      </c>
      <c r="H2177">
        <f t="shared" si="436"/>
        <v>0</v>
      </c>
      <c r="I2177">
        <f t="shared" si="437"/>
        <v>0</v>
      </c>
      <c r="J2177">
        <f t="shared" si="438"/>
        <v>1.8519001586360808</v>
      </c>
      <c r="K2177">
        <f t="shared" si="439"/>
        <v>9.5282748610707839E-3</v>
      </c>
      <c r="L2177">
        <f t="shared" si="440"/>
        <v>-9.8800608445666978</v>
      </c>
      <c r="M2177">
        <f t="shared" si="441"/>
        <v>26.448362732098609</v>
      </c>
    </row>
    <row r="2178" spans="1:13">
      <c r="A2178">
        <f t="shared" si="429"/>
        <v>2.1659999999998725</v>
      </c>
      <c r="B2178">
        <f t="shared" si="430"/>
        <v>0</v>
      </c>
      <c r="C2178">
        <f t="shared" si="431"/>
        <v>1.5E-3</v>
      </c>
      <c r="D2178">
        <f t="shared" si="432"/>
        <v>266666.66666666628</v>
      </c>
      <c r="E2178">
        <f t="shared" si="433"/>
        <v>0.13600000000000001</v>
      </c>
      <c r="F2178">
        <f t="shared" si="434"/>
        <v>1.3341600000000002</v>
      </c>
      <c r="G2178">
        <f t="shared" si="435"/>
        <v>0</v>
      </c>
      <c r="H2178">
        <f t="shared" si="436"/>
        <v>0</v>
      </c>
      <c r="I2178">
        <f t="shared" si="437"/>
        <v>0</v>
      </c>
      <c r="J2178">
        <f t="shared" si="438"/>
        <v>1.8420200977915142</v>
      </c>
      <c r="K2178">
        <f t="shared" si="439"/>
        <v>9.4268775883875142E-3</v>
      </c>
      <c r="L2178">
        <f t="shared" si="440"/>
        <v>-9.8793152763852028</v>
      </c>
      <c r="M2178">
        <f t="shared" si="441"/>
        <v>26.450199812538759</v>
      </c>
    </row>
    <row r="2179" spans="1:13">
      <c r="A2179">
        <f t="shared" si="429"/>
        <v>2.1669999999998724</v>
      </c>
      <c r="B2179">
        <f t="shared" si="430"/>
        <v>0</v>
      </c>
      <c r="C2179">
        <f t="shared" si="431"/>
        <v>1.5E-3</v>
      </c>
      <c r="D2179">
        <f t="shared" si="432"/>
        <v>266666.66666666628</v>
      </c>
      <c r="E2179">
        <f t="shared" si="433"/>
        <v>0.13600000000000001</v>
      </c>
      <c r="F2179">
        <f t="shared" si="434"/>
        <v>1.3341600000000002</v>
      </c>
      <c r="G2179">
        <f t="shared" si="435"/>
        <v>0</v>
      </c>
      <c r="H2179">
        <f t="shared" si="436"/>
        <v>0</v>
      </c>
      <c r="I2179">
        <f t="shared" si="437"/>
        <v>0</v>
      </c>
      <c r="J2179">
        <f t="shared" si="438"/>
        <v>1.832140782515129</v>
      </c>
      <c r="K2179">
        <f t="shared" si="439"/>
        <v>9.3260303167954899E-3</v>
      </c>
      <c r="L2179">
        <f t="shared" si="440"/>
        <v>-9.8785737523293786</v>
      </c>
      <c r="M2179">
        <f t="shared" si="441"/>
        <v>26.4520270140344</v>
      </c>
    </row>
    <row r="2180" spans="1:13">
      <c r="A2180">
        <f t="shared" si="429"/>
        <v>2.1679999999998723</v>
      </c>
      <c r="B2180">
        <f t="shared" si="430"/>
        <v>0</v>
      </c>
      <c r="C2180">
        <f t="shared" si="431"/>
        <v>1.5E-3</v>
      </c>
      <c r="D2180">
        <f t="shared" si="432"/>
        <v>266666.66666666628</v>
      </c>
      <c r="E2180">
        <f t="shared" si="433"/>
        <v>0.13600000000000001</v>
      </c>
      <c r="F2180">
        <f t="shared" si="434"/>
        <v>1.3341600000000002</v>
      </c>
      <c r="G2180">
        <f t="shared" si="435"/>
        <v>0</v>
      </c>
      <c r="H2180">
        <f t="shared" si="436"/>
        <v>0</v>
      </c>
      <c r="I2180">
        <f t="shared" si="437"/>
        <v>0</v>
      </c>
      <c r="J2180">
        <f t="shared" si="438"/>
        <v>1.8222622087627995</v>
      </c>
      <c r="K2180">
        <f t="shared" si="439"/>
        <v>9.2257328825607887E-3</v>
      </c>
      <c r="L2180">
        <f t="shared" si="440"/>
        <v>-9.8778362711952994</v>
      </c>
      <c r="M2180">
        <f t="shared" si="441"/>
        <v>26.453844337325027</v>
      </c>
    </row>
    <row r="2181" spans="1:13">
      <c r="A2181">
        <f t="shared" si="429"/>
        <v>2.1689999999998721</v>
      </c>
      <c r="B2181">
        <f t="shared" si="430"/>
        <v>0</v>
      </c>
      <c r="C2181">
        <f t="shared" si="431"/>
        <v>1.5E-3</v>
      </c>
      <c r="D2181">
        <f t="shared" si="432"/>
        <v>266666.66666666628</v>
      </c>
      <c r="E2181">
        <f t="shared" si="433"/>
        <v>0.13600000000000001</v>
      </c>
      <c r="F2181">
        <f t="shared" si="434"/>
        <v>1.3341600000000002</v>
      </c>
      <c r="G2181">
        <f t="shared" si="435"/>
        <v>0</v>
      </c>
      <c r="H2181">
        <f t="shared" si="436"/>
        <v>0</v>
      </c>
      <c r="I2181">
        <f t="shared" si="437"/>
        <v>0</v>
      </c>
      <c r="J2181">
        <f t="shared" si="438"/>
        <v>1.8123843724916042</v>
      </c>
      <c r="K2181">
        <f t="shared" si="439"/>
        <v>9.1259851228587575E-3</v>
      </c>
      <c r="L2181">
        <f t="shared" si="440"/>
        <v>-9.8771028317857272</v>
      </c>
      <c r="M2181">
        <f t="shared" si="441"/>
        <v>26.455651783146102</v>
      </c>
    </row>
    <row r="2182" spans="1:13">
      <c r="A2182">
        <f t="shared" si="429"/>
        <v>2.169999999999872</v>
      </c>
      <c r="B2182">
        <f t="shared" si="430"/>
        <v>0</v>
      </c>
      <c r="C2182">
        <f t="shared" si="431"/>
        <v>1.5E-3</v>
      </c>
      <c r="D2182">
        <f t="shared" si="432"/>
        <v>266666.66666666628</v>
      </c>
      <c r="E2182">
        <f t="shared" si="433"/>
        <v>0.13600000000000001</v>
      </c>
      <c r="F2182">
        <f t="shared" si="434"/>
        <v>1.3341600000000002</v>
      </c>
      <c r="G2182">
        <f t="shared" si="435"/>
        <v>0</v>
      </c>
      <c r="H2182">
        <f t="shared" si="436"/>
        <v>0</v>
      </c>
      <c r="I2182">
        <f t="shared" si="437"/>
        <v>0</v>
      </c>
      <c r="J2182">
        <f t="shared" si="438"/>
        <v>1.8025072696598186</v>
      </c>
      <c r="K2182">
        <f t="shared" si="439"/>
        <v>9.0267868757734539E-3</v>
      </c>
      <c r="L2182">
        <f t="shared" si="440"/>
        <v>-9.8763734329100998</v>
      </c>
      <c r="M2182">
        <f t="shared" si="441"/>
        <v>26.457449352229045</v>
      </c>
    </row>
    <row r="2183" spans="1:13">
      <c r="A2183">
        <f t="shared" si="429"/>
        <v>2.1709999999998719</v>
      </c>
      <c r="B2183">
        <f t="shared" si="430"/>
        <v>0</v>
      </c>
      <c r="C2183">
        <f t="shared" si="431"/>
        <v>1.5E-3</v>
      </c>
      <c r="D2183">
        <f t="shared" si="432"/>
        <v>266666.66666666628</v>
      </c>
      <c r="E2183">
        <f t="shared" si="433"/>
        <v>0.13600000000000001</v>
      </c>
      <c r="F2183">
        <f t="shared" si="434"/>
        <v>1.3341600000000002</v>
      </c>
      <c r="G2183">
        <f t="shared" si="435"/>
        <v>0</v>
      </c>
      <c r="H2183">
        <f t="shared" si="436"/>
        <v>0</v>
      </c>
      <c r="I2183">
        <f t="shared" si="437"/>
        <v>0</v>
      </c>
      <c r="J2183">
        <f t="shared" si="438"/>
        <v>1.7926308962269084</v>
      </c>
      <c r="K2183">
        <f t="shared" si="439"/>
        <v>8.9281379802970805E-3</v>
      </c>
      <c r="L2183">
        <f t="shared" si="440"/>
        <v>-9.8756480733845375</v>
      </c>
      <c r="M2183">
        <f t="shared" si="441"/>
        <v>26.459237045301233</v>
      </c>
    </row>
    <row r="2184" spans="1:13">
      <c r="A2184">
        <f t="shared" si="429"/>
        <v>2.1719999999998718</v>
      </c>
      <c r="B2184">
        <f t="shared" si="430"/>
        <v>0</v>
      </c>
      <c r="C2184">
        <f t="shared" si="431"/>
        <v>1.5E-3</v>
      </c>
      <c r="D2184">
        <f t="shared" si="432"/>
        <v>266666.66666666628</v>
      </c>
      <c r="E2184">
        <f t="shared" si="433"/>
        <v>0.13600000000000001</v>
      </c>
      <c r="F2184">
        <f t="shared" si="434"/>
        <v>1.3341600000000002</v>
      </c>
      <c r="G2184">
        <f t="shared" si="435"/>
        <v>0</v>
      </c>
      <c r="H2184">
        <f t="shared" si="436"/>
        <v>0</v>
      </c>
      <c r="I2184">
        <f t="shared" si="437"/>
        <v>0</v>
      </c>
      <c r="J2184">
        <f t="shared" si="438"/>
        <v>1.7827552481535238</v>
      </c>
      <c r="K2184">
        <f t="shared" si="439"/>
        <v>8.8300382763294404E-3</v>
      </c>
      <c r="L2184">
        <f t="shared" si="440"/>
        <v>-9.8749267520318345</v>
      </c>
      <c r="M2184">
        <f t="shared" si="441"/>
        <v>26.46101486308601</v>
      </c>
    </row>
    <row r="2185" spans="1:13">
      <c r="A2185">
        <f t="shared" si="429"/>
        <v>2.1729999999998717</v>
      </c>
      <c r="B2185">
        <f t="shared" si="430"/>
        <v>0</v>
      </c>
      <c r="C2185">
        <f t="shared" si="431"/>
        <v>1.5E-3</v>
      </c>
      <c r="D2185">
        <f t="shared" si="432"/>
        <v>266666.66666666628</v>
      </c>
      <c r="E2185">
        <f t="shared" si="433"/>
        <v>0.13600000000000001</v>
      </c>
      <c r="F2185">
        <f t="shared" si="434"/>
        <v>1.3341600000000002</v>
      </c>
      <c r="G2185">
        <f t="shared" si="435"/>
        <v>0</v>
      </c>
      <c r="H2185">
        <f t="shared" si="436"/>
        <v>0</v>
      </c>
      <c r="I2185">
        <f t="shared" si="437"/>
        <v>0</v>
      </c>
      <c r="J2185">
        <f t="shared" si="438"/>
        <v>1.7728803214014919</v>
      </c>
      <c r="K2185">
        <f t="shared" si="439"/>
        <v>8.7324876046773661E-3</v>
      </c>
      <c r="L2185">
        <f t="shared" si="440"/>
        <v>-9.8742094676814514</v>
      </c>
      <c r="M2185">
        <f t="shared" si="441"/>
        <v>26.462782806302677</v>
      </c>
    </row>
    <row r="2186" spans="1:13">
      <c r="A2186">
        <f t="shared" si="429"/>
        <v>2.1739999999998716</v>
      </c>
      <c r="B2186">
        <f t="shared" si="430"/>
        <v>0</v>
      </c>
      <c r="C2186">
        <f t="shared" si="431"/>
        <v>1.5E-3</v>
      </c>
      <c r="D2186">
        <f t="shared" si="432"/>
        <v>266666.66666666628</v>
      </c>
      <c r="E2186">
        <f t="shared" si="433"/>
        <v>0.13600000000000001</v>
      </c>
      <c r="F2186">
        <f t="shared" si="434"/>
        <v>1.3341600000000002</v>
      </c>
      <c r="G2186">
        <f t="shared" si="435"/>
        <v>0</v>
      </c>
      <c r="H2186">
        <f t="shared" si="436"/>
        <v>0</v>
      </c>
      <c r="I2186">
        <f t="shared" si="437"/>
        <v>0</v>
      </c>
      <c r="J2186">
        <f t="shared" si="438"/>
        <v>1.7630061119338105</v>
      </c>
      <c r="K2186">
        <f t="shared" si="439"/>
        <v>8.6354858070541839E-3</v>
      </c>
      <c r="L2186">
        <f t="shared" si="440"/>
        <v>-9.8734962191695157</v>
      </c>
      <c r="M2186">
        <f t="shared" si="441"/>
        <v>26.464540875666501</v>
      </c>
    </row>
    <row r="2187" spans="1:13">
      <c r="A2187">
        <f t="shared" si="429"/>
        <v>2.1749999999998715</v>
      </c>
      <c r="B2187">
        <f t="shared" si="430"/>
        <v>0</v>
      </c>
      <c r="C2187">
        <f t="shared" si="431"/>
        <v>1.5E-3</v>
      </c>
      <c r="D2187">
        <f t="shared" si="432"/>
        <v>266666.66666666628</v>
      </c>
      <c r="E2187">
        <f t="shared" si="433"/>
        <v>0.13600000000000001</v>
      </c>
      <c r="F2187">
        <f t="shared" si="434"/>
        <v>1.3341600000000002</v>
      </c>
      <c r="G2187">
        <f t="shared" si="435"/>
        <v>0</v>
      </c>
      <c r="H2187">
        <f t="shared" si="436"/>
        <v>0</v>
      </c>
      <c r="I2187">
        <f t="shared" si="437"/>
        <v>0</v>
      </c>
      <c r="J2187">
        <f t="shared" si="438"/>
        <v>1.753132615714641</v>
      </c>
      <c r="K2187">
        <f t="shared" si="439"/>
        <v>8.5390327260791571E-3</v>
      </c>
      <c r="L2187">
        <f t="shared" si="440"/>
        <v>-9.8727870053388198</v>
      </c>
      <c r="M2187">
        <f t="shared" si="441"/>
        <v>26.466289071888713</v>
      </c>
    </row>
    <row r="2188" spans="1:13">
      <c r="A2188">
        <f t="shared" si="429"/>
        <v>2.1759999999998714</v>
      </c>
      <c r="B2188">
        <f t="shared" si="430"/>
        <v>0</v>
      </c>
      <c r="C2188">
        <f t="shared" si="431"/>
        <v>1.5E-3</v>
      </c>
      <c r="D2188">
        <f t="shared" si="432"/>
        <v>266666.66666666628</v>
      </c>
      <c r="E2188">
        <f t="shared" si="433"/>
        <v>0.13600000000000001</v>
      </c>
      <c r="F2188">
        <f t="shared" si="434"/>
        <v>1.3341600000000002</v>
      </c>
      <c r="G2188">
        <f t="shared" si="435"/>
        <v>0</v>
      </c>
      <c r="H2188">
        <f t="shared" si="436"/>
        <v>0</v>
      </c>
      <c r="I2188">
        <f t="shared" si="437"/>
        <v>0</v>
      </c>
      <c r="J2188">
        <f t="shared" si="438"/>
        <v>1.7432598287093022</v>
      </c>
      <c r="K2188">
        <f t="shared" si="439"/>
        <v>8.4431282052769424E-3</v>
      </c>
      <c r="L2188">
        <f t="shared" si="440"/>
        <v>-9.8720818250388032</v>
      </c>
      <c r="M2188">
        <f t="shared" si="441"/>
        <v>26.468027395676511</v>
      </c>
    </row>
    <row r="2189" spans="1:13">
      <c r="A2189">
        <f t="shared" si="429"/>
        <v>2.1769999999998713</v>
      </c>
      <c r="B2189">
        <f t="shared" si="430"/>
        <v>0</v>
      </c>
      <c r="C2189">
        <f t="shared" si="431"/>
        <v>1.5E-3</v>
      </c>
      <c r="D2189">
        <f t="shared" si="432"/>
        <v>266666.66666666628</v>
      </c>
      <c r="E2189">
        <f t="shared" si="433"/>
        <v>0.13600000000000001</v>
      </c>
      <c r="F2189">
        <f t="shared" si="434"/>
        <v>1.3341600000000002</v>
      </c>
      <c r="G2189">
        <f t="shared" si="435"/>
        <v>0</v>
      </c>
      <c r="H2189">
        <f t="shared" si="436"/>
        <v>0</v>
      </c>
      <c r="I2189">
        <f t="shared" si="437"/>
        <v>0</v>
      </c>
      <c r="J2189">
        <f t="shared" si="438"/>
        <v>1.7333877468842633</v>
      </c>
      <c r="K2189">
        <f t="shared" si="439"/>
        <v>8.3477720890770563E-3</v>
      </c>
      <c r="L2189">
        <f t="shared" si="440"/>
        <v>-9.8713806771255665</v>
      </c>
      <c r="M2189">
        <f t="shared" si="441"/>
        <v>26.469755847733058</v>
      </c>
    </row>
    <row r="2190" spans="1:13">
      <c r="A2190">
        <f t="shared" ref="A2190:A2253" si="442">SUM(A2189,$E$8)</f>
        <v>2.1779999999998712</v>
      </c>
      <c r="B2190">
        <f t="shared" ref="B2190:B2253" si="443">IF(B2189-H2189*$E$8/$B$5&gt;0,B2189-H2189*$E$8/$B$5,0)</f>
        <v>0</v>
      </c>
      <c r="C2190">
        <f t="shared" ref="C2190:C2253" si="444">$E$4-B2190</f>
        <v>1.5E-3</v>
      </c>
      <c r="D2190">
        <f t="shared" ref="D2190:D2253" si="445">IF((C2189=0), $E$7, IF(C2189=0, $E$7, (D2189*C2189)/C2190))</f>
        <v>266666.66666666628</v>
      </c>
      <c r="E2190">
        <f t="shared" ref="E2190:E2253" si="446">$B$3+B2190*$B$5</f>
        <v>0.13600000000000001</v>
      </c>
      <c r="F2190">
        <f t="shared" ref="F2190:F2253" si="447">E2190*$B$4</f>
        <v>1.3341600000000002</v>
      </c>
      <c r="G2190">
        <f t="shared" ref="G2190:G2253" si="448">IF(B2190&gt;0,SQRT(2*(D2190-$E$7)/$B$5),0)</f>
        <v>0</v>
      </c>
      <c r="H2190">
        <f t="shared" ref="H2190:H2253" si="449">$B$5*G2190*$E$5</f>
        <v>0</v>
      </c>
      <c r="I2190">
        <f t="shared" ref="I2190:I2253" si="450">G2190*H2190</f>
        <v>0</v>
      </c>
      <c r="J2190">
        <f t="shared" ref="J2190:J2253" si="451">J2189+L2189*$E$8</f>
        <v>1.7235163662071378</v>
      </c>
      <c r="K2190">
        <f t="shared" ref="K2190:K2253" si="452">0.5*$B$6*J2190^2*$B$8*$B$7+IF(J2190&gt;0,0.5*$B$6*J2190^2*$B$8*$B$7,-0.5*$B$6*J2190^2*$B$8*$B$7)</f>
        <v>8.2529642228133301E-3</v>
      </c>
      <c r="L2190">
        <f t="shared" ref="L2190:L2253" si="453">(-K2190-F2190+I2190)/E2190</f>
        <v>-9.8706835604618632</v>
      </c>
      <c r="M2190">
        <f t="shared" ref="M2190:M2253" si="454">IF(M2189+J2190*$E$8+0.5*L2190*$E$8^2&gt;0,M2189+J2190*$E$8+0.5*L2190*$E$8^2,0)</f>
        <v>26.471474428757485</v>
      </c>
    </row>
    <row r="2191" spans="1:13">
      <c r="A2191">
        <f t="shared" si="442"/>
        <v>2.178999999999871</v>
      </c>
      <c r="B2191">
        <f t="shared" si="443"/>
        <v>0</v>
      </c>
      <c r="C2191">
        <f t="shared" si="444"/>
        <v>1.5E-3</v>
      </c>
      <c r="D2191">
        <f t="shared" si="445"/>
        <v>266666.66666666628</v>
      </c>
      <c r="E2191">
        <f t="shared" si="446"/>
        <v>0.13600000000000001</v>
      </c>
      <c r="F2191">
        <f t="shared" si="447"/>
        <v>1.3341600000000002</v>
      </c>
      <c r="G2191">
        <f t="shared" si="448"/>
        <v>0</v>
      </c>
      <c r="H2191">
        <f t="shared" si="449"/>
        <v>0</v>
      </c>
      <c r="I2191">
        <f t="shared" si="450"/>
        <v>0</v>
      </c>
      <c r="J2191">
        <f t="shared" si="451"/>
        <v>1.7136456826466759</v>
      </c>
      <c r="K2191">
        <f t="shared" si="452"/>
        <v>8.1587044527233754E-3</v>
      </c>
      <c r="L2191">
        <f t="shared" si="453"/>
        <v>-9.8699904739170847</v>
      </c>
      <c r="M2191">
        <f t="shared" si="454"/>
        <v>26.473183139444895</v>
      </c>
    </row>
    <row r="2192" spans="1:13">
      <c r="A2192">
        <f t="shared" si="442"/>
        <v>2.1799999999998709</v>
      </c>
      <c r="B2192">
        <f t="shared" si="443"/>
        <v>0</v>
      </c>
      <c r="C2192">
        <f t="shared" si="444"/>
        <v>1.5E-3</v>
      </c>
      <c r="D2192">
        <f t="shared" si="445"/>
        <v>266666.66666666628</v>
      </c>
      <c r="E2192">
        <f t="shared" si="446"/>
        <v>0.13600000000000001</v>
      </c>
      <c r="F2192">
        <f t="shared" si="447"/>
        <v>1.3341600000000002</v>
      </c>
      <c r="G2192">
        <f t="shared" si="448"/>
        <v>0</v>
      </c>
      <c r="H2192">
        <f t="shared" si="449"/>
        <v>0</v>
      </c>
      <c r="I2192">
        <f t="shared" si="450"/>
        <v>0</v>
      </c>
      <c r="J2192">
        <f t="shared" si="451"/>
        <v>1.7037756921727589</v>
      </c>
      <c r="K2192">
        <f t="shared" si="452"/>
        <v>8.0649926259480573E-3</v>
      </c>
      <c r="L2192">
        <f t="shared" si="453"/>
        <v>-9.8693014163672661</v>
      </c>
      <c r="M2192">
        <f t="shared" si="454"/>
        <v>26.474881980486362</v>
      </c>
    </row>
    <row r="2193" spans="1:13">
      <c r="A2193">
        <f t="shared" si="442"/>
        <v>2.1809999999998708</v>
      </c>
      <c r="B2193">
        <f t="shared" si="443"/>
        <v>0</v>
      </c>
      <c r="C2193">
        <f t="shared" si="444"/>
        <v>1.5E-3</v>
      </c>
      <c r="D2193">
        <f t="shared" si="445"/>
        <v>266666.66666666628</v>
      </c>
      <c r="E2193">
        <f t="shared" si="446"/>
        <v>0.13600000000000001</v>
      </c>
      <c r="F2193">
        <f t="shared" si="447"/>
        <v>1.3341600000000002</v>
      </c>
      <c r="G2193">
        <f t="shared" si="448"/>
        <v>0</v>
      </c>
      <c r="H2193">
        <f t="shared" si="449"/>
        <v>0</v>
      </c>
      <c r="I2193">
        <f t="shared" si="450"/>
        <v>0</v>
      </c>
      <c r="J2193">
        <f t="shared" si="451"/>
        <v>1.6939063907563916</v>
      </c>
      <c r="K2193">
        <f t="shared" si="452"/>
        <v>7.9718285905309629E-3</v>
      </c>
      <c r="L2193">
        <f t="shared" si="453"/>
        <v>-9.8686163866950825</v>
      </c>
      <c r="M2193">
        <f t="shared" si="454"/>
        <v>26.476570952568924</v>
      </c>
    </row>
    <row r="2194" spans="1:13">
      <c r="A2194">
        <f t="shared" si="442"/>
        <v>2.1819999999998707</v>
      </c>
      <c r="B2194">
        <f t="shared" si="443"/>
        <v>0</v>
      </c>
      <c r="C2194">
        <f t="shared" si="444"/>
        <v>1.5E-3</v>
      </c>
      <c r="D2194">
        <f t="shared" si="445"/>
        <v>266666.66666666628</v>
      </c>
      <c r="E2194">
        <f t="shared" si="446"/>
        <v>0.13600000000000001</v>
      </c>
      <c r="F2194">
        <f t="shared" si="447"/>
        <v>1.3341600000000002</v>
      </c>
      <c r="G2194">
        <f t="shared" si="448"/>
        <v>0</v>
      </c>
      <c r="H2194">
        <f t="shared" si="449"/>
        <v>0</v>
      </c>
      <c r="I2194">
        <f t="shared" si="450"/>
        <v>0</v>
      </c>
      <c r="J2194">
        <f t="shared" si="451"/>
        <v>1.6840377743696966</v>
      </c>
      <c r="K2194">
        <f t="shared" si="452"/>
        <v>7.8792121954178781E-3</v>
      </c>
      <c r="L2194">
        <f t="shared" si="453"/>
        <v>-9.8679353837898383</v>
      </c>
      <c r="M2194">
        <f t="shared" si="454"/>
        <v>26.478250056375604</v>
      </c>
    </row>
    <row r="2195" spans="1:13">
      <c r="A2195">
        <f t="shared" si="442"/>
        <v>2.1829999999998706</v>
      </c>
      <c r="B2195">
        <f t="shared" si="443"/>
        <v>0</v>
      </c>
      <c r="C2195">
        <f t="shared" si="444"/>
        <v>1.5E-3</v>
      </c>
      <c r="D2195">
        <f t="shared" si="445"/>
        <v>266666.66666666628</v>
      </c>
      <c r="E2195">
        <f t="shared" si="446"/>
        <v>0.13600000000000001</v>
      </c>
      <c r="F2195">
        <f t="shared" si="447"/>
        <v>1.3341600000000002</v>
      </c>
      <c r="G2195">
        <f t="shared" si="448"/>
        <v>0</v>
      </c>
      <c r="H2195">
        <f t="shared" si="449"/>
        <v>0</v>
      </c>
      <c r="I2195">
        <f t="shared" si="450"/>
        <v>0</v>
      </c>
      <c r="J2195">
        <f t="shared" si="451"/>
        <v>1.6741698389859068</v>
      </c>
      <c r="K2195">
        <f t="shared" si="452"/>
        <v>7.7871432904562622E-3</v>
      </c>
      <c r="L2195">
        <f t="shared" si="453"/>
        <v>-9.8672584065474727</v>
      </c>
      <c r="M2195">
        <f t="shared" si="454"/>
        <v>26.479919292585386</v>
      </c>
    </row>
    <row r="2196" spans="1:13">
      <c r="A2196">
        <f t="shared" si="442"/>
        <v>2.1839999999998705</v>
      </c>
      <c r="B2196">
        <f t="shared" si="443"/>
        <v>0</v>
      </c>
      <c r="C2196">
        <f t="shared" si="444"/>
        <v>1.5E-3</v>
      </c>
      <c r="D2196">
        <f t="shared" si="445"/>
        <v>266666.66666666628</v>
      </c>
      <c r="E2196">
        <f t="shared" si="446"/>
        <v>0.13600000000000001</v>
      </c>
      <c r="F2196">
        <f t="shared" si="447"/>
        <v>1.3341600000000002</v>
      </c>
      <c r="G2196">
        <f t="shared" si="448"/>
        <v>0</v>
      </c>
      <c r="H2196">
        <f t="shared" si="449"/>
        <v>0</v>
      </c>
      <c r="I2196">
        <f t="shared" si="450"/>
        <v>0</v>
      </c>
      <c r="J2196">
        <f t="shared" si="451"/>
        <v>1.6643025805793592</v>
      </c>
      <c r="K2196">
        <f t="shared" si="452"/>
        <v>7.6956217263947305E-3</v>
      </c>
      <c r="L2196">
        <f t="shared" si="453"/>
        <v>-9.8665854538705506</v>
      </c>
      <c r="M2196">
        <f t="shared" si="454"/>
        <v>26.48157866187324</v>
      </c>
    </row>
    <row r="2197" spans="1:13">
      <c r="A2197">
        <f t="shared" si="442"/>
        <v>2.1849999999998704</v>
      </c>
      <c r="B2197">
        <f t="shared" si="443"/>
        <v>0</v>
      </c>
      <c r="C2197">
        <f t="shared" si="444"/>
        <v>1.5E-3</v>
      </c>
      <c r="D2197">
        <f t="shared" si="445"/>
        <v>266666.66666666628</v>
      </c>
      <c r="E2197">
        <f t="shared" si="446"/>
        <v>0.13600000000000001</v>
      </c>
      <c r="F2197">
        <f t="shared" si="447"/>
        <v>1.3341600000000002</v>
      </c>
      <c r="G2197">
        <f t="shared" si="448"/>
        <v>0</v>
      </c>
      <c r="H2197">
        <f t="shared" si="449"/>
        <v>0</v>
      </c>
      <c r="I2197">
        <f t="shared" si="450"/>
        <v>0</v>
      </c>
      <c r="J2197">
        <f t="shared" si="451"/>
        <v>1.6544359951254886</v>
      </c>
      <c r="K2197">
        <f t="shared" si="452"/>
        <v>7.6046473548825435E-3</v>
      </c>
      <c r="L2197">
        <f t="shared" si="453"/>
        <v>-9.8659165246682541</v>
      </c>
      <c r="M2197">
        <f t="shared" si="454"/>
        <v>26.483228164910102</v>
      </c>
    </row>
    <row r="2198" spans="1:13">
      <c r="A2198">
        <f t="shared" si="442"/>
        <v>2.1859999999998703</v>
      </c>
      <c r="B2198">
        <f t="shared" si="443"/>
        <v>0</v>
      </c>
      <c r="C2198">
        <f t="shared" si="444"/>
        <v>1.5E-3</v>
      </c>
      <c r="D2198">
        <f t="shared" si="445"/>
        <v>266666.66666666628</v>
      </c>
      <c r="E2198">
        <f t="shared" si="446"/>
        <v>0.13600000000000001</v>
      </c>
      <c r="F2198">
        <f t="shared" si="447"/>
        <v>1.3341600000000002</v>
      </c>
      <c r="G2198">
        <f t="shared" si="448"/>
        <v>0</v>
      </c>
      <c r="H2198">
        <f t="shared" si="449"/>
        <v>0</v>
      </c>
      <c r="I2198">
        <f t="shared" si="450"/>
        <v>0</v>
      </c>
      <c r="J2198">
        <f t="shared" si="451"/>
        <v>1.6445700786008204</v>
      </c>
      <c r="K2198">
        <f t="shared" si="452"/>
        <v>7.5142200284690928E-3</v>
      </c>
      <c r="L2198">
        <f t="shared" si="453"/>
        <v>-9.8652516178563907</v>
      </c>
      <c r="M2198">
        <f t="shared" si="454"/>
        <v>26.484867802362892</v>
      </c>
    </row>
    <row r="2199" spans="1:13">
      <c r="A2199">
        <f t="shared" si="442"/>
        <v>2.1869999999998702</v>
      </c>
      <c r="B2199">
        <f t="shared" si="443"/>
        <v>0</v>
      </c>
      <c r="C2199">
        <f t="shared" si="444"/>
        <v>1.5E-3</v>
      </c>
      <c r="D2199">
        <f t="shared" si="445"/>
        <v>266666.66666666628</v>
      </c>
      <c r="E2199">
        <f t="shared" si="446"/>
        <v>0.13600000000000001</v>
      </c>
      <c r="F2199">
        <f t="shared" si="447"/>
        <v>1.3341600000000002</v>
      </c>
      <c r="G2199">
        <f t="shared" si="448"/>
        <v>0</v>
      </c>
      <c r="H2199">
        <f t="shared" si="449"/>
        <v>0</v>
      </c>
      <c r="I2199">
        <f t="shared" si="450"/>
        <v>0</v>
      </c>
      <c r="J2199">
        <f t="shared" si="451"/>
        <v>1.634704826982964</v>
      </c>
      <c r="K2199">
        <f t="shared" si="452"/>
        <v>7.424339600603385E-3</v>
      </c>
      <c r="L2199">
        <f t="shared" si="453"/>
        <v>-9.864590732357378</v>
      </c>
      <c r="M2199">
        <f t="shared" si="454"/>
        <v>26.486497574894511</v>
      </c>
    </row>
    <row r="2200" spans="1:13">
      <c r="A2200">
        <f t="shared" si="442"/>
        <v>2.18799999999987</v>
      </c>
      <c r="B2200">
        <f t="shared" si="443"/>
        <v>0</v>
      </c>
      <c r="C2200">
        <f t="shared" si="444"/>
        <v>1.5E-3</v>
      </c>
      <c r="D2200">
        <f t="shared" si="445"/>
        <v>266666.66666666628</v>
      </c>
      <c r="E2200">
        <f t="shared" si="446"/>
        <v>0.13600000000000001</v>
      </c>
      <c r="F2200">
        <f t="shared" si="447"/>
        <v>1.3341600000000002</v>
      </c>
      <c r="G2200">
        <f t="shared" si="448"/>
        <v>0</v>
      </c>
      <c r="H2200">
        <f t="shared" si="449"/>
        <v>0</v>
      </c>
      <c r="I2200">
        <f t="shared" si="450"/>
        <v>0</v>
      </c>
      <c r="J2200">
        <f t="shared" si="451"/>
        <v>1.6248402362506067</v>
      </c>
      <c r="K2200">
        <f t="shared" si="452"/>
        <v>7.3350059256335432E-3</v>
      </c>
      <c r="L2200">
        <f t="shared" si="453"/>
        <v>-9.8639338671002488</v>
      </c>
      <c r="M2200">
        <f t="shared" si="454"/>
        <v>26.488117483163826</v>
      </c>
    </row>
    <row r="2201" spans="1:13">
      <c r="A2201">
        <f t="shared" si="442"/>
        <v>2.1889999999998699</v>
      </c>
      <c r="B2201">
        <f t="shared" si="443"/>
        <v>0</v>
      </c>
      <c r="C2201">
        <f t="shared" si="444"/>
        <v>1.5E-3</v>
      </c>
      <c r="D2201">
        <f t="shared" si="445"/>
        <v>266666.66666666628</v>
      </c>
      <c r="E2201">
        <f t="shared" si="446"/>
        <v>0.13600000000000001</v>
      </c>
      <c r="F2201">
        <f t="shared" si="447"/>
        <v>1.3341600000000002</v>
      </c>
      <c r="G2201">
        <f t="shared" si="448"/>
        <v>0</v>
      </c>
      <c r="H2201">
        <f t="shared" si="449"/>
        <v>0</v>
      </c>
      <c r="I2201">
        <f t="shared" si="450"/>
        <v>0</v>
      </c>
      <c r="J2201">
        <f t="shared" si="451"/>
        <v>1.6149763023835064</v>
      </c>
      <c r="K2201">
        <f t="shared" si="452"/>
        <v>7.2462188588062991E-3</v>
      </c>
      <c r="L2201">
        <f t="shared" si="453"/>
        <v>-9.8632810210206348</v>
      </c>
      <c r="M2201">
        <f t="shared" si="454"/>
        <v>26.4897275278257</v>
      </c>
    </row>
    <row r="2202" spans="1:13">
      <c r="A2202">
        <f t="shared" si="442"/>
        <v>2.1899999999998698</v>
      </c>
      <c r="B2202">
        <f t="shared" si="443"/>
        <v>0</v>
      </c>
      <c r="C2202">
        <f t="shared" si="444"/>
        <v>1.5E-3</v>
      </c>
      <c r="D2202">
        <f t="shared" si="445"/>
        <v>266666.66666666628</v>
      </c>
      <c r="E2202">
        <f t="shared" si="446"/>
        <v>0.13600000000000001</v>
      </c>
      <c r="F2202">
        <f t="shared" si="447"/>
        <v>1.3341600000000002</v>
      </c>
      <c r="G2202">
        <f t="shared" si="448"/>
        <v>0</v>
      </c>
      <c r="H2202">
        <f t="shared" si="449"/>
        <v>0</v>
      </c>
      <c r="I2202">
        <f t="shared" si="450"/>
        <v>0</v>
      </c>
      <c r="J2202">
        <f t="shared" si="451"/>
        <v>1.6051130213624858</v>
      </c>
      <c r="K2202">
        <f t="shared" si="452"/>
        <v>7.1579782562665043E-3</v>
      </c>
      <c r="L2202">
        <f t="shared" si="453"/>
        <v>-9.8626321930607848</v>
      </c>
      <c r="M2202">
        <f t="shared" si="454"/>
        <v>26.491327709530967</v>
      </c>
    </row>
    <row r="2203" spans="1:13">
      <c r="A2203">
        <f t="shared" si="442"/>
        <v>2.1909999999998697</v>
      </c>
      <c r="B2203">
        <f t="shared" si="443"/>
        <v>0</v>
      </c>
      <c r="C2203">
        <f t="shared" si="444"/>
        <v>1.5E-3</v>
      </c>
      <c r="D2203">
        <f t="shared" si="445"/>
        <v>266666.66666666628</v>
      </c>
      <c r="E2203">
        <f t="shared" si="446"/>
        <v>0.13600000000000001</v>
      </c>
      <c r="F2203">
        <f t="shared" si="447"/>
        <v>1.3341600000000002</v>
      </c>
      <c r="G2203">
        <f t="shared" si="448"/>
        <v>0</v>
      </c>
      <c r="H2203">
        <f t="shared" si="449"/>
        <v>0</v>
      </c>
      <c r="I2203">
        <f t="shared" si="450"/>
        <v>0</v>
      </c>
      <c r="J2203">
        <f t="shared" si="451"/>
        <v>1.595250389169425</v>
      </c>
      <c r="K2203">
        <f t="shared" si="452"/>
        <v>7.0702839750566146E-3</v>
      </c>
      <c r="L2203">
        <f t="shared" si="453"/>
        <v>-9.8619873821695361</v>
      </c>
      <c r="M2203">
        <f t="shared" si="454"/>
        <v>26.492918028926447</v>
      </c>
    </row>
    <row r="2204" spans="1:13">
      <c r="A2204">
        <f t="shared" si="442"/>
        <v>2.1919999999998696</v>
      </c>
      <c r="B2204">
        <f t="shared" si="443"/>
        <v>0</v>
      </c>
      <c r="C2204">
        <f t="shared" si="444"/>
        <v>1.5E-3</v>
      </c>
      <c r="D2204">
        <f t="shared" si="445"/>
        <v>266666.66666666628</v>
      </c>
      <c r="E2204">
        <f t="shared" si="446"/>
        <v>0.13600000000000001</v>
      </c>
      <c r="F2204">
        <f t="shared" si="447"/>
        <v>1.3341600000000002</v>
      </c>
      <c r="G2204">
        <f t="shared" si="448"/>
        <v>0</v>
      </c>
      <c r="H2204">
        <f t="shared" si="449"/>
        <v>0</v>
      </c>
      <c r="I2204">
        <f t="shared" si="450"/>
        <v>0</v>
      </c>
      <c r="J2204">
        <f t="shared" si="451"/>
        <v>1.5853884017872555</v>
      </c>
      <c r="K2204">
        <f t="shared" si="452"/>
        <v>6.9831358731162188E-3</v>
      </c>
      <c r="L2204">
        <f t="shared" si="453"/>
        <v>-9.8613465873023269</v>
      </c>
      <c r="M2204">
        <f t="shared" si="454"/>
        <v>26.49449848665494</v>
      </c>
    </row>
    <row r="2205" spans="1:13">
      <c r="A2205">
        <f t="shared" si="442"/>
        <v>2.1929999999998695</v>
      </c>
      <c r="B2205">
        <f t="shared" si="443"/>
        <v>0</v>
      </c>
      <c r="C2205">
        <f t="shared" si="444"/>
        <v>1.5E-3</v>
      </c>
      <c r="D2205">
        <f t="shared" si="445"/>
        <v>266666.66666666628</v>
      </c>
      <c r="E2205">
        <f t="shared" si="446"/>
        <v>0.13600000000000001</v>
      </c>
      <c r="F2205">
        <f t="shared" si="447"/>
        <v>1.3341600000000002</v>
      </c>
      <c r="G2205">
        <f t="shared" si="448"/>
        <v>0</v>
      </c>
      <c r="H2205">
        <f t="shared" si="449"/>
        <v>0</v>
      </c>
      <c r="I2205">
        <f t="shared" si="450"/>
        <v>0</v>
      </c>
      <c r="J2205">
        <f t="shared" si="451"/>
        <v>1.5755270551999532</v>
      </c>
      <c r="K2205">
        <f t="shared" si="452"/>
        <v>6.8965338092815279E-3</v>
      </c>
      <c r="L2205">
        <f t="shared" si="453"/>
        <v>-9.8607098074211876</v>
      </c>
      <c r="M2205">
        <f t="shared" si="454"/>
        <v>26.496069083355234</v>
      </c>
    </row>
    <row r="2206" spans="1:13">
      <c r="A2206">
        <f t="shared" si="442"/>
        <v>2.1939999999998694</v>
      </c>
      <c r="B2206">
        <f t="shared" si="443"/>
        <v>0</v>
      </c>
      <c r="C2206">
        <f t="shared" si="444"/>
        <v>1.5E-3</v>
      </c>
      <c r="D2206">
        <f t="shared" si="445"/>
        <v>266666.66666666628</v>
      </c>
      <c r="E2206">
        <f t="shared" si="446"/>
        <v>0.13600000000000001</v>
      </c>
      <c r="F2206">
        <f t="shared" si="447"/>
        <v>1.3341600000000002</v>
      </c>
      <c r="G2206">
        <f t="shared" si="448"/>
        <v>0</v>
      </c>
      <c r="H2206">
        <f t="shared" si="449"/>
        <v>0</v>
      </c>
      <c r="I2206">
        <f t="shared" si="450"/>
        <v>0</v>
      </c>
      <c r="J2206">
        <f t="shared" si="451"/>
        <v>1.5656663453925319</v>
      </c>
      <c r="K2206">
        <f t="shared" si="452"/>
        <v>6.8104776432849025E-3</v>
      </c>
      <c r="L2206">
        <f t="shared" si="453"/>
        <v>-9.8600770414947423</v>
      </c>
      <c r="M2206">
        <f t="shared" si="454"/>
        <v>26.497629819662105</v>
      </c>
    </row>
    <row r="2207" spans="1:13">
      <c r="A2207">
        <f t="shared" si="442"/>
        <v>2.1949999999998693</v>
      </c>
      <c r="B2207">
        <f t="shared" si="443"/>
        <v>0</v>
      </c>
      <c r="C2207">
        <f t="shared" si="444"/>
        <v>1.5E-3</v>
      </c>
      <c r="D2207">
        <f t="shared" si="445"/>
        <v>266666.66666666628</v>
      </c>
      <c r="E2207">
        <f t="shared" si="446"/>
        <v>0.13600000000000001</v>
      </c>
      <c r="F2207">
        <f t="shared" si="447"/>
        <v>1.3341600000000002</v>
      </c>
      <c r="G2207">
        <f t="shared" si="448"/>
        <v>0</v>
      </c>
      <c r="H2207">
        <f t="shared" si="449"/>
        <v>0</v>
      </c>
      <c r="I2207">
        <f t="shared" si="450"/>
        <v>0</v>
      </c>
      <c r="J2207">
        <f t="shared" si="451"/>
        <v>1.5558062683510372</v>
      </c>
      <c r="K2207">
        <f t="shared" si="452"/>
        <v>6.7249672357543666E-3</v>
      </c>
      <c r="L2207">
        <f t="shared" si="453"/>
        <v>-9.8594482884981947</v>
      </c>
      <c r="M2207">
        <f t="shared" si="454"/>
        <v>26.499180696206309</v>
      </c>
    </row>
    <row r="2208" spans="1:13">
      <c r="A2208">
        <f t="shared" si="442"/>
        <v>2.1959999999998692</v>
      </c>
      <c r="B2208">
        <f t="shared" si="443"/>
        <v>0</v>
      </c>
      <c r="C2208">
        <f t="shared" si="444"/>
        <v>1.5E-3</v>
      </c>
      <c r="D2208">
        <f t="shared" si="445"/>
        <v>266666.66666666628</v>
      </c>
      <c r="E2208">
        <f t="shared" si="446"/>
        <v>0.13600000000000001</v>
      </c>
      <c r="F2208">
        <f t="shared" si="447"/>
        <v>1.3341600000000002</v>
      </c>
      <c r="G2208">
        <f t="shared" si="448"/>
        <v>0</v>
      </c>
      <c r="H2208">
        <f t="shared" si="449"/>
        <v>0</v>
      </c>
      <c r="I2208">
        <f t="shared" si="450"/>
        <v>0</v>
      </c>
      <c r="J2208">
        <f t="shared" si="451"/>
        <v>1.545946820062539</v>
      </c>
      <c r="K2208">
        <f t="shared" si="452"/>
        <v>6.6400024482131193E-3</v>
      </c>
      <c r="L2208">
        <f t="shared" si="453"/>
        <v>-9.8588235474133334</v>
      </c>
      <c r="M2208">
        <f t="shared" si="454"/>
        <v>26.500721713614599</v>
      </c>
    </row>
    <row r="2209" spans="1:13">
      <c r="A2209">
        <f t="shared" si="442"/>
        <v>2.1969999999998691</v>
      </c>
      <c r="B2209">
        <f t="shared" si="443"/>
        <v>0</v>
      </c>
      <c r="C2209">
        <f t="shared" si="444"/>
        <v>1.5E-3</v>
      </c>
      <c r="D2209">
        <f t="shared" si="445"/>
        <v>266666.66666666628</v>
      </c>
      <c r="E2209">
        <f t="shared" si="446"/>
        <v>0.13600000000000001</v>
      </c>
      <c r="F2209">
        <f t="shared" si="447"/>
        <v>1.3341600000000002</v>
      </c>
      <c r="G2209">
        <f t="shared" si="448"/>
        <v>0</v>
      </c>
      <c r="H2209">
        <f t="shared" si="449"/>
        <v>0</v>
      </c>
      <c r="I2209">
        <f t="shared" si="450"/>
        <v>0</v>
      </c>
      <c r="J2209">
        <f t="shared" si="451"/>
        <v>1.5360879965151257</v>
      </c>
      <c r="K2209">
        <f t="shared" si="452"/>
        <v>6.5555831430790671E-3</v>
      </c>
      <c r="L2209">
        <f t="shared" si="453"/>
        <v>-9.8582028172285234</v>
      </c>
      <c r="M2209">
        <f t="shared" si="454"/>
        <v>26.502252872509708</v>
      </c>
    </row>
    <row r="2210" spans="1:13">
      <c r="A2210">
        <f t="shared" si="442"/>
        <v>2.1979999999998689</v>
      </c>
      <c r="B2210">
        <f t="shared" si="443"/>
        <v>0</v>
      </c>
      <c r="C2210">
        <f t="shared" si="444"/>
        <v>1.5E-3</v>
      </c>
      <c r="D2210">
        <f t="shared" si="445"/>
        <v>266666.66666666628</v>
      </c>
      <c r="E2210">
        <f t="shared" si="446"/>
        <v>0.13600000000000001</v>
      </c>
      <c r="F2210">
        <f t="shared" si="447"/>
        <v>1.3341600000000002</v>
      </c>
      <c r="G2210">
        <f t="shared" si="448"/>
        <v>0</v>
      </c>
      <c r="H2210">
        <f t="shared" si="449"/>
        <v>0</v>
      </c>
      <c r="I2210">
        <f t="shared" si="450"/>
        <v>0</v>
      </c>
      <c r="J2210">
        <f t="shared" si="451"/>
        <v>1.5262297936978972</v>
      </c>
      <c r="K2210">
        <f t="shared" si="452"/>
        <v>6.4717091836643398E-3</v>
      </c>
      <c r="L2210">
        <f t="shared" si="453"/>
        <v>-9.857586096938709</v>
      </c>
      <c r="M2210">
        <f t="shared" si="454"/>
        <v>26.503774173510354</v>
      </c>
    </row>
    <row r="2211" spans="1:13">
      <c r="A2211">
        <f t="shared" si="442"/>
        <v>2.1989999999998688</v>
      </c>
      <c r="B2211">
        <f t="shared" si="443"/>
        <v>0</v>
      </c>
      <c r="C2211">
        <f t="shared" si="444"/>
        <v>1.5E-3</v>
      </c>
      <c r="D2211">
        <f t="shared" si="445"/>
        <v>266666.66666666628</v>
      </c>
      <c r="E2211">
        <f t="shared" si="446"/>
        <v>0.13600000000000001</v>
      </c>
      <c r="F2211">
        <f t="shared" si="447"/>
        <v>1.3341600000000002</v>
      </c>
      <c r="G2211">
        <f t="shared" si="448"/>
        <v>0</v>
      </c>
      <c r="H2211">
        <f t="shared" si="449"/>
        <v>0</v>
      </c>
      <c r="I2211">
        <f t="shared" si="450"/>
        <v>0</v>
      </c>
      <c r="J2211">
        <f t="shared" si="451"/>
        <v>1.5163722076009585</v>
      </c>
      <c r="K2211">
        <f t="shared" si="452"/>
        <v>6.3883804341748271E-3</v>
      </c>
      <c r="L2211">
        <f t="shared" si="453"/>
        <v>-9.8569733855454054</v>
      </c>
      <c r="M2211">
        <f t="shared" si="454"/>
        <v>26.505285617231262</v>
      </c>
    </row>
    <row r="2212" spans="1:13">
      <c r="A2212">
        <f t="shared" si="442"/>
        <v>2.1999999999998687</v>
      </c>
      <c r="B2212">
        <f t="shared" si="443"/>
        <v>0</v>
      </c>
      <c r="C2212">
        <f t="shared" si="444"/>
        <v>1.5E-3</v>
      </c>
      <c r="D2212">
        <f t="shared" si="445"/>
        <v>266666.66666666628</v>
      </c>
      <c r="E2212">
        <f t="shared" si="446"/>
        <v>0.13600000000000001</v>
      </c>
      <c r="F2212">
        <f t="shared" si="447"/>
        <v>1.3341600000000002</v>
      </c>
      <c r="G2212">
        <f t="shared" si="448"/>
        <v>0</v>
      </c>
      <c r="H2212">
        <f t="shared" si="449"/>
        <v>0</v>
      </c>
      <c r="I2212">
        <f t="shared" si="450"/>
        <v>0</v>
      </c>
      <c r="J2212">
        <f t="shared" si="451"/>
        <v>1.5065152342154131</v>
      </c>
      <c r="K2212">
        <f t="shared" si="452"/>
        <v>6.3055967597097067E-3</v>
      </c>
      <c r="L2212">
        <f t="shared" si="453"/>
        <v>-9.8563646820566895</v>
      </c>
      <c r="M2212">
        <f t="shared" si="454"/>
        <v>26.506787204283135</v>
      </c>
    </row>
    <row r="2213" spans="1:13">
      <c r="A2213">
        <f t="shared" si="442"/>
        <v>2.2009999999998686</v>
      </c>
      <c r="B2213">
        <f t="shared" si="443"/>
        <v>0</v>
      </c>
      <c r="C2213">
        <f t="shared" si="444"/>
        <v>1.5E-3</v>
      </c>
      <c r="D2213">
        <f t="shared" si="445"/>
        <v>266666.66666666628</v>
      </c>
      <c r="E2213">
        <f t="shared" si="446"/>
        <v>0.13600000000000001</v>
      </c>
      <c r="F2213">
        <f t="shared" si="447"/>
        <v>1.3341600000000002</v>
      </c>
      <c r="G2213">
        <f t="shared" si="448"/>
        <v>0</v>
      </c>
      <c r="H2213">
        <f t="shared" si="449"/>
        <v>0</v>
      </c>
      <c r="I2213">
        <f t="shared" si="450"/>
        <v>0</v>
      </c>
      <c r="J2213">
        <f t="shared" si="451"/>
        <v>1.4966588695333565</v>
      </c>
      <c r="K2213">
        <f t="shared" si="452"/>
        <v>6.2233580262609839E-3</v>
      </c>
      <c r="L2213">
        <f t="shared" si="453"/>
        <v>-9.8557599854872144</v>
      </c>
      <c r="M2213">
        <f t="shared" si="454"/>
        <v>26.508278935272678</v>
      </c>
    </row>
    <row r="2214" spans="1:13">
      <c r="A2214">
        <f t="shared" si="442"/>
        <v>2.2019999999998685</v>
      </c>
      <c r="B2214">
        <f t="shared" si="443"/>
        <v>0</v>
      </c>
      <c r="C2214">
        <f t="shared" si="444"/>
        <v>1.5E-3</v>
      </c>
      <c r="D2214">
        <f t="shared" si="445"/>
        <v>266666.66666666628</v>
      </c>
      <c r="E2214">
        <f t="shared" si="446"/>
        <v>0.13600000000000001</v>
      </c>
      <c r="F2214">
        <f t="shared" si="447"/>
        <v>1.3341600000000002</v>
      </c>
      <c r="G2214">
        <f t="shared" si="448"/>
        <v>0</v>
      </c>
      <c r="H2214">
        <f t="shared" si="449"/>
        <v>0</v>
      </c>
      <c r="I2214">
        <f t="shared" si="450"/>
        <v>0</v>
      </c>
      <c r="J2214">
        <f t="shared" si="451"/>
        <v>1.4868031095478693</v>
      </c>
      <c r="K2214">
        <f t="shared" si="452"/>
        <v>6.1416641007130193E-3</v>
      </c>
      <c r="L2214">
        <f t="shared" si="453"/>
        <v>-9.8551592948581845</v>
      </c>
      <c r="M2214">
        <f t="shared" si="454"/>
        <v>26.509760810802575</v>
      </c>
    </row>
    <row r="2215" spans="1:13">
      <c r="A2215">
        <f t="shared" si="442"/>
        <v>2.2029999999998684</v>
      </c>
      <c r="B2215">
        <f t="shared" si="443"/>
        <v>0</v>
      </c>
      <c r="C2215">
        <f t="shared" si="444"/>
        <v>1.5E-3</v>
      </c>
      <c r="D2215">
        <f t="shared" si="445"/>
        <v>266666.66666666628</v>
      </c>
      <c r="E2215">
        <f t="shared" si="446"/>
        <v>0.13600000000000001</v>
      </c>
      <c r="F2215">
        <f t="shared" si="447"/>
        <v>1.3341600000000002</v>
      </c>
      <c r="G2215">
        <f t="shared" si="448"/>
        <v>0</v>
      </c>
      <c r="H2215">
        <f t="shared" si="449"/>
        <v>0</v>
      </c>
      <c r="I2215">
        <f t="shared" si="450"/>
        <v>0</v>
      </c>
      <c r="J2215">
        <f t="shared" si="451"/>
        <v>1.4769479502530112</v>
      </c>
      <c r="K2215">
        <f t="shared" si="452"/>
        <v>6.0605148508420829E-3</v>
      </c>
      <c r="L2215">
        <f t="shared" si="453"/>
        <v>-9.8545626091973695</v>
      </c>
      <c r="M2215">
        <f t="shared" si="454"/>
        <v>26.511232831471524</v>
      </c>
    </row>
    <row r="2216" spans="1:13">
      <c r="A2216">
        <f t="shared" si="442"/>
        <v>2.2039999999998683</v>
      </c>
      <c r="B2216">
        <f t="shared" si="443"/>
        <v>0</v>
      </c>
      <c r="C2216">
        <f t="shared" si="444"/>
        <v>1.5E-3</v>
      </c>
      <c r="D2216">
        <f t="shared" si="445"/>
        <v>266666.66666666628</v>
      </c>
      <c r="E2216">
        <f t="shared" si="446"/>
        <v>0.13600000000000001</v>
      </c>
      <c r="F2216">
        <f t="shared" si="447"/>
        <v>1.3341600000000002</v>
      </c>
      <c r="G2216">
        <f t="shared" si="448"/>
        <v>0</v>
      </c>
      <c r="H2216">
        <f t="shared" si="449"/>
        <v>0</v>
      </c>
      <c r="I2216">
        <f t="shared" si="450"/>
        <v>0</v>
      </c>
      <c r="J2216">
        <f t="shared" si="451"/>
        <v>1.4670933876438137</v>
      </c>
      <c r="K2216">
        <f t="shared" si="452"/>
        <v>5.9799101453158849E-3</v>
      </c>
      <c r="L2216">
        <f t="shared" si="453"/>
        <v>-9.8539699275390884</v>
      </c>
      <c r="M2216">
        <f t="shared" si="454"/>
        <v>26.512694997874203</v>
      </c>
    </row>
    <row r="2217" spans="1:13">
      <c r="A2217">
        <f t="shared" si="442"/>
        <v>2.2049999999998682</v>
      </c>
      <c r="B2217">
        <f t="shared" si="443"/>
        <v>0</v>
      </c>
      <c r="C2217">
        <f t="shared" si="444"/>
        <v>1.5E-3</v>
      </c>
      <c r="D2217">
        <f t="shared" si="445"/>
        <v>266666.66666666628</v>
      </c>
      <c r="E2217">
        <f t="shared" si="446"/>
        <v>0.13600000000000001</v>
      </c>
      <c r="F2217">
        <f t="shared" si="447"/>
        <v>1.3341600000000002</v>
      </c>
      <c r="G2217">
        <f t="shared" si="448"/>
        <v>0</v>
      </c>
      <c r="H2217">
        <f t="shared" si="449"/>
        <v>0</v>
      </c>
      <c r="I2217">
        <f t="shared" si="450"/>
        <v>0</v>
      </c>
      <c r="J2217">
        <f t="shared" si="451"/>
        <v>1.4572394177162746</v>
      </c>
      <c r="K2217">
        <f t="shared" si="452"/>
        <v>5.8998498536931392E-3</v>
      </c>
      <c r="L2217">
        <f t="shared" si="453"/>
        <v>-9.8533812489242152</v>
      </c>
      <c r="M2217">
        <f t="shared" si="454"/>
        <v>26.514147310601295</v>
      </c>
    </row>
    <row r="2218" spans="1:13">
      <c r="A2218">
        <f t="shared" si="442"/>
        <v>2.2059999999998681</v>
      </c>
      <c r="B2218">
        <f t="shared" si="443"/>
        <v>0</v>
      </c>
      <c r="C2218">
        <f t="shared" si="444"/>
        <v>1.5E-3</v>
      </c>
      <c r="D2218">
        <f t="shared" si="445"/>
        <v>266666.66666666628</v>
      </c>
      <c r="E2218">
        <f t="shared" si="446"/>
        <v>0.13600000000000001</v>
      </c>
      <c r="F2218">
        <f t="shared" si="447"/>
        <v>1.3341600000000002</v>
      </c>
      <c r="G2218">
        <f t="shared" si="448"/>
        <v>0</v>
      </c>
      <c r="H2218">
        <f t="shared" si="449"/>
        <v>0</v>
      </c>
      <c r="I2218">
        <f t="shared" si="450"/>
        <v>0</v>
      </c>
      <c r="J2218">
        <f t="shared" si="451"/>
        <v>1.4473860364673503</v>
      </c>
      <c r="K2218">
        <f t="shared" si="452"/>
        <v>5.8203338464230979E-3</v>
      </c>
      <c r="L2218">
        <f t="shared" si="453"/>
        <v>-9.8527965724001714</v>
      </c>
      <c r="M2218">
        <f t="shared" si="454"/>
        <v>26.515589770239476</v>
      </c>
    </row>
    <row r="2219" spans="1:13">
      <c r="A2219">
        <f t="shared" si="442"/>
        <v>2.206999999999868</v>
      </c>
      <c r="B2219">
        <f t="shared" si="443"/>
        <v>0</v>
      </c>
      <c r="C2219">
        <f t="shared" si="444"/>
        <v>1.5E-3</v>
      </c>
      <c r="D2219">
        <f t="shared" si="445"/>
        <v>266666.66666666628</v>
      </c>
      <c r="E2219">
        <f t="shared" si="446"/>
        <v>0.13600000000000001</v>
      </c>
      <c r="F2219">
        <f t="shared" si="447"/>
        <v>1.3341600000000002</v>
      </c>
      <c r="G2219">
        <f t="shared" si="448"/>
        <v>0</v>
      </c>
      <c r="H2219">
        <f t="shared" si="449"/>
        <v>0</v>
      </c>
      <c r="I2219">
        <f t="shared" si="450"/>
        <v>0</v>
      </c>
      <c r="J2219">
        <f t="shared" si="451"/>
        <v>1.4375332398949501</v>
      </c>
      <c r="K2219">
        <f t="shared" si="452"/>
        <v>5.7413619948451199E-3</v>
      </c>
      <c r="L2219">
        <f t="shared" si="453"/>
        <v>-9.8522158970209208</v>
      </c>
      <c r="M2219">
        <f t="shared" si="454"/>
        <v>26.517022377371422</v>
      </c>
    </row>
    <row r="2220" spans="1:13">
      <c r="A2220">
        <f t="shared" si="442"/>
        <v>2.2079999999998678</v>
      </c>
      <c r="B2220">
        <f t="shared" si="443"/>
        <v>0</v>
      </c>
      <c r="C2220">
        <f t="shared" si="444"/>
        <v>1.5E-3</v>
      </c>
      <c r="D2220">
        <f t="shared" si="445"/>
        <v>266666.66666666628</v>
      </c>
      <c r="E2220">
        <f t="shared" si="446"/>
        <v>0.13600000000000001</v>
      </c>
      <c r="F2220">
        <f t="shared" si="447"/>
        <v>1.3341600000000002</v>
      </c>
      <c r="G2220">
        <f t="shared" si="448"/>
        <v>0</v>
      </c>
      <c r="H2220">
        <f t="shared" si="449"/>
        <v>0</v>
      </c>
      <c r="I2220">
        <f t="shared" si="450"/>
        <v>0</v>
      </c>
      <c r="J2220">
        <f t="shared" si="451"/>
        <v>1.4276810239979292</v>
      </c>
      <c r="K2220">
        <f t="shared" si="452"/>
        <v>5.6629341711882143E-3</v>
      </c>
      <c r="L2220">
        <f t="shared" si="453"/>
        <v>-9.8516392218469733</v>
      </c>
      <c r="M2220">
        <f t="shared" si="454"/>
        <v>26.51844513257581</v>
      </c>
    </row>
    <row r="2221" spans="1:13">
      <c r="A2221">
        <f t="shared" si="442"/>
        <v>2.2089999999998677</v>
      </c>
      <c r="B2221">
        <f t="shared" si="443"/>
        <v>0</v>
      </c>
      <c r="C2221">
        <f t="shared" si="444"/>
        <v>1.5E-3</v>
      </c>
      <c r="D2221">
        <f t="shared" si="445"/>
        <v>266666.66666666628</v>
      </c>
      <c r="E2221">
        <f t="shared" si="446"/>
        <v>0.13600000000000001</v>
      </c>
      <c r="F2221">
        <f t="shared" si="447"/>
        <v>1.3341600000000002</v>
      </c>
      <c r="G2221">
        <f t="shared" si="448"/>
        <v>0</v>
      </c>
      <c r="H2221">
        <f t="shared" si="449"/>
        <v>0</v>
      </c>
      <c r="I2221">
        <f t="shared" si="450"/>
        <v>0</v>
      </c>
      <c r="J2221">
        <f t="shared" si="451"/>
        <v>1.4178293847760821</v>
      </c>
      <c r="K2221">
        <f t="shared" si="452"/>
        <v>5.5850502485706071E-3</v>
      </c>
      <c r="L2221">
        <f t="shared" si="453"/>
        <v>-9.8510665459453737</v>
      </c>
      <c r="M2221">
        <f t="shared" si="454"/>
        <v>26.519858036427316</v>
      </c>
    </row>
    <row r="2222" spans="1:13">
      <c r="A2222">
        <f t="shared" si="442"/>
        <v>2.2099999999998676</v>
      </c>
      <c r="B2222">
        <f t="shared" si="443"/>
        <v>0</v>
      </c>
      <c r="C2222">
        <f t="shared" si="444"/>
        <v>1.5E-3</v>
      </c>
      <c r="D2222">
        <f t="shared" si="445"/>
        <v>266666.66666666628</v>
      </c>
      <c r="E2222">
        <f t="shared" si="446"/>
        <v>0.13600000000000001</v>
      </c>
      <c r="F2222">
        <f t="shared" si="447"/>
        <v>1.3341600000000002</v>
      </c>
      <c r="G2222">
        <f t="shared" si="448"/>
        <v>0</v>
      </c>
      <c r="H2222">
        <f t="shared" si="449"/>
        <v>0</v>
      </c>
      <c r="I2222">
        <f t="shared" si="450"/>
        <v>0</v>
      </c>
      <c r="J2222">
        <f t="shared" si="451"/>
        <v>1.4079783182301366</v>
      </c>
      <c r="K2222">
        <f t="shared" si="452"/>
        <v>5.5077101009993051E-3</v>
      </c>
      <c r="L2222">
        <f t="shared" si="453"/>
        <v>-9.8504978683897022</v>
      </c>
      <c r="M2222">
        <f t="shared" si="454"/>
        <v>26.521261089496612</v>
      </c>
    </row>
    <row r="2223" spans="1:13">
      <c r="A2223">
        <f t="shared" si="442"/>
        <v>2.2109999999998675</v>
      </c>
      <c r="B2223">
        <f t="shared" si="443"/>
        <v>0</v>
      </c>
      <c r="C2223">
        <f t="shared" si="444"/>
        <v>1.5E-3</v>
      </c>
      <c r="D2223">
        <f t="shared" si="445"/>
        <v>266666.66666666628</v>
      </c>
      <c r="E2223">
        <f t="shared" si="446"/>
        <v>0.13600000000000001</v>
      </c>
      <c r="F2223">
        <f t="shared" si="447"/>
        <v>1.3341600000000002</v>
      </c>
      <c r="G2223">
        <f t="shared" si="448"/>
        <v>0</v>
      </c>
      <c r="H2223">
        <f t="shared" si="449"/>
        <v>0</v>
      </c>
      <c r="I2223">
        <f t="shared" si="450"/>
        <v>0</v>
      </c>
      <c r="J2223">
        <f t="shared" si="451"/>
        <v>1.3981278203617469</v>
      </c>
      <c r="K2223">
        <f t="shared" si="452"/>
        <v>5.4309136033696623E-3</v>
      </c>
      <c r="L2223">
        <f t="shared" si="453"/>
        <v>-9.8499331882600725</v>
      </c>
      <c r="M2223">
        <f t="shared" si="454"/>
        <v>26.522654292350381</v>
      </c>
    </row>
    <row r="2224" spans="1:13">
      <c r="A2224">
        <f t="shared" si="442"/>
        <v>2.2119999999998674</v>
      </c>
      <c r="B2224">
        <f t="shared" si="443"/>
        <v>0</v>
      </c>
      <c r="C2224">
        <f t="shared" si="444"/>
        <v>1.5E-3</v>
      </c>
      <c r="D2224">
        <f t="shared" si="445"/>
        <v>266666.66666666628</v>
      </c>
      <c r="E2224">
        <f t="shared" si="446"/>
        <v>0.13600000000000001</v>
      </c>
      <c r="F2224">
        <f t="shared" si="447"/>
        <v>1.3341600000000002</v>
      </c>
      <c r="G2224">
        <f t="shared" si="448"/>
        <v>0</v>
      </c>
      <c r="H2224">
        <f t="shared" si="449"/>
        <v>0</v>
      </c>
      <c r="I2224">
        <f t="shared" si="450"/>
        <v>0</v>
      </c>
      <c r="J2224">
        <f t="shared" si="451"/>
        <v>1.3882778871734869</v>
      </c>
      <c r="K2224">
        <f t="shared" si="452"/>
        <v>5.3546606314649435E-3</v>
      </c>
      <c r="L2224">
        <f t="shared" si="453"/>
        <v>-9.8493725046431262</v>
      </c>
      <c r="M2224">
        <f t="shared" si="454"/>
        <v>26.524037645551303</v>
      </c>
    </row>
    <row r="2225" spans="1:13">
      <c r="A2225">
        <f t="shared" si="442"/>
        <v>2.2129999999998673</v>
      </c>
      <c r="B2225">
        <f t="shared" si="443"/>
        <v>0</v>
      </c>
      <c r="C2225">
        <f t="shared" si="444"/>
        <v>1.5E-3</v>
      </c>
      <c r="D2225">
        <f t="shared" si="445"/>
        <v>266666.66666666628</v>
      </c>
      <c r="E2225">
        <f t="shared" si="446"/>
        <v>0.13600000000000001</v>
      </c>
      <c r="F2225">
        <f t="shared" si="447"/>
        <v>1.3341600000000002</v>
      </c>
      <c r="G2225">
        <f t="shared" si="448"/>
        <v>0</v>
      </c>
      <c r="H2225">
        <f t="shared" si="449"/>
        <v>0</v>
      </c>
      <c r="I2225">
        <f t="shared" si="450"/>
        <v>0</v>
      </c>
      <c r="J2225">
        <f t="shared" si="451"/>
        <v>1.3784285146688438</v>
      </c>
      <c r="K2225">
        <f t="shared" si="452"/>
        <v>5.2789510619559018E-3</v>
      </c>
      <c r="L2225">
        <f t="shared" si="453"/>
        <v>-9.8488158166320297</v>
      </c>
      <c r="M2225">
        <f t="shared" si="454"/>
        <v>26.525411149658066</v>
      </c>
    </row>
    <row r="2226" spans="1:13">
      <c r="A2226">
        <f t="shared" si="442"/>
        <v>2.2139999999998672</v>
      </c>
      <c r="B2226">
        <f t="shared" si="443"/>
        <v>0</v>
      </c>
      <c r="C2226">
        <f t="shared" si="444"/>
        <v>1.5E-3</v>
      </c>
      <c r="D2226">
        <f t="shared" si="445"/>
        <v>266666.66666666628</v>
      </c>
      <c r="E2226">
        <f t="shared" si="446"/>
        <v>0.13600000000000001</v>
      </c>
      <c r="F2226">
        <f t="shared" si="447"/>
        <v>1.3341600000000002</v>
      </c>
      <c r="G2226">
        <f t="shared" si="448"/>
        <v>0</v>
      </c>
      <c r="H2226">
        <f t="shared" si="449"/>
        <v>0</v>
      </c>
      <c r="I2226">
        <f t="shared" si="450"/>
        <v>0</v>
      </c>
      <c r="J2226">
        <f t="shared" si="451"/>
        <v>1.3685796988522116</v>
      </c>
      <c r="K2226">
        <f t="shared" si="452"/>
        <v>5.2037847724003541E-3</v>
      </c>
      <c r="L2226">
        <f t="shared" si="453"/>
        <v>-9.8482631233264737</v>
      </c>
      <c r="M2226">
        <f t="shared" si="454"/>
        <v>26.526774805225354</v>
      </c>
    </row>
    <row r="2227" spans="1:13">
      <c r="A2227">
        <f t="shared" si="442"/>
        <v>2.2149999999998671</v>
      </c>
      <c r="B2227">
        <f t="shared" si="443"/>
        <v>0</v>
      </c>
      <c r="C2227">
        <f t="shared" si="444"/>
        <v>1.5E-3</v>
      </c>
      <c r="D2227">
        <f t="shared" si="445"/>
        <v>266666.66666666628</v>
      </c>
      <c r="E2227">
        <f t="shared" si="446"/>
        <v>0.13600000000000001</v>
      </c>
      <c r="F2227">
        <f t="shared" si="447"/>
        <v>1.3341600000000002</v>
      </c>
      <c r="G2227">
        <f t="shared" si="448"/>
        <v>0</v>
      </c>
      <c r="H2227">
        <f t="shared" si="449"/>
        <v>0</v>
      </c>
      <c r="I2227">
        <f t="shared" si="450"/>
        <v>0</v>
      </c>
      <c r="J2227">
        <f t="shared" si="451"/>
        <v>1.3587314357288851</v>
      </c>
      <c r="K2227">
        <f t="shared" si="452"/>
        <v>5.1291616412427561E-3</v>
      </c>
      <c r="L2227">
        <f t="shared" si="453"/>
        <v>-9.8477144238326684</v>
      </c>
      <c r="M2227">
        <f t="shared" si="454"/>
        <v>26.528128612803872</v>
      </c>
    </row>
    <row r="2228" spans="1:13">
      <c r="A2228">
        <f t="shared" si="442"/>
        <v>2.215999999999867</v>
      </c>
      <c r="B2228">
        <f t="shared" si="443"/>
        <v>0</v>
      </c>
      <c r="C2228">
        <f t="shared" si="444"/>
        <v>1.5E-3</v>
      </c>
      <c r="D2228">
        <f t="shared" si="445"/>
        <v>266666.66666666628</v>
      </c>
      <c r="E2228">
        <f t="shared" si="446"/>
        <v>0.13600000000000001</v>
      </c>
      <c r="F2228">
        <f t="shared" si="447"/>
        <v>1.3341600000000002</v>
      </c>
      <c r="G2228">
        <f t="shared" si="448"/>
        <v>0</v>
      </c>
      <c r="H2228">
        <f t="shared" si="449"/>
        <v>0</v>
      </c>
      <c r="I2228">
        <f t="shared" si="450"/>
        <v>0</v>
      </c>
      <c r="J2228">
        <f t="shared" si="451"/>
        <v>1.3488837213050524</v>
      </c>
      <c r="K2228">
        <f t="shared" si="452"/>
        <v>5.0550815478137877E-3</v>
      </c>
      <c r="L2228">
        <f t="shared" si="453"/>
        <v>-9.8471697172633377</v>
      </c>
      <c r="M2228">
        <f t="shared" si="454"/>
        <v>26.529472572940321</v>
      </c>
    </row>
    <row r="2229" spans="1:13">
      <c r="A2229">
        <f t="shared" si="442"/>
        <v>2.2169999999998669</v>
      </c>
      <c r="B2229">
        <f t="shared" si="443"/>
        <v>0</v>
      </c>
      <c r="C2229">
        <f t="shared" si="444"/>
        <v>1.5E-3</v>
      </c>
      <c r="D2229">
        <f t="shared" si="445"/>
        <v>266666.66666666628</v>
      </c>
      <c r="E2229">
        <f t="shared" si="446"/>
        <v>0.13600000000000001</v>
      </c>
      <c r="F2229">
        <f t="shared" si="447"/>
        <v>1.3341600000000002</v>
      </c>
      <c r="G2229">
        <f t="shared" si="448"/>
        <v>0</v>
      </c>
      <c r="H2229">
        <f t="shared" si="449"/>
        <v>0</v>
      </c>
      <c r="I2229">
        <f t="shared" si="450"/>
        <v>0</v>
      </c>
      <c r="J2229">
        <f t="shared" si="451"/>
        <v>1.3390365515877891</v>
      </c>
      <c r="K2229">
        <f t="shared" si="452"/>
        <v>4.9815443723299387E-3</v>
      </c>
      <c r="L2229">
        <f t="shared" si="453"/>
        <v>-9.8466290027377212</v>
      </c>
      <c r="M2229">
        <f t="shared" si="454"/>
        <v>26.530806686177407</v>
      </c>
    </row>
    <row r="2230" spans="1:13">
      <c r="A2230">
        <f t="shared" si="442"/>
        <v>2.2179999999998667</v>
      </c>
      <c r="B2230">
        <f t="shared" si="443"/>
        <v>0</v>
      </c>
      <c r="C2230">
        <f t="shared" si="444"/>
        <v>1.5E-3</v>
      </c>
      <c r="D2230">
        <f t="shared" si="445"/>
        <v>266666.66666666628</v>
      </c>
      <c r="E2230">
        <f t="shared" si="446"/>
        <v>0.13600000000000001</v>
      </c>
      <c r="F2230">
        <f t="shared" si="447"/>
        <v>1.3341600000000002</v>
      </c>
      <c r="G2230">
        <f t="shared" si="448"/>
        <v>0</v>
      </c>
      <c r="H2230">
        <f t="shared" si="449"/>
        <v>0</v>
      </c>
      <c r="I2230">
        <f t="shared" si="450"/>
        <v>0</v>
      </c>
      <c r="J2230">
        <f t="shared" si="451"/>
        <v>1.3291899225850514</v>
      </c>
      <c r="K2230">
        <f t="shared" si="452"/>
        <v>4.9085499958930884E-3</v>
      </c>
      <c r="L2230">
        <f t="shared" si="453"/>
        <v>-9.8460922793815691</v>
      </c>
      <c r="M2230">
        <f t="shared" si="454"/>
        <v>26.532130953053851</v>
      </c>
    </row>
    <row r="2231" spans="1:13">
      <c r="A2231">
        <f t="shared" si="442"/>
        <v>2.2189999999998666</v>
      </c>
      <c r="B2231">
        <f t="shared" si="443"/>
        <v>0</v>
      </c>
      <c r="C2231">
        <f t="shared" si="444"/>
        <v>1.5E-3</v>
      </c>
      <c r="D2231">
        <f t="shared" si="445"/>
        <v>266666.66666666628</v>
      </c>
      <c r="E2231">
        <f t="shared" si="446"/>
        <v>0.13600000000000001</v>
      </c>
      <c r="F2231">
        <f t="shared" si="447"/>
        <v>1.3341600000000002</v>
      </c>
      <c r="G2231">
        <f t="shared" si="448"/>
        <v>0</v>
      </c>
      <c r="H2231">
        <f t="shared" si="449"/>
        <v>0</v>
      </c>
      <c r="I2231">
        <f t="shared" si="450"/>
        <v>0</v>
      </c>
      <c r="J2231">
        <f t="shared" si="451"/>
        <v>1.3193438303056699</v>
      </c>
      <c r="K2231">
        <f t="shared" si="452"/>
        <v>4.8360983004901072E-3</v>
      </c>
      <c r="L2231">
        <f t="shared" si="453"/>
        <v>-9.8455595463271344</v>
      </c>
      <c r="M2231">
        <f t="shared" si="454"/>
        <v>26.533445374104385</v>
      </c>
    </row>
    <row r="2232" spans="1:13">
      <c r="A2232">
        <f t="shared" si="442"/>
        <v>2.2199999999998665</v>
      </c>
      <c r="B2232">
        <f t="shared" si="443"/>
        <v>0</v>
      </c>
      <c r="C2232">
        <f t="shared" si="444"/>
        <v>1.5E-3</v>
      </c>
      <c r="D2232">
        <f t="shared" si="445"/>
        <v>266666.66666666628</v>
      </c>
      <c r="E2232">
        <f t="shared" si="446"/>
        <v>0.13600000000000001</v>
      </c>
      <c r="F2232">
        <f t="shared" si="447"/>
        <v>1.3341600000000002</v>
      </c>
      <c r="G2232">
        <f t="shared" si="448"/>
        <v>0</v>
      </c>
      <c r="H2232">
        <f t="shared" si="449"/>
        <v>0</v>
      </c>
      <c r="I2232">
        <f t="shared" si="450"/>
        <v>0</v>
      </c>
      <c r="J2232">
        <f t="shared" si="451"/>
        <v>1.3094982707593428</v>
      </c>
      <c r="K2232">
        <f t="shared" si="452"/>
        <v>4.7641891689924444E-3</v>
      </c>
      <c r="L2232">
        <f t="shared" si="453"/>
        <v>-9.8450308027131808</v>
      </c>
      <c r="M2232">
        <f t="shared" si="454"/>
        <v>26.534749949859744</v>
      </c>
    </row>
    <row r="2233" spans="1:13">
      <c r="A2233">
        <f t="shared" si="442"/>
        <v>2.2209999999998664</v>
      </c>
      <c r="B2233">
        <f t="shared" si="443"/>
        <v>0</v>
      </c>
      <c r="C2233">
        <f t="shared" si="444"/>
        <v>1.5E-3</v>
      </c>
      <c r="D2233">
        <f t="shared" si="445"/>
        <v>266666.66666666628</v>
      </c>
      <c r="E2233">
        <f t="shared" si="446"/>
        <v>0.13600000000000001</v>
      </c>
      <c r="F2233">
        <f t="shared" si="447"/>
        <v>1.3341600000000002</v>
      </c>
      <c r="G2233">
        <f t="shared" si="448"/>
        <v>0</v>
      </c>
      <c r="H2233">
        <f t="shared" si="449"/>
        <v>0</v>
      </c>
      <c r="I2233">
        <f t="shared" si="450"/>
        <v>0</v>
      </c>
      <c r="J2233">
        <f t="shared" si="451"/>
        <v>1.2996532399566296</v>
      </c>
      <c r="K2233">
        <f t="shared" si="452"/>
        <v>4.6928224851557256E-3</v>
      </c>
      <c r="L2233">
        <f t="shared" si="453"/>
        <v>-9.8445060476849697</v>
      </c>
      <c r="M2233">
        <f t="shared" si="454"/>
        <v>26.536044680846679</v>
      </c>
    </row>
    <row r="2234" spans="1:13">
      <c r="A2234">
        <f t="shared" si="442"/>
        <v>2.2219999999998663</v>
      </c>
      <c r="B2234">
        <f t="shared" si="443"/>
        <v>0</v>
      </c>
      <c r="C2234">
        <f t="shared" si="444"/>
        <v>1.5E-3</v>
      </c>
      <c r="D2234">
        <f t="shared" si="445"/>
        <v>266666.66666666628</v>
      </c>
      <c r="E2234">
        <f t="shared" si="446"/>
        <v>0.13600000000000001</v>
      </c>
      <c r="F2234">
        <f t="shared" si="447"/>
        <v>1.3341600000000002</v>
      </c>
      <c r="G2234">
        <f t="shared" si="448"/>
        <v>0</v>
      </c>
      <c r="H2234">
        <f t="shared" si="449"/>
        <v>0</v>
      </c>
      <c r="I2234">
        <f t="shared" si="450"/>
        <v>0</v>
      </c>
      <c r="J2234">
        <f t="shared" si="451"/>
        <v>1.2898087339089446</v>
      </c>
      <c r="K2234">
        <f t="shared" si="452"/>
        <v>4.6219981336193539E-3</v>
      </c>
      <c r="L2234">
        <f t="shared" si="453"/>
        <v>-9.8439852803942607</v>
      </c>
      <c r="M2234">
        <f t="shared" si="454"/>
        <v>26.537329567587946</v>
      </c>
    </row>
    <row r="2235" spans="1:13">
      <c r="A2235">
        <f t="shared" si="442"/>
        <v>2.2229999999998662</v>
      </c>
      <c r="B2235">
        <f t="shared" si="443"/>
        <v>0</v>
      </c>
      <c r="C2235">
        <f t="shared" si="444"/>
        <v>1.5E-3</v>
      </c>
      <c r="D2235">
        <f t="shared" si="445"/>
        <v>266666.66666666628</v>
      </c>
      <c r="E2235">
        <f t="shared" si="446"/>
        <v>0.13600000000000001</v>
      </c>
      <c r="F2235">
        <f t="shared" si="447"/>
        <v>1.3341600000000002</v>
      </c>
      <c r="G2235">
        <f t="shared" si="448"/>
        <v>0</v>
      </c>
      <c r="H2235">
        <f t="shared" si="449"/>
        <v>0</v>
      </c>
      <c r="I2235">
        <f t="shared" si="450"/>
        <v>0</v>
      </c>
      <c r="J2235">
        <f t="shared" si="451"/>
        <v>1.2799647486285504</v>
      </c>
      <c r="K2235">
        <f t="shared" si="452"/>
        <v>4.5517159999061158E-3</v>
      </c>
      <c r="L2235">
        <f t="shared" si="453"/>
        <v>-9.8434684999993109</v>
      </c>
      <c r="M2235">
        <f t="shared" si="454"/>
        <v>26.538604610602327</v>
      </c>
    </row>
    <row r="2236" spans="1:13">
      <c r="A2236">
        <f t="shared" si="442"/>
        <v>2.2239999999998661</v>
      </c>
      <c r="B2236">
        <f t="shared" si="443"/>
        <v>0</v>
      </c>
      <c r="C2236">
        <f t="shared" si="444"/>
        <v>1.5E-3</v>
      </c>
      <c r="D2236">
        <f t="shared" si="445"/>
        <v>266666.66666666628</v>
      </c>
      <c r="E2236">
        <f t="shared" si="446"/>
        <v>0.13600000000000001</v>
      </c>
      <c r="F2236">
        <f t="shared" si="447"/>
        <v>1.3341600000000002</v>
      </c>
      <c r="G2236">
        <f t="shared" si="448"/>
        <v>0</v>
      </c>
      <c r="H2236">
        <f t="shared" si="449"/>
        <v>0</v>
      </c>
      <c r="I2236">
        <f t="shared" si="450"/>
        <v>0</v>
      </c>
      <c r="J2236">
        <f t="shared" si="451"/>
        <v>1.2701212801285511</v>
      </c>
      <c r="K2236">
        <f t="shared" si="452"/>
        <v>4.4819759704217829E-3</v>
      </c>
      <c r="L2236">
        <f t="shared" si="453"/>
        <v>-9.8429557056648669</v>
      </c>
      <c r="M2236">
        <f t="shared" si="454"/>
        <v>26.539869810404603</v>
      </c>
    </row>
    <row r="2237" spans="1:13">
      <c r="A2237">
        <f t="shared" si="442"/>
        <v>2.224999999999866</v>
      </c>
      <c r="B2237">
        <f t="shared" si="443"/>
        <v>0</v>
      </c>
      <c r="C2237">
        <f t="shared" si="444"/>
        <v>1.5E-3</v>
      </c>
      <c r="D2237">
        <f t="shared" si="445"/>
        <v>266666.66666666628</v>
      </c>
      <c r="E2237">
        <f t="shared" si="446"/>
        <v>0.13600000000000001</v>
      </c>
      <c r="F2237">
        <f t="shared" si="447"/>
        <v>1.3341600000000002</v>
      </c>
      <c r="G2237">
        <f t="shared" si="448"/>
        <v>0</v>
      </c>
      <c r="H2237">
        <f t="shared" si="449"/>
        <v>0</v>
      </c>
      <c r="I2237">
        <f t="shared" si="450"/>
        <v>0</v>
      </c>
      <c r="J2237">
        <f t="shared" si="451"/>
        <v>1.2602783244228861</v>
      </c>
      <c r="K2237">
        <f t="shared" si="452"/>
        <v>4.4127779324547207E-3</v>
      </c>
      <c r="L2237">
        <f t="shared" si="453"/>
        <v>-9.8424468965621692</v>
      </c>
      <c r="M2237">
        <f t="shared" si="454"/>
        <v>26.54112516750558</v>
      </c>
    </row>
    <row r="2238" spans="1:13">
      <c r="A2238">
        <f t="shared" si="442"/>
        <v>2.2259999999998659</v>
      </c>
      <c r="B2238">
        <f t="shared" si="443"/>
        <v>0</v>
      </c>
      <c r="C2238">
        <f t="shared" si="444"/>
        <v>1.5E-3</v>
      </c>
      <c r="D2238">
        <f t="shared" si="445"/>
        <v>266666.66666666628</v>
      </c>
      <c r="E2238">
        <f t="shared" si="446"/>
        <v>0.13600000000000001</v>
      </c>
      <c r="F2238">
        <f t="shared" si="447"/>
        <v>1.3341600000000002</v>
      </c>
      <c r="G2238">
        <f t="shared" si="448"/>
        <v>0</v>
      </c>
      <c r="H2238">
        <f t="shared" si="449"/>
        <v>0</v>
      </c>
      <c r="I2238">
        <f t="shared" si="450"/>
        <v>0</v>
      </c>
      <c r="J2238">
        <f t="shared" si="451"/>
        <v>1.250435877526324</v>
      </c>
      <c r="K2238">
        <f t="shared" si="452"/>
        <v>4.3441217741755096E-3</v>
      </c>
      <c r="L2238">
        <f t="shared" si="453"/>
        <v>-9.8419420718689388</v>
      </c>
      <c r="M2238">
        <f t="shared" si="454"/>
        <v>26.54237068241207</v>
      </c>
    </row>
    <row r="2239" spans="1:13">
      <c r="A2239">
        <f t="shared" si="442"/>
        <v>2.2269999999998658</v>
      </c>
      <c r="B2239">
        <f t="shared" si="443"/>
        <v>0</v>
      </c>
      <c r="C2239">
        <f t="shared" si="444"/>
        <v>1.5E-3</v>
      </c>
      <c r="D2239">
        <f t="shared" si="445"/>
        <v>266666.66666666628</v>
      </c>
      <c r="E2239">
        <f t="shared" si="446"/>
        <v>0.13600000000000001</v>
      </c>
      <c r="F2239">
        <f t="shared" si="447"/>
        <v>1.3341600000000002</v>
      </c>
      <c r="G2239">
        <f t="shared" si="448"/>
        <v>0</v>
      </c>
      <c r="H2239">
        <f t="shared" si="449"/>
        <v>0</v>
      </c>
      <c r="I2239">
        <f t="shared" si="450"/>
        <v>0</v>
      </c>
      <c r="J2239">
        <f t="shared" si="451"/>
        <v>1.2405939354544551</v>
      </c>
      <c r="K2239">
        <f t="shared" si="452"/>
        <v>4.2760073846365501E-3</v>
      </c>
      <c r="L2239">
        <f t="shared" si="453"/>
        <v>-9.8414412307693873</v>
      </c>
      <c r="M2239">
        <f t="shared" si="454"/>
        <v>26.543606355626906</v>
      </c>
    </row>
    <row r="2240" spans="1:13">
      <c r="A2240">
        <f t="shared" si="442"/>
        <v>2.2279999999998656</v>
      </c>
      <c r="B2240">
        <f t="shared" si="443"/>
        <v>0</v>
      </c>
      <c r="C2240">
        <f t="shared" si="444"/>
        <v>1.5E-3</v>
      </c>
      <c r="D2240">
        <f t="shared" si="445"/>
        <v>266666.66666666628</v>
      </c>
      <c r="E2240">
        <f t="shared" si="446"/>
        <v>0.13600000000000001</v>
      </c>
      <c r="F2240">
        <f t="shared" si="447"/>
        <v>1.3341600000000002</v>
      </c>
      <c r="G2240">
        <f t="shared" si="448"/>
        <v>0</v>
      </c>
      <c r="H2240">
        <f t="shared" si="449"/>
        <v>0</v>
      </c>
      <c r="I2240">
        <f t="shared" si="450"/>
        <v>0</v>
      </c>
      <c r="J2240">
        <f t="shared" si="451"/>
        <v>1.2307524942236856</v>
      </c>
      <c r="K2240">
        <f t="shared" si="452"/>
        <v>4.2084346537716848E-3</v>
      </c>
      <c r="L2240">
        <f t="shared" si="453"/>
        <v>-9.8409443724542047</v>
      </c>
      <c r="M2240">
        <f t="shared" si="454"/>
        <v>26.544832187648943</v>
      </c>
    </row>
    <row r="2241" spans="1:13">
      <c r="A2241">
        <f t="shared" si="442"/>
        <v>2.2289999999998655</v>
      </c>
      <c r="B2241">
        <f t="shared" si="443"/>
        <v>0</v>
      </c>
      <c r="C2241">
        <f t="shared" si="444"/>
        <v>1.5E-3</v>
      </c>
      <c r="D2241">
        <f t="shared" si="445"/>
        <v>266666.66666666628</v>
      </c>
      <c r="E2241">
        <f t="shared" si="446"/>
        <v>0.13600000000000001</v>
      </c>
      <c r="F2241">
        <f t="shared" si="447"/>
        <v>1.3341600000000002</v>
      </c>
      <c r="G2241">
        <f t="shared" si="448"/>
        <v>0</v>
      </c>
      <c r="H2241">
        <f t="shared" si="449"/>
        <v>0</v>
      </c>
      <c r="I2241">
        <f t="shared" si="450"/>
        <v>0</v>
      </c>
      <c r="J2241">
        <f t="shared" si="451"/>
        <v>1.2209115498512313</v>
      </c>
      <c r="K2241">
        <f t="shared" si="452"/>
        <v>4.1414034723958248E-3</v>
      </c>
      <c r="L2241">
        <f t="shared" si="453"/>
        <v>-9.8404514961205596</v>
      </c>
      <c r="M2241">
        <f t="shared" si="454"/>
        <v>26.546048178973045</v>
      </c>
    </row>
    <row r="2242" spans="1:13">
      <c r="A2242">
        <f t="shared" si="442"/>
        <v>2.2299999999998654</v>
      </c>
      <c r="B2242">
        <f t="shared" si="443"/>
        <v>0</v>
      </c>
      <c r="C2242">
        <f t="shared" si="444"/>
        <v>1.5E-3</v>
      </c>
      <c r="D2242">
        <f t="shared" si="445"/>
        <v>266666.66666666628</v>
      </c>
      <c r="E2242">
        <f t="shared" si="446"/>
        <v>0.13600000000000001</v>
      </c>
      <c r="F2242">
        <f t="shared" si="447"/>
        <v>1.3341600000000002</v>
      </c>
      <c r="G2242">
        <f t="shared" si="448"/>
        <v>0</v>
      </c>
      <c r="H2242">
        <f t="shared" si="449"/>
        <v>0</v>
      </c>
      <c r="I2242">
        <f t="shared" si="450"/>
        <v>0</v>
      </c>
      <c r="J2242">
        <f t="shared" si="451"/>
        <v>1.2110710983551107</v>
      </c>
      <c r="K2242">
        <f t="shared" si="452"/>
        <v>4.0749137322045707E-3</v>
      </c>
      <c r="L2242">
        <f t="shared" si="453"/>
        <v>-9.8399626009720933</v>
      </c>
      <c r="M2242">
        <f t="shared" si="454"/>
        <v>26.547254330090098</v>
      </c>
    </row>
    <row r="2243" spans="1:13">
      <c r="A2243">
        <f t="shared" si="442"/>
        <v>2.2309999999998653</v>
      </c>
      <c r="B2243">
        <f t="shared" si="443"/>
        <v>0</v>
      </c>
      <c r="C2243">
        <f t="shared" si="444"/>
        <v>1.5E-3</v>
      </c>
      <c r="D2243">
        <f t="shared" si="445"/>
        <v>266666.66666666628</v>
      </c>
      <c r="E2243">
        <f t="shared" si="446"/>
        <v>0.13600000000000001</v>
      </c>
      <c r="F2243">
        <f t="shared" si="447"/>
        <v>1.3341600000000002</v>
      </c>
      <c r="G2243">
        <f t="shared" si="448"/>
        <v>0</v>
      </c>
      <c r="H2243">
        <f t="shared" si="449"/>
        <v>0</v>
      </c>
      <c r="I2243">
        <f t="shared" si="450"/>
        <v>0</v>
      </c>
      <c r="J2243">
        <f t="shared" si="451"/>
        <v>1.2012311357541385</v>
      </c>
      <c r="K2243">
        <f t="shared" si="452"/>
        <v>4.0089653257738347E-3</v>
      </c>
      <c r="L2243">
        <f t="shared" si="453"/>
        <v>-9.8394776862189257</v>
      </c>
      <c r="M2243">
        <f t="shared" si="454"/>
        <v>26.548450641487012</v>
      </c>
    </row>
    <row r="2244" spans="1:13">
      <c r="A2244">
        <f t="shared" si="442"/>
        <v>2.2319999999998652</v>
      </c>
      <c r="B2244">
        <f t="shared" si="443"/>
        <v>0</v>
      </c>
      <c r="C2244">
        <f t="shared" si="444"/>
        <v>1.5E-3</v>
      </c>
      <c r="D2244">
        <f t="shared" si="445"/>
        <v>266666.66666666628</v>
      </c>
      <c r="E2244">
        <f t="shared" si="446"/>
        <v>0.13600000000000001</v>
      </c>
      <c r="F2244">
        <f t="shared" si="447"/>
        <v>1.3341600000000002</v>
      </c>
      <c r="G2244">
        <f t="shared" si="448"/>
        <v>0</v>
      </c>
      <c r="H2244">
        <f t="shared" si="449"/>
        <v>0</v>
      </c>
      <c r="I2244">
        <f t="shared" si="450"/>
        <v>0</v>
      </c>
      <c r="J2244">
        <f t="shared" si="451"/>
        <v>1.1913916580679196</v>
      </c>
      <c r="K2244">
        <f t="shared" si="452"/>
        <v>3.9435581465594848E-3</v>
      </c>
      <c r="L2244">
        <f t="shared" si="453"/>
        <v>-9.8389967510776444</v>
      </c>
      <c r="M2244">
        <f t="shared" si="454"/>
        <v>26.549637113646703</v>
      </c>
    </row>
    <row r="2245" spans="1:13">
      <c r="A2245">
        <f t="shared" si="442"/>
        <v>2.2329999999998651</v>
      </c>
      <c r="B2245">
        <f t="shared" si="443"/>
        <v>0</v>
      </c>
      <c r="C2245">
        <f t="shared" si="444"/>
        <v>1.5E-3</v>
      </c>
      <c r="D2245">
        <f t="shared" si="445"/>
        <v>266666.66666666628</v>
      </c>
      <c r="E2245">
        <f t="shared" si="446"/>
        <v>0.13600000000000001</v>
      </c>
      <c r="F2245">
        <f t="shared" si="447"/>
        <v>1.3341600000000002</v>
      </c>
      <c r="G2245">
        <f t="shared" si="448"/>
        <v>0</v>
      </c>
      <c r="H2245">
        <f t="shared" si="449"/>
        <v>0</v>
      </c>
      <c r="I2245">
        <f t="shared" si="450"/>
        <v>0</v>
      </c>
      <c r="J2245">
        <f t="shared" si="451"/>
        <v>1.1815526613168419</v>
      </c>
      <c r="K2245">
        <f t="shared" si="452"/>
        <v>3.878692088896964E-3</v>
      </c>
      <c r="L2245">
        <f t="shared" si="453"/>
        <v>-9.838519794771301</v>
      </c>
      <c r="M2245">
        <f t="shared" si="454"/>
        <v>26.550813747048124</v>
      </c>
    </row>
    <row r="2246" spans="1:13">
      <c r="A2246">
        <f t="shared" si="442"/>
        <v>2.233999999999865</v>
      </c>
      <c r="B2246">
        <f t="shared" si="443"/>
        <v>0</v>
      </c>
      <c r="C2246">
        <f t="shared" si="444"/>
        <v>1.5E-3</v>
      </c>
      <c r="D2246">
        <f t="shared" si="445"/>
        <v>266666.66666666628</v>
      </c>
      <c r="E2246">
        <f t="shared" si="446"/>
        <v>0.13600000000000001</v>
      </c>
      <c r="F2246">
        <f t="shared" si="447"/>
        <v>1.3341600000000002</v>
      </c>
      <c r="G2246">
        <f t="shared" si="448"/>
        <v>0</v>
      </c>
      <c r="H2246">
        <f t="shared" si="449"/>
        <v>0</v>
      </c>
      <c r="I2246">
        <f t="shared" si="450"/>
        <v>0</v>
      </c>
      <c r="J2246">
        <f t="shared" si="451"/>
        <v>1.1717141415220707</v>
      </c>
      <c r="K2246">
        <f t="shared" si="452"/>
        <v>3.81436704800094E-3</v>
      </c>
      <c r="L2246">
        <f t="shared" si="453"/>
        <v>-9.8380468165294186</v>
      </c>
      <c r="M2246">
        <f t="shared" si="454"/>
        <v>26.551980542166238</v>
      </c>
    </row>
    <row r="2247" spans="1:13">
      <c r="A2247">
        <f t="shared" si="442"/>
        <v>2.2349999999998649</v>
      </c>
      <c r="B2247">
        <f t="shared" si="443"/>
        <v>0</v>
      </c>
      <c r="C2247">
        <f t="shared" si="444"/>
        <v>1.5E-3</v>
      </c>
      <c r="D2247">
        <f t="shared" si="445"/>
        <v>266666.66666666628</v>
      </c>
      <c r="E2247">
        <f t="shared" si="446"/>
        <v>0.13600000000000001</v>
      </c>
      <c r="F2247">
        <f t="shared" si="447"/>
        <v>1.3341600000000002</v>
      </c>
      <c r="G2247">
        <f t="shared" si="448"/>
        <v>0</v>
      </c>
      <c r="H2247">
        <f t="shared" si="449"/>
        <v>0</v>
      </c>
      <c r="I2247">
        <f t="shared" si="450"/>
        <v>0</v>
      </c>
      <c r="J2247">
        <f t="shared" si="451"/>
        <v>1.1618760947055413</v>
      </c>
      <c r="K2247">
        <f t="shared" si="452"/>
        <v>3.7505829199649342E-3</v>
      </c>
      <c r="L2247">
        <f t="shared" si="453"/>
        <v>-9.8375778155879789</v>
      </c>
      <c r="M2247">
        <f t="shared" si="454"/>
        <v>26.553137499472037</v>
      </c>
    </row>
    <row r="2248" spans="1:13">
      <c r="A2248">
        <f t="shared" si="442"/>
        <v>2.2359999999998648</v>
      </c>
      <c r="B2248">
        <f t="shared" si="443"/>
        <v>0</v>
      </c>
      <c r="C2248">
        <f t="shared" si="444"/>
        <v>1.5E-3</v>
      </c>
      <c r="D2248">
        <f t="shared" si="445"/>
        <v>266666.66666666628</v>
      </c>
      <c r="E2248">
        <f t="shared" si="446"/>
        <v>0.13600000000000001</v>
      </c>
      <c r="F2248">
        <f t="shared" si="447"/>
        <v>1.3341600000000002</v>
      </c>
      <c r="G2248">
        <f t="shared" si="448"/>
        <v>0</v>
      </c>
      <c r="H2248">
        <f t="shared" si="449"/>
        <v>0</v>
      </c>
      <c r="I2248">
        <f t="shared" si="450"/>
        <v>0</v>
      </c>
      <c r="J2248">
        <f t="shared" si="451"/>
        <v>1.1520385168899534</v>
      </c>
      <c r="K2248">
        <f t="shared" si="452"/>
        <v>3.6873396017609731E-3</v>
      </c>
      <c r="L2248">
        <f t="shared" si="453"/>
        <v>-9.8371127911894192</v>
      </c>
      <c r="M2248">
        <f t="shared" si="454"/>
        <v>26.554284619432529</v>
      </c>
    </row>
    <row r="2249" spans="1:13">
      <c r="A2249">
        <f t="shared" si="442"/>
        <v>2.2369999999998647</v>
      </c>
      <c r="B2249">
        <f t="shared" si="443"/>
        <v>0</v>
      </c>
      <c r="C2249">
        <f t="shared" si="444"/>
        <v>1.5E-3</v>
      </c>
      <c r="D2249">
        <f t="shared" si="445"/>
        <v>266666.66666666628</v>
      </c>
      <c r="E2249">
        <f t="shared" si="446"/>
        <v>0.13600000000000001</v>
      </c>
      <c r="F2249">
        <f t="shared" si="447"/>
        <v>1.3341600000000002</v>
      </c>
      <c r="G2249">
        <f t="shared" si="448"/>
        <v>0</v>
      </c>
      <c r="H2249">
        <f t="shared" si="449"/>
        <v>0</v>
      </c>
      <c r="I2249">
        <f t="shared" si="450"/>
        <v>0</v>
      </c>
      <c r="J2249">
        <f t="shared" si="451"/>
        <v>1.142201404098764</v>
      </c>
      <c r="K2249">
        <f t="shared" si="452"/>
        <v>3.6246369912392301E-3</v>
      </c>
      <c r="L2249">
        <f t="shared" si="453"/>
        <v>-9.8366517425826423</v>
      </c>
      <c r="M2249">
        <f t="shared" si="454"/>
        <v>26.555421902510759</v>
      </c>
    </row>
    <row r="2250" spans="1:13">
      <c r="A2250">
        <f t="shared" si="442"/>
        <v>2.2379999999998645</v>
      </c>
      <c r="B2250">
        <f t="shared" si="443"/>
        <v>0</v>
      </c>
      <c r="C2250">
        <f t="shared" si="444"/>
        <v>1.5E-3</v>
      </c>
      <c r="D2250">
        <f t="shared" si="445"/>
        <v>266666.66666666628</v>
      </c>
      <c r="E2250">
        <f t="shared" si="446"/>
        <v>0.13600000000000001</v>
      </c>
      <c r="F2250">
        <f t="shared" si="447"/>
        <v>1.3341600000000002</v>
      </c>
      <c r="G2250">
        <f t="shared" si="448"/>
        <v>0</v>
      </c>
      <c r="H2250">
        <f t="shared" si="449"/>
        <v>0</v>
      </c>
      <c r="I2250">
        <f t="shared" si="450"/>
        <v>0</v>
      </c>
      <c r="J2250">
        <f t="shared" si="451"/>
        <v>1.1323647523561813</v>
      </c>
      <c r="K2250">
        <f t="shared" si="452"/>
        <v>3.5624749871276755E-3</v>
      </c>
      <c r="L2250">
        <f t="shared" si="453"/>
        <v>-9.8361946690229995</v>
      </c>
      <c r="M2250">
        <f t="shared" si="454"/>
        <v>26.556549349165778</v>
      </c>
    </row>
    <row r="2251" spans="1:13">
      <c r="A2251">
        <f t="shared" si="442"/>
        <v>2.2389999999998644</v>
      </c>
      <c r="B2251">
        <f t="shared" si="443"/>
        <v>0</v>
      </c>
      <c r="C2251">
        <f t="shared" si="444"/>
        <v>1.5E-3</v>
      </c>
      <c r="D2251">
        <f t="shared" si="445"/>
        <v>266666.66666666628</v>
      </c>
      <c r="E2251">
        <f t="shared" si="446"/>
        <v>0.13600000000000001</v>
      </c>
      <c r="F2251">
        <f t="shared" si="447"/>
        <v>1.3341600000000002</v>
      </c>
      <c r="G2251">
        <f t="shared" si="448"/>
        <v>0</v>
      </c>
      <c r="H2251">
        <f t="shared" si="449"/>
        <v>0</v>
      </c>
      <c r="I2251">
        <f t="shared" si="450"/>
        <v>0</v>
      </c>
      <c r="J2251">
        <f t="shared" si="451"/>
        <v>1.1225285576871582</v>
      </c>
      <c r="K2251">
        <f t="shared" si="452"/>
        <v>3.5008534890317291E-3</v>
      </c>
      <c r="L2251">
        <f t="shared" si="453"/>
        <v>-9.8357415697722939</v>
      </c>
      <c r="M2251">
        <f t="shared" si="454"/>
        <v>26.557666959852678</v>
      </c>
    </row>
    <row r="2252" spans="1:13">
      <c r="A2252">
        <f t="shared" si="442"/>
        <v>2.2399999999998643</v>
      </c>
      <c r="B2252">
        <f t="shared" si="443"/>
        <v>0</v>
      </c>
      <c r="C2252">
        <f t="shared" si="444"/>
        <v>1.5E-3</v>
      </c>
      <c r="D2252">
        <f t="shared" si="445"/>
        <v>266666.66666666628</v>
      </c>
      <c r="E2252">
        <f t="shared" si="446"/>
        <v>0.13600000000000001</v>
      </c>
      <c r="F2252">
        <f t="shared" si="447"/>
        <v>1.3341600000000002</v>
      </c>
      <c r="G2252">
        <f t="shared" si="448"/>
        <v>0</v>
      </c>
      <c r="H2252">
        <f t="shared" si="449"/>
        <v>0</v>
      </c>
      <c r="I2252">
        <f t="shared" si="450"/>
        <v>0</v>
      </c>
      <c r="J2252">
        <f t="shared" si="451"/>
        <v>1.1126928161173859</v>
      </c>
      <c r="K2252">
        <f t="shared" si="452"/>
        <v>3.4397723974339172E-3</v>
      </c>
      <c r="L2252">
        <f t="shared" si="453"/>
        <v>-9.8352924440987799</v>
      </c>
      <c r="M2252">
        <f t="shared" si="454"/>
        <v>26.558774735022574</v>
      </c>
    </row>
    <row r="2253" spans="1:13">
      <c r="A2253">
        <f t="shared" si="442"/>
        <v>2.2409999999998642</v>
      </c>
      <c r="B2253">
        <f t="shared" si="443"/>
        <v>0</v>
      </c>
      <c r="C2253">
        <f t="shared" si="444"/>
        <v>1.5E-3</v>
      </c>
      <c r="D2253">
        <f t="shared" si="445"/>
        <v>266666.66666666628</v>
      </c>
      <c r="E2253">
        <f t="shared" si="446"/>
        <v>0.13600000000000001</v>
      </c>
      <c r="F2253">
        <f t="shared" si="447"/>
        <v>1.3341600000000002</v>
      </c>
      <c r="G2253">
        <f t="shared" si="448"/>
        <v>0</v>
      </c>
      <c r="H2253">
        <f t="shared" si="449"/>
        <v>0</v>
      </c>
      <c r="I2253">
        <f t="shared" si="450"/>
        <v>0</v>
      </c>
      <c r="J2253">
        <f t="shared" si="451"/>
        <v>1.1028575236732872</v>
      </c>
      <c r="K2253">
        <f t="shared" si="452"/>
        <v>3.3792316136935265E-3</v>
      </c>
      <c r="L2253">
        <f t="shared" si="453"/>
        <v>-9.8348472912771605</v>
      </c>
      <c r="M2253">
        <f t="shared" si="454"/>
        <v>26.559872675122602</v>
      </c>
    </row>
    <row r="2254" spans="1:13">
      <c r="A2254">
        <f t="shared" ref="A2254:A2317" si="455">SUM(A2253,$E$8)</f>
        <v>2.2419999999998641</v>
      </c>
      <c r="B2254">
        <f t="shared" ref="B2254:B2317" si="456">IF(B2253-H2253*$E$8/$B$5&gt;0,B2253-H2253*$E$8/$B$5,0)</f>
        <v>0</v>
      </c>
      <c r="C2254">
        <f t="shared" ref="C2254:C2317" si="457">$E$4-B2254</f>
        <v>1.5E-3</v>
      </c>
      <c r="D2254">
        <f t="shared" ref="D2254:D2317" si="458">IF((C2253=0), $E$7, IF(C2253=0, $E$7, (D2253*C2253)/C2254))</f>
        <v>266666.66666666628</v>
      </c>
      <c r="E2254">
        <f t="shared" ref="E2254:E2317" si="459">$B$3+B2254*$B$5</f>
        <v>0.13600000000000001</v>
      </c>
      <c r="F2254">
        <f t="shared" ref="F2254:F2317" si="460">E2254*$B$4</f>
        <v>1.3341600000000002</v>
      </c>
      <c r="G2254">
        <f t="shared" ref="G2254:G2317" si="461">IF(B2254&gt;0,SQRT(2*(D2254-$E$7)/$B$5),0)</f>
        <v>0</v>
      </c>
      <c r="H2254">
        <f t="shared" ref="H2254:H2317" si="462">$B$5*G2254*$E$5</f>
        <v>0</v>
      </c>
      <c r="I2254">
        <f t="shared" ref="I2254:I2317" si="463">G2254*H2254</f>
        <v>0</v>
      </c>
      <c r="J2254">
        <f t="shared" ref="J2254:J2317" si="464">J2253+L2253*$E$8</f>
        <v>1.0930226763820099</v>
      </c>
      <c r="K2254">
        <f t="shared" ref="K2254:K2317" si="465">0.5*$B$6*J2254^2*$B$8*$B$7+IF(J2254&gt;0,0.5*$B$6*J2254^2*$B$8*$B$7,-0.5*$B$6*J2254^2*$B$8*$B$7)</f>
        <v>3.3192310400462668E-3</v>
      </c>
      <c r="L2254">
        <f t="shared" ref="L2254:L2317" si="466">(-K2254-F2254+I2254)/E2254</f>
        <v>-9.8344061105885761</v>
      </c>
      <c r="M2254">
        <f t="shared" ref="M2254:M2317" si="467">IF(M2253+J2254*$E$8+0.5*L2254*$E$8^2&gt;0,M2253+J2254*$E$8+0.5*L2254*$E$8^2,0)</f>
        <v>26.560960780595931</v>
      </c>
    </row>
    <row r="2255" spans="1:13">
      <c r="A2255">
        <f t="shared" si="455"/>
        <v>2.242999999999864</v>
      </c>
      <c r="B2255">
        <f t="shared" si="456"/>
        <v>0</v>
      </c>
      <c r="C2255">
        <f t="shared" si="457"/>
        <v>1.5E-3</v>
      </c>
      <c r="D2255">
        <f t="shared" si="458"/>
        <v>266666.66666666628</v>
      </c>
      <c r="E2255">
        <f t="shared" si="459"/>
        <v>0.13600000000000001</v>
      </c>
      <c r="F2255">
        <f t="shared" si="460"/>
        <v>1.3341600000000002</v>
      </c>
      <c r="G2255">
        <f t="shared" si="461"/>
        <v>0</v>
      </c>
      <c r="H2255">
        <f t="shared" si="462"/>
        <v>0</v>
      </c>
      <c r="I2255">
        <f t="shared" si="463"/>
        <v>0</v>
      </c>
      <c r="J2255">
        <f t="shared" si="464"/>
        <v>1.0831882702714213</v>
      </c>
      <c r="K2255">
        <f t="shared" si="465"/>
        <v>3.2597705796039394E-3</v>
      </c>
      <c r="L2255">
        <f t="shared" si="466"/>
        <v>-9.8339689013206186</v>
      </c>
      <c r="M2255">
        <f t="shared" si="467"/>
        <v>26.562039051881751</v>
      </c>
    </row>
    <row r="2256" spans="1:13">
      <c r="A2256">
        <f t="shared" si="455"/>
        <v>2.2439999999998639</v>
      </c>
      <c r="B2256">
        <f t="shared" si="456"/>
        <v>0</v>
      </c>
      <c r="C2256">
        <f t="shared" si="457"/>
        <v>1.5E-3</v>
      </c>
      <c r="D2256">
        <f t="shared" si="458"/>
        <v>266666.66666666628</v>
      </c>
      <c r="E2256">
        <f t="shared" si="459"/>
        <v>0.13600000000000001</v>
      </c>
      <c r="F2256">
        <f t="shared" si="460"/>
        <v>1.3341600000000002</v>
      </c>
      <c r="G2256">
        <f t="shared" si="461"/>
        <v>0</v>
      </c>
      <c r="H2256">
        <f t="shared" si="462"/>
        <v>0</v>
      </c>
      <c r="I2256">
        <f t="shared" si="463"/>
        <v>0</v>
      </c>
      <c r="J2256">
        <f t="shared" si="464"/>
        <v>1.0733543013701006</v>
      </c>
      <c r="K2256">
        <f t="shared" si="465"/>
        <v>3.2008501363540985E-3</v>
      </c>
      <c r="L2256">
        <f t="shared" si="466"/>
        <v>-9.8335356627673107</v>
      </c>
      <c r="M2256">
        <f t="shared" si="467"/>
        <v>26.563107489415287</v>
      </c>
    </row>
    <row r="2257" spans="1:13">
      <c r="A2257">
        <f t="shared" si="455"/>
        <v>2.2449999999998638</v>
      </c>
      <c r="B2257">
        <f t="shared" si="456"/>
        <v>0</v>
      </c>
      <c r="C2257">
        <f t="shared" si="457"/>
        <v>1.5E-3</v>
      </c>
      <c r="D2257">
        <f t="shared" si="458"/>
        <v>266666.66666666628</v>
      </c>
      <c r="E2257">
        <f t="shared" si="459"/>
        <v>0.13600000000000001</v>
      </c>
      <c r="F2257">
        <f t="shared" si="460"/>
        <v>1.3341600000000002</v>
      </c>
      <c r="G2257">
        <f t="shared" si="461"/>
        <v>0</v>
      </c>
      <c r="H2257">
        <f t="shared" si="462"/>
        <v>0</v>
      </c>
      <c r="I2257">
        <f t="shared" si="463"/>
        <v>0</v>
      </c>
      <c r="J2257">
        <f t="shared" si="464"/>
        <v>1.0635207657073333</v>
      </c>
      <c r="K2257">
        <f t="shared" si="465"/>
        <v>3.1424696151597271E-3</v>
      </c>
      <c r="L2257">
        <f t="shared" si="466"/>
        <v>-9.8331063942291159</v>
      </c>
      <c r="M2257">
        <f t="shared" si="467"/>
        <v>26.564166093627797</v>
      </c>
    </row>
    <row r="2258" spans="1:13">
      <c r="A2258">
        <f t="shared" si="455"/>
        <v>2.2459999999998637</v>
      </c>
      <c r="B2258">
        <f t="shared" si="456"/>
        <v>0</v>
      </c>
      <c r="C2258">
        <f t="shared" si="457"/>
        <v>1.5E-3</v>
      </c>
      <c r="D2258">
        <f t="shared" si="458"/>
        <v>266666.66666666628</v>
      </c>
      <c r="E2258">
        <f t="shared" si="459"/>
        <v>0.13600000000000001</v>
      </c>
      <c r="F2258">
        <f t="shared" si="460"/>
        <v>1.3341600000000002</v>
      </c>
      <c r="G2258">
        <f t="shared" si="461"/>
        <v>0</v>
      </c>
      <c r="H2258">
        <f t="shared" si="462"/>
        <v>0</v>
      </c>
      <c r="I2258">
        <f t="shared" si="463"/>
        <v>0</v>
      </c>
      <c r="J2258">
        <f t="shared" si="464"/>
        <v>1.0536876593131042</v>
      </c>
      <c r="K2258">
        <f t="shared" si="465"/>
        <v>3.0846289217589043E-3</v>
      </c>
      <c r="L2258">
        <f t="shared" si="466"/>
        <v>-9.8326810950129353</v>
      </c>
      <c r="M2258">
        <f t="shared" si="467"/>
        <v>26.565214864946562</v>
      </c>
    </row>
    <row r="2259" spans="1:13">
      <c r="A2259">
        <f t="shared" si="455"/>
        <v>2.2469999999998636</v>
      </c>
      <c r="B2259">
        <f t="shared" si="456"/>
        <v>0</v>
      </c>
      <c r="C2259">
        <f t="shared" si="457"/>
        <v>1.5E-3</v>
      </c>
      <c r="D2259">
        <f t="shared" si="458"/>
        <v>266666.66666666628</v>
      </c>
      <c r="E2259">
        <f t="shared" si="459"/>
        <v>0.13600000000000001</v>
      </c>
      <c r="F2259">
        <f t="shared" si="460"/>
        <v>1.3341600000000002</v>
      </c>
      <c r="G2259">
        <f t="shared" si="461"/>
        <v>0</v>
      </c>
      <c r="H2259">
        <f t="shared" si="462"/>
        <v>0</v>
      </c>
      <c r="I2259">
        <f t="shared" si="463"/>
        <v>0</v>
      </c>
      <c r="J2259">
        <f t="shared" si="464"/>
        <v>1.0438549782180913</v>
      </c>
      <c r="K2259">
        <f t="shared" si="465"/>
        <v>3.0273279627644869E-3</v>
      </c>
      <c r="L2259">
        <f t="shared" si="466"/>
        <v>-9.8322597644320915</v>
      </c>
      <c r="M2259">
        <f t="shared" si="467"/>
        <v>26.566253803794897</v>
      </c>
    </row>
    <row r="2260" spans="1:13">
      <c r="A2260">
        <f t="shared" si="455"/>
        <v>2.2479999999998634</v>
      </c>
      <c r="B2260">
        <f t="shared" si="456"/>
        <v>0</v>
      </c>
      <c r="C2260">
        <f t="shared" si="457"/>
        <v>1.5E-3</v>
      </c>
      <c r="D2260">
        <f t="shared" si="458"/>
        <v>266666.66666666628</v>
      </c>
      <c r="E2260">
        <f t="shared" si="459"/>
        <v>0.13600000000000001</v>
      </c>
      <c r="F2260">
        <f t="shared" si="460"/>
        <v>1.3341600000000002</v>
      </c>
      <c r="G2260">
        <f t="shared" si="461"/>
        <v>0</v>
      </c>
      <c r="H2260">
        <f t="shared" si="462"/>
        <v>0</v>
      </c>
      <c r="I2260">
        <f t="shared" si="463"/>
        <v>0</v>
      </c>
      <c r="J2260">
        <f t="shared" si="464"/>
        <v>1.0340227184536592</v>
      </c>
      <c r="K2260">
        <f t="shared" si="465"/>
        <v>2.9705666456637881E-3</v>
      </c>
      <c r="L2260">
        <f t="shared" si="466"/>
        <v>-9.8318424018063535</v>
      </c>
      <c r="M2260">
        <f t="shared" si="467"/>
        <v>26.567282910592148</v>
      </c>
    </row>
    <row r="2261" spans="1:13">
      <c r="A2261">
        <f t="shared" si="455"/>
        <v>2.2489999999998633</v>
      </c>
      <c r="B2261">
        <f t="shared" si="456"/>
        <v>0</v>
      </c>
      <c r="C2261">
        <f t="shared" si="457"/>
        <v>1.5E-3</v>
      </c>
      <c r="D2261">
        <f t="shared" si="458"/>
        <v>266666.66666666628</v>
      </c>
      <c r="E2261">
        <f t="shared" si="459"/>
        <v>0.13600000000000001</v>
      </c>
      <c r="F2261">
        <f t="shared" si="460"/>
        <v>1.3341600000000002</v>
      </c>
      <c r="G2261">
        <f t="shared" si="461"/>
        <v>0</v>
      </c>
      <c r="H2261">
        <f t="shared" si="462"/>
        <v>0</v>
      </c>
      <c r="I2261">
        <f t="shared" si="463"/>
        <v>0</v>
      </c>
      <c r="J2261">
        <f t="shared" si="464"/>
        <v>1.0241908760518528</v>
      </c>
      <c r="K2261">
        <f t="shared" si="465"/>
        <v>2.9143448788182566E-3</v>
      </c>
      <c r="L2261">
        <f t="shared" si="466"/>
        <v>-9.8314290064618994</v>
      </c>
      <c r="M2261">
        <f t="shared" si="467"/>
        <v>26.568302185753698</v>
      </c>
    </row>
    <row r="2262" spans="1:13">
      <c r="A2262">
        <f t="shared" si="455"/>
        <v>2.2499999999998632</v>
      </c>
      <c r="B2262">
        <f t="shared" si="456"/>
        <v>0</v>
      </c>
      <c r="C2262">
        <f t="shared" si="457"/>
        <v>1.5E-3</v>
      </c>
      <c r="D2262">
        <f t="shared" si="458"/>
        <v>266666.66666666628</v>
      </c>
      <c r="E2262">
        <f t="shared" si="459"/>
        <v>0.13600000000000001</v>
      </c>
      <c r="F2262">
        <f t="shared" si="460"/>
        <v>1.3341600000000002</v>
      </c>
      <c r="G2262">
        <f t="shared" si="461"/>
        <v>0</v>
      </c>
      <c r="H2262">
        <f t="shared" si="462"/>
        <v>0</v>
      </c>
      <c r="I2262">
        <f t="shared" si="463"/>
        <v>0</v>
      </c>
      <c r="J2262">
        <f t="shared" si="464"/>
        <v>1.0143594470453909</v>
      </c>
      <c r="K2262">
        <f t="shared" si="465"/>
        <v>2.8586625714631659E-3</v>
      </c>
      <c r="L2262">
        <f t="shared" si="466"/>
        <v>-9.8310195777313467</v>
      </c>
      <c r="M2262">
        <f t="shared" si="467"/>
        <v>26.569311629690954</v>
      </c>
    </row>
    <row r="2263" spans="1:13">
      <c r="A2263">
        <f t="shared" si="455"/>
        <v>2.2509999999998631</v>
      </c>
      <c r="B2263">
        <f t="shared" si="456"/>
        <v>0</v>
      </c>
      <c r="C2263">
        <f t="shared" si="457"/>
        <v>1.5E-3</v>
      </c>
      <c r="D2263">
        <f t="shared" si="458"/>
        <v>266666.66666666628</v>
      </c>
      <c r="E2263">
        <f t="shared" si="459"/>
        <v>0.13600000000000001</v>
      </c>
      <c r="F2263">
        <f t="shared" si="460"/>
        <v>1.3341600000000002</v>
      </c>
      <c r="G2263">
        <f t="shared" si="461"/>
        <v>0</v>
      </c>
      <c r="H2263">
        <f t="shared" si="462"/>
        <v>0</v>
      </c>
      <c r="I2263">
        <f t="shared" si="463"/>
        <v>0</v>
      </c>
      <c r="J2263">
        <f t="shared" si="464"/>
        <v>1.0045284274676596</v>
      </c>
      <c r="K2263">
        <f t="shared" si="465"/>
        <v>2.8035196337073006E-3</v>
      </c>
      <c r="L2263">
        <f t="shared" si="466"/>
        <v>-9.8306141149537307</v>
      </c>
      <c r="M2263">
        <f t="shared" si="467"/>
        <v>26.570311242811364</v>
      </c>
    </row>
    <row r="2264" spans="1:13">
      <c r="A2264">
        <f t="shared" si="455"/>
        <v>2.251999999999863</v>
      </c>
      <c r="B2264">
        <f t="shared" si="456"/>
        <v>0</v>
      </c>
      <c r="C2264">
        <f t="shared" si="457"/>
        <v>1.5E-3</v>
      </c>
      <c r="D2264">
        <f t="shared" si="458"/>
        <v>266666.66666666628</v>
      </c>
      <c r="E2264">
        <f t="shared" si="459"/>
        <v>0.13600000000000001</v>
      </c>
      <c r="F2264">
        <f t="shared" si="460"/>
        <v>1.3341600000000002</v>
      </c>
      <c r="G2264">
        <f t="shared" si="461"/>
        <v>0</v>
      </c>
      <c r="H2264">
        <f t="shared" si="462"/>
        <v>0</v>
      </c>
      <c r="I2264">
        <f t="shared" si="463"/>
        <v>0</v>
      </c>
      <c r="J2264">
        <f t="shared" si="464"/>
        <v>0.9946978133527058</v>
      </c>
      <c r="K2264">
        <f t="shared" si="465"/>
        <v>2.7489159765326484E-3</v>
      </c>
      <c r="L2264">
        <f t="shared" si="466"/>
        <v>-9.8302126174745048</v>
      </c>
      <c r="M2264">
        <f t="shared" si="467"/>
        <v>26.571301025518409</v>
      </c>
    </row>
    <row r="2265" spans="1:13">
      <c r="A2265">
        <f t="shared" si="455"/>
        <v>2.2529999999998629</v>
      </c>
      <c r="B2265">
        <f t="shared" si="456"/>
        <v>0</v>
      </c>
      <c r="C2265">
        <f t="shared" si="457"/>
        <v>1.5E-3</v>
      </c>
      <c r="D2265">
        <f t="shared" si="458"/>
        <v>266666.66666666628</v>
      </c>
      <c r="E2265">
        <f t="shared" si="459"/>
        <v>0.13600000000000001</v>
      </c>
      <c r="F2265">
        <f t="shared" si="460"/>
        <v>1.3341600000000002</v>
      </c>
      <c r="G2265">
        <f t="shared" si="461"/>
        <v>0</v>
      </c>
      <c r="H2265">
        <f t="shared" si="462"/>
        <v>0</v>
      </c>
      <c r="I2265">
        <f t="shared" si="463"/>
        <v>0</v>
      </c>
      <c r="J2265">
        <f t="shared" si="464"/>
        <v>0.98486760073523127</v>
      </c>
      <c r="K2265">
        <f t="shared" si="465"/>
        <v>2.694851511794097E-3</v>
      </c>
      <c r="L2265">
        <f t="shared" si="466"/>
        <v>-9.8298150846455457</v>
      </c>
      <c r="M2265">
        <f t="shared" si="467"/>
        <v>26.572280978211602</v>
      </c>
    </row>
    <row r="2266" spans="1:13">
      <c r="A2266">
        <f t="shared" si="455"/>
        <v>2.2539999999998628</v>
      </c>
      <c r="B2266">
        <f t="shared" si="456"/>
        <v>0</v>
      </c>
      <c r="C2266">
        <f t="shared" si="457"/>
        <v>1.5E-3</v>
      </c>
      <c r="D2266">
        <f t="shared" si="458"/>
        <v>266666.66666666628</v>
      </c>
      <c r="E2266">
        <f t="shared" si="459"/>
        <v>0.13600000000000001</v>
      </c>
      <c r="F2266">
        <f t="shared" si="460"/>
        <v>1.3341600000000002</v>
      </c>
      <c r="G2266">
        <f t="shared" si="461"/>
        <v>0</v>
      </c>
      <c r="H2266">
        <f t="shared" si="462"/>
        <v>0</v>
      </c>
      <c r="I2266">
        <f t="shared" si="463"/>
        <v>0</v>
      </c>
      <c r="J2266">
        <f t="shared" si="464"/>
        <v>0.97503778565058574</v>
      </c>
      <c r="K2266">
        <f t="shared" si="465"/>
        <v>2.6413261522191269E-3</v>
      </c>
      <c r="L2266">
        <f t="shared" si="466"/>
        <v>-9.8294215158251408</v>
      </c>
      <c r="M2266">
        <f t="shared" si="467"/>
        <v>26.573251101286495</v>
      </c>
    </row>
    <row r="2267" spans="1:13">
      <c r="A2267">
        <f t="shared" si="455"/>
        <v>2.2549999999998627</v>
      </c>
      <c r="B2267">
        <f t="shared" si="456"/>
        <v>0</v>
      </c>
      <c r="C2267">
        <f t="shared" si="457"/>
        <v>1.5E-3</v>
      </c>
      <c r="D2267">
        <f t="shared" si="458"/>
        <v>266666.66666666628</v>
      </c>
      <c r="E2267">
        <f t="shared" si="459"/>
        <v>0.13600000000000001</v>
      </c>
      <c r="F2267">
        <f t="shared" si="460"/>
        <v>1.3341600000000002</v>
      </c>
      <c r="G2267">
        <f t="shared" si="461"/>
        <v>0</v>
      </c>
      <c r="H2267">
        <f t="shared" si="462"/>
        <v>0</v>
      </c>
      <c r="I2267">
        <f t="shared" si="463"/>
        <v>0</v>
      </c>
      <c r="J2267">
        <f t="shared" si="464"/>
        <v>0.96520836413476063</v>
      </c>
      <c r="K2267">
        <f t="shared" si="465"/>
        <v>2.5883398114075157E-3</v>
      </c>
      <c r="L2267">
        <f t="shared" si="466"/>
        <v>-9.8290319103779975</v>
      </c>
      <c r="M2267">
        <f t="shared" si="467"/>
        <v>26.574211395134675</v>
      </c>
    </row>
    <row r="2268" spans="1:13">
      <c r="A2268">
        <f t="shared" si="455"/>
        <v>2.2559999999998626</v>
      </c>
      <c r="B2268">
        <f t="shared" si="456"/>
        <v>0</v>
      </c>
      <c r="C2268">
        <f t="shared" si="457"/>
        <v>1.5E-3</v>
      </c>
      <c r="D2268">
        <f t="shared" si="458"/>
        <v>266666.66666666628</v>
      </c>
      <c r="E2268">
        <f t="shared" si="459"/>
        <v>0.13600000000000001</v>
      </c>
      <c r="F2268">
        <f t="shared" si="460"/>
        <v>1.3341600000000002</v>
      </c>
      <c r="G2268">
        <f t="shared" si="461"/>
        <v>0</v>
      </c>
      <c r="H2268">
        <f t="shared" si="462"/>
        <v>0</v>
      </c>
      <c r="I2268">
        <f t="shared" si="463"/>
        <v>0</v>
      </c>
      <c r="J2268">
        <f t="shared" si="464"/>
        <v>0.95537933222438265</v>
      </c>
      <c r="K2268">
        <f t="shared" si="465"/>
        <v>2.5358924038310399E-3</v>
      </c>
      <c r="L2268">
        <f t="shared" si="466"/>
        <v>-9.8286462676752286</v>
      </c>
      <c r="M2268">
        <f t="shared" si="467"/>
        <v>26.575161860143766</v>
      </c>
    </row>
    <row r="2269" spans="1:13">
      <c r="A2269">
        <f t="shared" si="455"/>
        <v>2.2569999999998624</v>
      </c>
      <c r="B2269">
        <f t="shared" si="456"/>
        <v>0</v>
      </c>
      <c r="C2269">
        <f t="shared" si="457"/>
        <v>1.5E-3</v>
      </c>
      <c r="D2269">
        <f t="shared" si="458"/>
        <v>266666.66666666628</v>
      </c>
      <c r="E2269">
        <f t="shared" si="459"/>
        <v>0.13600000000000001</v>
      </c>
      <c r="F2269">
        <f t="shared" si="460"/>
        <v>1.3341600000000002</v>
      </c>
      <c r="G2269">
        <f t="shared" si="461"/>
        <v>0</v>
      </c>
      <c r="H2269">
        <f t="shared" si="462"/>
        <v>0</v>
      </c>
      <c r="I2269">
        <f t="shared" si="463"/>
        <v>0</v>
      </c>
      <c r="J2269">
        <f t="shared" si="464"/>
        <v>0.94555068595670744</v>
      </c>
      <c r="K2269">
        <f t="shared" si="465"/>
        <v>2.4839838448331834E-3</v>
      </c>
      <c r="L2269">
        <f t="shared" si="466"/>
        <v>-9.8282645870943632</v>
      </c>
      <c r="M2269">
        <f t="shared" si="467"/>
        <v>26.576102496697427</v>
      </c>
    </row>
    <row r="2270" spans="1:13">
      <c r="A2270">
        <f t="shared" si="455"/>
        <v>2.2579999999998623</v>
      </c>
      <c r="B2270">
        <f t="shared" si="456"/>
        <v>0</v>
      </c>
      <c r="C2270">
        <f t="shared" si="457"/>
        <v>1.5E-3</v>
      </c>
      <c r="D2270">
        <f t="shared" si="458"/>
        <v>266666.66666666628</v>
      </c>
      <c r="E2270">
        <f t="shared" si="459"/>
        <v>0.13600000000000001</v>
      </c>
      <c r="F2270">
        <f t="shared" si="460"/>
        <v>1.3341600000000002</v>
      </c>
      <c r="G2270">
        <f t="shared" si="461"/>
        <v>0</v>
      </c>
      <c r="H2270">
        <f t="shared" si="462"/>
        <v>0</v>
      </c>
      <c r="I2270">
        <f t="shared" si="463"/>
        <v>0</v>
      </c>
      <c r="J2270">
        <f t="shared" si="464"/>
        <v>0.93572242136961303</v>
      </c>
      <c r="K2270">
        <f t="shared" si="465"/>
        <v>2.4326140506288449E-3</v>
      </c>
      <c r="L2270">
        <f t="shared" si="466"/>
        <v>-9.8278868680193305</v>
      </c>
      <c r="M2270">
        <f t="shared" si="467"/>
        <v>26.577033305175362</v>
      </c>
    </row>
    <row r="2271" spans="1:13">
      <c r="A2271">
        <f t="shared" si="455"/>
        <v>2.2589999999998622</v>
      </c>
      <c r="B2271">
        <f t="shared" si="456"/>
        <v>0</v>
      </c>
      <c r="C2271">
        <f t="shared" si="457"/>
        <v>1.5E-3</v>
      </c>
      <c r="D2271">
        <f t="shared" si="458"/>
        <v>266666.66666666628</v>
      </c>
      <c r="E2271">
        <f t="shared" si="459"/>
        <v>0.13600000000000001</v>
      </c>
      <c r="F2271">
        <f t="shared" si="460"/>
        <v>1.3341600000000002</v>
      </c>
      <c r="G2271">
        <f t="shared" si="461"/>
        <v>0</v>
      </c>
      <c r="H2271">
        <f t="shared" si="462"/>
        <v>0</v>
      </c>
      <c r="I2271">
        <f t="shared" si="463"/>
        <v>0</v>
      </c>
      <c r="J2271">
        <f t="shared" si="464"/>
        <v>0.92589453450159365</v>
      </c>
      <c r="K2271">
        <f t="shared" si="465"/>
        <v>2.3817829383040519E-3</v>
      </c>
      <c r="L2271">
        <f t="shared" si="466"/>
        <v>-9.8275131098404724</v>
      </c>
      <c r="M2271">
        <f t="shared" si="467"/>
        <v>26.577954285953307</v>
      </c>
    </row>
    <row r="2272" spans="1:13">
      <c r="A2272">
        <f t="shared" si="455"/>
        <v>2.2599999999998621</v>
      </c>
      <c r="B2272">
        <f t="shared" si="456"/>
        <v>0</v>
      </c>
      <c r="C2272">
        <f t="shared" si="457"/>
        <v>1.5E-3</v>
      </c>
      <c r="D2272">
        <f t="shared" si="458"/>
        <v>266666.66666666628</v>
      </c>
      <c r="E2272">
        <f t="shared" si="459"/>
        <v>0.13600000000000001</v>
      </c>
      <c r="F2272">
        <f t="shared" si="460"/>
        <v>1.3341600000000002</v>
      </c>
      <c r="G2272">
        <f t="shared" si="461"/>
        <v>0</v>
      </c>
      <c r="H2272">
        <f t="shared" si="462"/>
        <v>0</v>
      </c>
      <c r="I2272">
        <f t="shared" si="463"/>
        <v>0</v>
      </c>
      <c r="J2272">
        <f t="shared" si="464"/>
        <v>0.91606702139175322</v>
      </c>
      <c r="K2272">
        <f t="shared" si="465"/>
        <v>2.3314904258156751E-3</v>
      </c>
      <c r="L2272">
        <f t="shared" si="466"/>
        <v>-9.8271433119545275</v>
      </c>
      <c r="M2272">
        <f t="shared" si="467"/>
        <v>26.578865439403046</v>
      </c>
    </row>
    <row r="2273" spans="1:13">
      <c r="A2273">
        <f t="shared" si="455"/>
        <v>2.260999999999862</v>
      </c>
      <c r="B2273">
        <f t="shared" si="456"/>
        <v>0</v>
      </c>
      <c r="C2273">
        <f t="shared" si="457"/>
        <v>1.5E-3</v>
      </c>
      <c r="D2273">
        <f t="shared" si="458"/>
        <v>266666.66666666628</v>
      </c>
      <c r="E2273">
        <f t="shared" si="459"/>
        <v>0.13600000000000001</v>
      </c>
      <c r="F2273">
        <f t="shared" si="460"/>
        <v>1.3341600000000002</v>
      </c>
      <c r="G2273">
        <f t="shared" si="461"/>
        <v>0</v>
      </c>
      <c r="H2273">
        <f t="shared" si="462"/>
        <v>0</v>
      </c>
      <c r="I2273">
        <f t="shared" si="463"/>
        <v>0</v>
      </c>
      <c r="J2273">
        <f t="shared" si="464"/>
        <v>0.90623987807979867</v>
      </c>
      <c r="K2273">
        <f t="shared" si="465"/>
        <v>2.2817364319911485E-3</v>
      </c>
      <c r="L2273">
        <f t="shared" si="466"/>
        <v>-9.8267774737646416</v>
      </c>
      <c r="M2273">
        <f t="shared" si="467"/>
        <v>26.579766765892391</v>
      </c>
    </row>
    <row r="2274" spans="1:13">
      <c r="A2274">
        <f t="shared" si="455"/>
        <v>2.2619999999998619</v>
      </c>
      <c r="B2274">
        <f t="shared" si="456"/>
        <v>0</v>
      </c>
      <c r="C2274">
        <f t="shared" si="457"/>
        <v>1.5E-3</v>
      </c>
      <c r="D2274">
        <f t="shared" si="458"/>
        <v>266666.66666666628</v>
      </c>
      <c r="E2274">
        <f t="shared" si="459"/>
        <v>0.13600000000000001</v>
      </c>
      <c r="F2274">
        <f t="shared" si="460"/>
        <v>1.3341600000000002</v>
      </c>
      <c r="G2274">
        <f t="shared" si="461"/>
        <v>0</v>
      </c>
      <c r="H2274">
        <f t="shared" si="462"/>
        <v>0</v>
      </c>
      <c r="I2274">
        <f t="shared" si="463"/>
        <v>0</v>
      </c>
      <c r="J2274">
        <f t="shared" si="464"/>
        <v>0.89641310060603407</v>
      </c>
      <c r="K2274">
        <f t="shared" si="465"/>
        <v>2.2325208765281894E-3</v>
      </c>
      <c r="L2274">
        <f t="shared" si="466"/>
        <v>-9.8264155946803555</v>
      </c>
      <c r="M2274">
        <f t="shared" si="467"/>
        <v>26.5806582657852</v>
      </c>
    </row>
    <row r="2275" spans="1:13">
      <c r="A2275">
        <f t="shared" si="455"/>
        <v>2.2629999999998618</v>
      </c>
      <c r="B2275">
        <f t="shared" si="456"/>
        <v>0</v>
      </c>
      <c r="C2275">
        <f t="shared" si="457"/>
        <v>1.5E-3</v>
      </c>
      <c r="D2275">
        <f t="shared" si="458"/>
        <v>266666.66666666628</v>
      </c>
      <c r="E2275">
        <f t="shared" si="459"/>
        <v>0.13600000000000001</v>
      </c>
      <c r="F2275">
        <f t="shared" si="460"/>
        <v>1.3341600000000002</v>
      </c>
      <c r="G2275">
        <f t="shared" si="461"/>
        <v>0</v>
      </c>
      <c r="H2275">
        <f t="shared" si="462"/>
        <v>0</v>
      </c>
      <c r="I2275">
        <f t="shared" si="463"/>
        <v>0</v>
      </c>
      <c r="J2275">
        <f t="shared" si="464"/>
        <v>0.88658668501135374</v>
      </c>
      <c r="K2275">
        <f t="shared" si="465"/>
        <v>2.1838436799945246E-3</v>
      </c>
      <c r="L2275">
        <f t="shared" si="466"/>
        <v>-9.8260576741176084</v>
      </c>
      <c r="M2275">
        <f t="shared" si="467"/>
        <v>26.581539939441377</v>
      </c>
    </row>
    <row r="2276" spans="1:13">
      <c r="A2276">
        <f t="shared" si="455"/>
        <v>2.2639999999998617</v>
      </c>
      <c r="B2276">
        <f t="shared" si="456"/>
        <v>0</v>
      </c>
      <c r="C2276">
        <f t="shared" si="457"/>
        <v>1.5E-3</v>
      </c>
      <c r="D2276">
        <f t="shared" si="458"/>
        <v>266666.66666666628</v>
      </c>
      <c r="E2276">
        <f t="shared" si="459"/>
        <v>0.13600000000000001</v>
      </c>
      <c r="F2276">
        <f t="shared" si="460"/>
        <v>1.3341600000000002</v>
      </c>
      <c r="G2276">
        <f t="shared" si="461"/>
        <v>0</v>
      </c>
      <c r="H2276">
        <f t="shared" si="462"/>
        <v>0</v>
      </c>
      <c r="I2276">
        <f t="shared" si="463"/>
        <v>0</v>
      </c>
      <c r="J2276">
        <f t="shared" si="464"/>
        <v>0.87676062733723614</v>
      </c>
      <c r="K2276">
        <f t="shared" si="465"/>
        <v>2.1357047638276166E-3</v>
      </c>
      <c r="L2276">
        <f t="shared" si="466"/>
        <v>-9.8257037114987327</v>
      </c>
      <c r="M2276">
        <f t="shared" si="467"/>
        <v>26.582411787216859</v>
      </c>
    </row>
    <row r="2277" spans="1:13">
      <c r="A2277">
        <f t="shared" si="455"/>
        <v>2.2649999999998616</v>
      </c>
      <c r="B2277">
        <f t="shared" si="456"/>
        <v>0</v>
      </c>
      <c r="C2277">
        <f t="shared" si="457"/>
        <v>1.5E-3</v>
      </c>
      <c r="D2277">
        <f t="shared" si="458"/>
        <v>266666.66666666628</v>
      </c>
      <c r="E2277">
        <f t="shared" si="459"/>
        <v>0.13600000000000001</v>
      </c>
      <c r="F2277">
        <f t="shared" si="460"/>
        <v>1.3341600000000002</v>
      </c>
      <c r="G2277">
        <f t="shared" si="461"/>
        <v>0</v>
      </c>
      <c r="H2277">
        <f t="shared" si="462"/>
        <v>0</v>
      </c>
      <c r="I2277">
        <f t="shared" si="463"/>
        <v>0</v>
      </c>
      <c r="J2277">
        <f t="shared" si="464"/>
        <v>0.86693492362573743</v>
      </c>
      <c r="K2277">
        <f t="shared" si="465"/>
        <v>2.0881040503343946E-3</v>
      </c>
      <c r="L2277">
        <f t="shared" si="466"/>
        <v>-9.8253537062524607</v>
      </c>
      <c r="M2277">
        <f t="shared" si="467"/>
        <v>26.58327380946363</v>
      </c>
    </row>
    <row r="2278" spans="1:13">
      <c r="A2278">
        <f t="shared" si="455"/>
        <v>2.2659999999998615</v>
      </c>
      <c r="B2278">
        <f t="shared" si="456"/>
        <v>0</v>
      </c>
      <c r="C2278">
        <f t="shared" si="457"/>
        <v>1.5E-3</v>
      </c>
      <c r="D2278">
        <f t="shared" si="458"/>
        <v>266666.66666666628</v>
      </c>
      <c r="E2278">
        <f t="shared" si="459"/>
        <v>0.13600000000000001</v>
      </c>
      <c r="F2278">
        <f t="shared" si="460"/>
        <v>1.3341600000000002</v>
      </c>
      <c r="G2278">
        <f t="shared" si="461"/>
        <v>0</v>
      </c>
      <c r="H2278">
        <f t="shared" si="462"/>
        <v>0</v>
      </c>
      <c r="I2278">
        <f t="shared" si="463"/>
        <v>0</v>
      </c>
      <c r="J2278">
        <f t="shared" si="464"/>
        <v>0.85710956991948495</v>
      </c>
      <c r="K2278">
        <f t="shared" si="465"/>
        <v>2.0410414626909883E-3</v>
      </c>
      <c r="L2278">
        <f t="shared" si="466"/>
        <v>-9.8250076578139058</v>
      </c>
      <c r="M2278">
        <f t="shared" si="467"/>
        <v>26.584126006529722</v>
      </c>
    </row>
    <row r="2279" spans="1:13">
      <c r="A2279">
        <f t="shared" si="455"/>
        <v>2.2669999999998613</v>
      </c>
      <c r="B2279">
        <f t="shared" si="456"/>
        <v>0</v>
      </c>
      <c r="C2279">
        <f t="shared" si="457"/>
        <v>1.5E-3</v>
      </c>
      <c r="D2279">
        <f t="shared" si="458"/>
        <v>266666.66666666628</v>
      </c>
      <c r="E2279">
        <f t="shared" si="459"/>
        <v>0.13600000000000001</v>
      </c>
      <c r="F2279">
        <f t="shared" si="460"/>
        <v>1.3341600000000002</v>
      </c>
      <c r="G2279">
        <f t="shared" si="461"/>
        <v>0</v>
      </c>
      <c r="H2279">
        <f t="shared" si="462"/>
        <v>0</v>
      </c>
      <c r="I2279">
        <f t="shared" si="463"/>
        <v>0</v>
      </c>
      <c r="J2279">
        <f t="shared" si="464"/>
        <v>0.84728456226167104</v>
      </c>
      <c r="K2279">
        <f t="shared" si="465"/>
        <v>1.9945169249424655E-3</v>
      </c>
      <c r="L2279">
        <f t="shared" si="466"/>
        <v>-9.8246655656245778</v>
      </c>
      <c r="M2279">
        <f t="shared" si="467"/>
        <v>26.5849683787592</v>
      </c>
    </row>
    <row r="2280" spans="1:13">
      <c r="A2280">
        <f t="shared" si="455"/>
        <v>2.2679999999998612</v>
      </c>
      <c r="B2280">
        <f t="shared" si="456"/>
        <v>0</v>
      </c>
      <c r="C2280">
        <f t="shared" si="457"/>
        <v>1.5E-3</v>
      </c>
      <c r="D2280">
        <f t="shared" si="458"/>
        <v>266666.66666666628</v>
      </c>
      <c r="E2280">
        <f t="shared" si="459"/>
        <v>0.13600000000000001</v>
      </c>
      <c r="F2280">
        <f t="shared" si="460"/>
        <v>1.3341600000000002</v>
      </c>
      <c r="G2280">
        <f t="shared" si="461"/>
        <v>0</v>
      </c>
      <c r="H2280">
        <f t="shared" si="462"/>
        <v>0</v>
      </c>
      <c r="I2280">
        <f t="shared" si="463"/>
        <v>0</v>
      </c>
      <c r="J2280">
        <f t="shared" si="464"/>
        <v>0.83745989669604648</v>
      </c>
      <c r="K2280">
        <f t="shared" si="465"/>
        <v>1.9485303620025692E-3</v>
      </c>
      <c r="L2280">
        <f t="shared" si="466"/>
        <v>-9.8243274291323726</v>
      </c>
      <c r="M2280">
        <f t="shared" si="467"/>
        <v>26.585800926492183</v>
      </c>
    </row>
    <row r="2281" spans="1:13">
      <c r="A2281">
        <f t="shared" si="455"/>
        <v>2.2689999999998611</v>
      </c>
      <c r="B2281">
        <f t="shared" si="456"/>
        <v>0</v>
      </c>
      <c r="C2281">
        <f t="shared" si="457"/>
        <v>1.5E-3</v>
      </c>
      <c r="D2281">
        <f t="shared" si="458"/>
        <v>266666.66666666628</v>
      </c>
      <c r="E2281">
        <f t="shared" si="459"/>
        <v>0.13600000000000001</v>
      </c>
      <c r="F2281">
        <f t="shared" si="460"/>
        <v>1.3341600000000002</v>
      </c>
      <c r="G2281">
        <f t="shared" si="461"/>
        <v>0</v>
      </c>
      <c r="H2281">
        <f t="shared" si="462"/>
        <v>0</v>
      </c>
      <c r="I2281">
        <f t="shared" si="463"/>
        <v>0</v>
      </c>
      <c r="J2281">
        <f t="shared" si="464"/>
        <v>0.82763556926691406</v>
      </c>
      <c r="K2281">
        <f t="shared" si="465"/>
        <v>1.9030816996534611E-3</v>
      </c>
      <c r="L2281">
        <f t="shared" si="466"/>
        <v>-9.8239932477915701</v>
      </c>
      <c r="M2281">
        <f t="shared" si="467"/>
        <v>26.586623650064826</v>
      </c>
    </row>
    <row r="2282" spans="1:13">
      <c r="A2282">
        <f t="shared" si="455"/>
        <v>2.269999999999861</v>
      </c>
      <c r="B2282">
        <f t="shared" si="456"/>
        <v>0</v>
      </c>
      <c r="C2282">
        <f t="shared" si="457"/>
        <v>1.5E-3</v>
      </c>
      <c r="D2282">
        <f t="shared" si="458"/>
        <v>266666.66666666628</v>
      </c>
      <c r="E2282">
        <f t="shared" si="459"/>
        <v>0.13600000000000001</v>
      </c>
      <c r="F2282">
        <f t="shared" si="460"/>
        <v>1.3341600000000002</v>
      </c>
      <c r="G2282">
        <f t="shared" si="461"/>
        <v>0</v>
      </c>
      <c r="H2282">
        <f t="shared" si="462"/>
        <v>0</v>
      </c>
      <c r="I2282">
        <f t="shared" si="463"/>
        <v>0</v>
      </c>
      <c r="J2282">
        <f t="shared" si="464"/>
        <v>0.81781157601912247</v>
      </c>
      <c r="K2282">
        <f t="shared" si="465"/>
        <v>1.8581708645454686E-3</v>
      </c>
      <c r="L2282">
        <f t="shared" si="466"/>
        <v>-9.8236630210628366</v>
      </c>
      <c r="M2282">
        <f t="shared" si="467"/>
        <v>26.587436549809336</v>
      </c>
    </row>
    <row r="2283" spans="1:13">
      <c r="A2283">
        <f t="shared" si="455"/>
        <v>2.2709999999998609</v>
      </c>
      <c r="B2283">
        <f t="shared" si="456"/>
        <v>0</v>
      </c>
      <c r="C2283">
        <f t="shared" si="457"/>
        <v>1.5E-3</v>
      </c>
      <c r="D2283">
        <f t="shared" si="458"/>
        <v>266666.66666666628</v>
      </c>
      <c r="E2283">
        <f t="shared" si="459"/>
        <v>0.13600000000000001</v>
      </c>
      <c r="F2283">
        <f t="shared" si="460"/>
        <v>1.3341600000000002</v>
      </c>
      <c r="G2283">
        <f t="shared" si="461"/>
        <v>0</v>
      </c>
      <c r="H2283">
        <f t="shared" si="462"/>
        <v>0</v>
      </c>
      <c r="I2283">
        <f t="shared" si="463"/>
        <v>0</v>
      </c>
      <c r="J2283">
        <f t="shared" si="464"/>
        <v>0.80798791299805961</v>
      </c>
      <c r="K2283">
        <f t="shared" si="465"/>
        <v>1.8137977841968321E-3</v>
      </c>
      <c r="L2283">
        <f t="shared" si="466"/>
        <v>-9.8233367484132117</v>
      </c>
      <c r="M2283">
        <f t="shared" si="467"/>
        <v>26.588239626053962</v>
      </c>
    </row>
    <row r="2284" spans="1:13">
      <c r="A2284">
        <f t="shared" si="455"/>
        <v>2.2719999999998608</v>
      </c>
      <c r="B2284">
        <f t="shared" si="456"/>
        <v>0</v>
      </c>
      <c r="C2284">
        <f t="shared" si="457"/>
        <v>1.5E-3</v>
      </c>
      <c r="D2284">
        <f t="shared" si="458"/>
        <v>266666.66666666628</v>
      </c>
      <c r="E2284">
        <f t="shared" si="459"/>
        <v>0.13600000000000001</v>
      </c>
      <c r="F2284">
        <f t="shared" si="460"/>
        <v>1.3341600000000002</v>
      </c>
      <c r="G2284">
        <f t="shared" si="461"/>
        <v>0</v>
      </c>
      <c r="H2284">
        <f t="shared" si="462"/>
        <v>0</v>
      </c>
      <c r="I2284">
        <f t="shared" si="463"/>
        <v>0</v>
      </c>
      <c r="J2284">
        <f t="shared" si="464"/>
        <v>0.79816457624964643</v>
      </c>
      <c r="K2284">
        <f t="shared" si="465"/>
        <v>1.7699623869934563E-3</v>
      </c>
      <c r="L2284">
        <f t="shared" si="466"/>
        <v>-9.8230144293161299</v>
      </c>
      <c r="M2284">
        <f t="shared" si="467"/>
        <v>26.589032879122996</v>
      </c>
    </row>
    <row r="2285" spans="1:13">
      <c r="A2285">
        <f t="shared" si="455"/>
        <v>2.2729999999998607</v>
      </c>
      <c r="B2285">
        <f t="shared" si="456"/>
        <v>0</v>
      </c>
      <c r="C2285">
        <f t="shared" si="457"/>
        <v>1.5E-3</v>
      </c>
      <c r="D2285">
        <f t="shared" si="458"/>
        <v>266666.66666666628</v>
      </c>
      <c r="E2285">
        <f t="shared" si="459"/>
        <v>0.13600000000000001</v>
      </c>
      <c r="F2285">
        <f t="shared" si="460"/>
        <v>1.3341600000000002</v>
      </c>
      <c r="G2285">
        <f t="shared" si="461"/>
        <v>0</v>
      </c>
      <c r="H2285">
        <f t="shared" si="462"/>
        <v>0</v>
      </c>
      <c r="I2285">
        <f t="shared" si="463"/>
        <v>0</v>
      </c>
      <c r="J2285">
        <f t="shared" si="464"/>
        <v>0.78834156182033033</v>
      </c>
      <c r="K2285">
        <f t="shared" si="465"/>
        <v>1.726664602188665E-3</v>
      </c>
      <c r="L2285">
        <f t="shared" si="466"/>
        <v>-9.8226960632513887</v>
      </c>
      <c r="M2285">
        <f t="shared" si="467"/>
        <v>26.589816309336783</v>
      </c>
    </row>
    <row r="2286" spans="1:13">
      <c r="A2286">
        <f t="shared" si="455"/>
        <v>2.2739999999998606</v>
      </c>
      <c r="B2286">
        <f t="shared" si="456"/>
        <v>0</v>
      </c>
      <c r="C2286">
        <f t="shared" si="457"/>
        <v>1.5E-3</v>
      </c>
      <c r="D2286">
        <f t="shared" si="458"/>
        <v>266666.66666666628</v>
      </c>
      <c r="E2286">
        <f t="shared" si="459"/>
        <v>0.13600000000000001</v>
      </c>
      <c r="F2286">
        <f t="shared" si="460"/>
        <v>1.3341600000000002</v>
      </c>
      <c r="G2286">
        <f t="shared" si="461"/>
        <v>0</v>
      </c>
      <c r="H2286">
        <f t="shared" si="462"/>
        <v>0</v>
      </c>
      <c r="I2286">
        <f t="shared" si="463"/>
        <v>0</v>
      </c>
      <c r="J2286">
        <f t="shared" si="464"/>
        <v>0.77851886575707896</v>
      </c>
      <c r="K2286">
        <f t="shared" si="465"/>
        <v>1.6839043599029577E-3</v>
      </c>
      <c r="L2286">
        <f t="shared" si="466"/>
        <v>-9.8223816497051715</v>
      </c>
      <c r="M2286">
        <f t="shared" si="467"/>
        <v>26.590589917011716</v>
      </c>
    </row>
    <row r="2287" spans="1:13">
      <c r="A2287">
        <f t="shared" si="455"/>
        <v>2.2749999999998605</v>
      </c>
      <c r="B2287">
        <f t="shared" si="456"/>
        <v>0</v>
      </c>
      <c r="C2287">
        <f t="shared" si="457"/>
        <v>1.5E-3</v>
      </c>
      <c r="D2287">
        <f t="shared" si="458"/>
        <v>266666.66666666628</v>
      </c>
      <c r="E2287">
        <f t="shared" si="459"/>
        <v>0.13600000000000001</v>
      </c>
      <c r="F2287">
        <f t="shared" si="460"/>
        <v>1.3341600000000002</v>
      </c>
      <c r="G2287">
        <f t="shared" si="461"/>
        <v>0</v>
      </c>
      <c r="H2287">
        <f t="shared" si="462"/>
        <v>0</v>
      </c>
      <c r="I2287">
        <f t="shared" si="463"/>
        <v>0</v>
      </c>
      <c r="J2287">
        <f t="shared" si="464"/>
        <v>0.76869648410737379</v>
      </c>
      <c r="K2287">
        <f t="shared" si="465"/>
        <v>1.6416815911237709E-3</v>
      </c>
      <c r="L2287">
        <f t="shared" si="466"/>
        <v>-9.8220711881700282</v>
      </c>
      <c r="M2287">
        <f t="shared" si="467"/>
        <v>26.591353702460232</v>
      </c>
    </row>
    <row r="2288" spans="1:13">
      <c r="A2288">
        <f t="shared" si="455"/>
        <v>2.2759999999998604</v>
      </c>
      <c r="B2288">
        <f t="shared" si="456"/>
        <v>0</v>
      </c>
      <c r="C2288">
        <f t="shared" si="457"/>
        <v>1.5E-3</v>
      </c>
      <c r="D2288">
        <f t="shared" si="458"/>
        <v>266666.66666666628</v>
      </c>
      <c r="E2288">
        <f t="shared" si="459"/>
        <v>0.13600000000000001</v>
      </c>
      <c r="F2288">
        <f t="shared" si="460"/>
        <v>1.3341600000000002</v>
      </c>
      <c r="G2288">
        <f t="shared" si="461"/>
        <v>0</v>
      </c>
      <c r="H2288">
        <f t="shared" si="462"/>
        <v>0</v>
      </c>
      <c r="I2288">
        <f t="shared" si="463"/>
        <v>0</v>
      </c>
      <c r="J2288">
        <f t="shared" si="464"/>
        <v>0.75887441291920377</v>
      </c>
      <c r="K2288">
        <f t="shared" si="465"/>
        <v>1.5999962277052442E-3</v>
      </c>
      <c r="L2288">
        <f t="shared" si="466"/>
        <v>-9.8217646781448931</v>
      </c>
      <c r="M2288">
        <f t="shared" si="467"/>
        <v>26.592107665990813</v>
      </c>
    </row>
    <row r="2289" spans="1:13">
      <c r="A2289">
        <f t="shared" si="455"/>
        <v>2.2769999999998602</v>
      </c>
      <c r="B2289">
        <f t="shared" si="456"/>
        <v>0</v>
      </c>
      <c r="C2289">
        <f t="shared" si="457"/>
        <v>1.5E-3</v>
      </c>
      <c r="D2289">
        <f t="shared" si="458"/>
        <v>266666.66666666628</v>
      </c>
      <c r="E2289">
        <f t="shared" si="459"/>
        <v>0.13600000000000001</v>
      </c>
      <c r="F2289">
        <f t="shared" si="460"/>
        <v>1.3341600000000002</v>
      </c>
      <c r="G2289">
        <f t="shared" si="461"/>
        <v>0</v>
      </c>
      <c r="H2289">
        <f t="shared" si="462"/>
        <v>0</v>
      </c>
      <c r="I2289">
        <f t="shared" si="463"/>
        <v>0</v>
      </c>
      <c r="J2289">
        <f t="shared" si="464"/>
        <v>0.74905264824105888</v>
      </c>
      <c r="K2289">
        <f t="shared" si="465"/>
        <v>1.5588482023679803E-3</v>
      </c>
      <c r="L2289">
        <f t="shared" si="466"/>
        <v>-9.8214621191350595</v>
      </c>
      <c r="M2289">
        <f t="shared" si="467"/>
        <v>26.592851807907994</v>
      </c>
    </row>
    <row r="2290" spans="1:13">
      <c r="A2290">
        <f t="shared" si="455"/>
        <v>2.2779999999998601</v>
      </c>
      <c r="B2290">
        <f t="shared" si="456"/>
        <v>0</v>
      </c>
      <c r="C2290">
        <f t="shared" si="457"/>
        <v>1.5E-3</v>
      </c>
      <c r="D2290">
        <f t="shared" si="458"/>
        <v>266666.66666666628</v>
      </c>
      <c r="E2290">
        <f t="shared" si="459"/>
        <v>0.13600000000000001</v>
      </c>
      <c r="F2290">
        <f t="shared" si="460"/>
        <v>1.3341600000000002</v>
      </c>
      <c r="G2290">
        <f t="shared" si="461"/>
        <v>0</v>
      </c>
      <c r="H2290">
        <f t="shared" si="462"/>
        <v>0</v>
      </c>
      <c r="I2290">
        <f t="shared" si="463"/>
        <v>0</v>
      </c>
      <c r="J2290">
        <f t="shared" si="464"/>
        <v>0.73923118612192384</v>
      </c>
      <c r="K2290">
        <f t="shared" si="465"/>
        <v>1.5182374486988196E-3</v>
      </c>
      <c r="L2290">
        <f t="shared" si="466"/>
        <v>-9.8211635106521982</v>
      </c>
      <c r="M2290">
        <f t="shared" si="467"/>
        <v>26.59358612851236</v>
      </c>
    </row>
    <row r="2291" spans="1:13">
      <c r="A2291">
        <f t="shared" si="455"/>
        <v>2.27899999999986</v>
      </c>
      <c r="B2291">
        <f t="shared" si="456"/>
        <v>0</v>
      </c>
      <c r="C2291">
        <f t="shared" si="457"/>
        <v>1.5E-3</v>
      </c>
      <c r="D2291">
        <f t="shared" si="458"/>
        <v>266666.66666666628</v>
      </c>
      <c r="E2291">
        <f t="shared" si="459"/>
        <v>0.13600000000000001</v>
      </c>
      <c r="F2291">
        <f t="shared" si="460"/>
        <v>1.3341600000000002</v>
      </c>
      <c r="G2291">
        <f t="shared" si="461"/>
        <v>0</v>
      </c>
      <c r="H2291">
        <f t="shared" si="462"/>
        <v>0</v>
      </c>
      <c r="I2291">
        <f t="shared" si="463"/>
        <v>0</v>
      </c>
      <c r="J2291">
        <f t="shared" si="464"/>
        <v>0.72941002261127164</v>
      </c>
      <c r="K2291">
        <f t="shared" si="465"/>
        <v>1.4781639011506114E-3</v>
      </c>
      <c r="L2291">
        <f t="shared" si="466"/>
        <v>-9.8208688522143426</v>
      </c>
      <c r="M2291">
        <f t="shared" si="467"/>
        <v>26.594310628100544</v>
      </c>
    </row>
    <row r="2292" spans="1:13">
      <c r="A2292">
        <f t="shared" si="455"/>
        <v>2.2799999999998599</v>
      </c>
      <c r="B2292">
        <f t="shared" si="456"/>
        <v>0</v>
      </c>
      <c r="C2292">
        <f t="shared" si="457"/>
        <v>1.5E-3</v>
      </c>
      <c r="D2292">
        <f t="shared" si="458"/>
        <v>266666.66666666628</v>
      </c>
      <c r="E2292">
        <f t="shared" si="459"/>
        <v>0.13600000000000001</v>
      </c>
      <c r="F2292">
        <f t="shared" si="460"/>
        <v>1.3341600000000002</v>
      </c>
      <c r="G2292">
        <f t="shared" si="461"/>
        <v>0</v>
      </c>
      <c r="H2292">
        <f t="shared" si="462"/>
        <v>0</v>
      </c>
      <c r="I2292">
        <f t="shared" si="463"/>
        <v>0</v>
      </c>
      <c r="J2292">
        <f t="shared" si="464"/>
        <v>0.7195891537590573</v>
      </c>
      <c r="K2292">
        <f t="shared" si="465"/>
        <v>1.4386274950419871E-3</v>
      </c>
      <c r="L2292">
        <f t="shared" si="466"/>
        <v>-9.8205781433458981</v>
      </c>
      <c r="M2292">
        <f t="shared" si="467"/>
        <v>26.595025306965233</v>
      </c>
    </row>
    <row r="2293" spans="1:13">
      <c r="A2293">
        <f t="shared" si="455"/>
        <v>2.2809999999998598</v>
      </c>
      <c r="B2293">
        <f t="shared" si="456"/>
        <v>0</v>
      </c>
      <c r="C2293">
        <f t="shared" si="457"/>
        <v>1.5E-3</v>
      </c>
      <c r="D2293">
        <f t="shared" si="458"/>
        <v>266666.66666666628</v>
      </c>
      <c r="E2293">
        <f t="shared" si="459"/>
        <v>0.13600000000000001</v>
      </c>
      <c r="F2293">
        <f t="shared" si="460"/>
        <v>1.3341600000000002</v>
      </c>
      <c r="G2293">
        <f t="shared" si="461"/>
        <v>0</v>
      </c>
      <c r="H2293">
        <f t="shared" si="462"/>
        <v>0</v>
      </c>
      <c r="I2293">
        <f t="shared" si="463"/>
        <v>0</v>
      </c>
      <c r="J2293">
        <f t="shared" si="464"/>
        <v>0.70976857561571138</v>
      </c>
      <c r="K2293">
        <f t="shared" si="465"/>
        <v>1.3996281665571418E-3</v>
      </c>
      <c r="L2293">
        <f t="shared" si="466"/>
        <v>-9.8202913835776275</v>
      </c>
      <c r="M2293">
        <f t="shared" si="467"/>
        <v>26.595730165395157</v>
      </c>
    </row>
    <row r="2294" spans="1:13">
      <c r="A2294">
        <f t="shared" si="455"/>
        <v>2.2819999999998597</v>
      </c>
      <c r="B2294">
        <f t="shared" si="456"/>
        <v>0</v>
      </c>
      <c r="C2294">
        <f t="shared" si="457"/>
        <v>1.5E-3</v>
      </c>
      <c r="D2294">
        <f t="shared" si="458"/>
        <v>266666.66666666628</v>
      </c>
      <c r="E2294">
        <f t="shared" si="459"/>
        <v>0.13600000000000001</v>
      </c>
      <c r="F2294">
        <f t="shared" si="460"/>
        <v>1.3341600000000002</v>
      </c>
      <c r="G2294">
        <f t="shared" si="461"/>
        <v>0</v>
      </c>
      <c r="H2294">
        <f t="shared" si="462"/>
        <v>0</v>
      </c>
      <c r="I2294">
        <f t="shared" si="463"/>
        <v>0</v>
      </c>
      <c r="J2294">
        <f t="shared" si="464"/>
        <v>0.69994828423213373</v>
      </c>
      <c r="K2294">
        <f t="shared" si="465"/>
        <v>1.3611658527456127E-3</v>
      </c>
      <c r="L2294">
        <f t="shared" si="466"/>
        <v>-9.8200085724466604</v>
      </c>
      <c r="M2294">
        <f t="shared" si="467"/>
        <v>26.596425203675103</v>
      </c>
    </row>
    <row r="2295" spans="1:13">
      <c r="A2295">
        <f t="shared" si="455"/>
        <v>2.2829999999998596</v>
      </c>
      <c r="B2295">
        <f t="shared" si="456"/>
        <v>0</v>
      </c>
      <c r="C2295">
        <f t="shared" si="457"/>
        <v>1.5E-3</v>
      </c>
      <c r="D2295">
        <f t="shared" si="458"/>
        <v>266666.66666666628</v>
      </c>
      <c r="E2295">
        <f t="shared" si="459"/>
        <v>0.13600000000000001</v>
      </c>
      <c r="F2295">
        <f t="shared" si="460"/>
        <v>1.3341600000000002</v>
      </c>
      <c r="G2295">
        <f t="shared" si="461"/>
        <v>0</v>
      </c>
      <c r="H2295">
        <f t="shared" si="462"/>
        <v>0</v>
      </c>
      <c r="I2295">
        <f t="shared" si="463"/>
        <v>0</v>
      </c>
      <c r="J2295">
        <f t="shared" si="464"/>
        <v>0.69012827565968704</v>
      </c>
      <c r="K2295">
        <f t="shared" si="465"/>
        <v>1.3232404915220657E-3</v>
      </c>
      <c r="L2295">
        <f t="shared" si="466"/>
        <v>-9.819729709496487</v>
      </c>
      <c r="M2295">
        <f t="shared" si="467"/>
        <v>26.597110422085908</v>
      </c>
    </row>
    <row r="2296" spans="1:13">
      <c r="A2296">
        <f t="shared" si="455"/>
        <v>2.2839999999998595</v>
      </c>
      <c r="B2296">
        <f t="shared" si="456"/>
        <v>0</v>
      </c>
      <c r="C2296">
        <f t="shared" si="457"/>
        <v>1.5E-3</v>
      </c>
      <c r="D2296">
        <f t="shared" si="458"/>
        <v>266666.66666666628</v>
      </c>
      <c r="E2296">
        <f t="shared" si="459"/>
        <v>0.13600000000000001</v>
      </c>
      <c r="F2296">
        <f t="shared" si="460"/>
        <v>1.3341600000000002</v>
      </c>
      <c r="G2296">
        <f t="shared" si="461"/>
        <v>0</v>
      </c>
      <c r="H2296">
        <f t="shared" si="462"/>
        <v>0</v>
      </c>
      <c r="I2296">
        <f t="shared" si="463"/>
        <v>0</v>
      </c>
      <c r="J2296">
        <f t="shared" si="464"/>
        <v>0.68030854595019052</v>
      </c>
      <c r="K2296">
        <f t="shared" si="465"/>
        <v>1.2858520216660798E-3</v>
      </c>
      <c r="L2296">
        <f t="shared" si="466"/>
        <v>-9.8194547942769574</v>
      </c>
      <c r="M2296">
        <f t="shared" si="467"/>
        <v>26.597785820904459</v>
      </c>
    </row>
    <row r="2297" spans="1:13">
      <c r="A2297">
        <f t="shared" si="455"/>
        <v>2.2849999999998594</v>
      </c>
      <c r="B2297">
        <f t="shared" si="456"/>
        <v>0</v>
      </c>
      <c r="C2297">
        <f t="shared" si="457"/>
        <v>1.5E-3</v>
      </c>
      <c r="D2297">
        <f t="shared" si="458"/>
        <v>266666.66666666628</v>
      </c>
      <c r="E2297">
        <f t="shared" si="459"/>
        <v>0.13600000000000001</v>
      </c>
      <c r="F2297">
        <f t="shared" si="460"/>
        <v>1.3341600000000002</v>
      </c>
      <c r="G2297">
        <f t="shared" si="461"/>
        <v>0</v>
      </c>
      <c r="H2297">
        <f t="shared" si="462"/>
        <v>0</v>
      </c>
      <c r="I2297">
        <f t="shared" si="463"/>
        <v>0</v>
      </c>
      <c r="J2297">
        <f t="shared" si="464"/>
        <v>0.6704890911559136</v>
      </c>
      <c r="K2297">
        <f t="shared" si="465"/>
        <v>1.2490003828219403E-3</v>
      </c>
      <c r="L2297">
        <f t="shared" si="466"/>
        <v>-9.819183826344279</v>
      </c>
      <c r="M2297">
        <f t="shared" si="467"/>
        <v>26.598451400403704</v>
      </c>
    </row>
    <row r="2298" spans="1:13">
      <c r="A2298">
        <f t="shared" si="455"/>
        <v>2.2859999999998593</v>
      </c>
      <c r="B2298">
        <f t="shared" si="456"/>
        <v>0</v>
      </c>
      <c r="C2298">
        <f t="shared" si="457"/>
        <v>1.5E-3</v>
      </c>
      <c r="D2298">
        <f t="shared" si="458"/>
        <v>266666.66666666628</v>
      </c>
      <c r="E2298">
        <f t="shared" si="459"/>
        <v>0.13600000000000001</v>
      </c>
      <c r="F2298">
        <f t="shared" si="460"/>
        <v>1.3341600000000002</v>
      </c>
      <c r="G2298">
        <f t="shared" si="461"/>
        <v>0</v>
      </c>
      <c r="H2298">
        <f t="shared" si="462"/>
        <v>0</v>
      </c>
      <c r="I2298">
        <f t="shared" si="463"/>
        <v>0</v>
      </c>
      <c r="J2298">
        <f t="shared" si="464"/>
        <v>0.66066990732956932</v>
      </c>
      <c r="K2298">
        <f t="shared" si="465"/>
        <v>1.2126855154984293E-3</v>
      </c>
      <c r="L2298">
        <f t="shared" si="466"/>
        <v>-9.8189168052610185</v>
      </c>
      <c r="M2298">
        <f t="shared" si="467"/>
        <v>26.599107160852629</v>
      </c>
    </row>
    <row r="2299" spans="1:13">
      <c r="A2299">
        <f t="shared" si="455"/>
        <v>2.2869999999998591</v>
      </c>
      <c r="B2299">
        <f t="shared" si="456"/>
        <v>0</v>
      </c>
      <c r="C2299">
        <f t="shared" si="457"/>
        <v>1.5E-3</v>
      </c>
      <c r="D2299">
        <f t="shared" si="458"/>
        <v>266666.66666666628</v>
      </c>
      <c r="E2299">
        <f t="shared" si="459"/>
        <v>0.13600000000000001</v>
      </c>
      <c r="F2299">
        <f t="shared" si="460"/>
        <v>1.3341600000000002</v>
      </c>
      <c r="G2299">
        <f t="shared" si="461"/>
        <v>0</v>
      </c>
      <c r="H2299">
        <f t="shared" si="462"/>
        <v>0</v>
      </c>
      <c r="I2299">
        <f t="shared" si="463"/>
        <v>0</v>
      </c>
      <c r="J2299">
        <f t="shared" si="464"/>
        <v>0.65085099052430828</v>
      </c>
      <c r="K2299">
        <f t="shared" si="465"/>
        <v>1.1769073610686225E-3</v>
      </c>
      <c r="L2299">
        <f t="shared" si="466"/>
        <v>-9.8186537305960933</v>
      </c>
      <c r="M2299">
        <f t="shared" si="467"/>
        <v>26.599753102516289</v>
      </c>
    </row>
    <row r="2300" spans="1:13">
      <c r="A2300">
        <f t="shared" si="455"/>
        <v>2.287999999999859</v>
      </c>
      <c r="B2300">
        <f t="shared" si="456"/>
        <v>0</v>
      </c>
      <c r="C2300">
        <f t="shared" si="457"/>
        <v>1.5E-3</v>
      </c>
      <c r="D2300">
        <f t="shared" si="458"/>
        <v>266666.66666666628</v>
      </c>
      <c r="E2300">
        <f t="shared" si="459"/>
        <v>0.13600000000000001</v>
      </c>
      <c r="F2300">
        <f t="shared" si="460"/>
        <v>1.3341600000000002</v>
      </c>
      <c r="G2300">
        <f t="shared" si="461"/>
        <v>0</v>
      </c>
      <c r="H2300">
        <f t="shared" si="462"/>
        <v>0</v>
      </c>
      <c r="I2300">
        <f t="shared" si="463"/>
        <v>0</v>
      </c>
      <c r="J2300">
        <f t="shared" si="464"/>
        <v>0.64103233679371219</v>
      </c>
      <c r="K2300">
        <f t="shared" si="465"/>
        <v>1.1416658617696904E-3</v>
      </c>
      <c r="L2300">
        <f t="shared" si="466"/>
        <v>-9.8183946019247781</v>
      </c>
      <c r="M2300">
        <f t="shared" si="467"/>
        <v>26.600389225655782</v>
      </c>
    </row>
    <row r="2301" spans="1:13">
      <c r="A2301">
        <f t="shared" si="455"/>
        <v>2.2889999999998589</v>
      </c>
      <c r="B2301">
        <f t="shared" si="456"/>
        <v>0</v>
      </c>
      <c r="C2301">
        <f t="shared" si="457"/>
        <v>1.5E-3</v>
      </c>
      <c r="D2301">
        <f t="shared" si="458"/>
        <v>266666.66666666628</v>
      </c>
      <c r="E2301">
        <f t="shared" si="459"/>
        <v>0.13600000000000001</v>
      </c>
      <c r="F2301">
        <f t="shared" si="460"/>
        <v>1.3341600000000002</v>
      </c>
      <c r="G2301">
        <f t="shared" si="461"/>
        <v>0</v>
      </c>
      <c r="H2301">
        <f t="shared" si="462"/>
        <v>0</v>
      </c>
      <c r="I2301">
        <f t="shared" si="463"/>
        <v>0</v>
      </c>
      <c r="J2301">
        <f t="shared" si="464"/>
        <v>0.63121394219178739</v>
      </c>
      <c r="K2301">
        <f t="shared" si="465"/>
        <v>1.1069609607026966E-3</v>
      </c>
      <c r="L2301">
        <f t="shared" si="466"/>
        <v>-9.8181394188286966</v>
      </c>
      <c r="M2301">
        <f t="shared" si="467"/>
        <v>26.601015530528265</v>
      </c>
    </row>
    <row r="2302" spans="1:13">
      <c r="A2302">
        <f t="shared" si="455"/>
        <v>2.2899999999998588</v>
      </c>
      <c r="B2302">
        <f t="shared" si="456"/>
        <v>0</v>
      </c>
      <c r="C2302">
        <f t="shared" si="457"/>
        <v>1.5E-3</v>
      </c>
      <c r="D2302">
        <f t="shared" si="458"/>
        <v>266666.66666666628</v>
      </c>
      <c r="E2302">
        <f t="shared" si="459"/>
        <v>0.13600000000000001</v>
      </c>
      <c r="F2302">
        <f t="shared" si="460"/>
        <v>1.3341600000000002</v>
      </c>
      <c r="G2302">
        <f t="shared" si="461"/>
        <v>0</v>
      </c>
      <c r="H2302">
        <f t="shared" si="462"/>
        <v>0</v>
      </c>
      <c r="I2302">
        <f t="shared" si="463"/>
        <v>0</v>
      </c>
      <c r="J2302">
        <f t="shared" si="464"/>
        <v>0.62139580277295869</v>
      </c>
      <c r="K2302">
        <f t="shared" si="465"/>
        <v>1.0727926018324059E-3</v>
      </c>
      <c r="L2302">
        <f t="shared" si="466"/>
        <v>-9.8178881808958263</v>
      </c>
      <c r="M2302">
        <f t="shared" si="467"/>
        <v>26.601632017386947</v>
      </c>
    </row>
    <row r="2303" spans="1:13">
      <c r="A2303">
        <f t="shared" si="455"/>
        <v>2.2909999999998587</v>
      </c>
      <c r="B2303">
        <f t="shared" si="456"/>
        <v>0</v>
      </c>
      <c r="C2303">
        <f t="shared" si="457"/>
        <v>1.5E-3</v>
      </c>
      <c r="D2303">
        <f t="shared" si="458"/>
        <v>266666.66666666628</v>
      </c>
      <c r="E2303">
        <f t="shared" si="459"/>
        <v>0.13600000000000001</v>
      </c>
      <c r="F2303">
        <f t="shared" si="460"/>
        <v>1.3341600000000002</v>
      </c>
      <c r="G2303">
        <f t="shared" si="461"/>
        <v>0</v>
      </c>
      <c r="H2303">
        <f t="shared" si="462"/>
        <v>0</v>
      </c>
      <c r="I2303">
        <f t="shared" si="463"/>
        <v>0</v>
      </c>
      <c r="J2303">
        <f t="shared" si="464"/>
        <v>0.6115779145920629</v>
      </c>
      <c r="K2303">
        <f t="shared" si="465"/>
        <v>1.0391607299870904E-3</v>
      </c>
      <c r="L2303">
        <f t="shared" si="466"/>
        <v>-9.8176408877204953</v>
      </c>
      <c r="M2303">
        <f t="shared" si="467"/>
        <v>26.602238686481098</v>
      </c>
    </row>
    <row r="2304" spans="1:13">
      <c r="A2304">
        <f t="shared" si="455"/>
        <v>2.2919999999998586</v>
      </c>
      <c r="B2304">
        <f t="shared" si="456"/>
        <v>0</v>
      </c>
      <c r="C2304">
        <f t="shared" si="457"/>
        <v>1.5E-3</v>
      </c>
      <c r="D2304">
        <f t="shared" si="458"/>
        <v>266666.66666666628</v>
      </c>
      <c r="E2304">
        <f t="shared" si="459"/>
        <v>0.13600000000000001</v>
      </c>
      <c r="F2304">
        <f t="shared" si="460"/>
        <v>1.3341600000000002</v>
      </c>
      <c r="G2304">
        <f t="shared" si="461"/>
        <v>0</v>
      </c>
      <c r="H2304">
        <f t="shared" si="462"/>
        <v>0</v>
      </c>
      <c r="I2304">
        <f t="shared" si="463"/>
        <v>0</v>
      </c>
      <c r="J2304">
        <f t="shared" si="464"/>
        <v>0.60176027370434237</v>
      </c>
      <c r="K2304">
        <f t="shared" si="465"/>
        <v>1.0060652908583409E-3</v>
      </c>
      <c r="L2304">
        <f t="shared" si="466"/>
        <v>-9.8173975389033714</v>
      </c>
      <c r="M2304">
        <f t="shared" si="467"/>
        <v>26.602835538056031</v>
      </c>
    </row>
    <row r="2305" spans="1:13">
      <c r="A2305">
        <f t="shared" si="455"/>
        <v>2.2929999999998585</v>
      </c>
      <c r="B2305">
        <f t="shared" si="456"/>
        <v>0</v>
      </c>
      <c r="C2305">
        <f t="shared" si="457"/>
        <v>1.5E-3</v>
      </c>
      <c r="D2305">
        <f t="shared" si="458"/>
        <v>266666.66666666628</v>
      </c>
      <c r="E2305">
        <f t="shared" si="459"/>
        <v>0.13600000000000001</v>
      </c>
      <c r="F2305">
        <f t="shared" si="460"/>
        <v>1.3341600000000002</v>
      </c>
      <c r="G2305">
        <f t="shared" si="461"/>
        <v>0</v>
      </c>
      <c r="H2305">
        <f t="shared" si="462"/>
        <v>0</v>
      </c>
      <c r="I2305">
        <f t="shared" si="463"/>
        <v>0</v>
      </c>
      <c r="J2305">
        <f t="shared" si="464"/>
        <v>0.59194287616543906</v>
      </c>
      <c r="K2305">
        <f t="shared" si="465"/>
        <v>9.7350623100088114E-4</v>
      </c>
      <c r="L2305">
        <f t="shared" si="466"/>
        <v>-9.8171581340514766</v>
      </c>
      <c r="M2305">
        <f t="shared" si="467"/>
        <v>26.603422572353129</v>
      </c>
    </row>
    <row r="2306" spans="1:13">
      <c r="A2306">
        <f t="shared" si="455"/>
        <v>2.2939999999998584</v>
      </c>
      <c r="B2306">
        <f t="shared" si="456"/>
        <v>0</v>
      </c>
      <c r="C2306">
        <f t="shared" si="457"/>
        <v>1.5E-3</v>
      </c>
      <c r="D2306">
        <f t="shared" si="458"/>
        <v>266666.66666666628</v>
      </c>
      <c r="E2306">
        <f t="shared" si="459"/>
        <v>0.13600000000000001</v>
      </c>
      <c r="F2306">
        <f t="shared" si="460"/>
        <v>1.3341600000000002</v>
      </c>
      <c r="G2306">
        <f t="shared" si="461"/>
        <v>0</v>
      </c>
      <c r="H2306">
        <f t="shared" si="462"/>
        <v>0</v>
      </c>
      <c r="I2306">
        <f t="shared" si="463"/>
        <v>0</v>
      </c>
      <c r="J2306">
        <f t="shared" si="464"/>
        <v>0.58212571803138757</v>
      </c>
      <c r="K2306">
        <f t="shared" si="465"/>
        <v>9.4148349783238384E-4</v>
      </c>
      <c r="L2306">
        <f t="shared" si="466"/>
        <v>-9.8169226727781798</v>
      </c>
      <c r="M2306">
        <f t="shared" si="467"/>
        <v>26.603999789609826</v>
      </c>
    </row>
    <row r="2307" spans="1:13">
      <c r="A2307">
        <f t="shared" si="455"/>
        <v>2.2949999999998583</v>
      </c>
      <c r="B2307">
        <f t="shared" si="456"/>
        <v>0</v>
      </c>
      <c r="C2307">
        <f t="shared" si="457"/>
        <v>1.5E-3</v>
      </c>
      <c r="D2307">
        <f t="shared" si="458"/>
        <v>266666.66666666628</v>
      </c>
      <c r="E2307">
        <f t="shared" si="459"/>
        <v>0.13600000000000001</v>
      </c>
      <c r="F2307">
        <f t="shared" si="460"/>
        <v>1.3341600000000002</v>
      </c>
      <c r="G2307">
        <f t="shared" si="461"/>
        <v>0</v>
      </c>
      <c r="H2307">
        <f t="shared" si="462"/>
        <v>0</v>
      </c>
      <c r="I2307">
        <f t="shared" si="463"/>
        <v>0</v>
      </c>
      <c r="J2307">
        <f t="shared" si="464"/>
        <v>0.57230879535860935</v>
      </c>
      <c r="K2307">
        <f t="shared" si="465"/>
        <v>9.0999703963329064E-4</v>
      </c>
      <c r="L2307">
        <f t="shared" si="466"/>
        <v>-9.8166911547031876</v>
      </c>
      <c r="M2307">
        <f t="shared" si="467"/>
        <v>26.604567190059608</v>
      </c>
    </row>
    <row r="2308" spans="1:13">
      <c r="A2308">
        <f t="shared" si="455"/>
        <v>2.2959999999998582</v>
      </c>
      <c r="B2308">
        <f t="shared" si="456"/>
        <v>0</v>
      </c>
      <c r="C2308">
        <f t="shared" si="457"/>
        <v>1.5E-3</v>
      </c>
      <c r="D2308">
        <f t="shared" si="458"/>
        <v>266666.66666666628</v>
      </c>
      <c r="E2308">
        <f t="shared" si="459"/>
        <v>0.13600000000000001</v>
      </c>
      <c r="F2308">
        <f t="shared" si="460"/>
        <v>1.3341600000000002</v>
      </c>
      <c r="G2308">
        <f t="shared" si="461"/>
        <v>0</v>
      </c>
      <c r="H2308">
        <f t="shared" si="462"/>
        <v>0</v>
      </c>
      <c r="I2308">
        <f t="shared" si="463"/>
        <v>0</v>
      </c>
      <c r="J2308">
        <f t="shared" si="464"/>
        <v>0.56249210420390616</v>
      </c>
      <c r="K2308">
        <f t="shared" si="465"/>
        <v>8.7904680554663588E-4</v>
      </c>
      <c r="L2308">
        <f t="shared" si="466"/>
        <v>-9.8164635794525505</v>
      </c>
      <c r="M2308">
        <f t="shared" si="467"/>
        <v>26.605124773932022</v>
      </c>
    </row>
    <row r="2309" spans="1:13">
      <c r="A2309">
        <f t="shared" si="455"/>
        <v>2.296999999999858</v>
      </c>
      <c r="B2309">
        <f t="shared" si="456"/>
        <v>0</v>
      </c>
      <c r="C2309">
        <f t="shared" si="457"/>
        <v>1.5E-3</v>
      </c>
      <c r="D2309">
        <f t="shared" si="458"/>
        <v>266666.66666666628</v>
      </c>
      <c r="E2309">
        <f t="shared" si="459"/>
        <v>0.13600000000000001</v>
      </c>
      <c r="F2309">
        <f t="shared" si="460"/>
        <v>1.3341600000000002</v>
      </c>
      <c r="G2309">
        <f t="shared" si="461"/>
        <v>0</v>
      </c>
      <c r="H2309">
        <f t="shared" si="462"/>
        <v>0</v>
      </c>
      <c r="I2309">
        <f t="shared" si="463"/>
        <v>0</v>
      </c>
      <c r="J2309">
        <f t="shared" si="464"/>
        <v>0.55267564062445362</v>
      </c>
      <c r="K2309">
        <f t="shared" si="465"/>
        <v>8.4863274557787026E-4</v>
      </c>
      <c r="L2309">
        <f t="shared" si="466"/>
        <v>-9.8162399466586621</v>
      </c>
      <c r="M2309">
        <f t="shared" si="467"/>
        <v>26.605672541452673</v>
      </c>
    </row>
    <row r="2310" spans="1:13">
      <c r="A2310">
        <f t="shared" si="455"/>
        <v>2.2979999999998579</v>
      </c>
      <c r="B2310">
        <f t="shared" si="456"/>
        <v>0</v>
      </c>
      <c r="C2310">
        <f t="shared" si="457"/>
        <v>1.5E-3</v>
      </c>
      <c r="D2310">
        <f t="shared" si="458"/>
        <v>266666.66666666628</v>
      </c>
      <c r="E2310">
        <f t="shared" si="459"/>
        <v>0.13600000000000001</v>
      </c>
      <c r="F2310">
        <f t="shared" si="460"/>
        <v>1.3341600000000002</v>
      </c>
      <c r="G2310">
        <f t="shared" si="461"/>
        <v>0</v>
      </c>
      <c r="H2310">
        <f t="shared" si="462"/>
        <v>0</v>
      </c>
      <c r="I2310">
        <f t="shared" si="463"/>
        <v>0</v>
      </c>
      <c r="J2310">
        <f t="shared" si="464"/>
        <v>0.54285940067779492</v>
      </c>
      <c r="K2310">
        <f t="shared" si="465"/>
        <v>8.1875481059469097E-4</v>
      </c>
      <c r="L2310">
        <f t="shared" si="466"/>
        <v>-9.8160202559602556</v>
      </c>
      <c r="M2310">
        <f t="shared" si="467"/>
        <v>26.606210492843225</v>
      </c>
    </row>
    <row r="2311" spans="1:13">
      <c r="A2311">
        <f t="shared" si="455"/>
        <v>2.2989999999998578</v>
      </c>
      <c r="B2311">
        <f t="shared" si="456"/>
        <v>0</v>
      </c>
      <c r="C2311">
        <f t="shared" si="457"/>
        <v>1.5E-3</v>
      </c>
      <c r="D2311">
        <f t="shared" si="458"/>
        <v>266666.66666666628</v>
      </c>
      <c r="E2311">
        <f t="shared" si="459"/>
        <v>0.13600000000000001</v>
      </c>
      <c r="F2311">
        <f t="shared" si="460"/>
        <v>1.3341600000000002</v>
      </c>
      <c r="G2311">
        <f t="shared" si="461"/>
        <v>0</v>
      </c>
      <c r="H2311">
        <f t="shared" si="462"/>
        <v>0</v>
      </c>
      <c r="I2311">
        <f t="shared" si="463"/>
        <v>0</v>
      </c>
      <c r="J2311">
        <f t="shared" si="464"/>
        <v>0.53304338042183463</v>
      </c>
      <c r="K2311">
        <f t="shared" si="465"/>
        <v>7.894129523268726E-4</v>
      </c>
      <c r="L2311">
        <f t="shared" si="466"/>
        <v>-9.8158045070024045</v>
      </c>
      <c r="M2311">
        <f t="shared" si="467"/>
        <v>26.606738628321391</v>
      </c>
    </row>
    <row r="2312" spans="1:13">
      <c r="A2312">
        <f t="shared" si="455"/>
        <v>2.2999999999998577</v>
      </c>
      <c r="B2312">
        <f t="shared" si="456"/>
        <v>0</v>
      </c>
      <c r="C2312">
        <f t="shared" si="457"/>
        <v>1.5E-3</v>
      </c>
      <c r="D2312">
        <f t="shared" si="458"/>
        <v>266666.66666666628</v>
      </c>
      <c r="E2312">
        <f t="shared" si="459"/>
        <v>0.13600000000000001</v>
      </c>
      <c r="F2312">
        <f t="shared" si="460"/>
        <v>1.3341600000000002</v>
      </c>
      <c r="G2312">
        <f t="shared" si="461"/>
        <v>0</v>
      </c>
      <c r="H2312">
        <f t="shared" si="462"/>
        <v>0</v>
      </c>
      <c r="I2312">
        <f t="shared" si="463"/>
        <v>0</v>
      </c>
      <c r="J2312">
        <f t="shared" si="464"/>
        <v>0.52322757591483227</v>
      </c>
      <c r="K2312">
        <f t="shared" si="465"/>
        <v>7.6060712336610201E-4</v>
      </c>
      <c r="L2312">
        <f t="shared" si="466"/>
        <v>-9.8155926994365164</v>
      </c>
      <c r="M2312">
        <f t="shared" si="467"/>
        <v>26.607256948100957</v>
      </c>
    </row>
    <row r="2313" spans="1:13">
      <c r="A2313">
        <f t="shared" si="455"/>
        <v>2.3009999999998576</v>
      </c>
      <c r="B2313">
        <f t="shared" si="456"/>
        <v>0</v>
      </c>
      <c r="C2313">
        <f t="shared" si="457"/>
        <v>1.5E-3</v>
      </c>
      <c r="D2313">
        <f t="shared" si="458"/>
        <v>266666.66666666628</v>
      </c>
      <c r="E2313">
        <f t="shared" si="459"/>
        <v>0.13600000000000001</v>
      </c>
      <c r="F2313">
        <f t="shared" si="460"/>
        <v>1.3341600000000002</v>
      </c>
      <c r="G2313">
        <f t="shared" si="461"/>
        <v>0</v>
      </c>
      <c r="H2313">
        <f t="shared" si="462"/>
        <v>0</v>
      </c>
      <c r="I2313">
        <f t="shared" si="463"/>
        <v>0</v>
      </c>
      <c r="J2313">
        <f t="shared" si="464"/>
        <v>0.51341198321539572</v>
      </c>
      <c r="K2313">
        <f t="shared" si="465"/>
        <v>7.3233727716581526E-4</v>
      </c>
      <c r="L2313">
        <f t="shared" si="466"/>
        <v>-9.815384832920337</v>
      </c>
      <c r="M2313">
        <f t="shared" si="467"/>
        <v>26.607765452391757</v>
      </c>
    </row>
    <row r="2314" spans="1:13">
      <c r="A2314">
        <f t="shared" si="455"/>
        <v>2.3019999999998575</v>
      </c>
      <c r="B2314">
        <f t="shared" si="456"/>
        <v>0</v>
      </c>
      <c r="C2314">
        <f t="shared" si="457"/>
        <v>1.5E-3</v>
      </c>
      <c r="D2314">
        <f t="shared" si="458"/>
        <v>266666.66666666628</v>
      </c>
      <c r="E2314">
        <f t="shared" si="459"/>
        <v>0.13600000000000001</v>
      </c>
      <c r="F2314">
        <f t="shared" si="460"/>
        <v>1.3341600000000002</v>
      </c>
      <c r="G2314">
        <f t="shared" si="461"/>
        <v>0</v>
      </c>
      <c r="H2314">
        <f t="shared" si="462"/>
        <v>0</v>
      </c>
      <c r="I2314">
        <f t="shared" si="463"/>
        <v>0</v>
      </c>
      <c r="J2314">
        <f t="shared" si="464"/>
        <v>0.50359659838247539</v>
      </c>
      <c r="K2314">
        <f t="shared" si="465"/>
        <v>7.0460336804103855E-4</v>
      </c>
      <c r="L2314">
        <f t="shared" si="466"/>
        <v>-9.8151809071179503</v>
      </c>
      <c r="M2314">
        <f t="shared" si="467"/>
        <v>26.608264141399683</v>
      </c>
    </row>
    <row r="2315" spans="1:13">
      <c r="A2315">
        <f t="shared" si="455"/>
        <v>2.3029999999998574</v>
      </c>
      <c r="B2315">
        <f t="shared" si="456"/>
        <v>0</v>
      </c>
      <c r="C2315">
        <f t="shared" si="457"/>
        <v>1.5E-3</v>
      </c>
      <c r="D2315">
        <f t="shared" si="458"/>
        <v>266666.66666666628</v>
      </c>
      <c r="E2315">
        <f t="shared" si="459"/>
        <v>0.13600000000000001</v>
      </c>
      <c r="F2315">
        <f t="shared" si="460"/>
        <v>1.3341600000000002</v>
      </c>
      <c r="G2315">
        <f t="shared" si="461"/>
        <v>0</v>
      </c>
      <c r="H2315">
        <f t="shared" si="462"/>
        <v>0</v>
      </c>
      <c r="I2315">
        <f t="shared" si="463"/>
        <v>0</v>
      </c>
      <c r="J2315">
        <f t="shared" si="464"/>
        <v>0.49378141747535742</v>
      </c>
      <c r="K2315">
        <f t="shared" si="465"/>
        <v>6.7740535116823095E-4</v>
      </c>
      <c r="L2315">
        <f t="shared" si="466"/>
        <v>-9.8149809216997674</v>
      </c>
      <c r="M2315">
        <f t="shared" si="467"/>
        <v>26.608753015326698</v>
      </c>
    </row>
    <row r="2316" spans="1:13">
      <c r="A2316">
        <f t="shared" si="455"/>
        <v>2.3039999999998573</v>
      </c>
      <c r="B2316">
        <f t="shared" si="456"/>
        <v>0</v>
      </c>
      <c r="C2316">
        <f t="shared" si="457"/>
        <v>1.5E-3</v>
      </c>
      <c r="D2316">
        <f t="shared" si="458"/>
        <v>266666.66666666628</v>
      </c>
      <c r="E2316">
        <f t="shared" si="459"/>
        <v>0.13600000000000001</v>
      </c>
      <c r="F2316">
        <f t="shared" si="460"/>
        <v>1.3341600000000002</v>
      </c>
      <c r="G2316">
        <f t="shared" si="461"/>
        <v>0</v>
      </c>
      <c r="H2316">
        <f t="shared" si="462"/>
        <v>0</v>
      </c>
      <c r="I2316">
        <f t="shared" si="463"/>
        <v>0</v>
      </c>
      <c r="J2316">
        <f t="shared" si="464"/>
        <v>0.48396643655365768</v>
      </c>
      <c r="K2316">
        <f t="shared" si="465"/>
        <v>6.5074318258513089E-4</v>
      </c>
      <c r="L2316">
        <f t="shared" si="466"/>
        <v>-9.8147848763425376</v>
      </c>
      <c r="M2316">
        <f t="shared" si="467"/>
        <v>26.609232074370816</v>
      </c>
    </row>
    <row r="2317" spans="1:13">
      <c r="A2317">
        <f t="shared" si="455"/>
        <v>2.3049999999998572</v>
      </c>
      <c r="B2317">
        <f t="shared" si="456"/>
        <v>0</v>
      </c>
      <c r="C2317">
        <f t="shared" si="457"/>
        <v>1.5E-3</v>
      </c>
      <c r="D2317">
        <f t="shared" si="458"/>
        <v>266666.66666666628</v>
      </c>
      <c r="E2317">
        <f t="shared" si="459"/>
        <v>0.13600000000000001</v>
      </c>
      <c r="F2317">
        <f t="shared" si="460"/>
        <v>1.3341600000000002</v>
      </c>
      <c r="G2317">
        <f t="shared" si="461"/>
        <v>0</v>
      </c>
      <c r="H2317">
        <f t="shared" si="462"/>
        <v>0</v>
      </c>
      <c r="I2317">
        <f t="shared" si="463"/>
        <v>0</v>
      </c>
      <c r="J2317">
        <f t="shared" si="464"/>
        <v>0.47415165167731516</v>
      </c>
      <c r="K2317">
        <f t="shared" si="465"/>
        <v>6.2461681919060623E-4</v>
      </c>
      <c r="L2317">
        <f t="shared" si="466"/>
        <v>-9.8145927707293428</v>
      </c>
      <c r="M2317">
        <f t="shared" si="467"/>
        <v>26.609701318726106</v>
      </c>
    </row>
    <row r="2318" spans="1:13">
      <c r="A2318">
        <f t="shared" ref="A2318:A2381" si="468">SUM(A2317,$E$8)</f>
        <v>2.3059999999998571</v>
      </c>
      <c r="B2318">
        <f t="shared" ref="B2318:B2381" si="469">IF(B2317-H2317*$E$8/$B$5&gt;0,B2317-H2317*$E$8/$B$5,0)</f>
        <v>0</v>
      </c>
      <c r="C2318">
        <f t="shared" ref="C2318:C2381" si="470">$E$4-B2318</f>
        <v>1.5E-3</v>
      </c>
      <c r="D2318">
        <f t="shared" ref="D2318:D2381" si="471">IF((C2317=0), $E$7, IF(C2317=0, $E$7, (D2317*C2317)/C2318))</f>
        <v>266666.66666666628</v>
      </c>
      <c r="E2318">
        <f t="shared" ref="E2318:E2381" si="472">$B$3+B2318*$B$5</f>
        <v>0.13600000000000001</v>
      </c>
      <c r="F2318">
        <f t="shared" ref="F2318:F2381" si="473">E2318*$B$4</f>
        <v>1.3341600000000002</v>
      </c>
      <c r="G2318">
        <f t="shared" ref="G2318:G2381" si="474">IF(B2318&gt;0,SQRT(2*(D2318-$E$7)/$B$5),0)</f>
        <v>0</v>
      </c>
      <c r="H2318">
        <f t="shared" ref="H2318:H2381" si="475">$B$5*G2318*$E$5</f>
        <v>0</v>
      </c>
      <c r="I2318">
        <f t="shared" ref="I2318:I2381" si="476">G2318*H2318</f>
        <v>0</v>
      </c>
      <c r="J2318">
        <f t="shared" ref="J2318:J2381" si="477">J2317+L2317*$E$8</f>
        <v>0.46433705890658583</v>
      </c>
      <c r="K2318">
        <f t="shared" ref="K2318:K2381" si="478">0.5*$B$6*J2318^2*$B$8*$B$7+IF(J2318&gt;0,0.5*$B$6*J2318^2*$B$8*$B$7,-0.5*$B$6*J2318^2*$B$8*$B$7)</f>
        <v>5.9902621874450472E-4</v>
      </c>
      <c r="L2318">
        <f t="shared" ref="L2318:L2381" si="479">(-K2318-F2318+I2318)/E2318</f>
        <v>-9.8144046045495923</v>
      </c>
      <c r="M2318">
        <f t="shared" ref="M2318:M2381" si="480">IF(M2317+J2318*$E$8+0.5*L2318*$E$8^2&gt;0,M2317+J2318*$E$8+0.5*L2318*$E$8^2,0)</f>
        <v>26.610160748582711</v>
      </c>
    </row>
    <row r="2319" spans="1:13">
      <c r="A2319">
        <f t="shared" si="468"/>
        <v>2.3069999999998569</v>
      </c>
      <c r="B2319">
        <f t="shared" si="469"/>
        <v>0</v>
      </c>
      <c r="C2319">
        <f t="shared" si="470"/>
        <v>1.5E-3</v>
      </c>
      <c r="D2319">
        <f t="shared" si="471"/>
        <v>266666.66666666628</v>
      </c>
      <c r="E2319">
        <f t="shared" si="472"/>
        <v>0.13600000000000001</v>
      </c>
      <c r="F2319">
        <f t="shared" si="473"/>
        <v>1.3341600000000002</v>
      </c>
      <c r="G2319">
        <f t="shared" si="474"/>
        <v>0</v>
      </c>
      <c r="H2319">
        <f t="shared" si="475"/>
        <v>0</v>
      </c>
      <c r="I2319">
        <f t="shared" si="476"/>
        <v>0</v>
      </c>
      <c r="J2319">
        <f t="shared" si="477"/>
        <v>0.45452265430203626</v>
      </c>
      <c r="K2319">
        <f t="shared" si="478"/>
        <v>5.7397133986751071E-4</v>
      </c>
      <c r="L2319">
        <f t="shared" si="479"/>
        <v>-9.8142203774990282</v>
      </c>
      <c r="M2319">
        <f t="shared" si="480"/>
        <v>26.610610364126824</v>
      </c>
    </row>
    <row r="2320" spans="1:13">
      <c r="A2320">
        <f t="shared" si="468"/>
        <v>2.3079999999998568</v>
      </c>
      <c r="B2320">
        <f t="shared" si="469"/>
        <v>0</v>
      </c>
      <c r="C2320">
        <f t="shared" si="470"/>
        <v>1.5E-3</v>
      </c>
      <c r="D2320">
        <f t="shared" si="471"/>
        <v>266666.66666666628</v>
      </c>
      <c r="E2320">
        <f t="shared" si="472"/>
        <v>0.13600000000000001</v>
      </c>
      <c r="F2320">
        <f t="shared" si="473"/>
        <v>1.3341600000000002</v>
      </c>
      <c r="G2320">
        <f t="shared" si="474"/>
        <v>0</v>
      </c>
      <c r="H2320">
        <f t="shared" si="475"/>
        <v>0</v>
      </c>
      <c r="I2320">
        <f t="shared" si="476"/>
        <v>0</v>
      </c>
      <c r="J2320">
        <f t="shared" si="477"/>
        <v>0.44470843392453724</v>
      </c>
      <c r="K2320">
        <f t="shared" si="478"/>
        <v>5.4945214204100219E-4</v>
      </c>
      <c r="L2320">
        <f t="shared" si="479"/>
        <v>-9.8140400892797146</v>
      </c>
      <c r="M2320">
        <f t="shared" si="480"/>
        <v>26.611050165540703</v>
      </c>
    </row>
    <row r="2321" spans="1:13">
      <c r="A2321">
        <f t="shared" si="468"/>
        <v>2.3089999999998567</v>
      </c>
      <c r="B2321">
        <f t="shared" si="469"/>
        <v>0</v>
      </c>
      <c r="C2321">
        <f t="shared" si="470"/>
        <v>1.5E-3</v>
      </c>
      <c r="D2321">
        <f t="shared" si="471"/>
        <v>266666.66666666628</v>
      </c>
      <c r="E2321">
        <f t="shared" si="472"/>
        <v>0.13600000000000001</v>
      </c>
      <c r="F2321">
        <f t="shared" si="473"/>
        <v>1.3341600000000002</v>
      </c>
      <c r="G2321">
        <f t="shared" si="474"/>
        <v>0</v>
      </c>
      <c r="H2321">
        <f t="shared" si="475"/>
        <v>0</v>
      </c>
      <c r="I2321">
        <f t="shared" si="476"/>
        <v>0</v>
      </c>
      <c r="J2321">
        <f t="shared" si="477"/>
        <v>0.43489439383525752</v>
      </c>
      <c r="K2321">
        <f t="shared" si="478"/>
        <v>5.2546858560691243E-4</v>
      </c>
      <c r="L2321">
        <f t="shared" si="479"/>
        <v>-9.8138637396000519</v>
      </c>
      <c r="M2321">
        <f t="shared" si="480"/>
        <v>26.611480153002667</v>
      </c>
    </row>
    <row r="2322" spans="1:13">
      <c r="A2322">
        <f t="shared" si="468"/>
        <v>2.3099999999998566</v>
      </c>
      <c r="B2322">
        <f t="shared" si="469"/>
        <v>0</v>
      </c>
      <c r="C2322">
        <f t="shared" si="470"/>
        <v>1.5E-3</v>
      </c>
      <c r="D2322">
        <f t="shared" si="471"/>
        <v>266666.66666666628</v>
      </c>
      <c r="E2322">
        <f t="shared" si="472"/>
        <v>0.13600000000000001</v>
      </c>
      <c r="F2322">
        <f t="shared" si="473"/>
        <v>1.3341600000000002</v>
      </c>
      <c r="G2322">
        <f t="shared" si="474"/>
        <v>0</v>
      </c>
      <c r="H2322">
        <f t="shared" si="475"/>
        <v>0</v>
      </c>
      <c r="I2322">
        <f t="shared" si="476"/>
        <v>0</v>
      </c>
      <c r="J2322">
        <f t="shared" si="477"/>
        <v>0.42508053009565749</v>
      </c>
      <c r="K2322">
        <f t="shared" si="478"/>
        <v>5.0202063176759358E-4</v>
      </c>
      <c r="L2322">
        <f t="shared" si="479"/>
        <v>-9.8136913281747624</v>
      </c>
      <c r="M2322">
        <f t="shared" si="480"/>
        <v>26.611900326687099</v>
      </c>
    </row>
    <row r="2323" spans="1:13">
      <c r="A2323">
        <f t="shared" si="468"/>
        <v>2.3109999999998565</v>
      </c>
      <c r="B2323">
        <f t="shared" si="469"/>
        <v>0</v>
      </c>
      <c r="C2323">
        <f t="shared" si="470"/>
        <v>1.5E-3</v>
      </c>
      <c r="D2323">
        <f t="shared" si="471"/>
        <v>266666.66666666628</v>
      </c>
      <c r="E2323">
        <f t="shared" si="472"/>
        <v>0.13600000000000001</v>
      </c>
      <c r="F2323">
        <f t="shared" si="473"/>
        <v>1.3341600000000002</v>
      </c>
      <c r="G2323">
        <f t="shared" si="474"/>
        <v>0</v>
      </c>
      <c r="H2323">
        <f t="shared" si="475"/>
        <v>0</v>
      </c>
      <c r="I2323">
        <f t="shared" si="476"/>
        <v>0</v>
      </c>
      <c r="J2323">
        <f t="shared" si="477"/>
        <v>0.41526683876748272</v>
      </c>
      <c r="K2323">
        <f t="shared" si="478"/>
        <v>4.791082425856831E-4</v>
      </c>
      <c r="L2323">
        <f t="shared" si="479"/>
        <v>-9.813522854724896</v>
      </c>
      <c r="M2323">
        <f t="shared" si="480"/>
        <v>26.612310686764442</v>
      </c>
    </row>
    <row r="2324" spans="1:13">
      <c r="A2324">
        <f t="shared" si="468"/>
        <v>2.3119999999998564</v>
      </c>
      <c r="B2324">
        <f t="shared" si="469"/>
        <v>0</v>
      </c>
      <c r="C2324">
        <f t="shared" si="470"/>
        <v>1.5E-3</v>
      </c>
      <c r="D2324">
        <f t="shared" si="471"/>
        <v>266666.66666666628</v>
      </c>
      <c r="E2324">
        <f t="shared" si="472"/>
        <v>0.13600000000000001</v>
      </c>
      <c r="F2324">
        <f t="shared" si="473"/>
        <v>1.3341600000000002</v>
      </c>
      <c r="G2324">
        <f t="shared" si="474"/>
        <v>0</v>
      </c>
      <c r="H2324">
        <f t="shared" si="475"/>
        <v>0</v>
      </c>
      <c r="I2324">
        <f t="shared" si="476"/>
        <v>0</v>
      </c>
      <c r="J2324">
        <f t="shared" si="477"/>
        <v>0.40545331591275779</v>
      </c>
      <c r="K2324">
        <f t="shared" si="478"/>
        <v>4.5673138098397472E-4</v>
      </c>
      <c r="L2324">
        <f t="shared" si="479"/>
        <v>-9.8133583189778246</v>
      </c>
      <c r="M2324">
        <f t="shared" si="480"/>
        <v>26.612711233401196</v>
      </c>
    </row>
    <row r="2325" spans="1:13">
      <c r="A2325">
        <f t="shared" si="468"/>
        <v>2.3129999999998563</v>
      </c>
      <c r="B2325">
        <f t="shared" si="469"/>
        <v>0</v>
      </c>
      <c r="C2325">
        <f t="shared" si="470"/>
        <v>1.5E-3</v>
      </c>
      <c r="D2325">
        <f t="shared" si="471"/>
        <v>266666.66666666628</v>
      </c>
      <c r="E2325">
        <f t="shared" si="472"/>
        <v>0.13600000000000001</v>
      </c>
      <c r="F2325">
        <f t="shared" si="473"/>
        <v>1.3341600000000002</v>
      </c>
      <c r="G2325">
        <f t="shared" si="474"/>
        <v>0</v>
      </c>
      <c r="H2325">
        <f t="shared" si="475"/>
        <v>0</v>
      </c>
      <c r="I2325">
        <f t="shared" si="476"/>
        <v>0</v>
      </c>
      <c r="J2325">
        <f t="shared" si="477"/>
        <v>0.39563995759377996</v>
      </c>
      <c r="K2325">
        <f t="shared" si="478"/>
        <v>4.3489001074529013E-4</v>
      </c>
      <c r="L2325">
        <f t="shared" si="479"/>
        <v>-9.8131977206672456</v>
      </c>
      <c r="M2325">
        <f t="shared" si="480"/>
        <v>26.613101966759931</v>
      </c>
    </row>
    <row r="2326" spans="1:13">
      <c r="A2326">
        <f t="shared" si="468"/>
        <v>2.3139999999998562</v>
      </c>
      <c r="B2326">
        <f t="shared" si="469"/>
        <v>0</v>
      </c>
      <c r="C2326">
        <f t="shared" si="470"/>
        <v>1.5E-3</v>
      </c>
      <c r="D2326">
        <f t="shared" si="471"/>
        <v>266666.66666666628</v>
      </c>
      <c r="E2326">
        <f t="shared" si="472"/>
        <v>0.13600000000000001</v>
      </c>
      <c r="F2326">
        <f t="shared" si="473"/>
        <v>1.3341600000000002</v>
      </c>
      <c r="G2326">
        <f t="shared" si="474"/>
        <v>0</v>
      </c>
      <c r="H2326">
        <f t="shared" si="475"/>
        <v>0</v>
      </c>
      <c r="I2326">
        <f t="shared" si="476"/>
        <v>0</v>
      </c>
      <c r="J2326">
        <f t="shared" si="477"/>
        <v>0.38582675987311271</v>
      </c>
      <c r="K2326">
        <f t="shared" si="478"/>
        <v>4.1358409651235506E-4</v>
      </c>
      <c r="L2326">
        <f t="shared" si="479"/>
        <v>-9.8130410595331803</v>
      </c>
      <c r="M2326">
        <f t="shared" si="480"/>
        <v>26.613482886999275</v>
      </c>
    </row>
    <row r="2327" spans="1:13">
      <c r="A2327">
        <f t="shared" si="468"/>
        <v>2.3149999999998561</v>
      </c>
      <c r="B2327">
        <f t="shared" si="469"/>
        <v>0</v>
      </c>
      <c r="C2327">
        <f t="shared" si="470"/>
        <v>1.5E-3</v>
      </c>
      <c r="D2327">
        <f t="shared" si="471"/>
        <v>266666.66666666628</v>
      </c>
      <c r="E2327">
        <f t="shared" si="472"/>
        <v>0.13600000000000001</v>
      </c>
      <c r="F2327">
        <f t="shared" si="473"/>
        <v>1.3341600000000002</v>
      </c>
      <c r="G2327">
        <f t="shared" si="474"/>
        <v>0</v>
      </c>
      <c r="H2327">
        <f t="shared" si="475"/>
        <v>0</v>
      </c>
      <c r="I2327">
        <f t="shared" si="476"/>
        <v>0</v>
      </c>
      <c r="J2327">
        <f t="shared" si="477"/>
        <v>0.37601371881357953</v>
      </c>
      <c r="K2327">
        <f t="shared" si="478"/>
        <v>3.9281360378767784E-4</v>
      </c>
      <c r="L2327">
        <f t="shared" si="479"/>
        <v>-9.8128883353219685</v>
      </c>
      <c r="M2327">
        <f t="shared" si="480"/>
        <v>26.613853994273921</v>
      </c>
    </row>
    <row r="2328" spans="1:13">
      <c r="A2328">
        <f t="shared" si="468"/>
        <v>2.315999999999856</v>
      </c>
      <c r="B2328">
        <f t="shared" si="469"/>
        <v>0</v>
      </c>
      <c r="C2328">
        <f t="shared" si="470"/>
        <v>1.5E-3</v>
      </c>
      <c r="D2328">
        <f t="shared" si="471"/>
        <v>266666.66666666628</v>
      </c>
      <c r="E2328">
        <f t="shared" si="472"/>
        <v>0.13600000000000001</v>
      </c>
      <c r="F2328">
        <f t="shared" si="473"/>
        <v>1.3341600000000002</v>
      </c>
      <c r="G2328">
        <f t="shared" si="474"/>
        <v>0</v>
      </c>
      <c r="H2328">
        <f t="shared" si="475"/>
        <v>0</v>
      </c>
      <c r="I2328">
        <f t="shared" si="476"/>
        <v>0</v>
      </c>
      <c r="J2328">
        <f t="shared" si="477"/>
        <v>0.36620083047825758</v>
      </c>
      <c r="K2328">
        <f t="shared" si="478"/>
        <v>3.7257849893343112E-4</v>
      </c>
      <c r="L2328">
        <f t="shared" si="479"/>
        <v>-9.8127395477862773</v>
      </c>
      <c r="M2328">
        <f t="shared" si="480"/>
        <v>26.614215288734623</v>
      </c>
    </row>
    <row r="2329" spans="1:13">
      <c r="A2329">
        <f t="shared" si="468"/>
        <v>2.3169999999998558</v>
      </c>
      <c r="B2329">
        <f t="shared" si="469"/>
        <v>0</v>
      </c>
      <c r="C2329">
        <f t="shared" si="470"/>
        <v>1.5E-3</v>
      </c>
      <c r="D2329">
        <f t="shared" si="471"/>
        <v>266666.66666666628</v>
      </c>
      <c r="E2329">
        <f t="shared" si="472"/>
        <v>0.13600000000000001</v>
      </c>
      <c r="F2329">
        <f t="shared" si="473"/>
        <v>1.3341600000000002</v>
      </c>
      <c r="G2329">
        <f t="shared" si="474"/>
        <v>0</v>
      </c>
      <c r="H2329">
        <f t="shared" si="475"/>
        <v>0</v>
      </c>
      <c r="I2329">
        <f t="shared" si="476"/>
        <v>0</v>
      </c>
      <c r="J2329">
        <f t="shared" si="477"/>
        <v>0.3563880909304713</v>
      </c>
      <c r="K2329">
        <f t="shared" si="478"/>
        <v>3.5287874917133618E-4</v>
      </c>
      <c r="L2329">
        <f t="shared" si="479"/>
        <v>-9.8125946966850837</v>
      </c>
      <c r="M2329">
        <f t="shared" si="480"/>
        <v>26.614566770528207</v>
      </c>
    </row>
    <row r="2330" spans="1:13">
      <c r="A2330">
        <f t="shared" si="468"/>
        <v>2.3179999999998557</v>
      </c>
      <c r="B2330">
        <f t="shared" si="469"/>
        <v>0</v>
      </c>
      <c r="C2330">
        <f t="shared" si="470"/>
        <v>1.5E-3</v>
      </c>
      <c r="D2330">
        <f t="shared" si="471"/>
        <v>266666.66666666628</v>
      </c>
      <c r="E2330">
        <f t="shared" si="472"/>
        <v>0.13600000000000001</v>
      </c>
      <c r="F2330">
        <f t="shared" si="473"/>
        <v>1.3341600000000002</v>
      </c>
      <c r="G2330">
        <f t="shared" si="474"/>
        <v>0</v>
      </c>
      <c r="H2330">
        <f t="shared" si="475"/>
        <v>0</v>
      </c>
      <c r="I2330">
        <f t="shared" si="476"/>
        <v>0</v>
      </c>
      <c r="J2330">
        <f t="shared" si="477"/>
        <v>0.3465754962337862</v>
      </c>
      <c r="K2330">
        <f t="shared" si="478"/>
        <v>3.3371432258255006E-4</v>
      </c>
      <c r="L2330">
        <f t="shared" si="479"/>
        <v>-9.812453781783697</v>
      </c>
      <c r="M2330">
        <f t="shared" si="480"/>
        <v>26.614908439797549</v>
      </c>
    </row>
    <row r="2331" spans="1:13">
      <c r="A2331">
        <f t="shared" si="468"/>
        <v>2.3189999999998556</v>
      </c>
      <c r="B2331">
        <f t="shared" si="469"/>
        <v>0</v>
      </c>
      <c r="C2331">
        <f t="shared" si="470"/>
        <v>1.5E-3</v>
      </c>
      <c r="D2331">
        <f t="shared" si="471"/>
        <v>266666.66666666628</v>
      </c>
      <c r="E2331">
        <f t="shared" si="472"/>
        <v>0.13600000000000001</v>
      </c>
      <c r="F2331">
        <f t="shared" si="473"/>
        <v>1.3341600000000002</v>
      </c>
      <c r="G2331">
        <f t="shared" si="474"/>
        <v>0</v>
      </c>
      <c r="H2331">
        <f t="shared" si="475"/>
        <v>0</v>
      </c>
      <c r="I2331">
        <f t="shared" si="476"/>
        <v>0</v>
      </c>
      <c r="J2331">
        <f t="shared" si="477"/>
        <v>0.3367630424520025</v>
      </c>
      <c r="K2331">
        <f t="shared" si="478"/>
        <v>3.1508518810755671E-4</v>
      </c>
      <c r="L2331">
        <f t="shared" si="479"/>
        <v>-9.8123168028537329</v>
      </c>
      <c r="M2331">
        <f t="shared" si="480"/>
        <v>26.615240296681598</v>
      </c>
    </row>
    <row r="2332" spans="1:13">
      <c r="A2332">
        <f t="shared" si="468"/>
        <v>2.3199999999998555</v>
      </c>
      <c r="B2332">
        <f t="shared" si="469"/>
        <v>0</v>
      </c>
      <c r="C2332">
        <f t="shared" si="470"/>
        <v>1.5E-3</v>
      </c>
      <c r="D2332">
        <f t="shared" si="471"/>
        <v>266666.66666666628</v>
      </c>
      <c r="E2332">
        <f t="shared" si="472"/>
        <v>0.13600000000000001</v>
      </c>
      <c r="F2332">
        <f t="shared" si="473"/>
        <v>1.3341600000000002</v>
      </c>
      <c r="G2332">
        <f t="shared" si="474"/>
        <v>0</v>
      </c>
      <c r="H2332">
        <f t="shared" si="475"/>
        <v>0</v>
      </c>
      <c r="I2332">
        <f t="shared" si="476"/>
        <v>0</v>
      </c>
      <c r="J2332">
        <f t="shared" si="477"/>
        <v>0.32695072564914879</v>
      </c>
      <c r="K2332">
        <f t="shared" si="478"/>
        <v>2.9699131554605953E-4</v>
      </c>
      <c r="L2332">
        <f t="shared" si="479"/>
        <v>-9.8121837596731343</v>
      </c>
      <c r="M2332">
        <f t="shared" si="480"/>
        <v>26.615562341315368</v>
      </c>
    </row>
    <row r="2333" spans="1:13">
      <c r="A2333">
        <f t="shared" si="468"/>
        <v>2.3209999999998554</v>
      </c>
      <c r="B2333">
        <f t="shared" si="469"/>
        <v>0</v>
      </c>
      <c r="C2333">
        <f t="shared" si="470"/>
        <v>1.5E-3</v>
      </c>
      <c r="D2333">
        <f t="shared" si="471"/>
        <v>266666.66666666628</v>
      </c>
      <c r="E2333">
        <f t="shared" si="472"/>
        <v>0.13600000000000001</v>
      </c>
      <c r="F2333">
        <f t="shared" si="473"/>
        <v>1.3341600000000002</v>
      </c>
      <c r="G2333">
        <f t="shared" si="474"/>
        <v>0</v>
      </c>
      <c r="H2333">
        <f t="shared" si="475"/>
        <v>0</v>
      </c>
      <c r="I2333">
        <f t="shared" si="476"/>
        <v>0</v>
      </c>
      <c r="J2333">
        <f t="shared" si="477"/>
        <v>0.31713854188947566</v>
      </c>
      <c r="K2333">
        <f t="shared" si="478"/>
        <v>2.7943267555687788E-4</v>
      </c>
      <c r="L2333">
        <f t="shared" si="479"/>
        <v>-9.8120546520261538</v>
      </c>
      <c r="M2333">
        <f t="shared" si="480"/>
        <v>26.615874573829931</v>
      </c>
    </row>
    <row r="2334" spans="1:13">
      <c r="A2334">
        <f t="shared" si="468"/>
        <v>2.3219999999998553</v>
      </c>
      <c r="B2334">
        <f t="shared" si="469"/>
        <v>0</v>
      </c>
      <c r="C2334">
        <f t="shared" si="470"/>
        <v>1.5E-3</v>
      </c>
      <c r="D2334">
        <f t="shared" si="471"/>
        <v>266666.66666666628</v>
      </c>
      <c r="E2334">
        <f t="shared" si="472"/>
        <v>0.13600000000000001</v>
      </c>
      <c r="F2334">
        <f t="shared" si="473"/>
        <v>1.3341600000000002</v>
      </c>
      <c r="G2334">
        <f t="shared" si="474"/>
        <v>0</v>
      </c>
      <c r="H2334">
        <f t="shared" si="475"/>
        <v>0</v>
      </c>
      <c r="I2334">
        <f t="shared" si="476"/>
        <v>0</v>
      </c>
      <c r="J2334">
        <f t="shared" si="477"/>
        <v>0.30732648723744949</v>
      </c>
      <c r="K2334">
        <f t="shared" si="478"/>
        <v>2.6240923965784626E-4</v>
      </c>
      <c r="L2334">
        <f t="shared" si="479"/>
        <v>-9.8119294797033678</v>
      </c>
      <c r="M2334">
        <f t="shared" si="480"/>
        <v>26.616176994352429</v>
      </c>
    </row>
    <row r="2335" spans="1:13">
      <c r="A2335">
        <f t="shared" si="468"/>
        <v>2.3229999999998552</v>
      </c>
      <c r="B2335">
        <f t="shared" si="469"/>
        <v>0</v>
      </c>
      <c r="C2335">
        <f t="shared" si="470"/>
        <v>1.5E-3</v>
      </c>
      <c r="D2335">
        <f t="shared" si="471"/>
        <v>266666.66666666628</v>
      </c>
      <c r="E2335">
        <f t="shared" si="472"/>
        <v>0.13600000000000001</v>
      </c>
      <c r="F2335">
        <f t="shared" si="473"/>
        <v>1.3341600000000002</v>
      </c>
      <c r="G2335">
        <f t="shared" si="474"/>
        <v>0</v>
      </c>
      <c r="H2335">
        <f t="shared" si="475"/>
        <v>0</v>
      </c>
      <c r="I2335">
        <f t="shared" si="476"/>
        <v>0</v>
      </c>
      <c r="J2335">
        <f t="shared" si="477"/>
        <v>0.2975145577577461</v>
      </c>
      <c r="K2335">
        <f t="shared" si="478"/>
        <v>2.459209802257163E-4</v>
      </c>
      <c r="L2335">
        <f t="shared" si="479"/>
        <v>-9.8118082425016606</v>
      </c>
      <c r="M2335">
        <f t="shared" si="480"/>
        <v>26.616469603006067</v>
      </c>
    </row>
    <row r="2336" spans="1:13">
      <c r="A2336">
        <f t="shared" si="468"/>
        <v>2.3239999999998551</v>
      </c>
      <c r="B2336">
        <f t="shared" si="469"/>
        <v>0</v>
      </c>
      <c r="C2336">
        <f t="shared" si="470"/>
        <v>1.5E-3</v>
      </c>
      <c r="D2336">
        <f t="shared" si="471"/>
        <v>266666.66666666628</v>
      </c>
      <c r="E2336">
        <f t="shared" si="472"/>
        <v>0.13600000000000001</v>
      </c>
      <c r="F2336">
        <f t="shared" si="473"/>
        <v>1.3341600000000002</v>
      </c>
      <c r="G2336">
        <f t="shared" si="474"/>
        <v>0</v>
      </c>
      <c r="H2336">
        <f t="shared" si="475"/>
        <v>0</v>
      </c>
      <c r="I2336">
        <f t="shared" si="476"/>
        <v>0</v>
      </c>
      <c r="J2336">
        <f t="shared" si="477"/>
        <v>0.28770274951524444</v>
      </c>
      <c r="K2336">
        <f t="shared" si="478"/>
        <v>2.2996787049606187E-4</v>
      </c>
      <c r="L2336">
        <f t="shared" si="479"/>
        <v>-9.8116909402242367</v>
      </c>
      <c r="M2336">
        <f t="shared" si="480"/>
        <v>26.616752399910112</v>
      </c>
    </row>
    <row r="2337" spans="1:13">
      <c r="A2337">
        <f t="shared" si="468"/>
        <v>2.324999999999855</v>
      </c>
      <c r="B2337">
        <f t="shared" si="469"/>
        <v>0</v>
      </c>
      <c r="C2337">
        <f t="shared" si="470"/>
        <v>1.5E-3</v>
      </c>
      <c r="D2337">
        <f t="shared" si="471"/>
        <v>266666.66666666628</v>
      </c>
      <c r="E2337">
        <f t="shared" si="472"/>
        <v>0.13600000000000001</v>
      </c>
      <c r="F2337">
        <f t="shared" si="473"/>
        <v>1.3341600000000002</v>
      </c>
      <c r="G2337">
        <f t="shared" si="474"/>
        <v>0</v>
      </c>
      <c r="H2337">
        <f t="shared" si="475"/>
        <v>0</v>
      </c>
      <c r="I2337">
        <f t="shared" si="476"/>
        <v>0</v>
      </c>
      <c r="J2337">
        <f t="shared" si="477"/>
        <v>0.27789105857502022</v>
      </c>
      <c r="K2337">
        <f t="shared" si="478"/>
        <v>2.1454988456318688E-4</v>
      </c>
      <c r="L2337">
        <f t="shared" si="479"/>
        <v>-9.811577572680612</v>
      </c>
      <c r="M2337">
        <f t="shared" si="480"/>
        <v>26.617025385179904</v>
      </c>
    </row>
    <row r="2338" spans="1:13">
      <c r="A2338">
        <f t="shared" si="468"/>
        <v>2.3259999999998549</v>
      </c>
      <c r="B2338">
        <f t="shared" si="469"/>
        <v>0</v>
      </c>
      <c r="C2338">
        <f t="shared" si="470"/>
        <v>1.5E-3</v>
      </c>
      <c r="D2338">
        <f t="shared" si="471"/>
        <v>266666.66666666628</v>
      </c>
      <c r="E2338">
        <f t="shared" si="472"/>
        <v>0.13600000000000001</v>
      </c>
      <c r="F2338">
        <f t="shared" si="473"/>
        <v>1.3341600000000002</v>
      </c>
      <c r="G2338">
        <f t="shared" si="474"/>
        <v>0</v>
      </c>
      <c r="H2338">
        <f t="shared" si="475"/>
        <v>0</v>
      </c>
      <c r="I2338">
        <f t="shared" si="476"/>
        <v>0</v>
      </c>
      <c r="J2338">
        <f t="shared" si="477"/>
        <v>0.26807948100233964</v>
      </c>
      <c r="K2338">
        <f t="shared" si="478"/>
        <v>1.9966699738003632E-4</v>
      </c>
      <c r="L2338">
        <f t="shared" si="479"/>
        <v>-9.8114681396866192</v>
      </c>
      <c r="M2338">
        <f t="shared" si="480"/>
        <v>26.617288558926838</v>
      </c>
    </row>
    <row r="2339" spans="1:13">
      <c r="A2339">
        <f t="shared" si="468"/>
        <v>2.3269999999998547</v>
      </c>
      <c r="B2339">
        <f t="shared" si="469"/>
        <v>0</v>
      </c>
      <c r="C2339">
        <f t="shared" si="470"/>
        <v>1.5E-3</v>
      </c>
      <c r="D2339">
        <f t="shared" si="471"/>
        <v>266666.66666666628</v>
      </c>
      <c r="E2339">
        <f t="shared" si="472"/>
        <v>0.13600000000000001</v>
      </c>
      <c r="F2339">
        <f t="shared" si="473"/>
        <v>1.3341600000000002</v>
      </c>
      <c r="G2339">
        <f t="shared" si="474"/>
        <v>0</v>
      </c>
      <c r="H2339">
        <f t="shared" si="475"/>
        <v>0</v>
      </c>
      <c r="I2339">
        <f t="shared" si="476"/>
        <v>0</v>
      </c>
      <c r="J2339">
        <f t="shared" si="477"/>
        <v>0.258268012862653</v>
      </c>
      <c r="K2339">
        <f t="shared" si="478"/>
        <v>1.853191847581097E-4</v>
      </c>
      <c r="L2339">
        <f t="shared" si="479"/>
        <v>-9.8113626410643988</v>
      </c>
      <c r="M2339">
        <f t="shared" si="480"/>
        <v>26.617541921258383</v>
      </c>
    </row>
    <row r="2340" spans="1:13">
      <c r="A2340">
        <f t="shared" si="468"/>
        <v>2.3279999999998546</v>
      </c>
      <c r="B2340">
        <f t="shared" si="469"/>
        <v>0</v>
      </c>
      <c r="C2340">
        <f t="shared" si="470"/>
        <v>1.5E-3</v>
      </c>
      <c r="D2340">
        <f t="shared" si="471"/>
        <v>266666.66666666628</v>
      </c>
      <c r="E2340">
        <f t="shared" si="472"/>
        <v>0.13600000000000001</v>
      </c>
      <c r="F2340">
        <f t="shared" si="473"/>
        <v>1.3341600000000002</v>
      </c>
      <c r="G2340">
        <f t="shared" si="474"/>
        <v>0</v>
      </c>
      <c r="H2340">
        <f t="shared" si="475"/>
        <v>0</v>
      </c>
      <c r="I2340">
        <f t="shared" si="476"/>
        <v>0</v>
      </c>
      <c r="J2340">
        <f t="shared" si="477"/>
        <v>0.24845665022158861</v>
      </c>
      <c r="K2340">
        <f t="shared" si="478"/>
        <v>1.7150642336737841E-4</v>
      </c>
      <c r="L2340">
        <f t="shared" si="479"/>
        <v>-9.811261076642408</v>
      </c>
      <c r="M2340">
        <f t="shared" si="480"/>
        <v>26.617785472278065</v>
      </c>
    </row>
    <row r="2341" spans="1:13">
      <c r="A2341">
        <f t="shared" si="468"/>
        <v>2.3289999999998545</v>
      </c>
      <c r="B2341">
        <f t="shared" si="469"/>
        <v>0</v>
      </c>
      <c r="C2341">
        <f t="shared" si="470"/>
        <v>1.5E-3</v>
      </c>
      <c r="D2341">
        <f t="shared" si="471"/>
        <v>266666.66666666628</v>
      </c>
      <c r="E2341">
        <f t="shared" si="472"/>
        <v>0.13600000000000001</v>
      </c>
      <c r="F2341">
        <f t="shared" si="473"/>
        <v>1.3341600000000002</v>
      </c>
      <c r="G2341">
        <f t="shared" si="474"/>
        <v>0</v>
      </c>
      <c r="H2341">
        <f t="shared" si="475"/>
        <v>0</v>
      </c>
      <c r="I2341">
        <f t="shared" si="476"/>
        <v>0</v>
      </c>
      <c r="J2341">
        <f t="shared" si="477"/>
        <v>0.23864538914494621</v>
      </c>
      <c r="K2341">
        <f t="shared" si="478"/>
        <v>1.5822869073620478E-4</v>
      </c>
      <c r="L2341">
        <f t="shared" si="479"/>
        <v>-9.8111634462554136</v>
      </c>
      <c r="M2341">
        <f t="shared" si="480"/>
        <v>26.618019212085489</v>
      </c>
    </row>
    <row r="2342" spans="1:13">
      <c r="A2342">
        <f t="shared" si="468"/>
        <v>2.3299999999998544</v>
      </c>
      <c r="B2342">
        <f t="shared" si="469"/>
        <v>0</v>
      </c>
      <c r="C2342">
        <f t="shared" si="470"/>
        <v>1.5E-3</v>
      </c>
      <c r="D2342">
        <f t="shared" si="471"/>
        <v>266666.66666666628</v>
      </c>
      <c r="E2342">
        <f t="shared" si="472"/>
        <v>0.13600000000000001</v>
      </c>
      <c r="F2342">
        <f t="shared" si="473"/>
        <v>1.3341600000000002</v>
      </c>
      <c r="G2342">
        <f t="shared" si="474"/>
        <v>0</v>
      </c>
      <c r="H2342">
        <f t="shared" si="475"/>
        <v>0</v>
      </c>
      <c r="I2342">
        <f t="shared" si="476"/>
        <v>0</v>
      </c>
      <c r="J2342">
        <f t="shared" si="477"/>
        <v>0.2288342256986908</v>
      </c>
      <c r="K2342">
        <f t="shared" si="478"/>
        <v>1.4548596525126492E-4</v>
      </c>
      <c r="L2342">
        <f t="shared" si="479"/>
        <v>-9.8110697497444956</v>
      </c>
      <c r="M2342">
        <f t="shared" si="480"/>
        <v>26.618243140776311</v>
      </c>
    </row>
    <row r="2343" spans="1:13">
      <c r="A2343">
        <f t="shared" si="468"/>
        <v>2.3309999999998543</v>
      </c>
      <c r="B2343">
        <f t="shared" si="469"/>
        <v>0</v>
      </c>
      <c r="C2343">
        <f t="shared" si="470"/>
        <v>1.5E-3</v>
      </c>
      <c r="D2343">
        <f t="shared" si="471"/>
        <v>266666.66666666628</v>
      </c>
      <c r="E2343">
        <f t="shared" si="472"/>
        <v>0.13600000000000001</v>
      </c>
      <c r="F2343">
        <f t="shared" si="473"/>
        <v>1.3341600000000002</v>
      </c>
      <c r="G2343">
        <f t="shared" si="474"/>
        <v>0</v>
      </c>
      <c r="H2343">
        <f t="shared" si="475"/>
        <v>0</v>
      </c>
      <c r="I2343">
        <f t="shared" si="476"/>
        <v>0</v>
      </c>
      <c r="J2343">
        <f t="shared" si="477"/>
        <v>0.21902315594894631</v>
      </c>
      <c r="K2343">
        <f t="shared" si="478"/>
        <v>1.3327822615747422E-4</v>
      </c>
      <c r="L2343">
        <f t="shared" si="479"/>
        <v>-9.8109799869570402</v>
      </c>
      <c r="M2343">
        <f t="shared" si="480"/>
        <v>26.618457258442266</v>
      </c>
    </row>
    <row r="2344" spans="1:13">
      <c r="A2344">
        <f t="shared" si="468"/>
        <v>2.3319999999998542</v>
      </c>
      <c r="B2344">
        <f t="shared" si="469"/>
        <v>0</v>
      </c>
      <c r="C2344">
        <f t="shared" si="470"/>
        <v>1.5E-3</v>
      </c>
      <c r="D2344">
        <f t="shared" si="471"/>
        <v>266666.66666666628</v>
      </c>
      <c r="E2344">
        <f t="shared" si="472"/>
        <v>0.13600000000000001</v>
      </c>
      <c r="F2344">
        <f t="shared" si="473"/>
        <v>1.3341600000000002</v>
      </c>
      <c r="G2344">
        <f t="shared" si="474"/>
        <v>0</v>
      </c>
      <c r="H2344">
        <f t="shared" si="475"/>
        <v>0</v>
      </c>
      <c r="I2344">
        <f t="shared" si="476"/>
        <v>0</v>
      </c>
      <c r="J2344">
        <f t="shared" si="477"/>
        <v>0.20921217596198927</v>
      </c>
      <c r="K2344">
        <f t="shared" si="478"/>
        <v>1.2160545355791574E-4</v>
      </c>
      <c r="L2344">
        <f t="shared" si="479"/>
        <v>-9.8108941577467501</v>
      </c>
      <c r="M2344">
        <f t="shared" si="480"/>
        <v>26.618661565171148</v>
      </c>
    </row>
    <row r="2345" spans="1:13">
      <c r="A2345">
        <f t="shared" si="468"/>
        <v>2.3329999999998541</v>
      </c>
      <c r="B2345">
        <f t="shared" si="469"/>
        <v>0</v>
      </c>
      <c r="C2345">
        <f t="shared" si="470"/>
        <v>1.5E-3</v>
      </c>
      <c r="D2345">
        <f t="shared" si="471"/>
        <v>266666.66666666628</v>
      </c>
      <c r="E2345">
        <f t="shared" si="472"/>
        <v>0.13600000000000001</v>
      </c>
      <c r="F2345">
        <f t="shared" si="473"/>
        <v>1.3341600000000002</v>
      </c>
      <c r="G2345">
        <f t="shared" si="474"/>
        <v>0</v>
      </c>
      <c r="H2345">
        <f t="shared" si="475"/>
        <v>0</v>
      </c>
      <c r="I2345">
        <f t="shared" si="476"/>
        <v>0</v>
      </c>
      <c r="J2345">
        <f t="shared" si="477"/>
        <v>0.19940128180424252</v>
      </c>
      <c r="K2345">
        <f t="shared" si="478"/>
        <v>1.1046762841377155E-4</v>
      </c>
      <c r="L2345">
        <f t="shared" si="479"/>
        <v>-9.8108122619736324</v>
      </c>
      <c r="M2345">
        <f t="shared" si="480"/>
        <v>26.618856061046824</v>
      </c>
    </row>
    <row r="2346" spans="1:13">
      <c r="A2346">
        <f t="shared" si="468"/>
        <v>2.333999999999854</v>
      </c>
      <c r="B2346">
        <f t="shared" si="469"/>
        <v>0</v>
      </c>
      <c r="C2346">
        <f t="shared" si="470"/>
        <v>1.5E-3</v>
      </c>
      <c r="D2346">
        <f t="shared" si="471"/>
        <v>266666.66666666628</v>
      </c>
      <c r="E2346">
        <f t="shared" si="472"/>
        <v>0.13600000000000001</v>
      </c>
      <c r="F2346">
        <f t="shared" si="473"/>
        <v>1.3341600000000002</v>
      </c>
      <c r="G2346">
        <f t="shared" si="474"/>
        <v>0</v>
      </c>
      <c r="H2346">
        <f t="shared" si="475"/>
        <v>0</v>
      </c>
      <c r="I2346">
        <f t="shared" si="476"/>
        <v>0</v>
      </c>
      <c r="J2346">
        <f t="shared" si="477"/>
        <v>0.18959046954226888</v>
      </c>
      <c r="K2346">
        <f t="shared" si="478"/>
        <v>9.986473254425707E-5</v>
      </c>
      <c r="L2346">
        <f t="shared" si="479"/>
        <v>-9.8107342995040039</v>
      </c>
      <c r="M2346">
        <f t="shared" si="480"/>
        <v>26.619040746149217</v>
      </c>
    </row>
    <row r="2347" spans="1:13">
      <c r="A2347">
        <f t="shared" si="468"/>
        <v>2.3349999999998539</v>
      </c>
      <c r="B2347">
        <f t="shared" si="469"/>
        <v>0</v>
      </c>
      <c r="C2347">
        <f t="shared" si="470"/>
        <v>1.5E-3</v>
      </c>
      <c r="D2347">
        <f t="shared" si="471"/>
        <v>266666.66666666628</v>
      </c>
      <c r="E2347">
        <f t="shared" si="472"/>
        <v>0.13600000000000001</v>
      </c>
      <c r="F2347">
        <f t="shared" si="473"/>
        <v>1.3341600000000002</v>
      </c>
      <c r="G2347">
        <f t="shared" si="474"/>
        <v>0</v>
      </c>
      <c r="H2347">
        <f t="shared" si="475"/>
        <v>0</v>
      </c>
      <c r="I2347">
        <f t="shared" si="476"/>
        <v>0</v>
      </c>
      <c r="J2347">
        <f t="shared" si="477"/>
        <v>0.17977973524276489</v>
      </c>
      <c r="K2347">
        <f t="shared" si="478"/>
        <v>8.9796748626558306E-5</v>
      </c>
      <c r="L2347">
        <f t="shared" si="479"/>
        <v>-9.8106602702104908</v>
      </c>
      <c r="M2347">
        <f t="shared" si="480"/>
        <v>26.619215620554325</v>
      </c>
    </row>
    <row r="2348" spans="1:13">
      <c r="A2348">
        <f t="shared" si="468"/>
        <v>2.3359999999998537</v>
      </c>
      <c r="B2348">
        <f t="shared" si="469"/>
        <v>0</v>
      </c>
      <c r="C2348">
        <f t="shared" si="470"/>
        <v>1.5E-3</v>
      </c>
      <c r="D2348">
        <f t="shared" si="471"/>
        <v>266666.66666666628</v>
      </c>
      <c r="E2348">
        <f t="shared" si="472"/>
        <v>0.13600000000000001</v>
      </c>
      <c r="F2348">
        <f t="shared" si="473"/>
        <v>1.3341600000000002</v>
      </c>
      <c r="G2348">
        <f t="shared" si="474"/>
        <v>0</v>
      </c>
      <c r="H2348">
        <f t="shared" si="475"/>
        <v>0</v>
      </c>
      <c r="I2348">
        <f t="shared" si="476"/>
        <v>0</v>
      </c>
      <c r="J2348">
        <f t="shared" si="477"/>
        <v>0.1699690749725544</v>
      </c>
      <c r="K2348">
        <f t="shared" si="478"/>
        <v>8.0263660195771844E-5</v>
      </c>
      <c r="L2348">
        <f t="shared" si="479"/>
        <v>-9.8105901739720291</v>
      </c>
      <c r="M2348">
        <f t="shared" si="480"/>
        <v>26.61938068433421</v>
      </c>
    </row>
    <row r="2349" spans="1:13">
      <c r="A2349">
        <f t="shared" si="468"/>
        <v>2.3369999999998536</v>
      </c>
      <c r="B2349">
        <f t="shared" si="469"/>
        <v>0</v>
      </c>
      <c r="C2349">
        <f t="shared" si="470"/>
        <v>1.5E-3</v>
      </c>
      <c r="D2349">
        <f t="shared" si="471"/>
        <v>266666.66666666628</v>
      </c>
      <c r="E2349">
        <f t="shared" si="472"/>
        <v>0.13600000000000001</v>
      </c>
      <c r="F2349">
        <f t="shared" si="473"/>
        <v>1.3341600000000002</v>
      </c>
      <c r="G2349">
        <f t="shared" si="474"/>
        <v>0</v>
      </c>
      <c r="H2349">
        <f t="shared" si="475"/>
        <v>0</v>
      </c>
      <c r="I2349">
        <f t="shared" si="476"/>
        <v>0</v>
      </c>
      <c r="J2349">
        <f t="shared" si="477"/>
        <v>0.16015848479858236</v>
      </c>
      <c r="K2349">
        <f t="shared" si="478"/>
        <v>7.1265451644848043E-5</v>
      </c>
      <c r="L2349">
        <f t="shared" si="479"/>
        <v>-9.8105240106738592</v>
      </c>
      <c r="M2349">
        <f t="shared" si="480"/>
        <v>26.619535937557004</v>
      </c>
    </row>
    <row r="2350" spans="1:13">
      <c r="A2350">
        <f t="shared" si="468"/>
        <v>2.3379999999998535</v>
      </c>
      <c r="B2350">
        <f t="shared" si="469"/>
        <v>0</v>
      </c>
      <c r="C2350">
        <f t="shared" si="470"/>
        <v>1.5E-3</v>
      </c>
      <c r="D2350">
        <f t="shared" si="471"/>
        <v>266666.66666666628</v>
      </c>
      <c r="E2350">
        <f t="shared" si="472"/>
        <v>0.13600000000000001</v>
      </c>
      <c r="F2350">
        <f t="shared" si="473"/>
        <v>1.3341600000000002</v>
      </c>
      <c r="G2350">
        <f t="shared" si="474"/>
        <v>0</v>
      </c>
      <c r="H2350">
        <f t="shared" si="475"/>
        <v>0</v>
      </c>
      <c r="I2350">
        <f t="shared" si="476"/>
        <v>0</v>
      </c>
      <c r="J2350">
        <f t="shared" si="477"/>
        <v>0.15034796078790849</v>
      </c>
      <c r="K2350">
        <f t="shared" si="478"/>
        <v>6.2802108224537038E-5</v>
      </c>
      <c r="L2350">
        <f t="shared" si="479"/>
        <v>-9.8104617802075342</v>
      </c>
      <c r="M2350">
        <f t="shared" si="480"/>
        <v>26.619681380286899</v>
      </c>
    </row>
    <row r="2351" spans="1:13">
      <c r="A2351">
        <f t="shared" si="468"/>
        <v>2.3389999999998534</v>
      </c>
      <c r="B2351">
        <f t="shared" si="469"/>
        <v>0</v>
      </c>
      <c r="C2351">
        <f t="shared" si="470"/>
        <v>1.5E-3</v>
      </c>
      <c r="D2351">
        <f t="shared" si="471"/>
        <v>266666.66666666628</v>
      </c>
      <c r="E2351">
        <f t="shared" si="472"/>
        <v>0.13600000000000001</v>
      </c>
      <c r="F2351">
        <f t="shared" si="473"/>
        <v>1.3341600000000002</v>
      </c>
      <c r="G2351">
        <f t="shared" si="474"/>
        <v>0</v>
      </c>
      <c r="H2351">
        <f t="shared" si="475"/>
        <v>0</v>
      </c>
      <c r="I2351">
        <f t="shared" si="476"/>
        <v>0</v>
      </c>
      <c r="J2351">
        <f t="shared" si="477"/>
        <v>0.14053749900770096</v>
      </c>
      <c r="K2351">
        <f t="shared" si="478"/>
        <v>5.4873616043337478E-5</v>
      </c>
      <c r="L2351">
        <f t="shared" si="479"/>
        <v>-9.8104034824709068</v>
      </c>
      <c r="M2351">
        <f t="shared" si="480"/>
        <v>26.619817012584164</v>
      </c>
    </row>
    <row r="2352" spans="1:13">
      <c r="A2352">
        <f t="shared" si="468"/>
        <v>2.3399999999998533</v>
      </c>
      <c r="B2352">
        <f t="shared" si="469"/>
        <v>0</v>
      </c>
      <c r="C2352">
        <f t="shared" si="470"/>
        <v>1.5E-3</v>
      </c>
      <c r="D2352">
        <f t="shared" si="471"/>
        <v>266666.66666666628</v>
      </c>
      <c r="E2352">
        <f t="shared" si="472"/>
        <v>0.13600000000000001</v>
      </c>
      <c r="F2352">
        <f t="shared" si="473"/>
        <v>1.3341600000000002</v>
      </c>
      <c r="G2352">
        <f t="shared" si="474"/>
        <v>0</v>
      </c>
      <c r="H2352">
        <f t="shared" si="475"/>
        <v>0</v>
      </c>
      <c r="I2352">
        <f t="shared" si="476"/>
        <v>0</v>
      </c>
      <c r="J2352">
        <f t="shared" si="477"/>
        <v>0.13072709552523004</v>
      </c>
      <c r="K2352">
        <f t="shared" si="478"/>
        <v>4.7479962067448504E-5</v>
      </c>
      <c r="L2352">
        <f t="shared" si="479"/>
        <v>-9.8103491173681441</v>
      </c>
      <c r="M2352">
        <f t="shared" si="480"/>
        <v>26.619942834505128</v>
      </c>
    </row>
    <row r="2353" spans="1:13">
      <c r="A2353">
        <f t="shared" si="468"/>
        <v>2.3409999999998532</v>
      </c>
      <c r="B2353">
        <f t="shared" si="469"/>
        <v>0</v>
      </c>
      <c r="C2353">
        <f t="shared" si="470"/>
        <v>1.5E-3</v>
      </c>
      <c r="D2353">
        <f t="shared" si="471"/>
        <v>266666.66666666628</v>
      </c>
      <c r="E2353">
        <f t="shared" si="472"/>
        <v>0.13600000000000001</v>
      </c>
      <c r="F2353">
        <f t="shared" si="473"/>
        <v>1.3341600000000002</v>
      </c>
      <c r="G2353">
        <f t="shared" si="474"/>
        <v>0</v>
      </c>
      <c r="H2353">
        <f t="shared" si="475"/>
        <v>0</v>
      </c>
      <c r="I2353">
        <f t="shared" si="476"/>
        <v>0</v>
      </c>
      <c r="J2353">
        <f t="shared" si="477"/>
        <v>0.1209167464078619</v>
      </c>
      <c r="K2353">
        <f t="shared" si="478"/>
        <v>4.0621134120724485E-5</v>
      </c>
      <c r="L2353">
        <f t="shared" si="479"/>
        <v>-9.8102986848097107</v>
      </c>
      <c r="M2353">
        <f t="shared" si="480"/>
        <v>26.620058846102193</v>
      </c>
    </row>
    <row r="2354" spans="1:13">
      <c r="A2354">
        <f t="shared" si="468"/>
        <v>2.3419999999998531</v>
      </c>
      <c r="B2354">
        <f t="shared" si="469"/>
        <v>0</v>
      </c>
      <c r="C2354">
        <f t="shared" si="470"/>
        <v>1.5E-3</v>
      </c>
      <c r="D2354">
        <f t="shared" si="471"/>
        <v>266666.66666666628</v>
      </c>
      <c r="E2354">
        <f t="shared" si="472"/>
        <v>0.13600000000000001</v>
      </c>
      <c r="F2354">
        <f t="shared" si="473"/>
        <v>1.3341600000000002</v>
      </c>
      <c r="G2354">
        <f t="shared" si="474"/>
        <v>0</v>
      </c>
      <c r="H2354">
        <f t="shared" si="475"/>
        <v>0</v>
      </c>
      <c r="I2354">
        <f t="shared" si="476"/>
        <v>0</v>
      </c>
      <c r="J2354">
        <f t="shared" si="477"/>
        <v>0.1111064477230522</v>
      </c>
      <c r="K2354">
        <f t="shared" si="478"/>
        <v>3.429712088463264E-5</v>
      </c>
      <c r="L2354">
        <f t="shared" si="479"/>
        <v>-9.8102521847123878</v>
      </c>
      <c r="M2354">
        <f t="shared" si="480"/>
        <v>26.620165047423821</v>
      </c>
    </row>
    <row r="2355" spans="1:13">
      <c r="A2355">
        <f t="shared" si="468"/>
        <v>2.342999999999853</v>
      </c>
      <c r="B2355">
        <f t="shared" si="469"/>
        <v>0</v>
      </c>
      <c r="C2355">
        <f t="shared" si="470"/>
        <v>1.5E-3</v>
      </c>
      <c r="D2355">
        <f t="shared" si="471"/>
        <v>266666.66666666628</v>
      </c>
      <c r="E2355">
        <f t="shared" si="472"/>
        <v>0.13600000000000001</v>
      </c>
      <c r="F2355">
        <f t="shared" si="473"/>
        <v>1.3341600000000002</v>
      </c>
      <c r="G2355">
        <f t="shared" si="474"/>
        <v>0</v>
      </c>
      <c r="H2355">
        <f t="shared" si="475"/>
        <v>0</v>
      </c>
      <c r="I2355">
        <f t="shared" si="476"/>
        <v>0</v>
      </c>
      <c r="J2355">
        <f t="shared" si="477"/>
        <v>0.10129619553833981</v>
      </c>
      <c r="K2355">
        <f t="shared" si="478"/>
        <v>2.8507911898213655E-5</v>
      </c>
      <c r="L2355">
        <f t="shared" si="479"/>
        <v>-9.8102096169992521</v>
      </c>
      <c r="M2355">
        <f t="shared" si="480"/>
        <v>26.62026143851455</v>
      </c>
    </row>
    <row r="2356" spans="1:13">
      <c r="A2356">
        <f t="shared" si="468"/>
        <v>2.3439999999998529</v>
      </c>
      <c r="B2356">
        <f t="shared" si="469"/>
        <v>0</v>
      </c>
      <c r="C2356">
        <f t="shared" si="470"/>
        <v>1.5E-3</v>
      </c>
      <c r="D2356">
        <f t="shared" si="471"/>
        <v>266666.66666666628</v>
      </c>
      <c r="E2356">
        <f t="shared" si="472"/>
        <v>0.13600000000000001</v>
      </c>
      <c r="F2356">
        <f t="shared" si="473"/>
        <v>1.3341600000000002</v>
      </c>
      <c r="G2356">
        <f t="shared" si="474"/>
        <v>0</v>
      </c>
      <c r="H2356">
        <f t="shared" si="475"/>
        <v>0</v>
      </c>
      <c r="I2356">
        <f t="shared" si="476"/>
        <v>0</v>
      </c>
      <c r="J2356">
        <f t="shared" si="477"/>
        <v>9.1485985921340551E-2</v>
      </c>
      <c r="K2356">
        <f t="shared" si="478"/>
        <v>2.325349755804523E-5</v>
      </c>
      <c r="L2356">
        <f t="shared" si="479"/>
        <v>-9.8101709815996916</v>
      </c>
      <c r="M2356">
        <f t="shared" si="480"/>
        <v>26.620348019414983</v>
      </c>
    </row>
    <row r="2357" spans="1:13">
      <c r="A2357">
        <f t="shared" si="468"/>
        <v>2.3449999999998528</v>
      </c>
      <c r="B2357">
        <f t="shared" si="469"/>
        <v>0</v>
      </c>
      <c r="C2357">
        <f t="shared" si="470"/>
        <v>1.5E-3</v>
      </c>
      <c r="D2357">
        <f t="shared" si="471"/>
        <v>266666.66666666628</v>
      </c>
      <c r="E2357">
        <f t="shared" si="472"/>
        <v>0.13600000000000001</v>
      </c>
      <c r="F2357">
        <f t="shared" si="473"/>
        <v>1.3341600000000002</v>
      </c>
      <c r="G2357">
        <f t="shared" si="474"/>
        <v>0</v>
      </c>
      <c r="H2357">
        <f t="shared" si="475"/>
        <v>0</v>
      </c>
      <c r="I2357">
        <f t="shared" si="476"/>
        <v>0</v>
      </c>
      <c r="J2357">
        <f t="shared" si="477"/>
        <v>8.1675814939740854E-2</v>
      </c>
      <c r="K2357">
        <f t="shared" si="478"/>
        <v>1.853386911820849E-5</v>
      </c>
      <c r="L2357">
        <f t="shared" si="479"/>
        <v>-9.8101362784493986</v>
      </c>
      <c r="M2357">
        <f t="shared" si="480"/>
        <v>26.620424790161785</v>
      </c>
    </row>
    <row r="2358" spans="1:13">
      <c r="A2358">
        <f t="shared" si="468"/>
        <v>2.3459999999998526</v>
      </c>
      <c r="B2358">
        <f t="shared" si="469"/>
        <v>0</v>
      </c>
      <c r="C2358">
        <f t="shared" si="470"/>
        <v>1.5E-3</v>
      </c>
      <c r="D2358">
        <f t="shared" si="471"/>
        <v>266666.66666666628</v>
      </c>
      <c r="E2358">
        <f t="shared" si="472"/>
        <v>0.13600000000000001</v>
      </c>
      <c r="F2358">
        <f t="shared" si="473"/>
        <v>1.3341600000000002</v>
      </c>
      <c r="G2358">
        <f t="shared" si="474"/>
        <v>0</v>
      </c>
      <c r="H2358">
        <f t="shared" si="475"/>
        <v>0</v>
      </c>
      <c r="I2358">
        <f t="shared" si="476"/>
        <v>0</v>
      </c>
      <c r="J2358">
        <f t="shared" si="477"/>
        <v>7.1865678661291454E-2</v>
      </c>
      <c r="K2358">
        <f t="shared" si="478"/>
        <v>1.4349018690257383E-5</v>
      </c>
      <c r="L2358">
        <f t="shared" si="479"/>
        <v>-9.8101055074903716</v>
      </c>
      <c r="M2358">
        <f t="shared" si="480"/>
        <v>26.620491750787689</v>
      </c>
    </row>
    <row r="2359" spans="1:13">
      <c r="A2359">
        <f t="shared" si="468"/>
        <v>2.3469999999998525</v>
      </c>
      <c r="B2359">
        <f t="shared" si="469"/>
        <v>0</v>
      </c>
      <c r="C2359">
        <f t="shared" si="470"/>
        <v>1.5E-3</v>
      </c>
      <c r="D2359">
        <f t="shared" si="471"/>
        <v>266666.66666666628</v>
      </c>
      <c r="E2359">
        <f t="shared" si="472"/>
        <v>0.13600000000000001</v>
      </c>
      <c r="F2359">
        <f t="shared" si="473"/>
        <v>1.3341600000000002</v>
      </c>
      <c r="G2359">
        <f t="shared" si="474"/>
        <v>0</v>
      </c>
      <c r="H2359">
        <f t="shared" si="475"/>
        <v>0</v>
      </c>
      <c r="I2359">
        <f t="shared" si="476"/>
        <v>0</v>
      </c>
      <c r="J2359">
        <f t="shared" si="477"/>
        <v>6.2055573153801086E-2</v>
      </c>
      <c r="K2359">
        <f t="shared" si="478"/>
        <v>1.0698939243190928E-5</v>
      </c>
      <c r="L2359">
        <f t="shared" si="479"/>
        <v>-9.8100786686709078</v>
      </c>
      <c r="M2359">
        <f t="shared" si="480"/>
        <v>26.620548901321509</v>
      </c>
    </row>
    <row r="2360" spans="1:13">
      <c r="A2360">
        <f t="shared" si="468"/>
        <v>2.3479999999998524</v>
      </c>
      <c r="B2360">
        <f t="shared" si="469"/>
        <v>0</v>
      </c>
      <c r="C2360">
        <f t="shared" si="470"/>
        <v>1.5E-3</v>
      </c>
      <c r="D2360">
        <f t="shared" si="471"/>
        <v>266666.66666666628</v>
      </c>
      <c r="E2360">
        <f t="shared" si="472"/>
        <v>0.13600000000000001</v>
      </c>
      <c r="F2360">
        <f t="shared" si="473"/>
        <v>1.3341600000000002</v>
      </c>
      <c r="G2360">
        <f t="shared" si="474"/>
        <v>0</v>
      </c>
      <c r="H2360">
        <f t="shared" si="475"/>
        <v>0</v>
      </c>
      <c r="I2360">
        <f t="shared" si="476"/>
        <v>0</v>
      </c>
      <c r="J2360">
        <f t="shared" si="477"/>
        <v>5.2245494485130176E-2</v>
      </c>
      <c r="K2360">
        <f t="shared" si="478"/>
        <v>7.5836246034284421E-6</v>
      </c>
      <c r="L2360">
        <f t="shared" si="479"/>
        <v>-9.8100557619456143</v>
      </c>
      <c r="M2360">
        <f t="shared" si="480"/>
        <v>26.62059624178811</v>
      </c>
    </row>
    <row r="2361" spans="1:13">
      <c r="A2361">
        <f t="shared" si="468"/>
        <v>2.3489999999998523</v>
      </c>
      <c r="B2361">
        <f t="shared" si="469"/>
        <v>0</v>
      </c>
      <c r="C2361">
        <f t="shared" si="470"/>
        <v>1.5E-3</v>
      </c>
      <c r="D2361">
        <f t="shared" si="471"/>
        <v>266666.66666666628</v>
      </c>
      <c r="E2361">
        <f t="shared" si="472"/>
        <v>0.13600000000000001</v>
      </c>
      <c r="F2361">
        <f t="shared" si="473"/>
        <v>1.3341600000000002</v>
      </c>
      <c r="G2361">
        <f t="shared" si="474"/>
        <v>0</v>
      </c>
      <c r="H2361">
        <f t="shared" si="475"/>
        <v>0</v>
      </c>
      <c r="I2361">
        <f t="shared" si="476"/>
        <v>0</v>
      </c>
      <c r="J2361">
        <f t="shared" si="477"/>
        <v>4.243543872318456E-2</v>
      </c>
      <c r="K2361">
        <f t="shared" si="478"/>
        <v>5.003069454787672E-6</v>
      </c>
      <c r="L2361">
        <f t="shared" si="479"/>
        <v>-9.8100367872754042</v>
      </c>
      <c r="M2361">
        <f t="shared" si="480"/>
        <v>26.620633772208439</v>
      </c>
    </row>
    <row r="2362" spans="1:13">
      <c r="A2362">
        <f t="shared" si="468"/>
        <v>2.3499999999998522</v>
      </c>
      <c r="B2362">
        <f t="shared" si="469"/>
        <v>0</v>
      </c>
      <c r="C2362">
        <f t="shared" si="470"/>
        <v>1.5E-3</v>
      </c>
      <c r="D2362">
        <f t="shared" si="471"/>
        <v>266666.66666666628</v>
      </c>
      <c r="E2362">
        <f t="shared" si="472"/>
        <v>0.13600000000000001</v>
      </c>
      <c r="F2362">
        <f t="shared" si="473"/>
        <v>1.3341600000000002</v>
      </c>
      <c r="G2362">
        <f t="shared" si="474"/>
        <v>0</v>
      </c>
      <c r="H2362">
        <f t="shared" si="475"/>
        <v>0</v>
      </c>
      <c r="I2362">
        <f t="shared" si="476"/>
        <v>0</v>
      </c>
      <c r="J2362">
        <f t="shared" si="477"/>
        <v>3.2625401935909154E-2</v>
      </c>
      <c r="K2362">
        <f t="shared" si="478"/>
        <v>2.9572693384658419E-6</v>
      </c>
      <c r="L2362">
        <f t="shared" si="479"/>
        <v>-9.8100217446274893</v>
      </c>
      <c r="M2362">
        <f t="shared" si="480"/>
        <v>26.620661492599503</v>
      </c>
    </row>
    <row r="2363" spans="1:13">
      <c r="A2363">
        <f t="shared" si="468"/>
        <v>2.3509999999998521</v>
      </c>
      <c r="B2363">
        <f t="shared" si="469"/>
        <v>0</v>
      </c>
      <c r="C2363">
        <f t="shared" si="470"/>
        <v>1.5E-3</v>
      </c>
      <c r="D2363">
        <f t="shared" si="471"/>
        <v>266666.66666666628</v>
      </c>
      <c r="E2363">
        <f t="shared" si="472"/>
        <v>0.13600000000000001</v>
      </c>
      <c r="F2363">
        <f t="shared" si="473"/>
        <v>1.3341600000000002</v>
      </c>
      <c r="G2363">
        <f t="shared" si="474"/>
        <v>0</v>
      </c>
      <c r="H2363">
        <f t="shared" si="475"/>
        <v>0</v>
      </c>
      <c r="I2363">
        <f t="shared" si="476"/>
        <v>0</v>
      </c>
      <c r="J2363">
        <f t="shared" si="477"/>
        <v>2.2815380191281664E-2</v>
      </c>
      <c r="K2363">
        <f t="shared" si="478"/>
        <v>1.4462206530236194E-6</v>
      </c>
      <c r="L2363">
        <f t="shared" si="479"/>
        <v>-9.8100106339753914</v>
      </c>
      <c r="M2363">
        <f t="shared" si="480"/>
        <v>26.620679402974378</v>
      </c>
    </row>
    <row r="2364" spans="1:13">
      <c r="A2364">
        <f t="shared" si="468"/>
        <v>2.351999999999852</v>
      </c>
      <c r="B2364">
        <f t="shared" si="469"/>
        <v>0</v>
      </c>
      <c r="C2364">
        <f t="shared" si="470"/>
        <v>1.5E-3</v>
      </c>
      <c r="D2364">
        <f t="shared" si="471"/>
        <v>266666.66666666628</v>
      </c>
      <c r="E2364">
        <f t="shared" si="472"/>
        <v>0.13600000000000001</v>
      </c>
      <c r="F2364">
        <f t="shared" si="473"/>
        <v>1.3341600000000002</v>
      </c>
      <c r="G2364">
        <f t="shared" si="474"/>
        <v>0</v>
      </c>
      <c r="H2364">
        <f t="shared" si="475"/>
        <v>0</v>
      </c>
      <c r="I2364">
        <f t="shared" si="476"/>
        <v>0</v>
      </c>
      <c r="J2364">
        <f t="shared" si="477"/>
        <v>1.3005369557306272E-2</v>
      </c>
      <c r="K2364">
        <f t="shared" si="478"/>
        <v>4.6992065437201471E-7</v>
      </c>
      <c r="L2364">
        <f t="shared" si="479"/>
        <v>-9.810003455298931</v>
      </c>
      <c r="M2364">
        <f t="shared" si="480"/>
        <v>26.620687503342207</v>
      </c>
    </row>
    <row r="2365" spans="1:13">
      <c r="A2365">
        <f t="shared" si="468"/>
        <v>2.3529999999998519</v>
      </c>
      <c r="B2365">
        <f t="shared" si="469"/>
        <v>0</v>
      </c>
      <c r="C2365">
        <f t="shared" si="470"/>
        <v>1.5E-3</v>
      </c>
      <c r="D2365">
        <f t="shared" si="471"/>
        <v>266666.66666666628</v>
      </c>
      <c r="E2365">
        <f t="shared" si="472"/>
        <v>0.13600000000000001</v>
      </c>
      <c r="F2365">
        <f t="shared" si="473"/>
        <v>1.3341600000000002</v>
      </c>
      <c r="G2365">
        <f t="shared" si="474"/>
        <v>0</v>
      </c>
      <c r="H2365">
        <f t="shared" si="475"/>
        <v>0</v>
      </c>
      <c r="I2365">
        <f t="shared" si="476"/>
        <v>0</v>
      </c>
      <c r="J2365">
        <f t="shared" si="477"/>
        <v>3.1953661020073399E-3</v>
      </c>
      <c r="K2365">
        <f t="shared" si="478"/>
        <v>2.8367455762190122E-8</v>
      </c>
      <c r="L2365">
        <f t="shared" si="479"/>
        <v>-9.8100002085842348</v>
      </c>
      <c r="M2365">
        <f t="shared" si="480"/>
        <v>26.620685793708205</v>
      </c>
    </row>
    <row r="2366" spans="1:13">
      <c r="A2366">
        <f t="shared" si="468"/>
        <v>2.3539999999998518</v>
      </c>
      <c r="B2366">
        <f t="shared" si="469"/>
        <v>0</v>
      </c>
      <c r="C2366">
        <f t="shared" si="470"/>
        <v>1.5E-3</v>
      </c>
      <c r="D2366">
        <f t="shared" si="471"/>
        <v>266666.66666666628</v>
      </c>
      <c r="E2366">
        <f t="shared" si="472"/>
        <v>0.13600000000000001</v>
      </c>
      <c r="F2366">
        <f t="shared" si="473"/>
        <v>1.3341600000000002</v>
      </c>
      <c r="G2366">
        <f t="shared" si="474"/>
        <v>0</v>
      </c>
      <c r="H2366">
        <f t="shared" si="475"/>
        <v>0</v>
      </c>
      <c r="I2366">
        <f t="shared" si="476"/>
        <v>0</v>
      </c>
      <c r="J2366">
        <f t="shared" si="477"/>
        <v>-6.6146341065768943E-3</v>
      </c>
      <c r="K2366">
        <f t="shared" si="478"/>
        <v>0</v>
      </c>
      <c r="L2366">
        <f t="shared" si="479"/>
        <v>-9.81</v>
      </c>
      <c r="M2366">
        <f t="shared" si="480"/>
        <v>26.620674274074098</v>
      </c>
    </row>
    <row r="2367" spans="1:13">
      <c r="A2367">
        <f t="shared" si="468"/>
        <v>2.3549999999998517</v>
      </c>
      <c r="B2367">
        <f t="shared" si="469"/>
        <v>0</v>
      </c>
      <c r="C2367">
        <f t="shared" si="470"/>
        <v>1.5E-3</v>
      </c>
      <c r="D2367">
        <f t="shared" si="471"/>
        <v>266666.66666666628</v>
      </c>
      <c r="E2367">
        <f t="shared" si="472"/>
        <v>0.13600000000000001</v>
      </c>
      <c r="F2367">
        <f t="shared" si="473"/>
        <v>1.3341600000000002</v>
      </c>
      <c r="G2367">
        <f t="shared" si="474"/>
        <v>0</v>
      </c>
      <c r="H2367">
        <f t="shared" si="475"/>
        <v>0</v>
      </c>
      <c r="I2367">
        <f t="shared" si="476"/>
        <v>0</v>
      </c>
      <c r="J2367">
        <f t="shared" si="477"/>
        <v>-1.6424634106576894E-2</v>
      </c>
      <c r="K2367">
        <f t="shared" si="478"/>
        <v>0</v>
      </c>
      <c r="L2367">
        <f t="shared" si="479"/>
        <v>-9.81</v>
      </c>
      <c r="M2367">
        <f t="shared" si="480"/>
        <v>26.620652944439989</v>
      </c>
    </row>
    <row r="2368" spans="1:13">
      <c r="A2368">
        <f t="shared" si="468"/>
        <v>2.3559999999998515</v>
      </c>
      <c r="B2368">
        <f t="shared" si="469"/>
        <v>0</v>
      </c>
      <c r="C2368">
        <f t="shared" si="470"/>
        <v>1.5E-3</v>
      </c>
      <c r="D2368">
        <f t="shared" si="471"/>
        <v>266666.66666666628</v>
      </c>
      <c r="E2368">
        <f t="shared" si="472"/>
        <v>0.13600000000000001</v>
      </c>
      <c r="F2368">
        <f t="shared" si="473"/>
        <v>1.3341600000000002</v>
      </c>
      <c r="G2368">
        <f t="shared" si="474"/>
        <v>0</v>
      </c>
      <c r="H2368">
        <f t="shared" si="475"/>
        <v>0</v>
      </c>
      <c r="I2368">
        <f t="shared" si="476"/>
        <v>0</v>
      </c>
      <c r="J2368">
        <f t="shared" si="477"/>
        <v>-2.6234634106576893E-2</v>
      </c>
      <c r="K2368">
        <f t="shared" si="478"/>
        <v>0</v>
      </c>
      <c r="L2368">
        <f t="shared" si="479"/>
        <v>-9.81</v>
      </c>
      <c r="M2368">
        <f t="shared" si="480"/>
        <v>26.620621804805882</v>
      </c>
    </row>
    <row r="2369" spans="1:13">
      <c r="A2369">
        <f t="shared" si="468"/>
        <v>2.3569999999998514</v>
      </c>
      <c r="B2369">
        <f t="shared" si="469"/>
        <v>0</v>
      </c>
      <c r="C2369">
        <f t="shared" si="470"/>
        <v>1.5E-3</v>
      </c>
      <c r="D2369">
        <f t="shared" si="471"/>
        <v>266666.66666666628</v>
      </c>
      <c r="E2369">
        <f t="shared" si="472"/>
        <v>0.13600000000000001</v>
      </c>
      <c r="F2369">
        <f t="shared" si="473"/>
        <v>1.3341600000000002</v>
      </c>
      <c r="G2369">
        <f t="shared" si="474"/>
        <v>0</v>
      </c>
      <c r="H2369">
        <f t="shared" si="475"/>
        <v>0</v>
      </c>
      <c r="I2369">
        <f t="shared" si="476"/>
        <v>0</v>
      </c>
      <c r="J2369">
        <f t="shared" si="477"/>
        <v>-3.6044634106576892E-2</v>
      </c>
      <c r="K2369">
        <f t="shared" si="478"/>
        <v>0</v>
      </c>
      <c r="L2369">
        <f t="shared" si="479"/>
        <v>-9.81</v>
      </c>
      <c r="M2369">
        <f t="shared" si="480"/>
        <v>26.620580855171774</v>
      </c>
    </row>
    <row r="2370" spans="1:13">
      <c r="A2370">
        <f t="shared" si="468"/>
        <v>2.3579999999998513</v>
      </c>
      <c r="B2370">
        <f t="shared" si="469"/>
        <v>0</v>
      </c>
      <c r="C2370">
        <f t="shared" si="470"/>
        <v>1.5E-3</v>
      </c>
      <c r="D2370">
        <f t="shared" si="471"/>
        <v>266666.66666666628</v>
      </c>
      <c r="E2370">
        <f t="shared" si="472"/>
        <v>0.13600000000000001</v>
      </c>
      <c r="F2370">
        <f t="shared" si="473"/>
        <v>1.3341600000000002</v>
      </c>
      <c r="G2370">
        <f t="shared" si="474"/>
        <v>0</v>
      </c>
      <c r="H2370">
        <f t="shared" si="475"/>
        <v>0</v>
      </c>
      <c r="I2370">
        <f t="shared" si="476"/>
        <v>0</v>
      </c>
      <c r="J2370">
        <f t="shared" si="477"/>
        <v>-4.5854634106576891E-2</v>
      </c>
      <c r="K2370">
        <f t="shared" si="478"/>
        <v>0</v>
      </c>
      <c r="L2370">
        <f t="shared" si="479"/>
        <v>-9.81</v>
      </c>
      <c r="M2370">
        <f t="shared" si="480"/>
        <v>26.620530095537667</v>
      </c>
    </row>
    <row r="2371" spans="1:13">
      <c r="A2371">
        <f t="shared" si="468"/>
        <v>2.3589999999998512</v>
      </c>
      <c r="B2371">
        <f t="shared" si="469"/>
        <v>0</v>
      </c>
      <c r="C2371">
        <f t="shared" si="470"/>
        <v>1.5E-3</v>
      </c>
      <c r="D2371">
        <f t="shared" si="471"/>
        <v>266666.66666666628</v>
      </c>
      <c r="E2371">
        <f t="shared" si="472"/>
        <v>0.13600000000000001</v>
      </c>
      <c r="F2371">
        <f t="shared" si="473"/>
        <v>1.3341600000000002</v>
      </c>
      <c r="G2371">
        <f t="shared" si="474"/>
        <v>0</v>
      </c>
      <c r="H2371">
        <f t="shared" si="475"/>
        <v>0</v>
      </c>
      <c r="I2371">
        <f t="shared" si="476"/>
        <v>0</v>
      </c>
      <c r="J2371">
        <f t="shared" si="477"/>
        <v>-5.5664634106576891E-2</v>
      </c>
      <c r="K2371">
        <f t="shared" si="478"/>
        <v>0</v>
      </c>
      <c r="L2371">
        <f t="shared" si="479"/>
        <v>-9.81</v>
      </c>
      <c r="M2371">
        <f t="shared" si="480"/>
        <v>26.620469525903559</v>
      </c>
    </row>
    <row r="2372" spans="1:13">
      <c r="A2372">
        <f t="shared" si="468"/>
        <v>2.3599999999998511</v>
      </c>
      <c r="B2372">
        <f t="shared" si="469"/>
        <v>0</v>
      </c>
      <c r="C2372">
        <f t="shared" si="470"/>
        <v>1.5E-3</v>
      </c>
      <c r="D2372">
        <f t="shared" si="471"/>
        <v>266666.66666666628</v>
      </c>
      <c r="E2372">
        <f t="shared" si="472"/>
        <v>0.13600000000000001</v>
      </c>
      <c r="F2372">
        <f t="shared" si="473"/>
        <v>1.3341600000000002</v>
      </c>
      <c r="G2372">
        <f t="shared" si="474"/>
        <v>0</v>
      </c>
      <c r="H2372">
        <f t="shared" si="475"/>
        <v>0</v>
      </c>
      <c r="I2372">
        <f t="shared" si="476"/>
        <v>0</v>
      </c>
      <c r="J2372">
        <f t="shared" si="477"/>
        <v>-6.547463410657689E-2</v>
      </c>
      <c r="K2372">
        <f t="shared" si="478"/>
        <v>0</v>
      </c>
      <c r="L2372">
        <f t="shared" si="479"/>
        <v>-9.81</v>
      </c>
      <c r="M2372">
        <f t="shared" si="480"/>
        <v>26.620399146269452</v>
      </c>
    </row>
    <row r="2373" spans="1:13">
      <c r="A2373">
        <f t="shared" si="468"/>
        <v>2.360999999999851</v>
      </c>
      <c r="B2373">
        <f t="shared" si="469"/>
        <v>0</v>
      </c>
      <c r="C2373">
        <f t="shared" si="470"/>
        <v>1.5E-3</v>
      </c>
      <c r="D2373">
        <f t="shared" si="471"/>
        <v>266666.66666666628</v>
      </c>
      <c r="E2373">
        <f t="shared" si="472"/>
        <v>0.13600000000000001</v>
      </c>
      <c r="F2373">
        <f t="shared" si="473"/>
        <v>1.3341600000000002</v>
      </c>
      <c r="G2373">
        <f t="shared" si="474"/>
        <v>0</v>
      </c>
      <c r="H2373">
        <f t="shared" si="475"/>
        <v>0</v>
      </c>
      <c r="I2373">
        <f t="shared" si="476"/>
        <v>0</v>
      </c>
      <c r="J2373">
        <f t="shared" si="477"/>
        <v>-7.5284634106576889E-2</v>
      </c>
      <c r="K2373">
        <f t="shared" si="478"/>
        <v>0</v>
      </c>
      <c r="L2373">
        <f t="shared" si="479"/>
        <v>-9.81</v>
      </c>
      <c r="M2373">
        <f t="shared" si="480"/>
        <v>26.620318956635344</v>
      </c>
    </row>
    <row r="2374" spans="1:13">
      <c r="A2374">
        <f t="shared" si="468"/>
        <v>2.3619999999998509</v>
      </c>
      <c r="B2374">
        <f t="shared" si="469"/>
        <v>0</v>
      </c>
      <c r="C2374">
        <f t="shared" si="470"/>
        <v>1.5E-3</v>
      </c>
      <c r="D2374">
        <f t="shared" si="471"/>
        <v>266666.66666666628</v>
      </c>
      <c r="E2374">
        <f t="shared" si="472"/>
        <v>0.13600000000000001</v>
      </c>
      <c r="F2374">
        <f t="shared" si="473"/>
        <v>1.3341600000000002</v>
      </c>
      <c r="G2374">
        <f t="shared" si="474"/>
        <v>0</v>
      </c>
      <c r="H2374">
        <f t="shared" si="475"/>
        <v>0</v>
      </c>
      <c r="I2374">
        <f t="shared" si="476"/>
        <v>0</v>
      </c>
      <c r="J2374">
        <f t="shared" si="477"/>
        <v>-8.5094634106576889E-2</v>
      </c>
      <c r="K2374">
        <f t="shared" si="478"/>
        <v>0</v>
      </c>
      <c r="L2374">
        <f t="shared" si="479"/>
        <v>-9.81</v>
      </c>
      <c r="M2374">
        <f t="shared" si="480"/>
        <v>26.620228957001238</v>
      </c>
    </row>
    <row r="2375" spans="1:13">
      <c r="A2375">
        <f t="shared" si="468"/>
        <v>2.3629999999998508</v>
      </c>
      <c r="B2375">
        <f t="shared" si="469"/>
        <v>0</v>
      </c>
      <c r="C2375">
        <f t="shared" si="470"/>
        <v>1.5E-3</v>
      </c>
      <c r="D2375">
        <f t="shared" si="471"/>
        <v>266666.66666666628</v>
      </c>
      <c r="E2375">
        <f t="shared" si="472"/>
        <v>0.13600000000000001</v>
      </c>
      <c r="F2375">
        <f t="shared" si="473"/>
        <v>1.3341600000000002</v>
      </c>
      <c r="G2375">
        <f t="shared" si="474"/>
        <v>0</v>
      </c>
      <c r="H2375">
        <f t="shared" si="475"/>
        <v>0</v>
      </c>
      <c r="I2375">
        <f t="shared" si="476"/>
        <v>0</v>
      </c>
      <c r="J2375">
        <f t="shared" si="477"/>
        <v>-9.4904634106576888E-2</v>
      </c>
      <c r="K2375">
        <f t="shared" si="478"/>
        <v>0</v>
      </c>
      <c r="L2375">
        <f t="shared" si="479"/>
        <v>-9.81</v>
      </c>
      <c r="M2375">
        <f t="shared" si="480"/>
        <v>26.62012914736713</v>
      </c>
    </row>
    <row r="2376" spans="1:13">
      <c r="A2376">
        <f t="shared" si="468"/>
        <v>2.3639999999998507</v>
      </c>
      <c r="B2376">
        <f t="shared" si="469"/>
        <v>0</v>
      </c>
      <c r="C2376">
        <f t="shared" si="470"/>
        <v>1.5E-3</v>
      </c>
      <c r="D2376">
        <f t="shared" si="471"/>
        <v>266666.66666666628</v>
      </c>
      <c r="E2376">
        <f t="shared" si="472"/>
        <v>0.13600000000000001</v>
      </c>
      <c r="F2376">
        <f t="shared" si="473"/>
        <v>1.3341600000000002</v>
      </c>
      <c r="G2376">
        <f t="shared" si="474"/>
        <v>0</v>
      </c>
      <c r="H2376">
        <f t="shared" si="475"/>
        <v>0</v>
      </c>
      <c r="I2376">
        <f t="shared" si="476"/>
        <v>0</v>
      </c>
      <c r="J2376">
        <f t="shared" si="477"/>
        <v>-0.10471463410657689</v>
      </c>
      <c r="K2376">
        <f t="shared" si="478"/>
        <v>0</v>
      </c>
      <c r="L2376">
        <f t="shared" si="479"/>
        <v>-9.81</v>
      </c>
      <c r="M2376">
        <f t="shared" si="480"/>
        <v>26.620019527733024</v>
      </c>
    </row>
    <row r="2377" spans="1:13">
      <c r="A2377">
        <f t="shared" si="468"/>
        <v>2.3649999999998506</v>
      </c>
      <c r="B2377">
        <f t="shared" si="469"/>
        <v>0</v>
      </c>
      <c r="C2377">
        <f t="shared" si="470"/>
        <v>1.5E-3</v>
      </c>
      <c r="D2377">
        <f t="shared" si="471"/>
        <v>266666.66666666628</v>
      </c>
      <c r="E2377">
        <f t="shared" si="472"/>
        <v>0.13600000000000001</v>
      </c>
      <c r="F2377">
        <f t="shared" si="473"/>
        <v>1.3341600000000002</v>
      </c>
      <c r="G2377">
        <f t="shared" si="474"/>
        <v>0</v>
      </c>
      <c r="H2377">
        <f t="shared" si="475"/>
        <v>0</v>
      </c>
      <c r="I2377">
        <f t="shared" si="476"/>
        <v>0</v>
      </c>
      <c r="J2377">
        <f t="shared" si="477"/>
        <v>-0.11452463410657689</v>
      </c>
      <c r="K2377">
        <f t="shared" si="478"/>
        <v>0</v>
      </c>
      <c r="L2377">
        <f t="shared" si="479"/>
        <v>-9.81</v>
      </c>
      <c r="M2377">
        <f t="shared" si="480"/>
        <v>26.619900098098917</v>
      </c>
    </row>
    <row r="2378" spans="1:13">
      <c r="A2378">
        <f t="shared" si="468"/>
        <v>2.3659999999998504</v>
      </c>
      <c r="B2378">
        <f t="shared" si="469"/>
        <v>0</v>
      </c>
      <c r="C2378">
        <f t="shared" si="470"/>
        <v>1.5E-3</v>
      </c>
      <c r="D2378">
        <f t="shared" si="471"/>
        <v>266666.66666666628</v>
      </c>
      <c r="E2378">
        <f t="shared" si="472"/>
        <v>0.13600000000000001</v>
      </c>
      <c r="F2378">
        <f t="shared" si="473"/>
        <v>1.3341600000000002</v>
      </c>
      <c r="G2378">
        <f t="shared" si="474"/>
        <v>0</v>
      </c>
      <c r="H2378">
        <f t="shared" si="475"/>
        <v>0</v>
      </c>
      <c r="I2378">
        <f t="shared" si="476"/>
        <v>0</v>
      </c>
      <c r="J2378">
        <f t="shared" si="477"/>
        <v>-0.12433463410657689</v>
      </c>
      <c r="K2378">
        <f t="shared" si="478"/>
        <v>0</v>
      </c>
      <c r="L2378">
        <f t="shared" si="479"/>
        <v>-9.81</v>
      </c>
      <c r="M2378">
        <f t="shared" si="480"/>
        <v>26.619770858464811</v>
      </c>
    </row>
    <row r="2379" spans="1:13">
      <c r="A2379">
        <f t="shared" si="468"/>
        <v>2.3669999999998503</v>
      </c>
      <c r="B2379">
        <f t="shared" si="469"/>
        <v>0</v>
      </c>
      <c r="C2379">
        <f t="shared" si="470"/>
        <v>1.5E-3</v>
      </c>
      <c r="D2379">
        <f t="shared" si="471"/>
        <v>266666.66666666628</v>
      </c>
      <c r="E2379">
        <f t="shared" si="472"/>
        <v>0.13600000000000001</v>
      </c>
      <c r="F2379">
        <f t="shared" si="473"/>
        <v>1.3341600000000002</v>
      </c>
      <c r="G2379">
        <f t="shared" si="474"/>
        <v>0</v>
      </c>
      <c r="H2379">
        <f t="shared" si="475"/>
        <v>0</v>
      </c>
      <c r="I2379">
        <f t="shared" si="476"/>
        <v>0</v>
      </c>
      <c r="J2379">
        <f t="shared" si="477"/>
        <v>-0.1341446341065769</v>
      </c>
      <c r="K2379">
        <f t="shared" si="478"/>
        <v>0</v>
      </c>
      <c r="L2379">
        <f t="shared" si="479"/>
        <v>-9.81</v>
      </c>
      <c r="M2379">
        <f t="shared" si="480"/>
        <v>26.619631808830704</v>
      </c>
    </row>
    <row r="2380" spans="1:13">
      <c r="A2380">
        <f t="shared" si="468"/>
        <v>2.3679999999998502</v>
      </c>
      <c r="B2380">
        <f t="shared" si="469"/>
        <v>0</v>
      </c>
      <c r="C2380">
        <f t="shared" si="470"/>
        <v>1.5E-3</v>
      </c>
      <c r="D2380">
        <f t="shared" si="471"/>
        <v>266666.66666666628</v>
      </c>
      <c r="E2380">
        <f t="shared" si="472"/>
        <v>0.13600000000000001</v>
      </c>
      <c r="F2380">
        <f t="shared" si="473"/>
        <v>1.3341600000000002</v>
      </c>
      <c r="G2380">
        <f t="shared" si="474"/>
        <v>0</v>
      </c>
      <c r="H2380">
        <f t="shared" si="475"/>
        <v>0</v>
      </c>
      <c r="I2380">
        <f t="shared" si="476"/>
        <v>0</v>
      </c>
      <c r="J2380">
        <f t="shared" si="477"/>
        <v>-0.14395463410657691</v>
      </c>
      <c r="K2380">
        <f t="shared" si="478"/>
        <v>0</v>
      </c>
      <c r="L2380">
        <f t="shared" si="479"/>
        <v>-9.81</v>
      </c>
      <c r="M2380">
        <f t="shared" si="480"/>
        <v>26.619482949196595</v>
      </c>
    </row>
    <row r="2381" spans="1:13">
      <c r="A2381">
        <f t="shared" si="468"/>
        <v>2.3689999999998501</v>
      </c>
      <c r="B2381">
        <f t="shared" si="469"/>
        <v>0</v>
      </c>
      <c r="C2381">
        <f t="shared" si="470"/>
        <v>1.5E-3</v>
      </c>
      <c r="D2381">
        <f t="shared" si="471"/>
        <v>266666.66666666628</v>
      </c>
      <c r="E2381">
        <f t="shared" si="472"/>
        <v>0.13600000000000001</v>
      </c>
      <c r="F2381">
        <f t="shared" si="473"/>
        <v>1.3341600000000002</v>
      </c>
      <c r="G2381">
        <f t="shared" si="474"/>
        <v>0</v>
      </c>
      <c r="H2381">
        <f t="shared" si="475"/>
        <v>0</v>
      </c>
      <c r="I2381">
        <f t="shared" si="476"/>
        <v>0</v>
      </c>
      <c r="J2381">
        <f t="shared" si="477"/>
        <v>-0.15376463410657693</v>
      </c>
      <c r="K2381">
        <f t="shared" si="478"/>
        <v>0</v>
      </c>
      <c r="L2381">
        <f t="shared" si="479"/>
        <v>-9.81</v>
      </c>
      <c r="M2381">
        <f t="shared" si="480"/>
        <v>26.619324279562488</v>
      </c>
    </row>
    <row r="2382" spans="1:13">
      <c r="A2382">
        <f t="shared" ref="A2382:A2445" si="481">SUM(A2381,$E$8)</f>
        <v>2.36999999999985</v>
      </c>
      <c r="B2382">
        <f t="shared" ref="B2382:B2445" si="482">IF(B2381-H2381*$E$8/$B$5&gt;0,B2381-H2381*$E$8/$B$5,0)</f>
        <v>0</v>
      </c>
      <c r="C2382">
        <f t="shared" ref="C2382:C2445" si="483">$E$4-B2382</f>
        <v>1.5E-3</v>
      </c>
      <c r="D2382">
        <f t="shared" ref="D2382:D2445" si="484">IF((C2381=0), $E$7, IF(C2381=0, $E$7, (D2381*C2381)/C2382))</f>
        <v>266666.66666666628</v>
      </c>
      <c r="E2382">
        <f t="shared" ref="E2382:E2445" si="485">$B$3+B2382*$B$5</f>
        <v>0.13600000000000001</v>
      </c>
      <c r="F2382">
        <f t="shared" ref="F2382:F2445" si="486">E2382*$B$4</f>
        <v>1.3341600000000002</v>
      </c>
      <c r="G2382">
        <f t="shared" ref="G2382:G2445" si="487">IF(B2382&gt;0,SQRT(2*(D2382-$E$7)/$B$5),0)</f>
        <v>0</v>
      </c>
      <c r="H2382">
        <f t="shared" ref="H2382:H2445" si="488">$B$5*G2382*$E$5</f>
        <v>0</v>
      </c>
      <c r="I2382">
        <f t="shared" ref="I2382:I2445" si="489">G2382*H2382</f>
        <v>0</v>
      </c>
      <c r="J2382">
        <f t="shared" ref="J2382:J2445" si="490">J2381+L2381*$E$8</f>
        <v>-0.16357463410657694</v>
      </c>
      <c r="K2382">
        <f t="shared" ref="K2382:K2445" si="491">0.5*$B$6*J2382^2*$B$8*$B$7+IF(J2382&gt;0,0.5*$B$6*J2382^2*$B$8*$B$7,-0.5*$B$6*J2382^2*$B$8*$B$7)</f>
        <v>0</v>
      </c>
      <c r="L2382">
        <f t="shared" ref="L2382:L2445" si="492">(-K2382-F2382+I2382)/E2382</f>
        <v>-9.81</v>
      </c>
      <c r="M2382">
        <f t="shared" ref="M2382:M2445" si="493">IF(M2381+J2382*$E$8+0.5*L2382*$E$8^2&gt;0,M2381+J2382*$E$8+0.5*L2382*$E$8^2,0)</f>
        <v>26.619155799928379</v>
      </c>
    </row>
    <row r="2383" spans="1:13">
      <c r="A2383">
        <f t="shared" si="481"/>
        <v>2.3709999999998499</v>
      </c>
      <c r="B2383">
        <f t="shared" si="482"/>
        <v>0</v>
      </c>
      <c r="C2383">
        <f t="shared" si="483"/>
        <v>1.5E-3</v>
      </c>
      <c r="D2383">
        <f t="shared" si="484"/>
        <v>266666.66666666628</v>
      </c>
      <c r="E2383">
        <f t="shared" si="485"/>
        <v>0.13600000000000001</v>
      </c>
      <c r="F2383">
        <f t="shared" si="486"/>
        <v>1.3341600000000002</v>
      </c>
      <c r="G2383">
        <f t="shared" si="487"/>
        <v>0</v>
      </c>
      <c r="H2383">
        <f t="shared" si="488"/>
        <v>0</v>
      </c>
      <c r="I2383">
        <f t="shared" si="489"/>
        <v>0</v>
      </c>
      <c r="J2383">
        <f t="shared" si="490"/>
        <v>-0.17338463410657695</v>
      </c>
      <c r="K2383">
        <f t="shared" si="491"/>
        <v>0</v>
      </c>
      <c r="L2383">
        <f t="shared" si="492"/>
        <v>-9.81</v>
      </c>
      <c r="M2383">
        <f t="shared" si="493"/>
        <v>26.618977510294272</v>
      </c>
    </row>
    <row r="2384" spans="1:13">
      <c r="A2384">
        <f t="shared" si="481"/>
        <v>2.3719999999998498</v>
      </c>
      <c r="B2384">
        <f t="shared" si="482"/>
        <v>0</v>
      </c>
      <c r="C2384">
        <f t="shared" si="483"/>
        <v>1.5E-3</v>
      </c>
      <c r="D2384">
        <f t="shared" si="484"/>
        <v>266666.66666666628</v>
      </c>
      <c r="E2384">
        <f t="shared" si="485"/>
        <v>0.13600000000000001</v>
      </c>
      <c r="F2384">
        <f t="shared" si="486"/>
        <v>1.3341600000000002</v>
      </c>
      <c r="G2384">
        <f t="shared" si="487"/>
        <v>0</v>
      </c>
      <c r="H2384">
        <f t="shared" si="488"/>
        <v>0</v>
      </c>
      <c r="I2384">
        <f t="shared" si="489"/>
        <v>0</v>
      </c>
      <c r="J2384">
        <f t="shared" si="490"/>
        <v>-0.18319463410657696</v>
      </c>
      <c r="K2384">
        <f t="shared" si="491"/>
        <v>0</v>
      </c>
      <c r="L2384">
        <f t="shared" si="492"/>
        <v>-9.81</v>
      </c>
      <c r="M2384">
        <f t="shared" si="493"/>
        <v>26.618789410660163</v>
      </c>
    </row>
    <row r="2385" spans="1:13">
      <c r="A2385">
        <f t="shared" si="481"/>
        <v>2.3729999999998497</v>
      </c>
      <c r="B2385">
        <f t="shared" si="482"/>
        <v>0</v>
      </c>
      <c r="C2385">
        <f t="shared" si="483"/>
        <v>1.5E-3</v>
      </c>
      <c r="D2385">
        <f t="shared" si="484"/>
        <v>266666.66666666628</v>
      </c>
      <c r="E2385">
        <f t="shared" si="485"/>
        <v>0.13600000000000001</v>
      </c>
      <c r="F2385">
        <f t="shared" si="486"/>
        <v>1.3341600000000002</v>
      </c>
      <c r="G2385">
        <f t="shared" si="487"/>
        <v>0</v>
      </c>
      <c r="H2385">
        <f t="shared" si="488"/>
        <v>0</v>
      </c>
      <c r="I2385">
        <f t="shared" si="489"/>
        <v>0</v>
      </c>
      <c r="J2385">
        <f t="shared" si="490"/>
        <v>-0.19300463410657698</v>
      </c>
      <c r="K2385">
        <f t="shared" si="491"/>
        <v>0</v>
      </c>
      <c r="L2385">
        <f t="shared" si="492"/>
        <v>-9.81</v>
      </c>
      <c r="M2385">
        <f t="shared" si="493"/>
        <v>26.618591501026057</v>
      </c>
    </row>
    <row r="2386" spans="1:13">
      <c r="A2386">
        <f t="shared" si="481"/>
        <v>2.3739999999998496</v>
      </c>
      <c r="B2386">
        <f t="shared" si="482"/>
        <v>0</v>
      </c>
      <c r="C2386">
        <f t="shared" si="483"/>
        <v>1.5E-3</v>
      </c>
      <c r="D2386">
        <f t="shared" si="484"/>
        <v>266666.66666666628</v>
      </c>
      <c r="E2386">
        <f t="shared" si="485"/>
        <v>0.13600000000000001</v>
      </c>
      <c r="F2386">
        <f t="shared" si="486"/>
        <v>1.3341600000000002</v>
      </c>
      <c r="G2386">
        <f t="shared" si="487"/>
        <v>0</v>
      </c>
      <c r="H2386">
        <f t="shared" si="488"/>
        <v>0</v>
      </c>
      <c r="I2386">
        <f t="shared" si="489"/>
        <v>0</v>
      </c>
      <c r="J2386">
        <f t="shared" si="490"/>
        <v>-0.20281463410657699</v>
      </c>
      <c r="K2386">
        <f t="shared" si="491"/>
        <v>0</v>
      </c>
      <c r="L2386">
        <f t="shared" si="492"/>
        <v>-9.81</v>
      </c>
      <c r="M2386">
        <f t="shared" si="493"/>
        <v>26.618383781391948</v>
      </c>
    </row>
    <row r="2387" spans="1:13">
      <c r="A2387">
        <f t="shared" si="481"/>
        <v>2.3749999999998495</v>
      </c>
      <c r="B2387">
        <f t="shared" si="482"/>
        <v>0</v>
      </c>
      <c r="C2387">
        <f t="shared" si="483"/>
        <v>1.5E-3</v>
      </c>
      <c r="D2387">
        <f t="shared" si="484"/>
        <v>266666.66666666628</v>
      </c>
      <c r="E2387">
        <f t="shared" si="485"/>
        <v>0.13600000000000001</v>
      </c>
      <c r="F2387">
        <f t="shared" si="486"/>
        <v>1.3341600000000002</v>
      </c>
      <c r="G2387">
        <f t="shared" si="487"/>
        <v>0</v>
      </c>
      <c r="H2387">
        <f t="shared" si="488"/>
        <v>0</v>
      </c>
      <c r="I2387">
        <f t="shared" si="489"/>
        <v>0</v>
      </c>
      <c r="J2387">
        <f t="shared" si="490"/>
        <v>-0.212624634106577</v>
      </c>
      <c r="K2387">
        <f t="shared" si="491"/>
        <v>0</v>
      </c>
      <c r="L2387">
        <f t="shared" si="492"/>
        <v>-9.81</v>
      </c>
      <c r="M2387">
        <f t="shared" si="493"/>
        <v>26.618166251757842</v>
      </c>
    </row>
    <row r="2388" spans="1:13">
      <c r="A2388">
        <f t="shared" si="481"/>
        <v>2.3759999999998493</v>
      </c>
      <c r="B2388">
        <f t="shared" si="482"/>
        <v>0</v>
      </c>
      <c r="C2388">
        <f t="shared" si="483"/>
        <v>1.5E-3</v>
      </c>
      <c r="D2388">
        <f t="shared" si="484"/>
        <v>266666.66666666628</v>
      </c>
      <c r="E2388">
        <f t="shared" si="485"/>
        <v>0.13600000000000001</v>
      </c>
      <c r="F2388">
        <f t="shared" si="486"/>
        <v>1.3341600000000002</v>
      </c>
      <c r="G2388">
        <f t="shared" si="487"/>
        <v>0</v>
      </c>
      <c r="H2388">
        <f t="shared" si="488"/>
        <v>0</v>
      </c>
      <c r="I2388">
        <f t="shared" si="489"/>
        <v>0</v>
      </c>
      <c r="J2388">
        <f t="shared" si="490"/>
        <v>-0.22243463410657702</v>
      </c>
      <c r="K2388">
        <f t="shared" si="491"/>
        <v>0</v>
      </c>
      <c r="L2388">
        <f t="shared" si="492"/>
        <v>-9.81</v>
      </c>
      <c r="M2388">
        <f t="shared" si="493"/>
        <v>26.617938912123734</v>
      </c>
    </row>
    <row r="2389" spans="1:13">
      <c r="A2389">
        <f t="shared" si="481"/>
        <v>2.3769999999998492</v>
      </c>
      <c r="B2389">
        <f t="shared" si="482"/>
        <v>0</v>
      </c>
      <c r="C2389">
        <f t="shared" si="483"/>
        <v>1.5E-3</v>
      </c>
      <c r="D2389">
        <f t="shared" si="484"/>
        <v>266666.66666666628</v>
      </c>
      <c r="E2389">
        <f t="shared" si="485"/>
        <v>0.13600000000000001</v>
      </c>
      <c r="F2389">
        <f t="shared" si="486"/>
        <v>1.3341600000000002</v>
      </c>
      <c r="G2389">
        <f t="shared" si="487"/>
        <v>0</v>
      </c>
      <c r="H2389">
        <f t="shared" si="488"/>
        <v>0</v>
      </c>
      <c r="I2389">
        <f t="shared" si="489"/>
        <v>0</v>
      </c>
      <c r="J2389">
        <f t="shared" si="490"/>
        <v>-0.23224463410657703</v>
      </c>
      <c r="K2389">
        <f t="shared" si="491"/>
        <v>0</v>
      </c>
      <c r="L2389">
        <f t="shared" si="492"/>
        <v>-9.81</v>
      </c>
      <c r="M2389">
        <f t="shared" si="493"/>
        <v>26.617701762489627</v>
      </c>
    </row>
    <row r="2390" spans="1:13">
      <c r="A2390">
        <f t="shared" si="481"/>
        <v>2.3779999999998491</v>
      </c>
      <c r="B2390">
        <f t="shared" si="482"/>
        <v>0</v>
      </c>
      <c r="C2390">
        <f t="shared" si="483"/>
        <v>1.5E-3</v>
      </c>
      <c r="D2390">
        <f t="shared" si="484"/>
        <v>266666.66666666628</v>
      </c>
      <c r="E2390">
        <f t="shared" si="485"/>
        <v>0.13600000000000001</v>
      </c>
      <c r="F2390">
        <f t="shared" si="486"/>
        <v>1.3341600000000002</v>
      </c>
      <c r="G2390">
        <f t="shared" si="487"/>
        <v>0</v>
      </c>
      <c r="H2390">
        <f t="shared" si="488"/>
        <v>0</v>
      </c>
      <c r="I2390">
        <f t="shared" si="489"/>
        <v>0</v>
      </c>
      <c r="J2390">
        <f t="shared" si="490"/>
        <v>-0.24205463410657704</v>
      </c>
      <c r="K2390">
        <f t="shared" si="491"/>
        <v>0</v>
      </c>
      <c r="L2390">
        <f t="shared" si="492"/>
        <v>-9.81</v>
      </c>
      <c r="M2390">
        <f t="shared" si="493"/>
        <v>26.617454802855519</v>
      </c>
    </row>
    <row r="2391" spans="1:13">
      <c r="A2391">
        <f t="shared" si="481"/>
        <v>2.378999999999849</v>
      </c>
      <c r="B2391">
        <f t="shared" si="482"/>
        <v>0</v>
      </c>
      <c r="C2391">
        <f t="shared" si="483"/>
        <v>1.5E-3</v>
      </c>
      <c r="D2391">
        <f t="shared" si="484"/>
        <v>266666.66666666628</v>
      </c>
      <c r="E2391">
        <f t="shared" si="485"/>
        <v>0.13600000000000001</v>
      </c>
      <c r="F2391">
        <f t="shared" si="486"/>
        <v>1.3341600000000002</v>
      </c>
      <c r="G2391">
        <f t="shared" si="487"/>
        <v>0</v>
      </c>
      <c r="H2391">
        <f t="shared" si="488"/>
        <v>0</v>
      </c>
      <c r="I2391">
        <f t="shared" si="489"/>
        <v>0</v>
      </c>
      <c r="J2391">
        <f t="shared" si="490"/>
        <v>-0.25186463410657706</v>
      </c>
      <c r="K2391">
        <f t="shared" si="491"/>
        <v>0</v>
      </c>
      <c r="L2391">
        <f t="shared" si="492"/>
        <v>-9.81</v>
      </c>
      <c r="M2391">
        <f t="shared" si="493"/>
        <v>26.617198033221413</v>
      </c>
    </row>
    <row r="2392" spans="1:13">
      <c r="A2392">
        <f t="shared" si="481"/>
        <v>2.3799999999998489</v>
      </c>
      <c r="B2392">
        <f t="shared" si="482"/>
        <v>0</v>
      </c>
      <c r="C2392">
        <f t="shared" si="483"/>
        <v>1.5E-3</v>
      </c>
      <c r="D2392">
        <f t="shared" si="484"/>
        <v>266666.66666666628</v>
      </c>
      <c r="E2392">
        <f t="shared" si="485"/>
        <v>0.13600000000000001</v>
      </c>
      <c r="F2392">
        <f t="shared" si="486"/>
        <v>1.3341600000000002</v>
      </c>
      <c r="G2392">
        <f t="shared" si="487"/>
        <v>0</v>
      </c>
      <c r="H2392">
        <f t="shared" si="488"/>
        <v>0</v>
      </c>
      <c r="I2392">
        <f t="shared" si="489"/>
        <v>0</v>
      </c>
      <c r="J2392">
        <f t="shared" si="490"/>
        <v>-0.26167463410657704</v>
      </c>
      <c r="K2392">
        <f t="shared" si="491"/>
        <v>0</v>
      </c>
      <c r="L2392">
        <f t="shared" si="492"/>
        <v>-9.81</v>
      </c>
      <c r="M2392">
        <f t="shared" si="493"/>
        <v>26.616931453587306</v>
      </c>
    </row>
    <row r="2393" spans="1:13">
      <c r="A2393">
        <f t="shared" si="481"/>
        <v>2.3809999999998488</v>
      </c>
      <c r="B2393">
        <f t="shared" si="482"/>
        <v>0</v>
      </c>
      <c r="C2393">
        <f t="shared" si="483"/>
        <v>1.5E-3</v>
      </c>
      <c r="D2393">
        <f t="shared" si="484"/>
        <v>266666.66666666628</v>
      </c>
      <c r="E2393">
        <f t="shared" si="485"/>
        <v>0.13600000000000001</v>
      </c>
      <c r="F2393">
        <f t="shared" si="486"/>
        <v>1.3341600000000002</v>
      </c>
      <c r="G2393">
        <f t="shared" si="487"/>
        <v>0</v>
      </c>
      <c r="H2393">
        <f t="shared" si="488"/>
        <v>0</v>
      </c>
      <c r="I2393">
        <f t="shared" si="489"/>
        <v>0</v>
      </c>
      <c r="J2393">
        <f t="shared" si="490"/>
        <v>-0.27148463410657703</v>
      </c>
      <c r="K2393">
        <f t="shared" si="491"/>
        <v>0</v>
      </c>
      <c r="L2393">
        <f t="shared" si="492"/>
        <v>-9.81</v>
      </c>
      <c r="M2393">
        <f t="shared" si="493"/>
        <v>26.6166550639532</v>
      </c>
    </row>
    <row r="2394" spans="1:13">
      <c r="A2394">
        <f t="shared" si="481"/>
        <v>2.3819999999998487</v>
      </c>
      <c r="B2394">
        <f t="shared" si="482"/>
        <v>0</v>
      </c>
      <c r="C2394">
        <f t="shared" si="483"/>
        <v>1.5E-3</v>
      </c>
      <c r="D2394">
        <f t="shared" si="484"/>
        <v>266666.66666666628</v>
      </c>
      <c r="E2394">
        <f t="shared" si="485"/>
        <v>0.13600000000000001</v>
      </c>
      <c r="F2394">
        <f t="shared" si="486"/>
        <v>1.3341600000000002</v>
      </c>
      <c r="G2394">
        <f t="shared" si="487"/>
        <v>0</v>
      </c>
      <c r="H2394">
        <f t="shared" si="488"/>
        <v>0</v>
      </c>
      <c r="I2394">
        <f t="shared" si="489"/>
        <v>0</v>
      </c>
      <c r="J2394">
        <f t="shared" si="490"/>
        <v>-0.28129463410657701</v>
      </c>
      <c r="K2394">
        <f t="shared" si="491"/>
        <v>0</v>
      </c>
      <c r="L2394">
        <f t="shared" si="492"/>
        <v>-9.81</v>
      </c>
      <c r="M2394">
        <f t="shared" si="493"/>
        <v>26.616368864319092</v>
      </c>
    </row>
    <row r="2395" spans="1:13">
      <c r="A2395">
        <f t="shared" si="481"/>
        <v>2.3829999999998486</v>
      </c>
      <c r="B2395">
        <f t="shared" si="482"/>
        <v>0</v>
      </c>
      <c r="C2395">
        <f t="shared" si="483"/>
        <v>1.5E-3</v>
      </c>
      <c r="D2395">
        <f t="shared" si="484"/>
        <v>266666.66666666628</v>
      </c>
      <c r="E2395">
        <f t="shared" si="485"/>
        <v>0.13600000000000001</v>
      </c>
      <c r="F2395">
        <f t="shared" si="486"/>
        <v>1.3341600000000002</v>
      </c>
      <c r="G2395">
        <f t="shared" si="487"/>
        <v>0</v>
      </c>
      <c r="H2395">
        <f t="shared" si="488"/>
        <v>0</v>
      </c>
      <c r="I2395">
        <f t="shared" si="489"/>
        <v>0</v>
      </c>
      <c r="J2395">
        <f t="shared" si="490"/>
        <v>-0.291104634106577</v>
      </c>
      <c r="K2395">
        <f t="shared" si="491"/>
        <v>0</v>
      </c>
      <c r="L2395">
        <f t="shared" si="492"/>
        <v>-9.81</v>
      </c>
      <c r="M2395">
        <f t="shared" si="493"/>
        <v>26.616072854684983</v>
      </c>
    </row>
    <row r="2396" spans="1:13">
      <c r="A2396">
        <f t="shared" si="481"/>
        <v>2.3839999999998485</v>
      </c>
      <c r="B2396">
        <f t="shared" si="482"/>
        <v>0</v>
      </c>
      <c r="C2396">
        <f t="shared" si="483"/>
        <v>1.5E-3</v>
      </c>
      <c r="D2396">
        <f t="shared" si="484"/>
        <v>266666.66666666628</v>
      </c>
      <c r="E2396">
        <f t="shared" si="485"/>
        <v>0.13600000000000001</v>
      </c>
      <c r="F2396">
        <f t="shared" si="486"/>
        <v>1.3341600000000002</v>
      </c>
      <c r="G2396">
        <f t="shared" si="487"/>
        <v>0</v>
      </c>
      <c r="H2396">
        <f t="shared" si="488"/>
        <v>0</v>
      </c>
      <c r="I2396">
        <f t="shared" si="489"/>
        <v>0</v>
      </c>
      <c r="J2396">
        <f t="shared" si="490"/>
        <v>-0.30091463410657698</v>
      </c>
      <c r="K2396">
        <f t="shared" si="491"/>
        <v>0</v>
      </c>
      <c r="L2396">
        <f t="shared" si="492"/>
        <v>-9.81</v>
      </c>
      <c r="M2396">
        <f t="shared" si="493"/>
        <v>26.615767035050876</v>
      </c>
    </row>
    <row r="2397" spans="1:13">
      <c r="A2397">
        <f t="shared" si="481"/>
        <v>2.3849999999998484</v>
      </c>
      <c r="B2397">
        <f t="shared" si="482"/>
        <v>0</v>
      </c>
      <c r="C2397">
        <f t="shared" si="483"/>
        <v>1.5E-3</v>
      </c>
      <c r="D2397">
        <f t="shared" si="484"/>
        <v>266666.66666666628</v>
      </c>
      <c r="E2397">
        <f t="shared" si="485"/>
        <v>0.13600000000000001</v>
      </c>
      <c r="F2397">
        <f t="shared" si="486"/>
        <v>1.3341600000000002</v>
      </c>
      <c r="G2397">
        <f t="shared" si="487"/>
        <v>0</v>
      </c>
      <c r="H2397">
        <f t="shared" si="488"/>
        <v>0</v>
      </c>
      <c r="I2397">
        <f t="shared" si="489"/>
        <v>0</v>
      </c>
      <c r="J2397">
        <f t="shared" si="490"/>
        <v>-0.31072463410657697</v>
      </c>
      <c r="K2397">
        <f t="shared" si="491"/>
        <v>0</v>
      </c>
      <c r="L2397">
        <f t="shared" si="492"/>
        <v>-9.81</v>
      </c>
      <c r="M2397">
        <f t="shared" si="493"/>
        <v>26.615451405416767</v>
      </c>
    </row>
    <row r="2398" spans="1:13">
      <c r="A2398">
        <f t="shared" si="481"/>
        <v>2.3859999999998482</v>
      </c>
      <c r="B2398">
        <f t="shared" si="482"/>
        <v>0</v>
      </c>
      <c r="C2398">
        <f t="shared" si="483"/>
        <v>1.5E-3</v>
      </c>
      <c r="D2398">
        <f t="shared" si="484"/>
        <v>266666.66666666628</v>
      </c>
      <c r="E2398">
        <f t="shared" si="485"/>
        <v>0.13600000000000001</v>
      </c>
      <c r="F2398">
        <f t="shared" si="486"/>
        <v>1.3341600000000002</v>
      </c>
      <c r="G2398">
        <f t="shared" si="487"/>
        <v>0</v>
      </c>
      <c r="H2398">
        <f t="shared" si="488"/>
        <v>0</v>
      </c>
      <c r="I2398">
        <f t="shared" si="489"/>
        <v>0</v>
      </c>
      <c r="J2398">
        <f t="shared" si="490"/>
        <v>-0.32053463410657695</v>
      </c>
      <c r="K2398">
        <f t="shared" si="491"/>
        <v>0</v>
      </c>
      <c r="L2398">
        <f t="shared" si="492"/>
        <v>-9.81</v>
      </c>
      <c r="M2398">
        <f t="shared" si="493"/>
        <v>26.61512596578266</v>
      </c>
    </row>
    <row r="2399" spans="1:13">
      <c r="A2399">
        <f t="shared" si="481"/>
        <v>2.3869999999998481</v>
      </c>
      <c r="B2399">
        <f t="shared" si="482"/>
        <v>0</v>
      </c>
      <c r="C2399">
        <f t="shared" si="483"/>
        <v>1.5E-3</v>
      </c>
      <c r="D2399">
        <f t="shared" si="484"/>
        <v>266666.66666666628</v>
      </c>
      <c r="E2399">
        <f t="shared" si="485"/>
        <v>0.13600000000000001</v>
      </c>
      <c r="F2399">
        <f t="shared" si="486"/>
        <v>1.3341600000000002</v>
      </c>
      <c r="G2399">
        <f t="shared" si="487"/>
        <v>0</v>
      </c>
      <c r="H2399">
        <f t="shared" si="488"/>
        <v>0</v>
      </c>
      <c r="I2399">
        <f t="shared" si="489"/>
        <v>0</v>
      </c>
      <c r="J2399">
        <f t="shared" si="490"/>
        <v>-0.33034463410657694</v>
      </c>
      <c r="K2399">
        <f t="shared" si="491"/>
        <v>0</v>
      </c>
      <c r="L2399">
        <f t="shared" si="492"/>
        <v>-9.81</v>
      </c>
      <c r="M2399">
        <f t="shared" si="493"/>
        <v>26.614790716148551</v>
      </c>
    </row>
    <row r="2400" spans="1:13">
      <c r="A2400">
        <f t="shared" si="481"/>
        <v>2.387999999999848</v>
      </c>
      <c r="B2400">
        <f t="shared" si="482"/>
        <v>0</v>
      </c>
      <c r="C2400">
        <f t="shared" si="483"/>
        <v>1.5E-3</v>
      </c>
      <c r="D2400">
        <f t="shared" si="484"/>
        <v>266666.66666666628</v>
      </c>
      <c r="E2400">
        <f t="shared" si="485"/>
        <v>0.13600000000000001</v>
      </c>
      <c r="F2400">
        <f t="shared" si="486"/>
        <v>1.3341600000000002</v>
      </c>
      <c r="G2400">
        <f t="shared" si="487"/>
        <v>0</v>
      </c>
      <c r="H2400">
        <f t="shared" si="488"/>
        <v>0</v>
      </c>
      <c r="I2400">
        <f t="shared" si="489"/>
        <v>0</v>
      </c>
      <c r="J2400">
        <f t="shared" si="490"/>
        <v>-0.34015463410657693</v>
      </c>
      <c r="K2400">
        <f t="shared" si="491"/>
        <v>0</v>
      </c>
      <c r="L2400">
        <f t="shared" si="492"/>
        <v>-9.81</v>
      </c>
      <c r="M2400">
        <f t="shared" si="493"/>
        <v>26.614445656514444</v>
      </c>
    </row>
    <row r="2401" spans="1:13">
      <c r="A2401">
        <f t="shared" si="481"/>
        <v>2.3889999999998479</v>
      </c>
      <c r="B2401">
        <f t="shared" si="482"/>
        <v>0</v>
      </c>
      <c r="C2401">
        <f t="shared" si="483"/>
        <v>1.5E-3</v>
      </c>
      <c r="D2401">
        <f t="shared" si="484"/>
        <v>266666.66666666628</v>
      </c>
      <c r="E2401">
        <f t="shared" si="485"/>
        <v>0.13600000000000001</v>
      </c>
      <c r="F2401">
        <f t="shared" si="486"/>
        <v>1.3341600000000002</v>
      </c>
      <c r="G2401">
        <f t="shared" si="487"/>
        <v>0</v>
      </c>
      <c r="H2401">
        <f t="shared" si="488"/>
        <v>0</v>
      </c>
      <c r="I2401">
        <f t="shared" si="489"/>
        <v>0</v>
      </c>
      <c r="J2401">
        <f t="shared" si="490"/>
        <v>-0.34996463410657691</v>
      </c>
      <c r="K2401">
        <f t="shared" si="491"/>
        <v>0</v>
      </c>
      <c r="L2401">
        <f t="shared" si="492"/>
        <v>-9.81</v>
      </c>
      <c r="M2401">
        <f t="shared" si="493"/>
        <v>26.614090786880336</v>
      </c>
    </row>
    <row r="2402" spans="1:13">
      <c r="A2402">
        <f t="shared" si="481"/>
        <v>2.3899999999998478</v>
      </c>
      <c r="B2402">
        <f t="shared" si="482"/>
        <v>0</v>
      </c>
      <c r="C2402">
        <f t="shared" si="483"/>
        <v>1.5E-3</v>
      </c>
      <c r="D2402">
        <f t="shared" si="484"/>
        <v>266666.66666666628</v>
      </c>
      <c r="E2402">
        <f t="shared" si="485"/>
        <v>0.13600000000000001</v>
      </c>
      <c r="F2402">
        <f t="shared" si="486"/>
        <v>1.3341600000000002</v>
      </c>
      <c r="G2402">
        <f t="shared" si="487"/>
        <v>0</v>
      </c>
      <c r="H2402">
        <f t="shared" si="488"/>
        <v>0</v>
      </c>
      <c r="I2402">
        <f t="shared" si="489"/>
        <v>0</v>
      </c>
      <c r="J2402">
        <f t="shared" si="490"/>
        <v>-0.3597746341065769</v>
      </c>
      <c r="K2402">
        <f t="shared" si="491"/>
        <v>0</v>
      </c>
      <c r="L2402">
        <f t="shared" si="492"/>
        <v>-9.81</v>
      </c>
      <c r="M2402">
        <f t="shared" si="493"/>
        <v>26.613726107246229</v>
      </c>
    </row>
    <row r="2403" spans="1:13">
      <c r="A2403">
        <f t="shared" si="481"/>
        <v>2.3909999999998477</v>
      </c>
      <c r="B2403">
        <f t="shared" si="482"/>
        <v>0</v>
      </c>
      <c r="C2403">
        <f t="shared" si="483"/>
        <v>1.5E-3</v>
      </c>
      <c r="D2403">
        <f t="shared" si="484"/>
        <v>266666.66666666628</v>
      </c>
      <c r="E2403">
        <f t="shared" si="485"/>
        <v>0.13600000000000001</v>
      </c>
      <c r="F2403">
        <f t="shared" si="486"/>
        <v>1.3341600000000002</v>
      </c>
      <c r="G2403">
        <f t="shared" si="487"/>
        <v>0</v>
      </c>
      <c r="H2403">
        <f t="shared" si="488"/>
        <v>0</v>
      </c>
      <c r="I2403">
        <f t="shared" si="489"/>
        <v>0</v>
      </c>
      <c r="J2403">
        <f t="shared" si="490"/>
        <v>-0.36958463410657688</v>
      </c>
      <c r="K2403">
        <f t="shared" si="491"/>
        <v>0</v>
      </c>
      <c r="L2403">
        <f t="shared" si="492"/>
        <v>-9.81</v>
      </c>
      <c r="M2403">
        <f t="shared" si="493"/>
        <v>26.613351617612121</v>
      </c>
    </row>
    <row r="2404" spans="1:13">
      <c r="A2404">
        <f t="shared" si="481"/>
        <v>2.3919999999998476</v>
      </c>
      <c r="B2404">
        <f t="shared" si="482"/>
        <v>0</v>
      </c>
      <c r="C2404">
        <f t="shared" si="483"/>
        <v>1.5E-3</v>
      </c>
      <c r="D2404">
        <f t="shared" si="484"/>
        <v>266666.66666666628</v>
      </c>
      <c r="E2404">
        <f t="shared" si="485"/>
        <v>0.13600000000000001</v>
      </c>
      <c r="F2404">
        <f t="shared" si="486"/>
        <v>1.3341600000000002</v>
      </c>
      <c r="G2404">
        <f t="shared" si="487"/>
        <v>0</v>
      </c>
      <c r="H2404">
        <f t="shared" si="488"/>
        <v>0</v>
      </c>
      <c r="I2404">
        <f t="shared" si="489"/>
        <v>0</v>
      </c>
      <c r="J2404">
        <f t="shared" si="490"/>
        <v>-0.37939463410657687</v>
      </c>
      <c r="K2404">
        <f t="shared" si="491"/>
        <v>0</v>
      </c>
      <c r="L2404">
        <f t="shared" si="492"/>
        <v>-9.81</v>
      </c>
      <c r="M2404">
        <f t="shared" si="493"/>
        <v>26.612967317978015</v>
      </c>
    </row>
    <row r="2405" spans="1:13">
      <c r="A2405">
        <f t="shared" si="481"/>
        <v>2.3929999999998475</v>
      </c>
      <c r="B2405">
        <f t="shared" si="482"/>
        <v>0</v>
      </c>
      <c r="C2405">
        <f t="shared" si="483"/>
        <v>1.5E-3</v>
      </c>
      <c r="D2405">
        <f t="shared" si="484"/>
        <v>266666.66666666628</v>
      </c>
      <c r="E2405">
        <f t="shared" si="485"/>
        <v>0.13600000000000001</v>
      </c>
      <c r="F2405">
        <f t="shared" si="486"/>
        <v>1.3341600000000002</v>
      </c>
      <c r="G2405">
        <f t="shared" si="487"/>
        <v>0</v>
      </c>
      <c r="H2405">
        <f t="shared" si="488"/>
        <v>0</v>
      </c>
      <c r="I2405">
        <f t="shared" si="489"/>
        <v>0</v>
      </c>
      <c r="J2405">
        <f t="shared" si="490"/>
        <v>-0.38920463410657685</v>
      </c>
      <c r="K2405">
        <f t="shared" si="491"/>
        <v>0</v>
      </c>
      <c r="L2405">
        <f t="shared" si="492"/>
        <v>-9.81</v>
      </c>
      <c r="M2405">
        <f t="shared" si="493"/>
        <v>26.612573208343907</v>
      </c>
    </row>
    <row r="2406" spans="1:13">
      <c r="A2406">
        <f t="shared" si="481"/>
        <v>2.3939999999998474</v>
      </c>
      <c r="B2406">
        <f t="shared" si="482"/>
        <v>0</v>
      </c>
      <c r="C2406">
        <f t="shared" si="483"/>
        <v>1.5E-3</v>
      </c>
      <c r="D2406">
        <f t="shared" si="484"/>
        <v>266666.66666666628</v>
      </c>
      <c r="E2406">
        <f t="shared" si="485"/>
        <v>0.13600000000000001</v>
      </c>
      <c r="F2406">
        <f t="shared" si="486"/>
        <v>1.3341600000000002</v>
      </c>
      <c r="G2406">
        <f t="shared" si="487"/>
        <v>0</v>
      </c>
      <c r="H2406">
        <f t="shared" si="488"/>
        <v>0</v>
      </c>
      <c r="I2406">
        <f t="shared" si="489"/>
        <v>0</v>
      </c>
      <c r="J2406">
        <f t="shared" si="490"/>
        <v>-0.39901463410657684</v>
      </c>
      <c r="K2406">
        <f t="shared" si="491"/>
        <v>0</v>
      </c>
      <c r="L2406">
        <f t="shared" si="492"/>
        <v>-9.81</v>
      </c>
      <c r="M2406">
        <f t="shared" si="493"/>
        <v>26.612169288709801</v>
      </c>
    </row>
    <row r="2407" spans="1:13">
      <c r="A2407">
        <f t="shared" si="481"/>
        <v>2.3949999999998473</v>
      </c>
      <c r="B2407">
        <f t="shared" si="482"/>
        <v>0</v>
      </c>
      <c r="C2407">
        <f t="shared" si="483"/>
        <v>1.5E-3</v>
      </c>
      <c r="D2407">
        <f t="shared" si="484"/>
        <v>266666.66666666628</v>
      </c>
      <c r="E2407">
        <f t="shared" si="485"/>
        <v>0.13600000000000001</v>
      </c>
      <c r="F2407">
        <f t="shared" si="486"/>
        <v>1.3341600000000002</v>
      </c>
      <c r="G2407">
        <f t="shared" si="487"/>
        <v>0</v>
      </c>
      <c r="H2407">
        <f t="shared" si="488"/>
        <v>0</v>
      </c>
      <c r="I2407">
        <f t="shared" si="489"/>
        <v>0</v>
      </c>
      <c r="J2407">
        <f t="shared" si="490"/>
        <v>-0.40882463410657682</v>
      </c>
      <c r="K2407">
        <f t="shared" si="491"/>
        <v>0</v>
      </c>
      <c r="L2407">
        <f t="shared" si="492"/>
        <v>-9.81</v>
      </c>
      <c r="M2407">
        <f t="shared" si="493"/>
        <v>26.611755559075693</v>
      </c>
    </row>
    <row r="2408" spans="1:13">
      <c r="A2408">
        <f t="shared" si="481"/>
        <v>2.3959999999998471</v>
      </c>
      <c r="B2408">
        <f t="shared" si="482"/>
        <v>0</v>
      </c>
      <c r="C2408">
        <f t="shared" si="483"/>
        <v>1.5E-3</v>
      </c>
      <c r="D2408">
        <f t="shared" si="484"/>
        <v>266666.66666666628</v>
      </c>
      <c r="E2408">
        <f t="shared" si="485"/>
        <v>0.13600000000000001</v>
      </c>
      <c r="F2408">
        <f t="shared" si="486"/>
        <v>1.3341600000000002</v>
      </c>
      <c r="G2408">
        <f t="shared" si="487"/>
        <v>0</v>
      </c>
      <c r="H2408">
        <f t="shared" si="488"/>
        <v>0</v>
      </c>
      <c r="I2408">
        <f t="shared" si="489"/>
        <v>0</v>
      </c>
      <c r="J2408">
        <f t="shared" si="490"/>
        <v>-0.41863463410657681</v>
      </c>
      <c r="K2408">
        <f t="shared" si="491"/>
        <v>0</v>
      </c>
      <c r="L2408">
        <f t="shared" si="492"/>
        <v>-9.81</v>
      </c>
      <c r="M2408">
        <f t="shared" si="493"/>
        <v>26.611332019441587</v>
      </c>
    </row>
    <row r="2409" spans="1:13">
      <c r="A2409">
        <f t="shared" si="481"/>
        <v>2.396999999999847</v>
      </c>
      <c r="B2409">
        <f t="shared" si="482"/>
        <v>0</v>
      </c>
      <c r="C2409">
        <f t="shared" si="483"/>
        <v>1.5E-3</v>
      </c>
      <c r="D2409">
        <f t="shared" si="484"/>
        <v>266666.66666666628</v>
      </c>
      <c r="E2409">
        <f t="shared" si="485"/>
        <v>0.13600000000000001</v>
      </c>
      <c r="F2409">
        <f t="shared" si="486"/>
        <v>1.3341600000000002</v>
      </c>
      <c r="G2409">
        <f t="shared" si="487"/>
        <v>0</v>
      </c>
      <c r="H2409">
        <f t="shared" si="488"/>
        <v>0</v>
      </c>
      <c r="I2409">
        <f t="shared" si="489"/>
        <v>0</v>
      </c>
      <c r="J2409">
        <f t="shared" si="490"/>
        <v>-0.42844463410657679</v>
      </c>
      <c r="K2409">
        <f t="shared" si="491"/>
        <v>0</v>
      </c>
      <c r="L2409">
        <f t="shared" si="492"/>
        <v>-9.81</v>
      </c>
      <c r="M2409">
        <f t="shared" si="493"/>
        <v>26.610898669807479</v>
      </c>
    </row>
    <row r="2410" spans="1:13">
      <c r="A2410">
        <f t="shared" si="481"/>
        <v>2.3979999999998469</v>
      </c>
      <c r="B2410">
        <f t="shared" si="482"/>
        <v>0</v>
      </c>
      <c r="C2410">
        <f t="shared" si="483"/>
        <v>1.5E-3</v>
      </c>
      <c r="D2410">
        <f t="shared" si="484"/>
        <v>266666.66666666628</v>
      </c>
      <c r="E2410">
        <f t="shared" si="485"/>
        <v>0.13600000000000001</v>
      </c>
      <c r="F2410">
        <f t="shared" si="486"/>
        <v>1.3341600000000002</v>
      </c>
      <c r="G2410">
        <f t="shared" si="487"/>
        <v>0</v>
      </c>
      <c r="H2410">
        <f t="shared" si="488"/>
        <v>0</v>
      </c>
      <c r="I2410">
        <f t="shared" si="489"/>
        <v>0</v>
      </c>
      <c r="J2410">
        <f t="shared" si="490"/>
        <v>-0.43825463410657678</v>
      </c>
      <c r="K2410">
        <f t="shared" si="491"/>
        <v>0</v>
      </c>
      <c r="L2410">
        <f t="shared" si="492"/>
        <v>-9.81</v>
      </c>
      <c r="M2410">
        <f t="shared" si="493"/>
        <v>26.610455510173374</v>
      </c>
    </row>
    <row r="2411" spans="1:13">
      <c r="A2411">
        <f t="shared" si="481"/>
        <v>2.3989999999998468</v>
      </c>
      <c r="B2411">
        <f t="shared" si="482"/>
        <v>0</v>
      </c>
      <c r="C2411">
        <f t="shared" si="483"/>
        <v>1.5E-3</v>
      </c>
      <c r="D2411">
        <f t="shared" si="484"/>
        <v>266666.66666666628</v>
      </c>
      <c r="E2411">
        <f t="shared" si="485"/>
        <v>0.13600000000000001</v>
      </c>
      <c r="F2411">
        <f t="shared" si="486"/>
        <v>1.3341600000000002</v>
      </c>
      <c r="G2411">
        <f t="shared" si="487"/>
        <v>0</v>
      </c>
      <c r="H2411">
        <f t="shared" si="488"/>
        <v>0</v>
      </c>
      <c r="I2411">
        <f t="shared" si="489"/>
        <v>0</v>
      </c>
      <c r="J2411">
        <f t="shared" si="490"/>
        <v>-0.44806463410657676</v>
      </c>
      <c r="K2411">
        <f t="shared" si="491"/>
        <v>0</v>
      </c>
      <c r="L2411">
        <f t="shared" si="492"/>
        <v>-9.81</v>
      </c>
      <c r="M2411">
        <f t="shared" si="493"/>
        <v>26.610002540539266</v>
      </c>
    </row>
    <row r="2412" spans="1:13">
      <c r="A2412">
        <f t="shared" si="481"/>
        <v>2.3999999999998467</v>
      </c>
      <c r="B2412">
        <f t="shared" si="482"/>
        <v>0</v>
      </c>
      <c r="C2412">
        <f t="shared" si="483"/>
        <v>1.5E-3</v>
      </c>
      <c r="D2412">
        <f t="shared" si="484"/>
        <v>266666.66666666628</v>
      </c>
      <c r="E2412">
        <f t="shared" si="485"/>
        <v>0.13600000000000001</v>
      </c>
      <c r="F2412">
        <f t="shared" si="486"/>
        <v>1.3341600000000002</v>
      </c>
      <c r="G2412">
        <f t="shared" si="487"/>
        <v>0</v>
      </c>
      <c r="H2412">
        <f t="shared" si="488"/>
        <v>0</v>
      </c>
      <c r="I2412">
        <f t="shared" si="489"/>
        <v>0</v>
      </c>
      <c r="J2412">
        <f t="shared" si="490"/>
        <v>-0.45787463410657675</v>
      </c>
      <c r="K2412">
        <f t="shared" si="491"/>
        <v>0</v>
      </c>
      <c r="L2412">
        <f t="shared" si="492"/>
        <v>-9.81</v>
      </c>
      <c r="M2412">
        <f t="shared" si="493"/>
        <v>26.609539760905157</v>
      </c>
    </row>
    <row r="2413" spans="1:13">
      <c r="A2413">
        <f t="shared" si="481"/>
        <v>2.4009999999998466</v>
      </c>
      <c r="B2413">
        <f t="shared" si="482"/>
        <v>0</v>
      </c>
      <c r="C2413">
        <f t="shared" si="483"/>
        <v>1.5E-3</v>
      </c>
      <c r="D2413">
        <f t="shared" si="484"/>
        <v>266666.66666666628</v>
      </c>
      <c r="E2413">
        <f t="shared" si="485"/>
        <v>0.13600000000000001</v>
      </c>
      <c r="F2413">
        <f t="shared" si="486"/>
        <v>1.3341600000000002</v>
      </c>
      <c r="G2413">
        <f t="shared" si="487"/>
        <v>0</v>
      </c>
      <c r="H2413">
        <f t="shared" si="488"/>
        <v>0</v>
      </c>
      <c r="I2413">
        <f t="shared" si="489"/>
        <v>0</v>
      </c>
      <c r="J2413">
        <f t="shared" si="490"/>
        <v>-0.46768463410657674</v>
      </c>
      <c r="K2413">
        <f t="shared" si="491"/>
        <v>0</v>
      </c>
      <c r="L2413">
        <f t="shared" si="492"/>
        <v>-9.81</v>
      </c>
      <c r="M2413">
        <f t="shared" si="493"/>
        <v>26.60906717127105</v>
      </c>
    </row>
    <row r="2414" spans="1:13">
      <c r="A2414">
        <f t="shared" si="481"/>
        <v>2.4019999999998465</v>
      </c>
      <c r="B2414">
        <f t="shared" si="482"/>
        <v>0</v>
      </c>
      <c r="C2414">
        <f t="shared" si="483"/>
        <v>1.5E-3</v>
      </c>
      <c r="D2414">
        <f t="shared" si="484"/>
        <v>266666.66666666628</v>
      </c>
      <c r="E2414">
        <f t="shared" si="485"/>
        <v>0.13600000000000001</v>
      </c>
      <c r="F2414">
        <f t="shared" si="486"/>
        <v>1.3341600000000002</v>
      </c>
      <c r="G2414">
        <f t="shared" si="487"/>
        <v>0</v>
      </c>
      <c r="H2414">
        <f t="shared" si="488"/>
        <v>0</v>
      </c>
      <c r="I2414">
        <f t="shared" si="489"/>
        <v>0</v>
      </c>
      <c r="J2414">
        <f t="shared" si="490"/>
        <v>-0.47749463410657672</v>
      </c>
      <c r="K2414">
        <f t="shared" si="491"/>
        <v>0</v>
      </c>
      <c r="L2414">
        <f t="shared" si="492"/>
        <v>-9.81</v>
      </c>
      <c r="M2414">
        <f t="shared" si="493"/>
        <v>26.608584771636941</v>
      </c>
    </row>
    <row r="2415" spans="1:13">
      <c r="A2415">
        <f t="shared" si="481"/>
        <v>2.4029999999998464</v>
      </c>
      <c r="B2415">
        <f t="shared" si="482"/>
        <v>0</v>
      </c>
      <c r="C2415">
        <f t="shared" si="483"/>
        <v>1.5E-3</v>
      </c>
      <c r="D2415">
        <f t="shared" si="484"/>
        <v>266666.66666666628</v>
      </c>
      <c r="E2415">
        <f t="shared" si="485"/>
        <v>0.13600000000000001</v>
      </c>
      <c r="F2415">
        <f t="shared" si="486"/>
        <v>1.3341600000000002</v>
      </c>
      <c r="G2415">
        <f t="shared" si="487"/>
        <v>0</v>
      </c>
      <c r="H2415">
        <f t="shared" si="488"/>
        <v>0</v>
      </c>
      <c r="I2415">
        <f t="shared" si="489"/>
        <v>0</v>
      </c>
      <c r="J2415">
        <f t="shared" si="490"/>
        <v>-0.48730463410657671</v>
      </c>
      <c r="K2415">
        <f t="shared" si="491"/>
        <v>0</v>
      </c>
      <c r="L2415">
        <f t="shared" si="492"/>
        <v>-9.81</v>
      </c>
      <c r="M2415">
        <f t="shared" si="493"/>
        <v>26.608092562002835</v>
      </c>
    </row>
    <row r="2416" spans="1:13">
      <c r="A2416">
        <f t="shared" si="481"/>
        <v>2.4039999999998463</v>
      </c>
      <c r="B2416">
        <f t="shared" si="482"/>
        <v>0</v>
      </c>
      <c r="C2416">
        <f t="shared" si="483"/>
        <v>1.5E-3</v>
      </c>
      <c r="D2416">
        <f t="shared" si="484"/>
        <v>266666.66666666628</v>
      </c>
      <c r="E2416">
        <f t="shared" si="485"/>
        <v>0.13600000000000001</v>
      </c>
      <c r="F2416">
        <f t="shared" si="486"/>
        <v>1.3341600000000002</v>
      </c>
      <c r="G2416">
        <f t="shared" si="487"/>
        <v>0</v>
      </c>
      <c r="H2416">
        <f t="shared" si="488"/>
        <v>0</v>
      </c>
      <c r="I2416">
        <f t="shared" si="489"/>
        <v>0</v>
      </c>
      <c r="J2416">
        <f t="shared" si="490"/>
        <v>-0.49711463410657669</v>
      </c>
      <c r="K2416">
        <f t="shared" si="491"/>
        <v>0</v>
      </c>
      <c r="L2416">
        <f t="shared" si="492"/>
        <v>-9.81</v>
      </c>
      <c r="M2416">
        <f t="shared" si="493"/>
        <v>26.607590542368726</v>
      </c>
    </row>
    <row r="2417" spans="1:13">
      <c r="A2417">
        <f t="shared" si="481"/>
        <v>2.4049999999998461</v>
      </c>
      <c r="B2417">
        <f t="shared" si="482"/>
        <v>0</v>
      </c>
      <c r="C2417">
        <f t="shared" si="483"/>
        <v>1.5E-3</v>
      </c>
      <c r="D2417">
        <f t="shared" si="484"/>
        <v>266666.66666666628</v>
      </c>
      <c r="E2417">
        <f t="shared" si="485"/>
        <v>0.13600000000000001</v>
      </c>
      <c r="F2417">
        <f t="shared" si="486"/>
        <v>1.3341600000000002</v>
      </c>
      <c r="G2417">
        <f t="shared" si="487"/>
        <v>0</v>
      </c>
      <c r="H2417">
        <f t="shared" si="488"/>
        <v>0</v>
      </c>
      <c r="I2417">
        <f t="shared" si="489"/>
        <v>0</v>
      </c>
      <c r="J2417">
        <f t="shared" si="490"/>
        <v>-0.50692463410657673</v>
      </c>
      <c r="K2417">
        <f t="shared" si="491"/>
        <v>0</v>
      </c>
      <c r="L2417">
        <f t="shared" si="492"/>
        <v>-9.81</v>
      </c>
      <c r="M2417">
        <f t="shared" si="493"/>
        <v>26.607078712734619</v>
      </c>
    </row>
    <row r="2418" spans="1:13">
      <c r="A2418">
        <f t="shared" si="481"/>
        <v>2.405999999999846</v>
      </c>
      <c r="B2418">
        <f t="shared" si="482"/>
        <v>0</v>
      </c>
      <c r="C2418">
        <f t="shared" si="483"/>
        <v>1.5E-3</v>
      </c>
      <c r="D2418">
        <f t="shared" si="484"/>
        <v>266666.66666666628</v>
      </c>
      <c r="E2418">
        <f t="shared" si="485"/>
        <v>0.13600000000000001</v>
      </c>
      <c r="F2418">
        <f t="shared" si="486"/>
        <v>1.3341600000000002</v>
      </c>
      <c r="G2418">
        <f t="shared" si="487"/>
        <v>0</v>
      </c>
      <c r="H2418">
        <f t="shared" si="488"/>
        <v>0</v>
      </c>
      <c r="I2418">
        <f t="shared" si="489"/>
        <v>0</v>
      </c>
      <c r="J2418">
        <f t="shared" si="490"/>
        <v>-0.51673463410657672</v>
      </c>
      <c r="K2418">
        <f t="shared" si="491"/>
        <v>0</v>
      </c>
      <c r="L2418">
        <f t="shared" si="492"/>
        <v>-9.81</v>
      </c>
      <c r="M2418">
        <f t="shared" si="493"/>
        <v>26.606557073100511</v>
      </c>
    </row>
    <row r="2419" spans="1:13">
      <c r="A2419">
        <f t="shared" si="481"/>
        <v>2.4069999999998459</v>
      </c>
      <c r="B2419">
        <f t="shared" si="482"/>
        <v>0</v>
      </c>
      <c r="C2419">
        <f t="shared" si="483"/>
        <v>1.5E-3</v>
      </c>
      <c r="D2419">
        <f t="shared" si="484"/>
        <v>266666.66666666628</v>
      </c>
      <c r="E2419">
        <f t="shared" si="485"/>
        <v>0.13600000000000001</v>
      </c>
      <c r="F2419">
        <f t="shared" si="486"/>
        <v>1.3341600000000002</v>
      </c>
      <c r="G2419">
        <f t="shared" si="487"/>
        <v>0</v>
      </c>
      <c r="H2419">
        <f t="shared" si="488"/>
        <v>0</v>
      </c>
      <c r="I2419">
        <f t="shared" si="489"/>
        <v>0</v>
      </c>
      <c r="J2419">
        <f t="shared" si="490"/>
        <v>-0.5265446341065767</v>
      </c>
      <c r="K2419">
        <f t="shared" si="491"/>
        <v>0</v>
      </c>
      <c r="L2419">
        <f t="shared" si="492"/>
        <v>-9.81</v>
      </c>
      <c r="M2419">
        <f t="shared" si="493"/>
        <v>26.606025623466405</v>
      </c>
    </row>
    <row r="2420" spans="1:13">
      <c r="A2420">
        <f t="shared" si="481"/>
        <v>2.4079999999998458</v>
      </c>
      <c r="B2420">
        <f t="shared" si="482"/>
        <v>0</v>
      </c>
      <c r="C2420">
        <f t="shared" si="483"/>
        <v>1.5E-3</v>
      </c>
      <c r="D2420">
        <f t="shared" si="484"/>
        <v>266666.66666666628</v>
      </c>
      <c r="E2420">
        <f t="shared" si="485"/>
        <v>0.13600000000000001</v>
      </c>
      <c r="F2420">
        <f t="shared" si="486"/>
        <v>1.3341600000000002</v>
      </c>
      <c r="G2420">
        <f t="shared" si="487"/>
        <v>0</v>
      </c>
      <c r="H2420">
        <f t="shared" si="488"/>
        <v>0</v>
      </c>
      <c r="I2420">
        <f t="shared" si="489"/>
        <v>0</v>
      </c>
      <c r="J2420">
        <f t="shared" si="490"/>
        <v>-0.53635463410657669</v>
      </c>
      <c r="K2420">
        <f t="shared" si="491"/>
        <v>0</v>
      </c>
      <c r="L2420">
        <f t="shared" si="492"/>
        <v>-9.81</v>
      </c>
      <c r="M2420">
        <f t="shared" si="493"/>
        <v>26.605484363832296</v>
      </c>
    </row>
    <row r="2421" spans="1:13">
      <c r="A2421">
        <f t="shared" si="481"/>
        <v>2.4089999999998457</v>
      </c>
      <c r="B2421">
        <f t="shared" si="482"/>
        <v>0</v>
      </c>
      <c r="C2421">
        <f t="shared" si="483"/>
        <v>1.5E-3</v>
      </c>
      <c r="D2421">
        <f t="shared" si="484"/>
        <v>266666.66666666628</v>
      </c>
      <c r="E2421">
        <f t="shared" si="485"/>
        <v>0.13600000000000001</v>
      </c>
      <c r="F2421">
        <f t="shared" si="486"/>
        <v>1.3341600000000002</v>
      </c>
      <c r="G2421">
        <f t="shared" si="487"/>
        <v>0</v>
      </c>
      <c r="H2421">
        <f t="shared" si="488"/>
        <v>0</v>
      </c>
      <c r="I2421">
        <f t="shared" si="489"/>
        <v>0</v>
      </c>
      <c r="J2421">
        <f t="shared" si="490"/>
        <v>-0.54616463410657667</v>
      </c>
      <c r="K2421">
        <f t="shared" si="491"/>
        <v>0</v>
      </c>
      <c r="L2421">
        <f t="shared" si="492"/>
        <v>-9.81</v>
      </c>
      <c r="M2421">
        <f t="shared" si="493"/>
        <v>26.60493329419819</v>
      </c>
    </row>
    <row r="2422" spans="1:13">
      <c r="A2422">
        <f t="shared" si="481"/>
        <v>2.4099999999998456</v>
      </c>
      <c r="B2422">
        <f t="shared" si="482"/>
        <v>0</v>
      </c>
      <c r="C2422">
        <f t="shared" si="483"/>
        <v>1.5E-3</v>
      </c>
      <c r="D2422">
        <f t="shared" si="484"/>
        <v>266666.66666666628</v>
      </c>
      <c r="E2422">
        <f t="shared" si="485"/>
        <v>0.13600000000000001</v>
      </c>
      <c r="F2422">
        <f t="shared" si="486"/>
        <v>1.3341600000000002</v>
      </c>
      <c r="G2422">
        <f t="shared" si="487"/>
        <v>0</v>
      </c>
      <c r="H2422">
        <f t="shared" si="488"/>
        <v>0</v>
      </c>
      <c r="I2422">
        <f t="shared" si="489"/>
        <v>0</v>
      </c>
      <c r="J2422">
        <f t="shared" si="490"/>
        <v>-0.55597463410657666</v>
      </c>
      <c r="K2422">
        <f t="shared" si="491"/>
        <v>0</v>
      </c>
      <c r="L2422">
        <f t="shared" si="492"/>
        <v>-9.81</v>
      </c>
      <c r="M2422">
        <f t="shared" si="493"/>
        <v>26.604372414564082</v>
      </c>
    </row>
    <row r="2423" spans="1:13">
      <c r="A2423">
        <f t="shared" si="481"/>
        <v>2.4109999999998455</v>
      </c>
      <c r="B2423">
        <f t="shared" si="482"/>
        <v>0</v>
      </c>
      <c r="C2423">
        <f t="shared" si="483"/>
        <v>1.5E-3</v>
      </c>
      <c r="D2423">
        <f t="shared" si="484"/>
        <v>266666.66666666628</v>
      </c>
      <c r="E2423">
        <f t="shared" si="485"/>
        <v>0.13600000000000001</v>
      </c>
      <c r="F2423">
        <f t="shared" si="486"/>
        <v>1.3341600000000002</v>
      </c>
      <c r="G2423">
        <f t="shared" si="487"/>
        <v>0</v>
      </c>
      <c r="H2423">
        <f t="shared" si="488"/>
        <v>0</v>
      </c>
      <c r="I2423">
        <f t="shared" si="489"/>
        <v>0</v>
      </c>
      <c r="J2423">
        <f t="shared" si="490"/>
        <v>-0.56578463410657664</v>
      </c>
      <c r="K2423">
        <f t="shared" si="491"/>
        <v>0</v>
      </c>
      <c r="L2423">
        <f t="shared" si="492"/>
        <v>-9.81</v>
      </c>
      <c r="M2423">
        <f t="shared" si="493"/>
        <v>26.603801724929976</v>
      </c>
    </row>
    <row r="2424" spans="1:13">
      <c r="A2424">
        <f t="shared" si="481"/>
        <v>2.4119999999998454</v>
      </c>
      <c r="B2424">
        <f t="shared" si="482"/>
        <v>0</v>
      </c>
      <c r="C2424">
        <f t="shared" si="483"/>
        <v>1.5E-3</v>
      </c>
      <c r="D2424">
        <f t="shared" si="484"/>
        <v>266666.66666666628</v>
      </c>
      <c r="E2424">
        <f t="shared" si="485"/>
        <v>0.13600000000000001</v>
      </c>
      <c r="F2424">
        <f t="shared" si="486"/>
        <v>1.3341600000000002</v>
      </c>
      <c r="G2424">
        <f t="shared" si="487"/>
        <v>0</v>
      </c>
      <c r="H2424">
        <f t="shared" si="488"/>
        <v>0</v>
      </c>
      <c r="I2424">
        <f t="shared" si="489"/>
        <v>0</v>
      </c>
      <c r="J2424">
        <f t="shared" si="490"/>
        <v>-0.57559463410657663</v>
      </c>
      <c r="K2424">
        <f t="shared" si="491"/>
        <v>0</v>
      </c>
      <c r="L2424">
        <f t="shared" si="492"/>
        <v>-9.81</v>
      </c>
      <c r="M2424">
        <f t="shared" si="493"/>
        <v>26.603221225295869</v>
      </c>
    </row>
    <row r="2425" spans="1:13">
      <c r="A2425">
        <f t="shared" si="481"/>
        <v>2.4129999999998453</v>
      </c>
      <c r="B2425">
        <f t="shared" si="482"/>
        <v>0</v>
      </c>
      <c r="C2425">
        <f t="shared" si="483"/>
        <v>1.5E-3</v>
      </c>
      <c r="D2425">
        <f t="shared" si="484"/>
        <v>266666.66666666628</v>
      </c>
      <c r="E2425">
        <f t="shared" si="485"/>
        <v>0.13600000000000001</v>
      </c>
      <c r="F2425">
        <f t="shared" si="486"/>
        <v>1.3341600000000002</v>
      </c>
      <c r="G2425">
        <f t="shared" si="487"/>
        <v>0</v>
      </c>
      <c r="H2425">
        <f t="shared" si="488"/>
        <v>0</v>
      </c>
      <c r="I2425">
        <f t="shared" si="489"/>
        <v>0</v>
      </c>
      <c r="J2425">
        <f t="shared" si="490"/>
        <v>-0.58540463410657662</v>
      </c>
      <c r="K2425">
        <f t="shared" si="491"/>
        <v>0</v>
      </c>
      <c r="L2425">
        <f t="shared" si="492"/>
        <v>-9.81</v>
      </c>
      <c r="M2425">
        <f t="shared" si="493"/>
        <v>26.602630915661763</v>
      </c>
    </row>
    <row r="2426" spans="1:13">
      <c r="A2426">
        <f t="shared" si="481"/>
        <v>2.4139999999998452</v>
      </c>
      <c r="B2426">
        <f t="shared" si="482"/>
        <v>0</v>
      </c>
      <c r="C2426">
        <f t="shared" si="483"/>
        <v>1.5E-3</v>
      </c>
      <c r="D2426">
        <f t="shared" si="484"/>
        <v>266666.66666666628</v>
      </c>
      <c r="E2426">
        <f t="shared" si="485"/>
        <v>0.13600000000000001</v>
      </c>
      <c r="F2426">
        <f t="shared" si="486"/>
        <v>1.3341600000000002</v>
      </c>
      <c r="G2426">
        <f t="shared" si="487"/>
        <v>0</v>
      </c>
      <c r="H2426">
        <f t="shared" si="488"/>
        <v>0</v>
      </c>
      <c r="I2426">
        <f t="shared" si="489"/>
        <v>0</v>
      </c>
      <c r="J2426">
        <f t="shared" si="490"/>
        <v>-0.5952146341065766</v>
      </c>
      <c r="K2426">
        <f t="shared" si="491"/>
        <v>0</v>
      </c>
      <c r="L2426">
        <f t="shared" si="492"/>
        <v>-9.81</v>
      </c>
      <c r="M2426">
        <f t="shared" si="493"/>
        <v>26.602030796027655</v>
      </c>
    </row>
    <row r="2427" spans="1:13">
      <c r="A2427">
        <f t="shared" si="481"/>
        <v>2.414999999999845</v>
      </c>
      <c r="B2427">
        <f t="shared" si="482"/>
        <v>0</v>
      </c>
      <c r="C2427">
        <f t="shared" si="483"/>
        <v>1.5E-3</v>
      </c>
      <c r="D2427">
        <f t="shared" si="484"/>
        <v>266666.66666666628</v>
      </c>
      <c r="E2427">
        <f t="shared" si="485"/>
        <v>0.13600000000000001</v>
      </c>
      <c r="F2427">
        <f t="shared" si="486"/>
        <v>1.3341600000000002</v>
      </c>
      <c r="G2427">
        <f t="shared" si="487"/>
        <v>0</v>
      </c>
      <c r="H2427">
        <f t="shared" si="488"/>
        <v>0</v>
      </c>
      <c r="I2427">
        <f t="shared" si="489"/>
        <v>0</v>
      </c>
      <c r="J2427">
        <f t="shared" si="490"/>
        <v>-0.60502463410657659</v>
      </c>
      <c r="K2427">
        <f t="shared" si="491"/>
        <v>0</v>
      </c>
      <c r="L2427">
        <f t="shared" si="492"/>
        <v>-9.81</v>
      </c>
      <c r="M2427">
        <f t="shared" si="493"/>
        <v>26.601420866393546</v>
      </c>
    </row>
    <row r="2428" spans="1:13">
      <c r="A2428">
        <f t="shared" si="481"/>
        <v>2.4159999999998449</v>
      </c>
      <c r="B2428">
        <f t="shared" si="482"/>
        <v>0</v>
      </c>
      <c r="C2428">
        <f t="shared" si="483"/>
        <v>1.5E-3</v>
      </c>
      <c r="D2428">
        <f t="shared" si="484"/>
        <v>266666.66666666628</v>
      </c>
      <c r="E2428">
        <f t="shared" si="485"/>
        <v>0.13600000000000001</v>
      </c>
      <c r="F2428">
        <f t="shared" si="486"/>
        <v>1.3341600000000002</v>
      </c>
      <c r="G2428">
        <f t="shared" si="487"/>
        <v>0</v>
      </c>
      <c r="H2428">
        <f t="shared" si="488"/>
        <v>0</v>
      </c>
      <c r="I2428">
        <f t="shared" si="489"/>
        <v>0</v>
      </c>
      <c r="J2428">
        <f t="shared" si="490"/>
        <v>-0.61483463410657657</v>
      </c>
      <c r="K2428">
        <f t="shared" si="491"/>
        <v>0</v>
      </c>
      <c r="L2428">
        <f t="shared" si="492"/>
        <v>-9.81</v>
      </c>
      <c r="M2428">
        <f t="shared" si="493"/>
        <v>26.600801126759439</v>
      </c>
    </row>
    <row r="2429" spans="1:13">
      <c r="A2429">
        <f t="shared" si="481"/>
        <v>2.4169999999998448</v>
      </c>
      <c r="B2429">
        <f t="shared" si="482"/>
        <v>0</v>
      </c>
      <c r="C2429">
        <f t="shared" si="483"/>
        <v>1.5E-3</v>
      </c>
      <c r="D2429">
        <f t="shared" si="484"/>
        <v>266666.66666666628</v>
      </c>
      <c r="E2429">
        <f t="shared" si="485"/>
        <v>0.13600000000000001</v>
      </c>
      <c r="F2429">
        <f t="shared" si="486"/>
        <v>1.3341600000000002</v>
      </c>
      <c r="G2429">
        <f t="shared" si="487"/>
        <v>0</v>
      </c>
      <c r="H2429">
        <f t="shared" si="488"/>
        <v>0</v>
      </c>
      <c r="I2429">
        <f t="shared" si="489"/>
        <v>0</v>
      </c>
      <c r="J2429">
        <f t="shared" si="490"/>
        <v>-0.62464463410657656</v>
      </c>
      <c r="K2429">
        <f t="shared" si="491"/>
        <v>0</v>
      </c>
      <c r="L2429">
        <f t="shared" si="492"/>
        <v>-9.81</v>
      </c>
      <c r="M2429">
        <f t="shared" si="493"/>
        <v>26.60017157712533</v>
      </c>
    </row>
    <row r="2430" spans="1:13">
      <c r="A2430">
        <f t="shared" si="481"/>
        <v>2.4179999999998447</v>
      </c>
      <c r="B2430">
        <f t="shared" si="482"/>
        <v>0</v>
      </c>
      <c r="C2430">
        <f t="shared" si="483"/>
        <v>1.5E-3</v>
      </c>
      <c r="D2430">
        <f t="shared" si="484"/>
        <v>266666.66666666628</v>
      </c>
      <c r="E2430">
        <f t="shared" si="485"/>
        <v>0.13600000000000001</v>
      </c>
      <c r="F2430">
        <f t="shared" si="486"/>
        <v>1.3341600000000002</v>
      </c>
      <c r="G2430">
        <f t="shared" si="487"/>
        <v>0</v>
      </c>
      <c r="H2430">
        <f t="shared" si="488"/>
        <v>0</v>
      </c>
      <c r="I2430">
        <f t="shared" si="489"/>
        <v>0</v>
      </c>
      <c r="J2430">
        <f t="shared" si="490"/>
        <v>-0.63445463410657654</v>
      </c>
      <c r="K2430">
        <f t="shared" si="491"/>
        <v>0</v>
      </c>
      <c r="L2430">
        <f t="shared" si="492"/>
        <v>-9.81</v>
      </c>
      <c r="M2430">
        <f t="shared" si="493"/>
        <v>26.599532217491223</v>
      </c>
    </row>
    <row r="2431" spans="1:13">
      <c r="A2431">
        <f t="shared" si="481"/>
        <v>2.4189999999998446</v>
      </c>
      <c r="B2431">
        <f t="shared" si="482"/>
        <v>0</v>
      </c>
      <c r="C2431">
        <f t="shared" si="483"/>
        <v>1.5E-3</v>
      </c>
      <c r="D2431">
        <f t="shared" si="484"/>
        <v>266666.66666666628</v>
      </c>
      <c r="E2431">
        <f t="shared" si="485"/>
        <v>0.13600000000000001</v>
      </c>
      <c r="F2431">
        <f t="shared" si="486"/>
        <v>1.3341600000000002</v>
      </c>
      <c r="G2431">
        <f t="shared" si="487"/>
        <v>0</v>
      </c>
      <c r="H2431">
        <f t="shared" si="488"/>
        <v>0</v>
      </c>
      <c r="I2431">
        <f t="shared" si="489"/>
        <v>0</v>
      </c>
      <c r="J2431">
        <f t="shared" si="490"/>
        <v>-0.64426463410657653</v>
      </c>
      <c r="K2431">
        <f t="shared" si="491"/>
        <v>0</v>
      </c>
      <c r="L2431">
        <f t="shared" si="492"/>
        <v>-9.81</v>
      </c>
      <c r="M2431">
        <f t="shared" si="493"/>
        <v>26.598883047857115</v>
      </c>
    </row>
    <row r="2432" spans="1:13">
      <c r="A2432">
        <f t="shared" si="481"/>
        <v>2.4199999999998445</v>
      </c>
      <c r="B2432">
        <f t="shared" si="482"/>
        <v>0</v>
      </c>
      <c r="C2432">
        <f t="shared" si="483"/>
        <v>1.5E-3</v>
      </c>
      <c r="D2432">
        <f t="shared" si="484"/>
        <v>266666.66666666628</v>
      </c>
      <c r="E2432">
        <f t="shared" si="485"/>
        <v>0.13600000000000001</v>
      </c>
      <c r="F2432">
        <f t="shared" si="486"/>
        <v>1.3341600000000002</v>
      </c>
      <c r="G2432">
        <f t="shared" si="487"/>
        <v>0</v>
      </c>
      <c r="H2432">
        <f t="shared" si="488"/>
        <v>0</v>
      </c>
      <c r="I2432">
        <f t="shared" si="489"/>
        <v>0</v>
      </c>
      <c r="J2432">
        <f t="shared" si="490"/>
        <v>-0.65407463410657651</v>
      </c>
      <c r="K2432">
        <f t="shared" si="491"/>
        <v>0</v>
      </c>
      <c r="L2432">
        <f t="shared" si="492"/>
        <v>-9.81</v>
      </c>
      <c r="M2432">
        <f t="shared" si="493"/>
        <v>26.598224068223008</v>
      </c>
    </row>
    <row r="2433" spans="1:13">
      <c r="A2433">
        <f t="shared" si="481"/>
        <v>2.4209999999998444</v>
      </c>
      <c r="B2433">
        <f t="shared" si="482"/>
        <v>0</v>
      </c>
      <c r="C2433">
        <f t="shared" si="483"/>
        <v>1.5E-3</v>
      </c>
      <c r="D2433">
        <f t="shared" si="484"/>
        <v>266666.66666666628</v>
      </c>
      <c r="E2433">
        <f t="shared" si="485"/>
        <v>0.13600000000000001</v>
      </c>
      <c r="F2433">
        <f t="shared" si="486"/>
        <v>1.3341600000000002</v>
      </c>
      <c r="G2433">
        <f t="shared" si="487"/>
        <v>0</v>
      </c>
      <c r="H2433">
        <f t="shared" si="488"/>
        <v>0</v>
      </c>
      <c r="I2433">
        <f t="shared" si="489"/>
        <v>0</v>
      </c>
      <c r="J2433">
        <f t="shared" si="490"/>
        <v>-0.6638846341065765</v>
      </c>
      <c r="K2433">
        <f t="shared" si="491"/>
        <v>0</v>
      </c>
      <c r="L2433">
        <f t="shared" si="492"/>
        <v>-9.81</v>
      </c>
      <c r="M2433">
        <f t="shared" si="493"/>
        <v>26.597555278588899</v>
      </c>
    </row>
    <row r="2434" spans="1:13">
      <c r="A2434">
        <f t="shared" si="481"/>
        <v>2.4219999999998443</v>
      </c>
      <c r="B2434">
        <f t="shared" si="482"/>
        <v>0</v>
      </c>
      <c r="C2434">
        <f t="shared" si="483"/>
        <v>1.5E-3</v>
      </c>
      <c r="D2434">
        <f t="shared" si="484"/>
        <v>266666.66666666628</v>
      </c>
      <c r="E2434">
        <f t="shared" si="485"/>
        <v>0.13600000000000001</v>
      </c>
      <c r="F2434">
        <f t="shared" si="486"/>
        <v>1.3341600000000002</v>
      </c>
      <c r="G2434">
        <f t="shared" si="487"/>
        <v>0</v>
      </c>
      <c r="H2434">
        <f t="shared" si="488"/>
        <v>0</v>
      </c>
      <c r="I2434">
        <f t="shared" si="489"/>
        <v>0</v>
      </c>
      <c r="J2434">
        <f t="shared" si="490"/>
        <v>-0.67369463410657648</v>
      </c>
      <c r="K2434">
        <f t="shared" si="491"/>
        <v>0</v>
      </c>
      <c r="L2434">
        <f t="shared" si="492"/>
        <v>-9.81</v>
      </c>
      <c r="M2434">
        <f t="shared" si="493"/>
        <v>26.596876678954793</v>
      </c>
    </row>
    <row r="2435" spans="1:13">
      <c r="A2435">
        <f t="shared" si="481"/>
        <v>2.4229999999998442</v>
      </c>
      <c r="B2435">
        <f t="shared" si="482"/>
        <v>0</v>
      </c>
      <c r="C2435">
        <f t="shared" si="483"/>
        <v>1.5E-3</v>
      </c>
      <c r="D2435">
        <f t="shared" si="484"/>
        <v>266666.66666666628</v>
      </c>
      <c r="E2435">
        <f t="shared" si="485"/>
        <v>0.13600000000000001</v>
      </c>
      <c r="F2435">
        <f t="shared" si="486"/>
        <v>1.3341600000000002</v>
      </c>
      <c r="G2435">
        <f t="shared" si="487"/>
        <v>0</v>
      </c>
      <c r="H2435">
        <f t="shared" si="488"/>
        <v>0</v>
      </c>
      <c r="I2435">
        <f t="shared" si="489"/>
        <v>0</v>
      </c>
      <c r="J2435">
        <f t="shared" si="490"/>
        <v>-0.68350463410657647</v>
      </c>
      <c r="K2435">
        <f t="shared" si="491"/>
        <v>0</v>
      </c>
      <c r="L2435">
        <f t="shared" si="492"/>
        <v>-9.81</v>
      </c>
      <c r="M2435">
        <f t="shared" si="493"/>
        <v>26.596188269320685</v>
      </c>
    </row>
    <row r="2436" spans="1:13">
      <c r="A2436">
        <f t="shared" si="481"/>
        <v>2.4239999999998441</v>
      </c>
      <c r="B2436">
        <f t="shared" si="482"/>
        <v>0</v>
      </c>
      <c r="C2436">
        <f t="shared" si="483"/>
        <v>1.5E-3</v>
      </c>
      <c r="D2436">
        <f t="shared" si="484"/>
        <v>266666.66666666628</v>
      </c>
      <c r="E2436">
        <f t="shared" si="485"/>
        <v>0.13600000000000001</v>
      </c>
      <c r="F2436">
        <f t="shared" si="486"/>
        <v>1.3341600000000002</v>
      </c>
      <c r="G2436">
        <f t="shared" si="487"/>
        <v>0</v>
      </c>
      <c r="H2436">
        <f t="shared" si="488"/>
        <v>0</v>
      </c>
      <c r="I2436">
        <f t="shared" si="489"/>
        <v>0</v>
      </c>
      <c r="J2436">
        <f t="shared" si="490"/>
        <v>-0.69331463410657646</v>
      </c>
      <c r="K2436">
        <f t="shared" si="491"/>
        <v>0</v>
      </c>
      <c r="L2436">
        <f t="shared" si="492"/>
        <v>-9.81</v>
      </c>
      <c r="M2436">
        <f t="shared" si="493"/>
        <v>26.595490049686578</v>
      </c>
    </row>
    <row r="2437" spans="1:13">
      <c r="A2437">
        <f t="shared" si="481"/>
        <v>2.4249999999998439</v>
      </c>
      <c r="B2437">
        <f t="shared" si="482"/>
        <v>0</v>
      </c>
      <c r="C2437">
        <f t="shared" si="483"/>
        <v>1.5E-3</v>
      </c>
      <c r="D2437">
        <f t="shared" si="484"/>
        <v>266666.66666666628</v>
      </c>
      <c r="E2437">
        <f t="shared" si="485"/>
        <v>0.13600000000000001</v>
      </c>
      <c r="F2437">
        <f t="shared" si="486"/>
        <v>1.3341600000000002</v>
      </c>
      <c r="G2437">
        <f t="shared" si="487"/>
        <v>0</v>
      </c>
      <c r="H2437">
        <f t="shared" si="488"/>
        <v>0</v>
      </c>
      <c r="I2437">
        <f t="shared" si="489"/>
        <v>0</v>
      </c>
      <c r="J2437">
        <f t="shared" si="490"/>
        <v>-0.70312463410657644</v>
      </c>
      <c r="K2437">
        <f t="shared" si="491"/>
        <v>0</v>
      </c>
      <c r="L2437">
        <f t="shared" si="492"/>
        <v>-9.81</v>
      </c>
      <c r="M2437">
        <f t="shared" si="493"/>
        <v>26.59478202005247</v>
      </c>
    </row>
    <row r="2438" spans="1:13">
      <c r="A2438">
        <f t="shared" si="481"/>
        <v>2.4259999999998438</v>
      </c>
      <c r="B2438">
        <f t="shared" si="482"/>
        <v>0</v>
      </c>
      <c r="C2438">
        <f t="shared" si="483"/>
        <v>1.5E-3</v>
      </c>
      <c r="D2438">
        <f t="shared" si="484"/>
        <v>266666.66666666628</v>
      </c>
      <c r="E2438">
        <f t="shared" si="485"/>
        <v>0.13600000000000001</v>
      </c>
      <c r="F2438">
        <f t="shared" si="486"/>
        <v>1.3341600000000002</v>
      </c>
      <c r="G2438">
        <f t="shared" si="487"/>
        <v>0</v>
      </c>
      <c r="H2438">
        <f t="shared" si="488"/>
        <v>0</v>
      </c>
      <c r="I2438">
        <f t="shared" si="489"/>
        <v>0</v>
      </c>
      <c r="J2438">
        <f t="shared" si="490"/>
        <v>-0.71293463410657643</v>
      </c>
      <c r="K2438">
        <f t="shared" si="491"/>
        <v>0</v>
      </c>
      <c r="L2438">
        <f t="shared" si="492"/>
        <v>-9.81</v>
      </c>
      <c r="M2438">
        <f t="shared" si="493"/>
        <v>26.594064180418364</v>
      </c>
    </row>
    <row r="2439" spans="1:13">
      <c r="A2439">
        <f t="shared" si="481"/>
        <v>2.4269999999998437</v>
      </c>
      <c r="B2439">
        <f t="shared" si="482"/>
        <v>0</v>
      </c>
      <c r="C2439">
        <f t="shared" si="483"/>
        <v>1.5E-3</v>
      </c>
      <c r="D2439">
        <f t="shared" si="484"/>
        <v>266666.66666666628</v>
      </c>
      <c r="E2439">
        <f t="shared" si="485"/>
        <v>0.13600000000000001</v>
      </c>
      <c r="F2439">
        <f t="shared" si="486"/>
        <v>1.3341600000000002</v>
      </c>
      <c r="G2439">
        <f t="shared" si="487"/>
        <v>0</v>
      </c>
      <c r="H2439">
        <f t="shared" si="488"/>
        <v>0</v>
      </c>
      <c r="I2439">
        <f t="shared" si="489"/>
        <v>0</v>
      </c>
      <c r="J2439">
        <f t="shared" si="490"/>
        <v>-0.72274463410657641</v>
      </c>
      <c r="K2439">
        <f t="shared" si="491"/>
        <v>0</v>
      </c>
      <c r="L2439">
        <f t="shared" si="492"/>
        <v>-9.81</v>
      </c>
      <c r="M2439">
        <f t="shared" si="493"/>
        <v>26.593336530784256</v>
      </c>
    </row>
    <row r="2440" spans="1:13">
      <c r="A2440">
        <f t="shared" si="481"/>
        <v>2.4279999999998436</v>
      </c>
      <c r="B2440">
        <f t="shared" si="482"/>
        <v>0</v>
      </c>
      <c r="C2440">
        <f t="shared" si="483"/>
        <v>1.5E-3</v>
      </c>
      <c r="D2440">
        <f t="shared" si="484"/>
        <v>266666.66666666628</v>
      </c>
      <c r="E2440">
        <f t="shared" si="485"/>
        <v>0.13600000000000001</v>
      </c>
      <c r="F2440">
        <f t="shared" si="486"/>
        <v>1.3341600000000002</v>
      </c>
      <c r="G2440">
        <f t="shared" si="487"/>
        <v>0</v>
      </c>
      <c r="H2440">
        <f t="shared" si="488"/>
        <v>0</v>
      </c>
      <c r="I2440">
        <f t="shared" si="489"/>
        <v>0</v>
      </c>
      <c r="J2440">
        <f t="shared" si="490"/>
        <v>-0.7325546341065764</v>
      </c>
      <c r="K2440">
        <f t="shared" si="491"/>
        <v>0</v>
      </c>
      <c r="L2440">
        <f t="shared" si="492"/>
        <v>-9.81</v>
      </c>
      <c r="M2440">
        <f t="shared" si="493"/>
        <v>26.592599071150151</v>
      </c>
    </row>
    <row r="2441" spans="1:13">
      <c r="A2441">
        <f t="shared" si="481"/>
        <v>2.4289999999998435</v>
      </c>
      <c r="B2441">
        <f t="shared" si="482"/>
        <v>0</v>
      </c>
      <c r="C2441">
        <f t="shared" si="483"/>
        <v>1.5E-3</v>
      </c>
      <c r="D2441">
        <f t="shared" si="484"/>
        <v>266666.66666666628</v>
      </c>
      <c r="E2441">
        <f t="shared" si="485"/>
        <v>0.13600000000000001</v>
      </c>
      <c r="F2441">
        <f t="shared" si="486"/>
        <v>1.3341600000000002</v>
      </c>
      <c r="G2441">
        <f t="shared" si="487"/>
        <v>0</v>
      </c>
      <c r="H2441">
        <f t="shared" si="488"/>
        <v>0</v>
      </c>
      <c r="I2441">
        <f t="shared" si="489"/>
        <v>0</v>
      </c>
      <c r="J2441">
        <f t="shared" si="490"/>
        <v>-0.74236463410657638</v>
      </c>
      <c r="K2441">
        <f t="shared" si="491"/>
        <v>0</v>
      </c>
      <c r="L2441">
        <f t="shared" si="492"/>
        <v>-9.81</v>
      </c>
      <c r="M2441">
        <f t="shared" si="493"/>
        <v>26.591851801516043</v>
      </c>
    </row>
    <row r="2442" spans="1:13">
      <c r="A2442">
        <f t="shared" si="481"/>
        <v>2.4299999999998434</v>
      </c>
      <c r="B2442">
        <f t="shared" si="482"/>
        <v>0</v>
      </c>
      <c r="C2442">
        <f t="shared" si="483"/>
        <v>1.5E-3</v>
      </c>
      <c r="D2442">
        <f t="shared" si="484"/>
        <v>266666.66666666628</v>
      </c>
      <c r="E2442">
        <f t="shared" si="485"/>
        <v>0.13600000000000001</v>
      </c>
      <c r="F2442">
        <f t="shared" si="486"/>
        <v>1.3341600000000002</v>
      </c>
      <c r="G2442">
        <f t="shared" si="487"/>
        <v>0</v>
      </c>
      <c r="H2442">
        <f t="shared" si="488"/>
        <v>0</v>
      </c>
      <c r="I2442">
        <f t="shared" si="489"/>
        <v>0</v>
      </c>
      <c r="J2442">
        <f t="shared" si="490"/>
        <v>-0.75217463410657637</v>
      </c>
      <c r="K2442">
        <f t="shared" si="491"/>
        <v>0</v>
      </c>
      <c r="L2442">
        <f t="shared" si="492"/>
        <v>-9.81</v>
      </c>
      <c r="M2442">
        <f t="shared" si="493"/>
        <v>26.591094721881937</v>
      </c>
    </row>
    <row r="2443" spans="1:13">
      <c r="A2443">
        <f t="shared" si="481"/>
        <v>2.4309999999998433</v>
      </c>
      <c r="B2443">
        <f t="shared" si="482"/>
        <v>0</v>
      </c>
      <c r="C2443">
        <f t="shared" si="483"/>
        <v>1.5E-3</v>
      </c>
      <c r="D2443">
        <f t="shared" si="484"/>
        <v>266666.66666666628</v>
      </c>
      <c r="E2443">
        <f t="shared" si="485"/>
        <v>0.13600000000000001</v>
      </c>
      <c r="F2443">
        <f t="shared" si="486"/>
        <v>1.3341600000000002</v>
      </c>
      <c r="G2443">
        <f t="shared" si="487"/>
        <v>0</v>
      </c>
      <c r="H2443">
        <f t="shared" si="488"/>
        <v>0</v>
      </c>
      <c r="I2443">
        <f t="shared" si="489"/>
        <v>0</v>
      </c>
      <c r="J2443">
        <f t="shared" si="490"/>
        <v>-0.76198463410657635</v>
      </c>
      <c r="K2443">
        <f t="shared" si="491"/>
        <v>0</v>
      </c>
      <c r="L2443">
        <f t="shared" si="492"/>
        <v>-9.81</v>
      </c>
      <c r="M2443">
        <f t="shared" si="493"/>
        <v>26.59032783224783</v>
      </c>
    </row>
    <row r="2444" spans="1:13">
      <c r="A2444">
        <f t="shared" si="481"/>
        <v>2.4319999999998432</v>
      </c>
      <c r="B2444">
        <f t="shared" si="482"/>
        <v>0</v>
      </c>
      <c r="C2444">
        <f t="shared" si="483"/>
        <v>1.5E-3</v>
      </c>
      <c r="D2444">
        <f t="shared" si="484"/>
        <v>266666.66666666628</v>
      </c>
      <c r="E2444">
        <f t="shared" si="485"/>
        <v>0.13600000000000001</v>
      </c>
      <c r="F2444">
        <f t="shared" si="486"/>
        <v>1.3341600000000002</v>
      </c>
      <c r="G2444">
        <f t="shared" si="487"/>
        <v>0</v>
      </c>
      <c r="H2444">
        <f t="shared" si="488"/>
        <v>0</v>
      </c>
      <c r="I2444">
        <f t="shared" si="489"/>
        <v>0</v>
      </c>
      <c r="J2444">
        <f t="shared" si="490"/>
        <v>-0.77179463410657634</v>
      </c>
      <c r="K2444">
        <f t="shared" si="491"/>
        <v>0</v>
      </c>
      <c r="L2444">
        <f t="shared" si="492"/>
        <v>-9.81</v>
      </c>
      <c r="M2444">
        <f t="shared" si="493"/>
        <v>26.589551132613721</v>
      </c>
    </row>
    <row r="2445" spans="1:13">
      <c r="A2445">
        <f t="shared" si="481"/>
        <v>2.4329999999998431</v>
      </c>
      <c r="B2445">
        <f t="shared" si="482"/>
        <v>0</v>
      </c>
      <c r="C2445">
        <f t="shared" si="483"/>
        <v>1.5E-3</v>
      </c>
      <c r="D2445">
        <f t="shared" si="484"/>
        <v>266666.66666666628</v>
      </c>
      <c r="E2445">
        <f t="shared" si="485"/>
        <v>0.13600000000000001</v>
      </c>
      <c r="F2445">
        <f t="shared" si="486"/>
        <v>1.3341600000000002</v>
      </c>
      <c r="G2445">
        <f t="shared" si="487"/>
        <v>0</v>
      </c>
      <c r="H2445">
        <f t="shared" si="488"/>
        <v>0</v>
      </c>
      <c r="I2445">
        <f t="shared" si="489"/>
        <v>0</v>
      </c>
      <c r="J2445">
        <f t="shared" si="490"/>
        <v>-0.78160463410657632</v>
      </c>
      <c r="K2445">
        <f t="shared" si="491"/>
        <v>0</v>
      </c>
      <c r="L2445">
        <f t="shared" si="492"/>
        <v>-9.81</v>
      </c>
      <c r="M2445">
        <f t="shared" si="493"/>
        <v>26.588764622979614</v>
      </c>
    </row>
    <row r="2446" spans="1:13">
      <c r="A2446">
        <f t="shared" ref="A2446:A2509" si="494">SUM(A2445,$E$8)</f>
        <v>2.433999999999843</v>
      </c>
      <c r="B2446">
        <f t="shared" ref="B2446:B2509" si="495">IF(B2445-H2445*$E$8/$B$5&gt;0,B2445-H2445*$E$8/$B$5,0)</f>
        <v>0</v>
      </c>
      <c r="C2446">
        <f t="shared" ref="C2446:C2509" si="496">$E$4-B2446</f>
        <v>1.5E-3</v>
      </c>
      <c r="D2446">
        <f t="shared" ref="D2446:D2509" si="497">IF((C2445=0), $E$7, IF(C2445=0, $E$7, (D2445*C2445)/C2446))</f>
        <v>266666.66666666628</v>
      </c>
      <c r="E2446">
        <f t="shared" ref="E2446:E2509" si="498">$B$3+B2446*$B$5</f>
        <v>0.13600000000000001</v>
      </c>
      <c r="F2446">
        <f t="shared" ref="F2446:F2509" si="499">E2446*$B$4</f>
        <v>1.3341600000000002</v>
      </c>
      <c r="G2446">
        <f t="shared" ref="G2446:G2509" si="500">IF(B2446&gt;0,SQRT(2*(D2446-$E$7)/$B$5),0)</f>
        <v>0</v>
      </c>
      <c r="H2446">
        <f t="shared" ref="H2446:H2509" si="501">$B$5*G2446*$E$5</f>
        <v>0</v>
      </c>
      <c r="I2446">
        <f t="shared" ref="I2446:I2509" si="502">G2446*H2446</f>
        <v>0</v>
      </c>
      <c r="J2446">
        <f t="shared" ref="J2446:J2509" si="503">J2445+L2445*$E$8</f>
        <v>-0.79141463410657631</v>
      </c>
      <c r="K2446">
        <f t="shared" ref="K2446:K2509" si="504">0.5*$B$6*J2446^2*$B$8*$B$7+IF(J2446&gt;0,0.5*$B$6*J2446^2*$B$8*$B$7,-0.5*$B$6*J2446^2*$B$8*$B$7)</f>
        <v>0</v>
      </c>
      <c r="L2446">
        <f t="shared" ref="L2446:L2509" si="505">(-K2446-F2446+I2446)/E2446</f>
        <v>-9.81</v>
      </c>
      <c r="M2446">
        <f t="shared" ref="M2446:M2509" si="506">IF(M2445+J2446*$E$8+0.5*L2446*$E$8^2&gt;0,M2445+J2446*$E$8+0.5*L2446*$E$8^2,0)</f>
        <v>26.587968303345505</v>
      </c>
    </row>
    <row r="2447" spans="1:13">
      <c r="A2447">
        <f t="shared" si="494"/>
        <v>2.4349999999998428</v>
      </c>
      <c r="B2447">
        <f t="shared" si="495"/>
        <v>0</v>
      </c>
      <c r="C2447">
        <f t="shared" si="496"/>
        <v>1.5E-3</v>
      </c>
      <c r="D2447">
        <f t="shared" si="497"/>
        <v>266666.66666666628</v>
      </c>
      <c r="E2447">
        <f t="shared" si="498"/>
        <v>0.13600000000000001</v>
      </c>
      <c r="F2447">
        <f t="shared" si="499"/>
        <v>1.3341600000000002</v>
      </c>
      <c r="G2447">
        <f t="shared" si="500"/>
        <v>0</v>
      </c>
      <c r="H2447">
        <f t="shared" si="501"/>
        <v>0</v>
      </c>
      <c r="I2447">
        <f t="shared" si="502"/>
        <v>0</v>
      </c>
      <c r="J2447">
        <f t="shared" si="503"/>
        <v>-0.80122463410657629</v>
      </c>
      <c r="K2447">
        <f t="shared" si="504"/>
        <v>0</v>
      </c>
      <c r="L2447">
        <f t="shared" si="505"/>
        <v>-9.81</v>
      </c>
      <c r="M2447">
        <f t="shared" si="506"/>
        <v>26.587162173711398</v>
      </c>
    </row>
    <row r="2448" spans="1:13">
      <c r="A2448">
        <f t="shared" si="494"/>
        <v>2.4359999999998427</v>
      </c>
      <c r="B2448">
        <f t="shared" si="495"/>
        <v>0</v>
      </c>
      <c r="C2448">
        <f t="shared" si="496"/>
        <v>1.5E-3</v>
      </c>
      <c r="D2448">
        <f t="shared" si="497"/>
        <v>266666.66666666628</v>
      </c>
      <c r="E2448">
        <f t="shared" si="498"/>
        <v>0.13600000000000001</v>
      </c>
      <c r="F2448">
        <f t="shared" si="499"/>
        <v>1.3341600000000002</v>
      </c>
      <c r="G2448">
        <f t="shared" si="500"/>
        <v>0</v>
      </c>
      <c r="H2448">
        <f t="shared" si="501"/>
        <v>0</v>
      </c>
      <c r="I2448">
        <f t="shared" si="502"/>
        <v>0</v>
      </c>
      <c r="J2448">
        <f t="shared" si="503"/>
        <v>-0.81103463410657628</v>
      </c>
      <c r="K2448">
        <f t="shared" si="504"/>
        <v>0</v>
      </c>
      <c r="L2448">
        <f t="shared" si="505"/>
        <v>-9.81</v>
      </c>
      <c r="M2448">
        <f t="shared" si="506"/>
        <v>26.58634623407729</v>
      </c>
    </row>
    <row r="2449" spans="1:13">
      <c r="A2449">
        <f t="shared" si="494"/>
        <v>2.4369999999998426</v>
      </c>
      <c r="B2449">
        <f t="shared" si="495"/>
        <v>0</v>
      </c>
      <c r="C2449">
        <f t="shared" si="496"/>
        <v>1.5E-3</v>
      </c>
      <c r="D2449">
        <f t="shared" si="497"/>
        <v>266666.66666666628</v>
      </c>
      <c r="E2449">
        <f t="shared" si="498"/>
        <v>0.13600000000000001</v>
      </c>
      <c r="F2449">
        <f t="shared" si="499"/>
        <v>1.3341600000000002</v>
      </c>
      <c r="G2449">
        <f t="shared" si="500"/>
        <v>0</v>
      </c>
      <c r="H2449">
        <f t="shared" si="501"/>
        <v>0</v>
      </c>
      <c r="I2449">
        <f t="shared" si="502"/>
        <v>0</v>
      </c>
      <c r="J2449">
        <f t="shared" si="503"/>
        <v>-0.82084463410657627</v>
      </c>
      <c r="K2449">
        <f t="shared" si="504"/>
        <v>0</v>
      </c>
      <c r="L2449">
        <f t="shared" si="505"/>
        <v>-9.81</v>
      </c>
      <c r="M2449">
        <f t="shared" si="506"/>
        <v>26.585520484443183</v>
      </c>
    </row>
    <row r="2450" spans="1:13">
      <c r="A2450">
        <f t="shared" si="494"/>
        <v>2.4379999999998425</v>
      </c>
      <c r="B2450">
        <f t="shared" si="495"/>
        <v>0</v>
      </c>
      <c r="C2450">
        <f t="shared" si="496"/>
        <v>1.5E-3</v>
      </c>
      <c r="D2450">
        <f t="shared" si="497"/>
        <v>266666.66666666628</v>
      </c>
      <c r="E2450">
        <f t="shared" si="498"/>
        <v>0.13600000000000001</v>
      </c>
      <c r="F2450">
        <f t="shared" si="499"/>
        <v>1.3341600000000002</v>
      </c>
      <c r="G2450">
        <f t="shared" si="500"/>
        <v>0</v>
      </c>
      <c r="H2450">
        <f t="shared" si="501"/>
        <v>0</v>
      </c>
      <c r="I2450">
        <f t="shared" si="502"/>
        <v>0</v>
      </c>
      <c r="J2450">
        <f t="shared" si="503"/>
        <v>-0.83065463410657625</v>
      </c>
      <c r="K2450">
        <f t="shared" si="504"/>
        <v>0</v>
      </c>
      <c r="L2450">
        <f t="shared" si="505"/>
        <v>-9.81</v>
      </c>
      <c r="M2450">
        <f t="shared" si="506"/>
        <v>26.584684924809075</v>
      </c>
    </row>
    <row r="2451" spans="1:13">
      <c r="A2451">
        <f t="shared" si="494"/>
        <v>2.4389999999998424</v>
      </c>
      <c r="B2451">
        <f t="shared" si="495"/>
        <v>0</v>
      </c>
      <c r="C2451">
        <f t="shared" si="496"/>
        <v>1.5E-3</v>
      </c>
      <c r="D2451">
        <f t="shared" si="497"/>
        <v>266666.66666666628</v>
      </c>
      <c r="E2451">
        <f t="shared" si="498"/>
        <v>0.13600000000000001</v>
      </c>
      <c r="F2451">
        <f t="shared" si="499"/>
        <v>1.3341600000000002</v>
      </c>
      <c r="G2451">
        <f t="shared" si="500"/>
        <v>0</v>
      </c>
      <c r="H2451">
        <f t="shared" si="501"/>
        <v>0</v>
      </c>
      <c r="I2451">
        <f t="shared" si="502"/>
        <v>0</v>
      </c>
      <c r="J2451">
        <f t="shared" si="503"/>
        <v>-0.84046463410657624</v>
      </c>
      <c r="K2451">
        <f t="shared" si="504"/>
        <v>0</v>
      </c>
      <c r="L2451">
        <f t="shared" si="505"/>
        <v>-9.81</v>
      </c>
      <c r="M2451">
        <f t="shared" si="506"/>
        <v>26.583839555174968</v>
      </c>
    </row>
    <row r="2452" spans="1:13">
      <c r="A2452">
        <f t="shared" si="494"/>
        <v>2.4399999999998423</v>
      </c>
      <c r="B2452">
        <f t="shared" si="495"/>
        <v>0</v>
      </c>
      <c r="C2452">
        <f t="shared" si="496"/>
        <v>1.5E-3</v>
      </c>
      <c r="D2452">
        <f t="shared" si="497"/>
        <v>266666.66666666628</v>
      </c>
      <c r="E2452">
        <f t="shared" si="498"/>
        <v>0.13600000000000001</v>
      </c>
      <c r="F2452">
        <f t="shared" si="499"/>
        <v>1.3341600000000002</v>
      </c>
      <c r="G2452">
        <f t="shared" si="500"/>
        <v>0</v>
      </c>
      <c r="H2452">
        <f t="shared" si="501"/>
        <v>0</v>
      </c>
      <c r="I2452">
        <f t="shared" si="502"/>
        <v>0</v>
      </c>
      <c r="J2452">
        <f t="shared" si="503"/>
        <v>-0.85027463410657622</v>
      </c>
      <c r="K2452">
        <f t="shared" si="504"/>
        <v>0</v>
      </c>
      <c r="L2452">
        <f t="shared" si="505"/>
        <v>-9.81</v>
      </c>
      <c r="M2452">
        <f t="shared" si="506"/>
        <v>26.58298437554086</v>
      </c>
    </row>
    <row r="2453" spans="1:13">
      <c r="A2453">
        <f t="shared" si="494"/>
        <v>2.4409999999998422</v>
      </c>
      <c r="B2453">
        <f t="shared" si="495"/>
        <v>0</v>
      </c>
      <c r="C2453">
        <f t="shared" si="496"/>
        <v>1.5E-3</v>
      </c>
      <c r="D2453">
        <f t="shared" si="497"/>
        <v>266666.66666666628</v>
      </c>
      <c r="E2453">
        <f t="shared" si="498"/>
        <v>0.13600000000000001</v>
      </c>
      <c r="F2453">
        <f t="shared" si="499"/>
        <v>1.3341600000000002</v>
      </c>
      <c r="G2453">
        <f t="shared" si="500"/>
        <v>0</v>
      </c>
      <c r="H2453">
        <f t="shared" si="501"/>
        <v>0</v>
      </c>
      <c r="I2453">
        <f t="shared" si="502"/>
        <v>0</v>
      </c>
      <c r="J2453">
        <f t="shared" si="503"/>
        <v>-0.86008463410657621</v>
      </c>
      <c r="K2453">
        <f t="shared" si="504"/>
        <v>0</v>
      </c>
      <c r="L2453">
        <f t="shared" si="505"/>
        <v>-9.81</v>
      </c>
      <c r="M2453">
        <f t="shared" si="506"/>
        <v>26.582119385906754</v>
      </c>
    </row>
    <row r="2454" spans="1:13">
      <c r="A2454">
        <f t="shared" si="494"/>
        <v>2.4419999999998421</v>
      </c>
      <c r="B2454">
        <f t="shared" si="495"/>
        <v>0</v>
      </c>
      <c r="C2454">
        <f t="shared" si="496"/>
        <v>1.5E-3</v>
      </c>
      <c r="D2454">
        <f t="shared" si="497"/>
        <v>266666.66666666628</v>
      </c>
      <c r="E2454">
        <f t="shared" si="498"/>
        <v>0.13600000000000001</v>
      </c>
      <c r="F2454">
        <f t="shared" si="499"/>
        <v>1.3341600000000002</v>
      </c>
      <c r="G2454">
        <f t="shared" si="500"/>
        <v>0</v>
      </c>
      <c r="H2454">
        <f t="shared" si="501"/>
        <v>0</v>
      </c>
      <c r="I2454">
        <f t="shared" si="502"/>
        <v>0</v>
      </c>
      <c r="J2454">
        <f t="shared" si="503"/>
        <v>-0.86989463410657619</v>
      </c>
      <c r="K2454">
        <f t="shared" si="504"/>
        <v>0</v>
      </c>
      <c r="L2454">
        <f t="shared" si="505"/>
        <v>-9.81</v>
      </c>
      <c r="M2454">
        <f t="shared" si="506"/>
        <v>26.581244586272646</v>
      </c>
    </row>
    <row r="2455" spans="1:13">
      <c r="A2455">
        <f t="shared" si="494"/>
        <v>2.442999999999842</v>
      </c>
      <c r="B2455">
        <f t="shared" si="495"/>
        <v>0</v>
      </c>
      <c r="C2455">
        <f t="shared" si="496"/>
        <v>1.5E-3</v>
      </c>
      <c r="D2455">
        <f t="shared" si="497"/>
        <v>266666.66666666628</v>
      </c>
      <c r="E2455">
        <f t="shared" si="498"/>
        <v>0.13600000000000001</v>
      </c>
      <c r="F2455">
        <f t="shared" si="499"/>
        <v>1.3341600000000002</v>
      </c>
      <c r="G2455">
        <f t="shared" si="500"/>
        <v>0</v>
      </c>
      <c r="H2455">
        <f t="shared" si="501"/>
        <v>0</v>
      </c>
      <c r="I2455">
        <f t="shared" si="502"/>
        <v>0</v>
      </c>
      <c r="J2455">
        <f t="shared" si="503"/>
        <v>-0.87970463410657618</v>
      </c>
      <c r="K2455">
        <f t="shared" si="504"/>
        <v>0</v>
      </c>
      <c r="L2455">
        <f t="shared" si="505"/>
        <v>-9.81</v>
      </c>
      <c r="M2455">
        <f t="shared" si="506"/>
        <v>26.58035997663854</v>
      </c>
    </row>
    <row r="2456" spans="1:13">
      <c r="A2456">
        <f t="shared" si="494"/>
        <v>2.4439999999998419</v>
      </c>
      <c r="B2456">
        <f t="shared" si="495"/>
        <v>0</v>
      </c>
      <c r="C2456">
        <f t="shared" si="496"/>
        <v>1.5E-3</v>
      </c>
      <c r="D2456">
        <f t="shared" si="497"/>
        <v>266666.66666666628</v>
      </c>
      <c r="E2456">
        <f t="shared" si="498"/>
        <v>0.13600000000000001</v>
      </c>
      <c r="F2456">
        <f t="shared" si="499"/>
        <v>1.3341600000000002</v>
      </c>
      <c r="G2456">
        <f t="shared" si="500"/>
        <v>0</v>
      </c>
      <c r="H2456">
        <f t="shared" si="501"/>
        <v>0</v>
      </c>
      <c r="I2456">
        <f t="shared" si="502"/>
        <v>0</v>
      </c>
      <c r="J2456">
        <f t="shared" si="503"/>
        <v>-0.88951463410657616</v>
      </c>
      <c r="K2456">
        <f t="shared" si="504"/>
        <v>0</v>
      </c>
      <c r="L2456">
        <f t="shared" si="505"/>
        <v>-9.81</v>
      </c>
      <c r="M2456">
        <f t="shared" si="506"/>
        <v>26.579465557004433</v>
      </c>
    </row>
    <row r="2457" spans="1:13">
      <c r="A2457">
        <f t="shared" si="494"/>
        <v>2.4449999999998417</v>
      </c>
      <c r="B2457">
        <f t="shared" si="495"/>
        <v>0</v>
      </c>
      <c r="C2457">
        <f t="shared" si="496"/>
        <v>1.5E-3</v>
      </c>
      <c r="D2457">
        <f t="shared" si="497"/>
        <v>266666.66666666628</v>
      </c>
      <c r="E2457">
        <f t="shared" si="498"/>
        <v>0.13600000000000001</v>
      </c>
      <c r="F2457">
        <f t="shared" si="499"/>
        <v>1.3341600000000002</v>
      </c>
      <c r="G2457">
        <f t="shared" si="500"/>
        <v>0</v>
      </c>
      <c r="H2457">
        <f t="shared" si="501"/>
        <v>0</v>
      </c>
      <c r="I2457">
        <f t="shared" si="502"/>
        <v>0</v>
      </c>
      <c r="J2457">
        <f t="shared" si="503"/>
        <v>-0.89932463410657615</v>
      </c>
      <c r="K2457">
        <f t="shared" si="504"/>
        <v>0</v>
      </c>
      <c r="L2457">
        <f t="shared" si="505"/>
        <v>-9.81</v>
      </c>
      <c r="M2457">
        <f t="shared" si="506"/>
        <v>26.578561327370327</v>
      </c>
    </row>
    <row r="2458" spans="1:13">
      <c r="A2458">
        <f t="shared" si="494"/>
        <v>2.4459999999998416</v>
      </c>
      <c r="B2458">
        <f t="shared" si="495"/>
        <v>0</v>
      </c>
      <c r="C2458">
        <f t="shared" si="496"/>
        <v>1.5E-3</v>
      </c>
      <c r="D2458">
        <f t="shared" si="497"/>
        <v>266666.66666666628</v>
      </c>
      <c r="E2458">
        <f t="shared" si="498"/>
        <v>0.13600000000000001</v>
      </c>
      <c r="F2458">
        <f t="shared" si="499"/>
        <v>1.3341600000000002</v>
      </c>
      <c r="G2458">
        <f t="shared" si="500"/>
        <v>0</v>
      </c>
      <c r="H2458">
        <f t="shared" si="501"/>
        <v>0</v>
      </c>
      <c r="I2458">
        <f t="shared" si="502"/>
        <v>0</v>
      </c>
      <c r="J2458">
        <f t="shared" si="503"/>
        <v>-0.90913463410657613</v>
      </c>
      <c r="K2458">
        <f t="shared" si="504"/>
        <v>0</v>
      </c>
      <c r="L2458">
        <f t="shared" si="505"/>
        <v>-9.81</v>
      </c>
      <c r="M2458">
        <f t="shared" si="506"/>
        <v>26.57764728773622</v>
      </c>
    </row>
    <row r="2459" spans="1:13">
      <c r="A2459">
        <f t="shared" si="494"/>
        <v>2.4469999999998415</v>
      </c>
      <c r="B2459">
        <f t="shared" si="495"/>
        <v>0</v>
      </c>
      <c r="C2459">
        <f t="shared" si="496"/>
        <v>1.5E-3</v>
      </c>
      <c r="D2459">
        <f t="shared" si="497"/>
        <v>266666.66666666628</v>
      </c>
      <c r="E2459">
        <f t="shared" si="498"/>
        <v>0.13600000000000001</v>
      </c>
      <c r="F2459">
        <f t="shared" si="499"/>
        <v>1.3341600000000002</v>
      </c>
      <c r="G2459">
        <f t="shared" si="500"/>
        <v>0</v>
      </c>
      <c r="H2459">
        <f t="shared" si="501"/>
        <v>0</v>
      </c>
      <c r="I2459">
        <f t="shared" si="502"/>
        <v>0</v>
      </c>
      <c r="J2459">
        <f t="shared" si="503"/>
        <v>-0.91894463410657612</v>
      </c>
      <c r="K2459">
        <f t="shared" si="504"/>
        <v>0</v>
      </c>
      <c r="L2459">
        <f t="shared" si="505"/>
        <v>-9.81</v>
      </c>
      <c r="M2459">
        <f t="shared" si="506"/>
        <v>26.57672343810211</v>
      </c>
    </row>
    <row r="2460" spans="1:13">
      <c r="A2460">
        <f t="shared" si="494"/>
        <v>2.4479999999998414</v>
      </c>
      <c r="B2460">
        <f t="shared" si="495"/>
        <v>0</v>
      </c>
      <c r="C2460">
        <f t="shared" si="496"/>
        <v>1.5E-3</v>
      </c>
      <c r="D2460">
        <f t="shared" si="497"/>
        <v>266666.66666666628</v>
      </c>
      <c r="E2460">
        <f t="shared" si="498"/>
        <v>0.13600000000000001</v>
      </c>
      <c r="F2460">
        <f t="shared" si="499"/>
        <v>1.3341600000000002</v>
      </c>
      <c r="G2460">
        <f t="shared" si="500"/>
        <v>0</v>
      </c>
      <c r="H2460">
        <f t="shared" si="501"/>
        <v>0</v>
      </c>
      <c r="I2460">
        <f t="shared" si="502"/>
        <v>0</v>
      </c>
      <c r="J2460">
        <f t="shared" si="503"/>
        <v>-0.9287546341065761</v>
      </c>
      <c r="K2460">
        <f t="shared" si="504"/>
        <v>0</v>
      </c>
      <c r="L2460">
        <f t="shared" si="505"/>
        <v>-9.81</v>
      </c>
      <c r="M2460">
        <f t="shared" si="506"/>
        <v>26.575789778468003</v>
      </c>
    </row>
    <row r="2461" spans="1:13">
      <c r="A2461">
        <f t="shared" si="494"/>
        <v>2.4489999999998413</v>
      </c>
      <c r="B2461">
        <f t="shared" si="495"/>
        <v>0</v>
      </c>
      <c r="C2461">
        <f t="shared" si="496"/>
        <v>1.5E-3</v>
      </c>
      <c r="D2461">
        <f t="shared" si="497"/>
        <v>266666.66666666628</v>
      </c>
      <c r="E2461">
        <f t="shared" si="498"/>
        <v>0.13600000000000001</v>
      </c>
      <c r="F2461">
        <f t="shared" si="499"/>
        <v>1.3341600000000002</v>
      </c>
      <c r="G2461">
        <f t="shared" si="500"/>
        <v>0</v>
      </c>
      <c r="H2461">
        <f t="shared" si="501"/>
        <v>0</v>
      </c>
      <c r="I2461">
        <f t="shared" si="502"/>
        <v>0</v>
      </c>
      <c r="J2461">
        <f t="shared" si="503"/>
        <v>-0.93856463410657609</v>
      </c>
      <c r="K2461">
        <f t="shared" si="504"/>
        <v>0</v>
      </c>
      <c r="L2461">
        <f t="shared" si="505"/>
        <v>-9.81</v>
      </c>
      <c r="M2461">
        <f t="shared" si="506"/>
        <v>26.574846308833894</v>
      </c>
    </row>
    <row r="2462" spans="1:13">
      <c r="A2462">
        <f t="shared" si="494"/>
        <v>2.4499999999998412</v>
      </c>
      <c r="B2462">
        <f t="shared" si="495"/>
        <v>0</v>
      </c>
      <c r="C2462">
        <f t="shared" si="496"/>
        <v>1.5E-3</v>
      </c>
      <c r="D2462">
        <f t="shared" si="497"/>
        <v>266666.66666666628</v>
      </c>
      <c r="E2462">
        <f t="shared" si="498"/>
        <v>0.13600000000000001</v>
      </c>
      <c r="F2462">
        <f t="shared" si="499"/>
        <v>1.3341600000000002</v>
      </c>
      <c r="G2462">
        <f t="shared" si="500"/>
        <v>0</v>
      </c>
      <c r="H2462">
        <f t="shared" si="501"/>
        <v>0</v>
      </c>
      <c r="I2462">
        <f t="shared" si="502"/>
        <v>0</v>
      </c>
      <c r="J2462">
        <f t="shared" si="503"/>
        <v>-0.94837463410657608</v>
      </c>
      <c r="K2462">
        <f t="shared" si="504"/>
        <v>0</v>
      </c>
      <c r="L2462">
        <f t="shared" si="505"/>
        <v>-9.81</v>
      </c>
      <c r="M2462">
        <f t="shared" si="506"/>
        <v>26.573893029199787</v>
      </c>
    </row>
    <row r="2463" spans="1:13">
      <c r="A2463">
        <f t="shared" si="494"/>
        <v>2.4509999999998411</v>
      </c>
      <c r="B2463">
        <f t="shared" si="495"/>
        <v>0</v>
      </c>
      <c r="C2463">
        <f t="shared" si="496"/>
        <v>1.5E-3</v>
      </c>
      <c r="D2463">
        <f t="shared" si="497"/>
        <v>266666.66666666628</v>
      </c>
      <c r="E2463">
        <f t="shared" si="498"/>
        <v>0.13600000000000001</v>
      </c>
      <c r="F2463">
        <f t="shared" si="499"/>
        <v>1.3341600000000002</v>
      </c>
      <c r="G2463">
        <f t="shared" si="500"/>
        <v>0</v>
      </c>
      <c r="H2463">
        <f t="shared" si="501"/>
        <v>0</v>
      </c>
      <c r="I2463">
        <f t="shared" si="502"/>
        <v>0</v>
      </c>
      <c r="J2463">
        <f t="shared" si="503"/>
        <v>-0.95818463410657606</v>
      </c>
      <c r="K2463">
        <f t="shared" si="504"/>
        <v>0</v>
      </c>
      <c r="L2463">
        <f t="shared" si="505"/>
        <v>-9.81</v>
      </c>
      <c r="M2463">
        <f t="shared" si="506"/>
        <v>26.572929939565679</v>
      </c>
    </row>
    <row r="2464" spans="1:13">
      <c r="A2464">
        <f t="shared" si="494"/>
        <v>2.451999999999841</v>
      </c>
      <c r="B2464">
        <f t="shared" si="495"/>
        <v>0</v>
      </c>
      <c r="C2464">
        <f t="shared" si="496"/>
        <v>1.5E-3</v>
      </c>
      <c r="D2464">
        <f t="shared" si="497"/>
        <v>266666.66666666628</v>
      </c>
      <c r="E2464">
        <f t="shared" si="498"/>
        <v>0.13600000000000001</v>
      </c>
      <c r="F2464">
        <f t="shared" si="499"/>
        <v>1.3341600000000002</v>
      </c>
      <c r="G2464">
        <f t="shared" si="500"/>
        <v>0</v>
      </c>
      <c r="H2464">
        <f t="shared" si="501"/>
        <v>0</v>
      </c>
      <c r="I2464">
        <f t="shared" si="502"/>
        <v>0</v>
      </c>
      <c r="J2464">
        <f t="shared" si="503"/>
        <v>-0.96799463410657605</v>
      </c>
      <c r="K2464">
        <f t="shared" si="504"/>
        <v>0</v>
      </c>
      <c r="L2464">
        <f t="shared" si="505"/>
        <v>-9.81</v>
      </c>
      <c r="M2464">
        <f t="shared" si="506"/>
        <v>26.571957039931572</v>
      </c>
    </row>
    <row r="2465" spans="1:13">
      <c r="A2465">
        <f t="shared" si="494"/>
        <v>2.4529999999998409</v>
      </c>
      <c r="B2465">
        <f t="shared" si="495"/>
        <v>0</v>
      </c>
      <c r="C2465">
        <f t="shared" si="496"/>
        <v>1.5E-3</v>
      </c>
      <c r="D2465">
        <f t="shared" si="497"/>
        <v>266666.66666666628</v>
      </c>
      <c r="E2465">
        <f t="shared" si="498"/>
        <v>0.13600000000000001</v>
      </c>
      <c r="F2465">
        <f t="shared" si="499"/>
        <v>1.3341600000000002</v>
      </c>
      <c r="G2465">
        <f t="shared" si="500"/>
        <v>0</v>
      </c>
      <c r="H2465">
        <f t="shared" si="501"/>
        <v>0</v>
      </c>
      <c r="I2465">
        <f t="shared" si="502"/>
        <v>0</v>
      </c>
      <c r="J2465">
        <f t="shared" si="503"/>
        <v>-0.97780463410657603</v>
      </c>
      <c r="K2465">
        <f t="shared" si="504"/>
        <v>0</v>
      </c>
      <c r="L2465">
        <f t="shared" si="505"/>
        <v>-9.81</v>
      </c>
      <c r="M2465">
        <f t="shared" si="506"/>
        <v>26.570974330297464</v>
      </c>
    </row>
    <row r="2466" spans="1:13">
      <c r="A2466">
        <f t="shared" si="494"/>
        <v>2.4539999999998408</v>
      </c>
      <c r="B2466">
        <f t="shared" si="495"/>
        <v>0</v>
      </c>
      <c r="C2466">
        <f t="shared" si="496"/>
        <v>1.5E-3</v>
      </c>
      <c r="D2466">
        <f t="shared" si="497"/>
        <v>266666.66666666628</v>
      </c>
      <c r="E2466">
        <f t="shared" si="498"/>
        <v>0.13600000000000001</v>
      </c>
      <c r="F2466">
        <f t="shared" si="499"/>
        <v>1.3341600000000002</v>
      </c>
      <c r="G2466">
        <f t="shared" si="500"/>
        <v>0</v>
      </c>
      <c r="H2466">
        <f t="shared" si="501"/>
        <v>0</v>
      </c>
      <c r="I2466">
        <f t="shared" si="502"/>
        <v>0</v>
      </c>
      <c r="J2466">
        <f t="shared" si="503"/>
        <v>-0.98761463410657602</v>
      </c>
      <c r="K2466">
        <f t="shared" si="504"/>
        <v>0</v>
      </c>
      <c r="L2466">
        <f t="shared" si="505"/>
        <v>-9.81</v>
      </c>
      <c r="M2466">
        <f t="shared" si="506"/>
        <v>26.569981810663357</v>
      </c>
    </row>
    <row r="2467" spans="1:13">
      <c r="A2467">
        <f t="shared" si="494"/>
        <v>2.4549999999998406</v>
      </c>
      <c r="B2467">
        <f t="shared" si="495"/>
        <v>0</v>
      </c>
      <c r="C2467">
        <f t="shared" si="496"/>
        <v>1.5E-3</v>
      </c>
      <c r="D2467">
        <f t="shared" si="497"/>
        <v>266666.66666666628</v>
      </c>
      <c r="E2467">
        <f t="shared" si="498"/>
        <v>0.13600000000000001</v>
      </c>
      <c r="F2467">
        <f t="shared" si="499"/>
        <v>1.3341600000000002</v>
      </c>
      <c r="G2467">
        <f t="shared" si="500"/>
        <v>0</v>
      </c>
      <c r="H2467">
        <f t="shared" si="501"/>
        <v>0</v>
      </c>
      <c r="I2467">
        <f t="shared" si="502"/>
        <v>0</v>
      </c>
      <c r="J2467">
        <f t="shared" si="503"/>
        <v>-0.997424634106576</v>
      </c>
      <c r="K2467">
        <f t="shared" si="504"/>
        <v>0</v>
      </c>
      <c r="L2467">
        <f t="shared" si="505"/>
        <v>-9.81</v>
      </c>
      <c r="M2467">
        <f t="shared" si="506"/>
        <v>26.568979481029249</v>
      </c>
    </row>
    <row r="2468" spans="1:13">
      <c r="A2468">
        <f t="shared" si="494"/>
        <v>2.4559999999998405</v>
      </c>
      <c r="B2468">
        <f t="shared" si="495"/>
        <v>0</v>
      </c>
      <c r="C2468">
        <f t="shared" si="496"/>
        <v>1.5E-3</v>
      </c>
      <c r="D2468">
        <f t="shared" si="497"/>
        <v>266666.66666666628</v>
      </c>
      <c r="E2468">
        <f t="shared" si="498"/>
        <v>0.13600000000000001</v>
      </c>
      <c r="F2468">
        <f t="shared" si="499"/>
        <v>1.3341600000000002</v>
      </c>
      <c r="G2468">
        <f t="shared" si="500"/>
        <v>0</v>
      </c>
      <c r="H2468">
        <f t="shared" si="501"/>
        <v>0</v>
      </c>
      <c r="I2468">
        <f t="shared" si="502"/>
        <v>0</v>
      </c>
      <c r="J2468">
        <f t="shared" si="503"/>
        <v>-1.0072346341065761</v>
      </c>
      <c r="K2468">
        <f t="shared" si="504"/>
        <v>0</v>
      </c>
      <c r="L2468">
        <f t="shared" si="505"/>
        <v>-9.81</v>
      </c>
      <c r="M2468">
        <f t="shared" si="506"/>
        <v>26.567967341395143</v>
      </c>
    </row>
    <row r="2469" spans="1:13">
      <c r="A2469">
        <f t="shared" si="494"/>
        <v>2.4569999999998404</v>
      </c>
      <c r="B2469">
        <f t="shared" si="495"/>
        <v>0</v>
      </c>
      <c r="C2469">
        <f t="shared" si="496"/>
        <v>1.5E-3</v>
      </c>
      <c r="D2469">
        <f t="shared" si="497"/>
        <v>266666.66666666628</v>
      </c>
      <c r="E2469">
        <f t="shared" si="498"/>
        <v>0.13600000000000001</v>
      </c>
      <c r="F2469">
        <f t="shared" si="499"/>
        <v>1.3341600000000002</v>
      </c>
      <c r="G2469">
        <f t="shared" si="500"/>
        <v>0</v>
      </c>
      <c r="H2469">
        <f t="shared" si="501"/>
        <v>0</v>
      </c>
      <c r="I2469">
        <f t="shared" si="502"/>
        <v>0</v>
      </c>
      <c r="J2469">
        <f t="shared" si="503"/>
        <v>-1.0170446341065762</v>
      </c>
      <c r="K2469">
        <f t="shared" si="504"/>
        <v>0</v>
      </c>
      <c r="L2469">
        <f t="shared" si="505"/>
        <v>-9.81</v>
      </c>
      <c r="M2469">
        <f t="shared" si="506"/>
        <v>26.566945391761035</v>
      </c>
    </row>
    <row r="2470" spans="1:13">
      <c r="A2470">
        <f t="shared" si="494"/>
        <v>2.4579999999998403</v>
      </c>
      <c r="B2470">
        <f t="shared" si="495"/>
        <v>0</v>
      </c>
      <c r="C2470">
        <f t="shared" si="496"/>
        <v>1.5E-3</v>
      </c>
      <c r="D2470">
        <f t="shared" si="497"/>
        <v>266666.66666666628</v>
      </c>
      <c r="E2470">
        <f t="shared" si="498"/>
        <v>0.13600000000000001</v>
      </c>
      <c r="F2470">
        <f t="shared" si="499"/>
        <v>1.3341600000000002</v>
      </c>
      <c r="G2470">
        <f t="shared" si="500"/>
        <v>0</v>
      </c>
      <c r="H2470">
        <f t="shared" si="501"/>
        <v>0</v>
      </c>
      <c r="I2470">
        <f t="shared" si="502"/>
        <v>0</v>
      </c>
      <c r="J2470">
        <f t="shared" si="503"/>
        <v>-1.0268546341065763</v>
      </c>
      <c r="K2470">
        <f t="shared" si="504"/>
        <v>0</v>
      </c>
      <c r="L2470">
        <f t="shared" si="505"/>
        <v>-9.81</v>
      </c>
      <c r="M2470">
        <f t="shared" si="506"/>
        <v>26.565913632126929</v>
      </c>
    </row>
    <row r="2471" spans="1:13">
      <c r="A2471">
        <f t="shared" si="494"/>
        <v>2.4589999999998402</v>
      </c>
      <c r="B2471">
        <f t="shared" si="495"/>
        <v>0</v>
      </c>
      <c r="C2471">
        <f t="shared" si="496"/>
        <v>1.5E-3</v>
      </c>
      <c r="D2471">
        <f t="shared" si="497"/>
        <v>266666.66666666628</v>
      </c>
      <c r="E2471">
        <f t="shared" si="498"/>
        <v>0.13600000000000001</v>
      </c>
      <c r="F2471">
        <f t="shared" si="499"/>
        <v>1.3341600000000002</v>
      </c>
      <c r="G2471">
        <f t="shared" si="500"/>
        <v>0</v>
      </c>
      <c r="H2471">
        <f t="shared" si="501"/>
        <v>0</v>
      </c>
      <c r="I2471">
        <f t="shared" si="502"/>
        <v>0</v>
      </c>
      <c r="J2471">
        <f t="shared" si="503"/>
        <v>-1.0366646341065764</v>
      </c>
      <c r="K2471">
        <f t="shared" si="504"/>
        <v>0</v>
      </c>
      <c r="L2471">
        <f t="shared" si="505"/>
        <v>-9.81</v>
      </c>
      <c r="M2471">
        <f t="shared" si="506"/>
        <v>26.564872062492821</v>
      </c>
    </row>
    <row r="2472" spans="1:13">
      <c r="A2472">
        <f t="shared" si="494"/>
        <v>2.4599999999998401</v>
      </c>
      <c r="B2472">
        <f t="shared" si="495"/>
        <v>0</v>
      </c>
      <c r="C2472">
        <f t="shared" si="496"/>
        <v>1.5E-3</v>
      </c>
      <c r="D2472">
        <f t="shared" si="497"/>
        <v>266666.66666666628</v>
      </c>
      <c r="E2472">
        <f t="shared" si="498"/>
        <v>0.13600000000000001</v>
      </c>
      <c r="F2472">
        <f t="shared" si="499"/>
        <v>1.3341600000000002</v>
      </c>
      <c r="G2472">
        <f t="shared" si="500"/>
        <v>0</v>
      </c>
      <c r="H2472">
        <f t="shared" si="501"/>
        <v>0</v>
      </c>
      <c r="I2472">
        <f t="shared" si="502"/>
        <v>0</v>
      </c>
      <c r="J2472">
        <f t="shared" si="503"/>
        <v>-1.0464746341065765</v>
      </c>
      <c r="K2472">
        <f t="shared" si="504"/>
        <v>0</v>
      </c>
      <c r="L2472">
        <f t="shared" si="505"/>
        <v>-9.81</v>
      </c>
      <c r="M2472">
        <f t="shared" si="506"/>
        <v>26.563820682858715</v>
      </c>
    </row>
    <row r="2473" spans="1:13">
      <c r="A2473">
        <f t="shared" si="494"/>
        <v>2.46099999999984</v>
      </c>
      <c r="B2473">
        <f t="shared" si="495"/>
        <v>0</v>
      </c>
      <c r="C2473">
        <f t="shared" si="496"/>
        <v>1.5E-3</v>
      </c>
      <c r="D2473">
        <f t="shared" si="497"/>
        <v>266666.66666666628</v>
      </c>
      <c r="E2473">
        <f t="shared" si="498"/>
        <v>0.13600000000000001</v>
      </c>
      <c r="F2473">
        <f t="shared" si="499"/>
        <v>1.3341600000000002</v>
      </c>
      <c r="G2473">
        <f t="shared" si="500"/>
        <v>0</v>
      </c>
      <c r="H2473">
        <f t="shared" si="501"/>
        <v>0</v>
      </c>
      <c r="I2473">
        <f t="shared" si="502"/>
        <v>0</v>
      </c>
      <c r="J2473">
        <f t="shared" si="503"/>
        <v>-1.0562846341065766</v>
      </c>
      <c r="K2473">
        <f t="shared" si="504"/>
        <v>0</v>
      </c>
      <c r="L2473">
        <f t="shared" si="505"/>
        <v>-9.81</v>
      </c>
      <c r="M2473">
        <f t="shared" si="506"/>
        <v>26.562759493224608</v>
      </c>
    </row>
    <row r="2474" spans="1:13">
      <c r="A2474">
        <f t="shared" si="494"/>
        <v>2.4619999999998399</v>
      </c>
      <c r="B2474">
        <f t="shared" si="495"/>
        <v>0</v>
      </c>
      <c r="C2474">
        <f t="shared" si="496"/>
        <v>1.5E-3</v>
      </c>
      <c r="D2474">
        <f t="shared" si="497"/>
        <v>266666.66666666628</v>
      </c>
      <c r="E2474">
        <f t="shared" si="498"/>
        <v>0.13600000000000001</v>
      </c>
      <c r="F2474">
        <f t="shared" si="499"/>
        <v>1.3341600000000002</v>
      </c>
      <c r="G2474">
        <f t="shared" si="500"/>
        <v>0</v>
      </c>
      <c r="H2474">
        <f t="shared" si="501"/>
        <v>0</v>
      </c>
      <c r="I2474">
        <f t="shared" si="502"/>
        <v>0</v>
      </c>
      <c r="J2474">
        <f t="shared" si="503"/>
        <v>-1.0660946341065767</v>
      </c>
      <c r="K2474">
        <f t="shared" si="504"/>
        <v>0</v>
      </c>
      <c r="L2474">
        <f t="shared" si="505"/>
        <v>-9.81</v>
      </c>
      <c r="M2474">
        <f t="shared" si="506"/>
        <v>26.561688493590498</v>
      </c>
    </row>
    <row r="2475" spans="1:13">
      <c r="A2475">
        <f t="shared" si="494"/>
        <v>2.4629999999998398</v>
      </c>
      <c r="B2475">
        <f t="shared" si="495"/>
        <v>0</v>
      </c>
      <c r="C2475">
        <f t="shared" si="496"/>
        <v>1.5E-3</v>
      </c>
      <c r="D2475">
        <f t="shared" si="497"/>
        <v>266666.66666666628</v>
      </c>
      <c r="E2475">
        <f t="shared" si="498"/>
        <v>0.13600000000000001</v>
      </c>
      <c r="F2475">
        <f t="shared" si="499"/>
        <v>1.3341600000000002</v>
      </c>
      <c r="G2475">
        <f t="shared" si="500"/>
        <v>0</v>
      </c>
      <c r="H2475">
        <f t="shared" si="501"/>
        <v>0</v>
      </c>
      <c r="I2475">
        <f t="shared" si="502"/>
        <v>0</v>
      </c>
      <c r="J2475">
        <f t="shared" si="503"/>
        <v>-1.0759046341065768</v>
      </c>
      <c r="K2475">
        <f t="shared" si="504"/>
        <v>0</v>
      </c>
      <c r="L2475">
        <f t="shared" si="505"/>
        <v>-9.81</v>
      </c>
      <c r="M2475">
        <f t="shared" si="506"/>
        <v>26.560607683956391</v>
      </c>
    </row>
    <row r="2476" spans="1:13">
      <c r="A2476">
        <f t="shared" si="494"/>
        <v>2.4639999999998397</v>
      </c>
      <c r="B2476">
        <f t="shared" si="495"/>
        <v>0</v>
      </c>
      <c r="C2476">
        <f t="shared" si="496"/>
        <v>1.5E-3</v>
      </c>
      <c r="D2476">
        <f t="shared" si="497"/>
        <v>266666.66666666628</v>
      </c>
      <c r="E2476">
        <f t="shared" si="498"/>
        <v>0.13600000000000001</v>
      </c>
      <c r="F2476">
        <f t="shared" si="499"/>
        <v>1.3341600000000002</v>
      </c>
      <c r="G2476">
        <f t="shared" si="500"/>
        <v>0</v>
      </c>
      <c r="H2476">
        <f t="shared" si="501"/>
        <v>0</v>
      </c>
      <c r="I2476">
        <f t="shared" si="502"/>
        <v>0</v>
      </c>
      <c r="J2476">
        <f t="shared" si="503"/>
        <v>-1.0857146341065769</v>
      </c>
      <c r="K2476">
        <f t="shared" si="504"/>
        <v>0</v>
      </c>
      <c r="L2476">
        <f t="shared" si="505"/>
        <v>-9.81</v>
      </c>
      <c r="M2476">
        <f t="shared" si="506"/>
        <v>26.559517064322282</v>
      </c>
    </row>
    <row r="2477" spans="1:13">
      <c r="A2477">
        <f t="shared" si="494"/>
        <v>2.4649999999998395</v>
      </c>
      <c r="B2477">
        <f t="shared" si="495"/>
        <v>0</v>
      </c>
      <c r="C2477">
        <f t="shared" si="496"/>
        <v>1.5E-3</v>
      </c>
      <c r="D2477">
        <f t="shared" si="497"/>
        <v>266666.66666666628</v>
      </c>
      <c r="E2477">
        <f t="shared" si="498"/>
        <v>0.13600000000000001</v>
      </c>
      <c r="F2477">
        <f t="shared" si="499"/>
        <v>1.3341600000000002</v>
      </c>
      <c r="G2477">
        <f t="shared" si="500"/>
        <v>0</v>
      </c>
      <c r="H2477">
        <f t="shared" si="501"/>
        <v>0</v>
      </c>
      <c r="I2477">
        <f t="shared" si="502"/>
        <v>0</v>
      </c>
      <c r="J2477">
        <f t="shared" si="503"/>
        <v>-1.095524634106577</v>
      </c>
      <c r="K2477">
        <f t="shared" si="504"/>
        <v>0</v>
      </c>
      <c r="L2477">
        <f t="shared" si="505"/>
        <v>-9.81</v>
      </c>
      <c r="M2477">
        <f t="shared" si="506"/>
        <v>26.558416634688175</v>
      </c>
    </row>
    <row r="2478" spans="1:13">
      <c r="A2478">
        <f t="shared" si="494"/>
        <v>2.4659999999998394</v>
      </c>
      <c r="B2478">
        <f t="shared" si="495"/>
        <v>0</v>
      </c>
      <c r="C2478">
        <f t="shared" si="496"/>
        <v>1.5E-3</v>
      </c>
      <c r="D2478">
        <f t="shared" si="497"/>
        <v>266666.66666666628</v>
      </c>
      <c r="E2478">
        <f t="shared" si="498"/>
        <v>0.13600000000000001</v>
      </c>
      <c r="F2478">
        <f t="shared" si="499"/>
        <v>1.3341600000000002</v>
      </c>
      <c r="G2478">
        <f t="shared" si="500"/>
        <v>0</v>
      </c>
      <c r="H2478">
        <f t="shared" si="501"/>
        <v>0</v>
      </c>
      <c r="I2478">
        <f t="shared" si="502"/>
        <v>0</v>
      </c>
      <c r="J2478">
        <f t="shared" si="503"/>
        <v>-1.1053346341065771</v>
      </c>
      <c r="K2478">
        <f t="shared" si="504"/>
        <v>0</v>
      </c>
      <c r="L2478">
        <f t="shared" si="505"/>
        <v>-9.81</v>
      </c>
      <c r="M2478">
        <f t="shared" si="506"/>
        <v>26.557306395054066</v>
      </c>
    </row>
    <row r="2479" spans="1:13">
      <c r="A2479">
        <f t="shared" si="494"/>
        <v>2.4669999999998393</v>
      </c>
      <c r="B2479">
        <f t="shared" si="495"/>
        <v>0</v>
      </c>
      <c r="C2479">
        <f t="shared" si="496"/>
        <v>1.5E-3</v>
      </c>
      <c r="D2479">
        <f t="shared" si="497"/>
        <v>266666.66666666628</v>
      </c>
      <c r="E2479">
        <f t="shared" si="498"/>
        <v>0.13600000000000001</v>
      </c>
      <c r="F2479">
        <f t="shared" si="499"/>
        <v>1.3341600000000002</v>
      </c>
      <c r="G2479">
        <f t="shared" si="500"/>
        <v>0</v>
      </c>
      <c r="H2479">
        <f t="shared" si="501"/>
        <v>0</v>
      </c>
      <c r="I2479">
        <f t="shared" si="502"/>
        <v>0</v>
      </c>
      <c r="J2479">
        <f t="shared" si="503"/>
        <v>-1.1151446341065772</v>
      </c>
      <c r="K2479">
        <f t="shared" si="504"/>
        <v>0</v>
      </c>
      <c r="L2479">
        <f t="shared" si="505"/>
        <v>-9.81</v>
      </c>
      <c r="M2479">
        <f t="shared" si="506"/>
        <v>26.55618634541996</v>
      </c>
    </row>
    <row r="2480" spans="1:13">
      <c r="A2480">
        <f t="shared" si="494"/>
        <v>2.4679999999998392</v>
      </c>
      <c r="B2480">
        <f t="shared" si="495"/>
        <v>0</v>
      </c>
      <c r="C2480">
        <f t="shared" si="496"/>
        <v>1.5E-3</v>
      </c>
      <c r="D2480">
        <f t="shared" si="497"/>
        <v>266666.66666666628</v>
      </c>
      <c r="E2480">
        <f t="shared" si="498"/>
        <v>0.13600000000000001</v>
      </c>
      <c r="F2480">
        <f t="shared" si="499"/>
        <v>1.3341600000000002</v>
      </c>
      <c r="G2480">
        <f t="shared" si="500"/>
        <v>0</v>
      </c>
      <c r="H2480">
        <f t="shared" si="501"/>
        <v>0</v>
      </c>
      <c r="I2480">
        <f t="shared" si="502"/>
        <v>0</v>
      </c>
      <c r="J2480">
        <f t="shared" si="503"/>
        <v>-1.1249546341065773</v>
      </c>
      <c r="K2480">
        <f t="shared" si="504"/>
        <v>0</v>
      </c>
      <c r="L2480">
        <f t="shared" si="505"/>
        <v>-9.81</v>
      </c>
      <c r="M2480">
        <f t="shared" si="506"/>
        <v>26.555056485785851</v>
      </c>
    </row>
    <row r="2481" spans="1:13">
      <c r="A2481">
        <f t="shared" si="494"/>
        <v>2.4689999999998391</v>
      </c>
      <c r="B2481">
        <f t="shared" si="495"/>
        <v>0</v>
      </c>
      <c r="C2481">
        <f t="shared" si="496"/>
        <v>1.5E-3</v>
      </c>
      <c r="D2481">
        <f t="shared" si="497"/>
        <v>266666.66666666628</v>
      </c>
      <c r="E2481">
        <f t="shared" si="498"/>
        <v>0.13600000000000001</v>
      </c>
      <c r="F2481">
        <f t="shared" si="499"/>
        <v>1.3341600000000002</v>
      </c>
      <c r="G2481">
        <f t="shared" si="500"/>
        <v>0</v>
      </c>
      <c r="H2481">
        <f t="shared" si="501"/>
        <v>0</v>
      </c>
      <c r="I2481">
        <f t="shared" si="502"/>
        <v>0</v>
      </c>
      <c r="J2481">
        <f t="shared" si="503"/>
        <v>-1.1347646341065774</v>
      </c>
      <c r="K2481">
        <f t="shared" si="504"/>
        <v>0</v>
      </c>
      <c r="L2481">
        <f t="shared" si="505"/>
        <v>-9.81</v>
      </c>
      <c r="M2481">
        <f t="shared" si="506"/>
        <v>26.553916816151744</v>
      </c>
    </row>
    <row r="2482" spans="1:13">
      <c r="A2482">
        <f t="shared" si="494"/>
        <v>2.469999999999839</v>
      </c>
      <c r="B2482">
        <f t="shared" si="495"/>
        <v>0</v>
      </c>
      <c r="C2482">
        <f t="shared" si="496"/>
        <v>1.5E-3</v>
      </c>
      <c r="D2482">
        <f t="shared" si="497"/>
        <v>266666.66666666628</v>
      </c>
      <c r="E2482">
        <f t="shared" si="498"/>
        <v>0.13600000000000001</v>
      </c>
      <c r="F2482">
        <f t="shared" si="499"/>
        <v>1.3341600000000002</v>
      </c>
      <c r="G2482">
        <f t="shared" si="500"/>
        <v>0</v>
      </c>
      <c r="H2482">
        <f t="shared" si="501"/>
        <v>0</v>
      </c>
      <c r="I2482">
        <f t="shared" si="502"/>
        <v>0</v>
      </c>
      <c r="J2482">
        <f t="shared" si="503"/>
        <v>-1.1445746341065774</v>
      </c>
      <c r="K2482">
        <f t="shared" si="504"/>
        <v>0</v>
      </c>
      <c r="L2482">
        <f t="shared" si="505"/>
        <v>-9.81</v>
      </c>
      <c r="M2482">
        <f t="shared" si="506"/>
        <v>26.552767336517636</v>
      </c>
    </row>
    <row r="2483" spans="1:13">
      <c r="A2483">
        <f t="shared" si="494"/>
        <v>2.4709999999998389</v>
      </c>
      <c r="B2483">
        <f t="shared" si="495"/>
        <v>0</v>
      </c>
      <c r="C2483">
        <f t="shared" si="496"/>
        <v>1.5E-3</v>
      </c>
      <c r="D2483">
        <f t="shared" si="497"/>
        <v>266666.66666666628</v>
      </c>
      <c r="E2483">
        <f t="shared" si="498"/>
        <v>0.13600000000000001</v>
      </c>
      <c r="F2483">
        <f t="shared" si="499"/>
        <v>1.3341600000000002</v>
      </c>
      <c r="G2483">
        <f t="shared" si="500"/>
        <v>0</v>
      </c>
      <c r="H2483">
        <f t="shared" si="501"/>
        <v>0</v>
      </c>
      <c r="I2483">
        <f t="shared" si="502"/>
        <v>0</v>
      </c>
      <c r="J2483">
        <f t="shared" si="503"/>
        <v>-1.1543846341065775</v>
      </c>
      <c r="K2483">
        <f t="shared" si="504"/>
        <v>0</v>
      </c>
      <c r="L2483">
        <f t="shared" si="505"/>
        <v>-9.81</v>
      </c>
      <c r="M2483">
        <f t="shared" si="506"/>
        <v>26.55160804688353</v>
      </c>
    </row>
    <row r="2484" spans="1:13">
      <c r="A2484">
        <f t="shared" si="494"/>
        <v>2.4719999999998388</v>
      </c>
      <c r="B2484">
        <f t="shared" si="495"/>
        <v>0</v>
      </c>
      <c r="C2484">
        <f t="shared" si="496"/>
        <v>1.5E-3</v>
      </c>
      <c r="D2484">
        <f t="shared" si="497"/>
        <v>266666.66666666628</v>
      </c>
      <c r="E2484">
        <f t="shared" si="498"/>
        <v>0.13600000000000001</v>
      </c>
      <c r="F2484">
        <f t="shared" si="499"/>
        <v>1.3341600000000002</v>
      </c>
      <c r="G2484">
        <f t="shared" si="500"/>
        <v>0</v>
      </c>
      <c r="H2484">
        <f t="shared" si="501"/>
        <v>0</v>
      </c>
      <c r="I2484">
        <f t="shared" si="502"/>
        <v>0</v>
      </c>
      <c r="J2484">
        <f t="shared" si="503"/>
        <v>-1.1641946341065776</v>
      </c>
      <c r="K2484">
        <f t="shared" si="504"/>
        <v>0</v>
      </c>
      <c r="L2484">
        <f t="shared" si="505"/>
        <v>-9.81</v>
      </c>
      <c r="M2484">
        <f t="shared" si="506"/>
        <v>26.550438947249422</v>
      </c>
    </row>
    <row r="2485" spans="1:13">
      <c r="A2485">
        <f t="shared" si="494"/>
        <v>2.4729999999998387</v>
      </c>
      <c r="B2485">
        <f t="shared" si="495"/>
        <v>0</v>
      </c>
      <c r="C2485">
        <f t="shared" si="496"/>
        <v>1.5E-3</v>
      </c>
      <c r="D2485">
        <f t="shared" si="497"/>
        <v>266666.66666666628</v>
      </c>
      <c r="E2485">
        <f t="shared" si="498"/>
        <v>0.13600000000000001</v>
      </c>
      <c r="F2485">
        <f t="shared" si="499"/>
        <v>1.3341600000000002</v>
      </c>
      <c r="G2485">
        <f t="shared" si="500"/>
        <v>0</v>
      </c>
      <c r="H2485">
        <f t="shared" si="501"/>
        <v>0</v>
      </c>
      <c r="I2485">
        <f t="shared" si="502"/>
        <v>0</v>
      </c>
      <c r="J2485">
        <f t="shared" si="503"/>
        <v>-1.1740046341065777</v>
      </c>
      <c r="K2485">
        <f t="shared" si="504"/>
        <v>0</v>
      </c>
      <c r="L2485">
        <f t="shared" si="505"/>
        <v>-9.81</v>
      </c>
      <c r="M2485">
        <f t="shared" si="506"/>
        <v>26.549260037615316</v>
      </c>
    </row>
    <row r="2486" spans="1:13">
      <c r="A2486">
        <f t="shared" si="494"/>
        <v>2.4739999999998386</v>
      </c>
      <c r="B2486">
        <f t="shared" si="495"/>
        <v>0</v>
      </c>
      <c r="C2486">
        <f t="shared" si="496"/>
        <v>1.5E-3</v>
      </c>
      <c r="D2486">
        <f t="shared" si="497"/>
        <v>266666.66666666628</v>
      </c>
      <c r="E2486">
        <f t="shared" si="498"/>
        <v>0.13600000000000001</v>
      </c>
      <c r="F2486">
        <f t="shared" si="499"/>
        <v>1.3341600000000002</v>
      </c>
      <c r="G2486">
        <f t="shared" si="500"/>
        <v>0</v>
      </c>
      <c r="H2486">
        <f t="shared" si="501"/>
        <v>0</v>
      </c>
      <c r="I2486">
        <f t="shared" si="502"/>
        <v>0</v>
      </c>
      <c r="J2486">
        <f t="shared" si="503"/>
        <v>-1.1838146341065778</v>
      </c>
      <c r="K2486">
        <f t="shared" si="504"/>
        <v>0</v>
      </c>
      <c r="L2486">
        <f t="shared" si="505"/>
        <v>-9.81</v>
      </c>
      <c r="M2486">
        <f t="shared" si="506"/>
        <v>26.548071317981208</v>
      </c>
    </row>
    <row r="2487" spans="1:13">
      <c r="A2487">
        <f t="shared" si="494"/>
        <v>2.4749999999998384</v>
      </c>
      <c r="B2487">
        <f t="shared" si="495"/>
        <v>0</v>
      </c>
      <c r="C2487">
        <f t="shared" si="496"/>
        <v>1.5E-3</v>
      </c>
      <c r="D2487">
        <f t="shared" si="497"/>
        <v>266666.66666666628</v>
      </c>
      <c r="E2487">
        <f t="shared" si="498"/>
        <v>0.13600000000000001</v>
      </c>
      <c r="F2487">
        <f t="shared" si="499"/>
        <v>1.3341600000000002</v>
      </c>
      <c r="G2487">
        <f t="shared" si="500"/>
        <v>0</v>
      </c>
      <c r="H2487">
        <f t="shared" si="501"/>
        <v>0</v>
      </c>
      <c r="I2487">
        <f t="shared" si="502"/>
        <v>0</v>
      </c>
      <c r="J2487">
        <f t="shared" si="503"/>
        <v>-1.1936246341065779</v>
      </c>
      <c r="K2487">
        <f t="shared" si="504"/>
        <v>0</v>
      </c>
      <c r="L2487">
        <f t="shared" si="505"/>
        <v>-9.81</v>
      </c>
      <c r="M2487">
        <f t="shared" si="506"/>
        <v>26.546872788347102</v>
      </c>
    </row>
    <row r="2488" spans="1:13">
      <c r="A2488">
        <f t="shared" si="494"/>
        <v>2.4759999999998383</v>
      </c>
      <c r="B2488">
        <f t="shared" si="495"/>
        <v>0</v>
      </c>
      <c r="C2488">
        <f t="shared" si="496"/>
        <v>1.5E-3</v>
      </c>
      <c r="D2488">
        <f t="shared" si="497"/>
        <v>266666.66666666628</v>
      </c>
      <c r="E2488">
        <f t="shared" si="498"/>
        <v>0.13600000000000001</v>
      </c>
      <c r="F2488">
        <f t="shared" si="499"/>
        <v>1.3341600000000002</v>
      </c>
      <c r="G2488">
        <f t="shared" si="500"/>
        <v>0</v>
      </c>
      <c r="H2488">
        <f t="shared" si="501"/>
        <v>0</v>
      </c>
      <c r="I2488">
        <f t="shared" si="502"/>
        <v>0</v>
      </c>
      <c r="J2488">
        <f t="shared" si="503"/>
        <v>-1.203434634106578</v>
      </c>
      <c r="K2488">
        <f t="shared" si="504"/>
        <v>0</v>
      </c>
      <c r="L2488">
        <f t="shared" si="505"/>
        <v>-9.81</v>
      </c>
      <c r="M2488">
        <f t="shared" si="506"/>
        <v>26.545664448712994</v>
      </c>
    </row>
    <row r="2489" spans="1:13">
      <c r="A2489">
        <f t="shared" si="494"/>
        <v>2.4769999999998382</v>
      </c>
      <c r="B2489">
        <f t="shared" si="495"/>
        <v>0</v>
      </c>
      <c r="C2489">
        <f t="shared" si="496"/>
        <v>1.5E-3</v>
      </c>
      <c r="D2489">
        <f t="shared" si="497"/>
        <v>266666.66666666628</v>
      </c>
      <c r="E2489">
        <f t="shared" si="498"/>
        <v>0.13600000000000001</v>
      </c>
      <c r="F2489">
        <f t="shared" si="499"/>
        <v>1.3341600000000002</v>
      </c>
      <c r="G2489">
        <f t="shared" si="500"/>
        <v>0</v>
      </c>
      <c r="H2489">
        <f t="shared" si="501"/>
        <v>0</v>
      </c>
      <c r="I2489">
        <f t="shared" si="502"/>
        <v>0</v>
      </c>
      <c r="J2489">
        <f t="shared" si="503"/>
        <v>-1.2132446341065781</v>
      </c>
      <c r="K2489">
        <f t="shared" si="504"/>
        <v>0</v>
      </c>
      <c r="L2489">
        <f t="shared" si="505"/>
        <v>-9.81</v>
      </c>
      <c r="M2489">
        <f t="shared" si="506"/>
        <v>26.544446299078889</v>
      </c>
    </row>
    <row r="2490" spans="1:13">
      <c r="A2490">
        <f t="shared" si="494"/>
        <v>2.4779999999998381</v>
      </c>
      <c r="B2490">
        <f t="shared" si="495"/>
        <v>0</v>
      </c>
      <c r="C2490">
        <f t="shared" si="496"/>
        <v>1.5E-3</v>
      </c>
      <c r="D2490">
        <f t="shared" si="497"/>
        <v>266666.66666666628</v>
      </c>
      <c r="E2490">
        <f t="shared" si="498"/>
        <v>0.13600000000000001</v>
      </c>
      <c r="F2490">
        <f t="shared" si="499"/>
        <v>1.3341600000000002</v>
      </c>
      <c r="G2490">
        <f t="shared" si="500"/>
        <v>0</v>
      </c>
      <c r="H2490">
        <f t="shared" si="501"/>
        <v>0</v>
      </c>
      <c r="I2490">
        <f t="shared" si="502"/>
        <v>0</v>
      </c>
      <c r="J2490">
        <f t="shared" si="503"/>
        <v>-1.2230546341065782</v>
      </c>
      <c r="K2490">
        <f t="shared" si="504"/>
        <v>0</v>
      </c>
      <c r="L2490">
        <f t="shared" si="505"/>
        <v>-9.81</v>
      </c>
      <c r="M2490">
        <f t="shared" si="506"/>
        <v>26.543218339444781</v>
      </c>
    </row>
    <row r="2491" spans="1:13">
      <c r="A2491">
        <f t="shared" si="494"/>
        <v>2.478999999999838</v>
      </c>
      <c r="B2491">
        <f t="shared" si="495"/>
        <v>0</v>
      </c>
      <c r="C2491">
        <f t="shared" si="496"/>
        <v>1.5E-3</v>
      </c>
      <c r="D2491">
        <f t="shared" si="497"/>
        <v>266666.66666666628</v>
      </c>
      <c r="E2491">
        <f t="shared" si="498"/>
        <v>0.13600000000000001</v>
      </c>
      <c r="F2491">
        <f t="shared" si="499"/>
        <v>1.3341600000000002</v>
      </c>
      <c r="G2491">
        <f t="shared" si="500"/>
        <v>0</v>
      </c>
      <c r="H2491">
        <f t="shared" si="501"/>
        <v>0</v>
      </c>
      <c r="I2491">
        <f t="shared" si="502"/>
        <v>0</v>
      </c>
      <c r="J2491">
        <f t="shared" si="503"/>
        <v>-1.2328646341065783</v>
      </c>
      <c r="K2491">
        <f t="shared" si="504"/>
        <v>0</v>
      </c>
      <c r="L2491">
        <f t="shared" si="505"/>
        <v>-9.81</v>
      </c>
      <c r="M2491">
        <f t="shared" si="506"/>
        <v>26.541980569810672</v>
      </c>
    </row>
    <row r="2492" spans="1:13">
      <c r="A2492">
        <f t="shared" si="494"/>
        <v>2.4799999999998379</v>
      </c>
      <c r="B2492">
        <f t="shared" si="495"/>
        <v>0</v>
      </c>
      <c r="C2492">
        <f t="shared" si="496"/>
        <v>1.5E-3</v>
      </c>
      <c r="D2492">
        <f t="shared" si="497"/>
        <v>266666.66666666628</v>
      </c>
      <c r="E2492">
        <f t="shared" si="498"/>
        <v>0.13600000000000001</v>
      </c>
      <c r="F2492">
        <f t="shared" si="499"/>
        <v>1.3341600000000002</v>
      </c>
      <c r="G2492">
        <f t="shared" si="500"/>
        <v>0</v>
      </c>
      <c r="H2492">
        <f t="shared" si="501"/>
        <v>0</v>
      </c>
      <c r="I2492">
        <f t="shared" si="502"/>
        <v>0</v>
      </c>
      <c r="J2492">
        <f t="shared" si="503"/>
        <v>-1.2426746341065784</v>
      </c>
      <c r="K2492">
        <f t="shared" si="504"/>
        <v>0</v>
      </c>
      <c r="L2492">
        <f t="shared" si="505"/>
        <v>-9.81</v>
      </c>
      <c r="M2492">
        <f t="shared" si="506"/>
        <v>26.540732990176565</v>
      </c>
    </row>
    <row r="2493" spans="1:13">
      <c r="A2493">
        <f t="shared" si="494"/>
        <v>2.4809999999998378</v>
      </c>
      <c r="B2493">
        <f t="shared" si="495"/>
        <v>0</v>
      </c>
      <c r="C2493">
        <f t="shared" si="496"/>
        <v>1.5E-3</v>
      </c>
      <c r="D2493">
        <f t="shared" si="497"/>
        <v>266666.66666666628</v>
      </c>
      <c r="E2493">
        <f t="shared" si="498"/>
        <v>0.13600000000000001</v>
      </c>
      <c r="F2493">
        <f t="shared" si="499"/>
        <v>1.3341600000000002</v>
      </c>
      <c r="G2493">
        <f t="shared" si="500"/>
        <v>0</v>
      </c>
      <c r="H2493">
        <f t="shared" si="501"/>
        <v>0</v>
      </c>
      <c r="I2493">
        <f t="shared" si="502"/>
        <v>0</v>
      </c>
      <c r="J2493">
        <f t="shared" si="503"/>
        <v>-1.2524846341065785</v>
      </c>
      <c r="K2493">
        <f t="shared" si="504"/>
        <v>0</v>
      </c>
      <c r="L2493">
        <f t="shared" si="505"/>
        <v>-9.81</v>
      </c>
      <c r="M2493">
        <f t="shared" si="506"/>
        <v>26.539475600542456</v>
      </c>
    </row>
    <row r="2494" spans="1:13">
      <c r="A2494">
        <f t="shared" si="494"/>
        <v>2.4819999999998377</v>
      </c>
      <c r="B2494">
        <f t="shared" si="495"/>
        <v>0</v>
      </c>
      <c r="C2494">
        <f t="shared" si="496"/>
        <v>1.5E-3</v>
      </c>
      <c r="D2494">
        <f t="shared" si="497"/>
        <v>266666.66666666628</v>
      </c>
      <c r="E2494">
        <f t="shared" si="498"/>
        <v>0.13600000000000001</v>
      </c>
      <c r="F2494">
        <f t="shared" si="499"/>
        <v>1.3341600000000002</v>
      </c>
      <c r="G2494">
        <f t="shared" si="500"/>
        <v>0</v>
      </c>
      <c r="H2494">
        <f t="shared" si="501"/>
        <v>0</v>
      </c>
      <c r="I2494">
        <f t="shared" si="502"/>
        <v>0</v>
      </c>
      <c r="J2494">
        <f t="shared" si="503"/>
        <v>-1.2622946341065786</v>
      </c>
      <c r="K2494">
        <f t="shared" si="504"/>
        <v>0</v>
      </c>
      <c r="L2494">
        <f t="shared" si="505"/>
        <v>-9.81</v>
      </c>
      <c r="M2494">
        <f t="shared" si="506"/>
        <v>26.538208400908349</v>
      </c>
    </row>
    <row r="2495" spans="1:13">
      <c r="A2495">
        <f t="shared" si="494"/>
        <v>2.4829999999998376</v>
      </c>
      <c r="B2495">
        <f t="shared" si="495"/>
        <v>0</v>
      </c>
      <c r="C2495">
        <f t="shared" si="496"/>
        <v>1.5E-3</v>
      </c>
      <c r="D2495">
        <f t="shared" si="497"/>
        <v>266666.66666666628</v>
      </c>
      <c r="E2495">
        <f t="shared" si="498"/>
        <v>0.13600000000000001</v>
      </c>
      <c r="F2495">
        <f t="shared" si="499"/>
        <v>1.3341600000000002</v>
      </c>
      <c r="G2495">
        <f t="shared" si="500"/>
        <v>0</v>
      </c>
      <c r="H2495">
        <f t="shared" si="501"/>
        <v>0</v>
      </c>
      <c r="I2495">
        <f t="shared" si="502"/>
        <v>0</v>
      </c>
      <c r="J2495">
        <f t="shared" si="503"/>
        <v>-1.2721046341065787</v>
      </c>
      <c r="K2495">
        <f t="shared" si="504"/>
        <v>0</v>
      </c>
      <c r="L2495">
        <f t="shared" si="505"/>
        <v>-9.81</v>
      </c>
      <c r="M2495">
        <f t="shared" si="506"/>
        <v>26.536931391274241</v>
      </c>
    </row>
    <row r="2496" spans="1:13">
      <c r="A2496">
        <f t="shared" si="494"/>
        <v>2.4839999999998374</v>
      </c>
      <c r="B2496">
        <f t="shared" si="495"/>
        <v>0</v>
      </c>
      <c r="C2496">
        <f t="shared" si="496"/>
        <v>1.5E-3</v>
      </c>
      <c r="D2496">
        <f t="shared" si="497"/>
        <v>266666.66666666628</v>
      </c>
      <c r="E2496">
        <f t="shared" si="498"/>
        <v>0.13600000000000001</v>
      </c>
      <c r="F2496">
        <f t="shared" si="499"/>
        <v>1.3341600000000002</v>
      </c>
      <c r="G2496">
        <f t="shared" si="500"/>
        <v>0</v>
      </c>
      <c r="H2496">
        <f t="shared" si="501"/>
        <v>0</v>
      </c>
      <c r="I2496">
        <f t="shared" si="502"/>
        <v>0</v>
      </c>
      <c r="J2496">
        <f t="shared" si="503"/>
        <v>-1.2819146341065788</v>
      </c>
      <c r="K2496">
        <f t="shared" si="504"/>
        <v>0</v>
      </c>
      <c r="L2496">
        <f t="shared" si="505"/>
        <v>-9.81</v>
      </c>
      <c r="M2496">
        <f t="shared" si="506"/>
        <v>26.535644571640134</v>
      </c>
    </row>
    <row r="2497" spans="1:13">
      <c r="A2497">
        <f t="shared" si="494"/>
        <v>2.4849999999998373</v>
      </c>
      <c r="B2497">
        <f t="shared" si="495"/>
        <v>0</v>
      </c>
      <c r="C2497">
        <f t="shared" si="496"/>
        <v>1.5E-3</v>
      </c>
      <c r="D2497">
        <f t="shared" si="497"/>
        <v>266666.66666666628</v>
      </c>
      <c r="E2497">
        <f t="shared" si="498"/>
        <v>0.13600000000000001</v>
      </c>
      <c r="F2497">
        <f t="shared" si="499"/>
        <v>1.3341600000000002</v>
      </c>
      <c r="G2497">
        <f t="shared" si="500"/>
        <v>0</v>
      </c>
      <c r="H2497">
        <f t="shared" si="501"/>
        <v>0</v>
      </c>
      <c r="I2497">
        <f t="shared" si="502"/>
        <v>0</v>
      </c>
      <c r="J2497">
        <f t="shared" si="503"/>
        <v>-1.2917246341065789</v>
      </c>
      <c r="K2497">
        <f t="shared" si="504"/>
        <v>0</v>
      </c>
      <c r="L2497">
        <f t="shared" si="505"/>
        <v>-9.81</v>
      </c>
      <c r="M2497">
        <f t="shared" si="506"/>
        <v>26.534347942006026</v>
      </c>
    </row>
    <row r="2498" spans="1:13">
      <c r="A2498">
        <f t="shared" si="494"/>
        <v>2.4859999999998372</v>
      </c>
      <c r="B2498">
        <f t="shared" si="495"/>
        <v>0</v>
      </c>
      <c r="C2498">
        <f t="shared" si="496"/>
        <v>1.5E-3</v>
      </c>
      <c r="D2498">
        <f t="shared" si="497"/>
        <v>266666.66666666628</v>
      </c>
      <c r="E2498">
        <f t="shared" si="498"/>
        <v>0.13600000000000001</v>
      </c>
      <c r="F2498">
        <f t="shared" si="499"/>
        <v>1.3341600000000002</v>
      </c>
      <c r="G2498">
        <f t="shared" si="500"/>
        <v>0</v>
      </c>
      <c r="H2498">
        <f t="shared" si="501"/>
        <v>0</v>
      </c>
      <c r="I2498">
        <f t="shared" si="502"/>
        <v>0</v>
      </c>
      <c r="J2498">
        <f t="shared" si="503"/>
        <v>-1.301534634106579</v>
      </c>
      <c r="K2498">
        <f t="shared" si="504"/>
        <v>0</v>
      </c>
      <c r="L2498">
        <f t="shared" si="505"/>
        <v>-9.81</v>
      </c>
      <c r="M2498">
        <f t="shared" si="506"/>
        <v>26.533041502371919</v>
      </c>
    </row>
    <row r="2499" spans="1:13">
      <c r="A2499">
        <f t="shared" si="494"/>
        <v>2.4869999999998371</v>
      </c>
      <c r="B2499">
        <f t="shared" si="495"/>
        <v>0</v>
      </c>
      <c r="C2499">
        <f t="shared" si="496"/>
        <v>1.5E-3</v>
      </c>
      <c r="D2499">
        <f t="shared" si="497"/>
        <v>266666.66666666628</v>
      </c>
      <c r="E2499">
        <f t="shared" si="498"/>
        <v>0.13600000000000001</v>
      </c>
      <c r="F2499">
        <f t="shared" si="499"/>
        <v>1.3341600000000002</v>
      </c>
      <c r="G2499">
        <f t="shared" si="500"/>
        <v>0</v>
      </c>
      <c r="H2499">
        <f t="shared" si="501"/>
        <v>0</v>
      </c>
      <c r="I2499">
        <f t="shared" si="502"/>
        <v>0</v>
      </c>
      <c r="J2499">
        <f t="shared" si="503"/>
        <v>-1.3113446341065791</v>
      </c>
      <c r="K2499">
        <f t="shared" si="504"/>
        <v>0</v>
      </c>
      <c r="L2499">
        <f t="shared" si="505"/>
        <v>-9.81</v>
      </c>
      <c r="M2499">
        <f t="shared" si="506"/>
        <v>26.531725252737811</v>
      </c>
    </row>
    <row r="2500" spans="1:13">
      <c r="A2500">
        <f t="shared" si="494"/>
        <v>2.487999999999837</v>
      </c>
      <c r="B2500">
        <f t="shared" si="495"/>
        <v>0</v>
      </c>
      <c r="C2500">
        <f t="shared" si="496"/>
        <v>1.5E-3</v>
      </c>
      <c r="D2500">
        <f t="shared" si="497"/>
        <v>266666.66666666628</v>
      </c>
      <c r="E2500">
        <f t="shared" si="498"/>
        <v>0.13600000000000001</v>
      </c>
      <c r="F2500">
        <f t="shared" si="499"/>
        <v>1.3341600000000002</v>
      </c>
      <c r="G2500">
        <f t="shared" si="500"/>
        <v>0</v>
      </c>
      <c r="H2500">
        <f t="shared" si="501"/>
        <v>0</v>
      </c>
      <c r="I2500">
        <f t="shared" si="502"/>
        <v>0</v>
      </c>
      <c r="J2500">
        <f t="shared" si="503"/>
        <v>-1.3211546341065792</v>
      </c>
      <c r="K2500">
        <f t="shared" si="504"/>
        <v>0</v>
      </c>
      <c r="L2500">
        <f t="shared" si="505"/>
        <v>-9.81</v>
      </c>
      <c r="M2500">
        <f t="shared" si="506"/>
        <v>26.530399193103705</v>
      </c>
    </row>
    <row r="2501" spans="1:13">
      <c r="A2501">
        <f t="shared" si="494"/>
        <v>2.4889999999998369</v>
      </c>
      <c r="B2501">
        <f t="shared" si="495"/>
        <v>0</v>
      </c>
      <c r="C2501">
        <f t="shared" si="496"/>
        <v>1.5E-3</v>
      </c>
      <c r="D2501">
        <f t="shared" si="497"/>
        <v>266666.66666666628</v>
      </c>
      <c r="E2501">
        <f t="shared" si="498"/>
        <v>0.13600000000000001</v>
      </c>
      <c r="F2501">
        <f t="shared" si="499"/>
        <v>1.3341600000000002</v>
      </c>
      <c r="G2501">
        <f t="shared" si="500"/>
        <v>0</v>
      </c>
      <c r="H2501">
        <f t="shared" si="501"/>
        <v>0</v>
      </c>
      <c r="I2501">
        <f t="shared" si="502"/>
        <v>0</v>
      </c>
      <c r="J2501">
        <f t="shared" si="503"/>
        <v>-1.3309646341065793</v>
      </c>
      <c r="K2501">
        <f t="shared" si="504"/>
        <v>0</v>
      </c>
      <c r="L2501">
        <f t="shared" si="505"/>
        <v>-9.81</v>
      </c>
      <c r="M2501">
        <f t="shared" si="506"/>
        <v>26.529063323469597</v>
      </c>
    </row>
    <row r="2502" spans="1:13">
      <c r="A2502">
        <f t="shared" si="494"/>
        <v>2.4899999999998368</v>
      </c>
      <c r="B2502">
        <f t="shared" si="495"/>
        <v>0</v>
      </c>
      <c r="C2502">
        <f t="shared" si="496"/>
        <v>1.5E-3</v>
      </c>
      <c r="D2502">
        <f t="shared" si="497"/>
        <v>266666.66666666628</v>
      </c>
      <c r="E2502">
        <f t="shared" si="498"/>
        <v>0.13600000000000001</v>
      </c>
      <c r="F2502">
        <f t="shared" si="499"/>
        <v>1.3341600000000002</v>
      </c>
      <c r="G2502">
        <f t="shared" si="500"/>
        <v>0</v>
      </c>
      <c r="H2502">
        <f t="shared" si="501"/>
        <v>0</v>
      </c>
      <c r="I2502">
        <f t="shared" si="502"/>
        <v>0</v>
      </c>
      <c r="J2502">
        <f t="shared" si="503"/>
        <v>-1.3407746341065794</v>
      </c>
      <c r="K2502">
        <f t="shared" si="504"/>
        <v>0</v>
      </c>
      <c r="L2502">
        <f t="shared" si="505"/>
        <v>-9.81</v>
      </c>
      <c r="M2502">
        <f t="shared" si="506"/>
        <v>26.527717643835491</v>
      </c>
    </row>
    <row r="2503" spans="1:13">
      <c r="A2503">
        <f t="shared" si="494"/>
        <v>2.4909999999998367</v>
      </c>
      <c r="B2503">
        <f t="shared" si="495"/>
        <v>0</v>
      </c>
      <c r="C2503">
        <f t="shared" si="496"/>
        <v>1.5E-3</v>
      </c>
      <c r="D2503">
        <f t="shared" si="497"/>
        <v>266666.66666666628</v>
      </c>
      <c r="E2503">
        <f t="shared" si="498"/>
        <v>0.13600000000000001</v>
      </c>
      <c r="F2503">
        <f t="shared" si="499"/>
        <v>1.3341600000000002</v>
      </c>
      <c r="G2503">
        <f t="shared" si="500"/>
        <v>0</v>
      </c>
      <c r="H2503">
        <f t="shared" si="501"/>
        <v>0</v>
      </c>
      <c r="I2503">
        <f t="shared" si="502"/>
        <v>0</v>
      </c>
      <c r="J2503">
        <f t="shared" si="503"/>
        <v>-1.3505846341065795</v>
      </c>
      <c r="K2503">
        <f t="shared" si="504"/>
        <v>0</v>
      </c>
      <c r="L2503">
        <f t="shared" si="505"/>
        <v>-9.81</v>
      </c>
      <c r="M2503">
        <f t="shared" si="506"/>
        <v>26.526362154201383</v>
      </c>
    </row>
    <row r="2504" spans="1:13">
      <c r="A2504">
        <f t="shared" si="494"/>
        <v>2.4919999999998366</v>
      </c>
      <c r="B2504">
        <f t="shared" si="495"/>
        <v>0</v>
      </c>
      <c r="C2504">
        <f t="shared" si="496"/>
        <v>1.5E-3</v>
      </c>
      <c r="D2504">
        <f t="shared" si="497"/>
        <v>266666.66666666628</v>
      </c>
      <c r="E2504">
        <f t="shared" si="498"/>
        <v>0.13600000000000001</v>
      </c>
      <c r="F2504">
        <f t="shared" si="499"/>
        <v>1.3341600000000002</v>
      </c>
      <c r="G2504">
        <f t="shared" si="500"/>
        <v>0</v>
      </c>
      <c r="H2504">
        <f t="shared" si="501"/>
        <v>0</v>
      </c>
      <c r="I2504">
        <f t="shared" si="502"/>
        <v>0</v>
      </c>
      <c r="J2504">
        <f t="shared" si="503"/>
        <v>-1.3603946341065796</v>
      </c>
      <c r="K2504">
        <f t="shared" si="504"/>
        <v>0</v>
      </c>
      <c r="L2504">
        <f t="shared" si="505"/>
        <v>-9.81</v>
      </c>
      <c r="M2504">
        <f t="shared" si="506"/>
        <v>26.524996854567277</v>
      </c>
    </row>
    <row r="2505" spans="1:13">
      <c r="A2505">
        <f t="shared" si="494"/>
        <v>2.4929999999998365</v>
      </c>
      <c r="B2505">
        <f t="shared" si="495"/>
        <v>0</v>
      </c>
      <c r="C2505">
        <f t="shared" si="496"/>
        <v>1.5E-3</v>
      </c>
      <c r="D2505">
        <f t="shared" si="497"/>
        <v>266666.66666666628</v>
      </c>
      <c r="E2505">
        <f t="shared" si="498"/>
        <v>0.13600000000000001</v>
      </c>
      <c r="F2505">
        <f t="shared" si="499"/>
        <v>1.3341600000000002</v>
      </c>
      <c r="G2505">
        <f t="shared" si="500"/>
        <v>0</v>
      </c>
      <c r="H2505">
        <f t="shared" si="501"/>
        <v>0</v>
      </c>
      <c r="I2505">
        <f t="shared" si="502"/>
        <v>0</v>
      </c>
      <c r="J2505">
        <f t="shared" si="503"/>
        <v>-1.3702046341065797</v>
      </c>
      <c r="K2505">
        <f t="shared" si="504"/>
        <v>0</v>
      </c>
      <c r="L2505">
        <f t="shared" si="505"/>
        <v>-9.81</v>
      </c>
      <c r="M2505">
        <f t="shared" si="506"/>
        <v>26.52362174493317</v>
      </c>
    </row>
    <row r="2506" spans="1:13">
      <c r="A2506">
        <f t="shared" si="494"/>
        <v>2.4939999999998363</v>
      </c>
      <c r="B2506">
        <f t="shared" si="495"/>
        <v>0</v>
      </c>
      <c r="C2506">
        <f t="shared" si="496"/>
        <v>1.5E-3</v>
      </c>
      <c r="D2506">
        <f t="shared" si="497"/>
        <v>266666.66666666628</v>
      </c>
      <c r="E2506">
        <f t="shared" si="498"/>
        <v>0.13600000000000001</v>
      </c>
      <c r="F2506">
        <f t="shared" si="499"/>
        <v>1.3341600000000002</v>
      </c>
      <c r="G2506">
        <f t="shared" si="500"/>
        <v>0</v>
      </c>
      <c r="H2506">
        <f t="shared" si="501"/>
        <v>0</v>
      </c>
      <c r="I2506">
        <f t="shared" si="502"/>
        <v>0</v>
      </c>
      <c r="J2506">
        <f t="shared" si="503"/>
        <v>-1.3800146341065798</v>
      </c>
      <c r="K2506">
        <f t="shared" si="504"/>
        <v>0</v>
      </c>
      <c r="L2506">
        <f t="shared" si="505"/>
        <v>-9.81</v>
      </c>
      <c r="M2506">
        <f t="shared" si="506"/>
        <v>26.522236825299061</v>
      </c>
    </row>
    <row r="2507" spans="1:13">
      <c r="A2507">
        <f t="shared" si="494"/>
        <v>2.4949999999998362</v>
      </c>
      <c r="B2507">
        <f t="shared" si="495"/>
        <v>0</v>
      </c>
      <c r="C2507">
        <f t="shared" si="496"/>
        <v>1.5E-3</v>
      </c>
      <c r="D2507">
        <f t="shared" si="497"/>
        <v>266666.66666666628</v>
      </c>
      <c r="E2507">
        <f t="shared" si="498"/>
        <v>0.13600000000000001</v>
      </c>
      <c r="F2507">
        <f t="shared" si="499"/>
        <v>1.3341600000000002</v>
      </c>
      <c r="G2507">
        <f t="shared" si="500"/>
        <v>0</v>
      </c>
      <c r="H2507">
        <f t="shared" si="501"/>
        <v>0</v>
      </c>
      <c r="I2507">
        <f t="shared" si="502"/>
        <v>0</v>
      </c>
      <c r="J2507">
        <f t="shared" si="503"/>
        <v>-1.3898246341065799</v>
      </c>
      <c r="K2507">
        <f t="shared" si="504"/>
        <v>0</v>
      </c>
      <c r="L2507">
        <f t="shared" si="505"/>
        <v>-9.81</v>
      </c>
      <c r="M2507">
        <f t="shared" si="506"/>
        <v>26.520842095664953</v>
      </c>
    </row>
    <row r="2508" spans="1:13">
      <c r="A2508">
        <f t="shared" si="494"/>
        <v>2.4959999999998361</v>
      </c>
      <c r="B2508">
        <f t="shared" si="495"/>
        <v>0</v>
      </c>
      <c r="C2508">
        <f t="shared" si="496"/>
        <v>1.5E-3</v>
      </c>
      <c r="D2508">
        <f t="shared" si="497"/>
        <v>266666.66666666628</v>
      </c>
      <c r="E2508">
        <f t="shared" si="498"/>
        <v>0.13600000000000001</v>
      </c>
      <c r="F2508">
        <f t="shared" si="499"/>
        <v>1.3341600000000002</v>
      </c>
      <c r="G2508">
        <f t="shared" si="500"/>
        <v>0</v>
      </c>
      <c r="H2508">
        <f t="shared" si="501"/>
        <v>0</v>
      </c>
      <c r="I2508">
        <f t="shared" si="502"/>
        <v>0</v>
      </c>
      <c r="J2508">
        <f t="shared" si="503"/>
        <v>-1.39963463410658</v>
      </c>
      <c r="K2508">
        <f t="shared" si="504"/>
        <v>0</v>
      </c>
      <c r="L2508">
        <f t="shared" si="505"/>
        <v>-9.81</v>
      </c>
      <c r="M2508">
        <f t="shared" si="506"/>
        <v>26.519437556030844</v>
      </c>
    </row>
    <row r="2509" spans="1:13">
      <c r="A2509">
        <f t="shared" si="494"/>
        <v>2.496999999999836</v>
      </c>
      <c r="B2509">
        <f t="shared" si="495"/>
        <v>0</v>
      </c>
      <c r="C2509">
        <f t="shared" si="496"/>
        <v>1.5E-3</v>
      </c>
      <c r="D2509">
        <f t="shared" si="497"/>
        <v>266666.66666666628</v>
      </c>
      <c r="E2509">
        <f t="shared" si="498"/>
        <v>0.13600000000000001</v>
      </c>
      <c r="F2509">
        <f t="shared" si="499"/>
        <v>1.3341600000000002</v>
      </c>
      <c r="G2509">
        <f t="shared" si="500"/>
        <v>0</v>
      </c>
      <c r="H2509">
        <f t="shared" si="501"/>
        <v>0</v>
      </c>
      <c r="I2509">
        <f t="shared" si="502"/>
        <v>0</v>
      </c>
      <c r="J2509">
        <f t="shared" si="503"/>
        <v>-1.4094446341065801</v>
      </c>
      <c r="K2509">
        <f t="shared" si="504"/>
        <v>0</v>
      </c>
      <c r="L2509">
        <f t="shared" si="505"/>
        <v>-9.81</v>
      </c>
      <c r="M2509">
        <f t="shared" si="506"/>
        <v>26.518023206396737</v>
      </c>
    </row>
    <row r="2510" spans="1:13">
      <c r="A2510">
        <f t="shared" ref="A2510:A2573" si="507">SUM(A2509,$E$8)</f>
        <v>2.4979999999998359</v>
      </c>
      <c r="B2510">
        <f t="shared" ref="B2510:B2573" si="508">IF(B2509-H2509*$E$8/$B$5&gt;0,B2509-H2509*$E$8/$B$5,0)</f>
        <v>0</v>
      </c>
      <c r="C2510">
        <f t="shared" ref="C2510:C2573" si="509">$E$4-B2510</f>
        <v>1.5E-3</v>
      </c>
      <c r="D2510">
        <f t="shared" ref="D2510:D2573" si="510">IF((C2509=0), $E$7, IF(C2509=0, $E$7, (D2509*C2509)/C2510))</f>
        <v>266666.66666666628</v>
      </c>
      <c r="E2510">
        <f t="shared" ref="E2510:E2573" si="511">$B$3+B2510*$B$5</f>
        <v>0.13600000000000001</v>
      </c>
      <c r="F2510">
        <f t="shared" ref="F2510:F2573" si="512">E2510*$B$4</f>
        <v>1.3341600000000002</v>
      </c>
      <c r="G2510">
        <f t="shared" ref="G2510:G2573" si="513">IF(B2510&gt;0,SQRT(2*(D2510-$E$7)/$B$5),0)</f>
        <v>0</v>
      </c>
      <c r="H2510">
        <f t="shared" ref="H2510:H2573" si="514">$B$5*G2510*$E$5</f>
        <v>0</v>
      </c>
      <c r="I2510">
        <f t="shared" ref="I2510:I2573" si="515">G2510*H2510</f>
        <v>0</v>
      </c>
      <c r="J2510">
        <f t="shared" ref="J2510:J2573" si="516">J2509+L2509*$E$8</f>
        <v>-1.4192546341065801</v>
      </c>
      <c r="K2510">
        <f t="shared" ref="K2510:K2573" si="517">0.5*$B$6*J2510^2*$B$8*$B$7+IF(J2510&gt;0,0.5*$B$6*J2510^2*$B$8*$B$7,-0.5*$B$6*J2510^2*$B$8*$B$7)</f>
        <v>0</v>
      </c>
      <c r="L2510">
        <f t="shared" ref="L2510:L2573" si="518">(-K2510-F2510+I2510)/E2510</f>
        <v>-9.81</v>
      </c>
      <c r="M2510">
        <f t="shared" ref="M2510:M2573" si="519">IF(M2509+J2510*$E$8+0.5*L2510*$E$8^2&gt;0,M2509+J2510*$E$8+0.5*L2510*$E$8^2,0)</f>
        <v>26.516599046762629</v>
      </c>
    </row>
    <row r="2511" spans="1:13">
      <c r="A2511">
        <f t="shared" si="507"/>
        <v>2.4989999999998358</v>
      </c>
      <c r="B2511">
        <f t="shared" si="508"/>
        <v>0</v>
      </c>
      <c r="C2511">
        <f t="shared" si="509"/>
        <v>1.5E-3</v>
      </c>
      <c r="D2511">
        <f t="shared" si="510"/>
        <v>266666.66666666628</v>
      </c>
      <c r="E2511">
        <f t="shared" si="511"/>
        <v>0.13600000000000001</v>
      </c>
      <c r="F2511">
        <f t="shared" si="512"/>
        <v>1.3341600000000002</v>
      </c>
      <c r="G2511">
        <f t="shared" si="513"/>
        <v>0</v>
      </c>
      <c r="H2511">
        <f t="shared" si="514"/>
        <v>0</v>
      </c>
      <c r="I2511">
        <f t="shared" si="515"/>
        <v>0</v>
      </c>
      <c r="J2511">
        <f t="shared" si="516"/>
        <v>-1.4290646341065802</v>
      </c>
      <c r="K2511">
        <f t="shared" si="517"/>
        <v>0</v>
      </c>
      <c r="L2511">
        <f t="shared" si="518"/>
        <v>-9.81</v>
      </c>
      <c r="M2511">
        <f t="shared" si="519"/>
        <v>26.515165077128522</v>
      </c>
    </row>
    <row r="2512" spans="1:13">
      <c r="A2512">
        <f t="shared" si="507"/>
        <v>2.4999999999998357</v>
      </c>
      <c r="B2512">
        <f t="shared" si="508"/>
        <v>0</v>
      </c>
      <c r="C2512">
        <f t="shared" si="509"/>
        <v>1.5E-3</v>
      </c>
      <c r="D2512">
        <f t="shared" si="510"/>
        <v>266666.66666666628</v>
      </c>
      <c r="E2512">
        <f t="shared" si="511"/>
        <v>0.13600000000000001</v>
      </c>
      <c r="F2512">
        <f t="shared" si="512"/>
        <v>1.3341600000000002</v>
      </c>
      <c r="G2512">
        <f t="shared" si="513"/>
        <v>0</v>
      </c>
      <c r="H2512">
        <f t="shared" si="514"/>
        <v>0</v>
      </c>
      <c r="I2512">
        <f t="shared" si="515"/>
        <v>0</v>
      </c>
      <c r="J2512">
        <f t="shared" si="516"/>
        <v>-1.4388746341065803</v>
      </c>
      <c r="K2512">
        <f t="shared" si="517"/>
        <v>0</v>
      </c>
      <c r="L2512">
        <f t="shared" si="518"/>
        <v>-9.81</v>
      </c>
      <c r="M2512">
        <f t="shared" si="519"/>
        <v>26.513721297494413</v>
      </c>
    </row>
    <row r="2513" spans="1:13">
      <c r="A2513">
        <f t="shared" si="507"/>
        <v>2.5009999999998356</v>
      </c>
      <c r="B2513">
        <f t="shared" si="508"/>
        <v>0</v>
      </c>
      <c r="C2513">
        <f t="shared" si="509"/>
        <v>1.5E-3</v>
      </c>
      <c r="D2513">
        <f t="shared" si="510"/>
        <v>266666.66666666628</v>
      </c>
      <c r="E2513">
        <f t="shared" si="511"/>
        <v>0.13600000000000001</v>
      </c>
      <c r="F2513">
        <f t="shared" si="512"/>
        <v>1.3341600000000002</v>
      </c>
      <c r="G2513">
        <f t="shared" si="513"/>
        <v>0</v>
      </c>
      <c r="H2513">
        <f t="shared" si="514"/>
        <v>0</v>
      </c>
      <c r="I2513">
        <f t="shared" si="515"/>
        <v>0</v>
      </c>
      <c r="J2513">
        <f t="shared" si="516"/>
        <v>-1.4486846341065804</v>
      </c>
      <c r="K2513">
        <f t="shared" si="517"/>
        <v>0</v>
      </c>
      <c r="L2513">
        <f t="shared" si="518"/>
        <v>-9.81</v>
      </c>
      <c r="M2513">
        <f t="shared" si="519"/>
        <v>26.512267707860307</v>
      </c>
    </row>
    <row r="2514" spans="1:13">
      <c r="A2514">
        <f t="shared" si="507"/>
        <v>2.5019999999998355</v>
      </c>
      <c r="B2514">
        <f t="shared" si="508"/>
        <v>0</v>
      </c>
      <c r="C2514">
        <f t="shared" si="509"/>
        <v>1.5E-3</v>
      </c>
      <c r="D2514">
        <f t="shared" si="510"/>
        <v>266666.66666666628</v>
      </c>
      <c r="E2514">
        <f t="shared" si="511"/>
        <v>0.13600000000000001</v>
      </c>
      <c r="F2514">
        <f t="shared" si="512"/>
        <v>1.3341600000000002</v>
      </c>
      <c r="G2514">
        <f t="shared" si="513"/>
        <v>0</v>
      </c>
      <c r="H2514">
        <f t="shared" si="514"/>
        <v>0</v>
      </c>
      <c r="I2514">
        <f t="shared" si="515"/>
        <v>0</v>
      </c>
      <c r="J2514">
        <f t="shared" si="516"/>
        <v>-1.4584946341065805</v>
      </c>
      <c r="K2514">
        <f t="shared" si="517"/>
        <v>0</v>
      </c>
      <c r="L2514">
        <f t="shared" si="518"/>
        <v>-9.81</v>
      </c>
      <c r="M2514">
        <f t="shared" si="519"/>
        <v>26.510804308226199</v>
      </c>
    </row>
    <row r="2515" spans="1:13">
      <c r="A2515">
        <f t="shared" si="507"/>
        <v>2.5029999999998354</v>
      </c>
      <c r="B2515">
        <f t="shared" si="508"/>
        <v>0</v>
      </c>
      <c r="C2515">
        <f t="shared" si="509"/>
        <v>1.5E-3</v>
      </c>
      <c r="D2515">
        <f t="shared" si="510"/>
        <v>266666.66666666628</v>
      </c>
      <c r="E2515">
        <f t="shared" si="511"/>
        <v>0.13600000000000001</v>
      </c>
      <c r="F2515">
        <f t="shared" si="512"/>
        <v>1.3341600000000002</v>
      </c>
      <c r="G2515">
        <f t="shared" si="513"/>
        <v>0</v>
      </c>
      <c r="H2515">
        <f t="shared" si="514"/>
        <v>0</v>
      </c>
      <c r="I2515">
        <f t="shared" si="515"/>
        <v>0</v>
      </c>
      <c r="J2515">
        <f t="shared" si="516"/>
        <v>-1.4683046341065806</v>
      </c>
      <c r="K2515">
        <f t="shared" si="517"/>
        <v>0</v>
      </c>
      <c r="L2515">
        <f t="shared" si="518"/>
        <v>-9.81</v>
      </c>
      <c r="M2515">
        <f t="shared" si="519"/>
        <v>26.509331098592092</v>
      </c>
    </row>
    <row r="2516" spans="1:13">
      <c r="A2516">
        <f t="shared" si="507"/>
        <v>2.5039999999998352</v>
      </c>
      <c r="B2516">
        <f t="shared" si="508"/>
        <v>0</v>
      </c>
      <c r="C2516">
        <f t="shared" si="509"/>
        <v>1.5E-3</v>
      </c>
      <c r="D2516">
        <f t="shared" si="510"/>
        <v>266666.66666666628</v>
      </c>
      <c r="E2516">
        <f t="shared" si="511"/>
        <v>0.13600000000000001</v>
      </c>
      <c r="F2516">
        <f t="shared" si="512"/>
        <v>1.3341600000000002</v>
      </c>
      <c r="G2516">
        <f t="shared" si="513"/>
        <v>0</v>
      </c>
      <c r="H2516">
        <f t="shared" si="514"/>
        <v>0</v>
      </c>
      <c r="I2516">
        <f t="shared" si="515"/>
        <v>0</v>
      </c>
      <c r="J2516">
        <f t="shared" si="516"/>
        <v>-1.4781146341065807</v>
      </c>
      <c r="K2516">
        <f t="shared" si="517"/>
        <v>0</v>
      </c>
      <c r="L2516">
        <f t="shared" si="518"/>
        <v>-9.81</v>
      </c>
      <c r="M2516">
        <f t="shared" si="519"/>
        <v>26.507848078957984</v>
      </c>
    </row>
    <row r="2517" spans="1:13">
      <c r="A2517">
        <f t="shared" si="507"/>
        <v>2.5049999999998351</v>
      </c>
      <c r="B2517">
        <f t="shared" si="508"/>
        <v>0</v>
      </c>
      <c r="C2517">
        <f t="shared" si="509"/>
        <v>1.5E-3</v>
      </c>
      <c r="D2517">
        <f t="shared" si="510"/>
        <v>266666.66666666628</v>
      </c>
      <c r="E2517">
        <f t="shared" si="511"/>
        <v>0.13600000000000001</v>
      </c>
      <c r="F2517">
        <f t="shared" si="512"/>
        <v>1.3341600000000002</v>
      </c>
      <c r="G2517">
        <f t="shared" si="513"/>
        <v>0</v>
      </c>
      <c r="H2517">
        <f t="shared" si="514"/>
        <v>0</v>
      </c>
      <c r="I2517">
        <f t="shared" si="515"/>
        <v>0</v>
      </c>
      <c r="J2517">
        <f t="shared" si="516"/>
        <v>-1.4879246341065808</v>
      </c>
      <c r="K2517">
        <f t="shared" si="517"/>
        <v>0</v>
      </c>
      <c r="L2517">
        <f t="shared" si="518"/>
        <v>-9.81</v>
      </c>
      <c r="M2517">
        <f t="shared" si="519"/>
        <v>26.506355249323878</v>
      </c>
    </row>
    <row r="2518" spans="1:13">
      <c r="A2518">
        <f t="shared" si="507"/>
        <v>2.505999999999835</v>
      </c>
      <c r="B2518">
        <f t="shared" si="508"/>
        <v>0</v>
      </c>
      <c r="C2518">
        <f t="shared" si="509"/>
        <v>1.5E-3</v>
      </c>
      <c r="D2518">
        <f t="shared" si="510"/>
        <v>266666.66666666628</v>
      </c>
      <c r="E2518">
        <f t="shared" si="511"/>
        <v>0.13600000000000001</v>
      </c>
      <c r="F2518">
        <f t="shared" si="512"/>
        <v>1.3341600000000002</v>
      </c>
      <c r="G2518">
        <f t="shared" si="513"/>
        <v>0</v>
      </c>
      <c r="H2518">
        <f t="shared" si="514"/>
        <v>0</v>
      </c>
      <c r="I2518">
        <f t="shared" si="515"/>
        <v>0</v>
      </c>
      <c r="J2518">
        <f t="shared" si="516"/>
        <v>-1.4977346341065809</v>
      </c>
      <c r="K2518">
        <f t="shared" si="517"/>
        <v>0</v>
      </c>
      <c r="L2518">
        <f t="shared" si="518"/>
        <v>-9.81</v>
      </c>
      <c r="M2518">
        <f t="shared" si="519"/>
        <v>26.50485260968977</v>
      </c>
    </row>
    <row r="2519" spans="1:13">
      <c r="A2519">
        <f t="shared" si="507"/>
        <v>2.5069999999998349</v>
      </c>
      <c r="B2519">
        <f t="shared" si="508"/>
        <v>0</v>
      </c>
      <c r="C2519">
        <f t="shared" si="509"/>
        <v>1.5E-3</v>
      </c>
      <c r="D2519">
        <f t="shared" si="510"/>
        <v>266666.66666666628</v>
      </c>
      <c r="E2519">
        <f t="shared" si="511"/>
        <v>0.13600000000000001</v>
      </c>
      <c r="F2519">
        <f t="shared" si="512"/>
        <v>1.3341600000000002</v>
      </c>
      <c r="G2519">
        <f t="shared" si="513"/>
        <v>0</v>
      </c>
      <c r="H2519">
        <f t="shared" si="514"/>
        <v>0</v>
      </c>
      <c r="I2519">
        <f t="shared" si="515"/>
        <v>0</v>
      </c>
      <c r="J2519">
        <f t="shared" si="516"/>
        <v>-1.507544634106581</v>
      </c>
      <c r="K2519">
        <f t="shared" si="517"/>
        <v>0</v>
      </c>
      <c r="L2519">
        <f t="shared" si="518"/>
        <v>-9.81</v>
      </c>
      <c r="M2519">
        <f t="shared" si="519"/>
        <v>26.503340160055664</v>
      </c>
    </row>
    <row r="2520" spans="1:13">
      <c r="A2520">
        <f t="shared" si="507"/>
        <v>2.5079999999998348</v>
      </c>
      <c r="B2520">
        <f t="shared" si="508"/>
        <v>0</v>
      </c>
      <c r="C2520">
        <f t="shared" si="509"/>
        <v>1.5E-3</v>
      </c>
      <c r="D2520">
        <f t="shared" si="510"/>
        <v>266666.66666666628</v>
      </c>
      <c r="E2520">
        <f t="shared" si="511"/>
        <v>0.13600000000000001</v>
      </c>
      <c r="F2520">
        <f t="shared" si="512"/>
        <v>1.3341600000000002</v>
      </c>
      <c r="G2520">
        <f t="shared" si="513"/>
        <v>0</v>
      </c>
      <c r="H2520">
        <f t="shared" si="514"/>
        <v>0</v>
      </c>
      <c r="I2520">
        <f t="shared" si="515"/>
        <v>0</v>
      </c>
      <c r="J2520">
        <f t="shared" si="516"/>
        <v>-1.5173546341065811</v>
      </c>
      <c r="K2520">
        <f t="shared" si="517"/>
        <v>0</v>
      </c>
      <c r="L2520">
        <f t="shared" si="518"/>
        <v>-9.81</v>
      </c>
      <c r="M2520">
        <f t="shared" si="519"/>
        <v>26.501817900421557</v>
      </c>
    </row>
    <row r="2521" spans="1:13">
      <c r="A2521">
        <f t="shared" si="507"/>
        <v>2.5089999999998347</v>
      </c>
      <c r="B2521">
        <f t="shared" si="508"/>
        <v>0</v>
      </c>
      <c r="C2521">
        <f t="shared" si="509"/>
        <v>1.5E-3</v>
      </c>
      <c r="D2521">
        <f t="shared" si="510"/>
        <v>266666.66666666628</v>
      </c>
      <c r="E2521">
        <f t="shared" si="511"/>
        <v>0.13600000000000001</v>
      </c>
      <c r="F2521">
        <f t="shared" si="512"/>
        <v>1.3341600000000002</v>
      </c>
      <c r="G2521">
        <f t="shared" si="513"/>
        <v>0</v>
      </c>
      <c r="H2521">
        <f t="shared" si="514"/>
        <v>0</v>
      </c>
      <c r="I2521">
        <f t="shared" si="515"/>
        <v>0</v>
      </c>
      <c r="J2521">
        <f t="shared" si="516"/>
        <v>-1.5271646341065812</v>
      </c>
      <c r="K2521">
        <f t="shared" si="517"/>
        <v>0</v>
      </c>
      <c r="L2521">
        <f t="shared" si="518"/>
        <v>-9.81</v>
      </c>
      <c r="M2521">
        <f t="shared" si="519"/>
        <v>26.500285830787451</v>
      </c>
    </row>
    <row r="2522" spans="1:13">
      <c r="A2522">
        <f t="shared" si="507"/>
        <v>2.5099999999998346</v>
      </c>
      <c r="B2522">
        <f t="shared" si="508"/>
        <v>0</v>
      </c>
      <c r="C2522">
        <f t="shared" si="509"/>
        <v>1.5E-3</v>
      </c>
      <c r="D2522">
        <f t="shared" si="510"/>
        <v>266666.66666666628</v>
      </c>
      <c r="E2522">
        <f t="shared" si="511"/>
        <v>0.13600000000000001</v>
      </c>
      <c r="F2522">
        <f t="shared" si="512"/>
        <v>1.3341600000000002</v>
      </c>
      <c r="G2522">
        <f t="shared" si="513"/>
        <v>0</v>
      </c>
      <c r="H2522">
        <f t="shared" si="514"/>
        <v>0</v>
      </c>
      <c r="I2522">
        <f t="shared" si="515"/>
        <v>0</v>
      </c>
      <c r="J2522">
        <f t="shared" si="516"/>
        <v>-1.5369746341065813</v>
      </c>
      <c r="K2522">
        <f t="shared" si="517"/>
        <v>0</v>
      </c>
      <c r="L2522">
        <f t="shared" si="518"/>
        <v>-9.81</v>
      </c>
      <c r="M2522">
        <f t="shared" si="519"/>
        <v>26.498743951153344</v>
      </c>
    </row>
    <row r="2523" spans="1:13">
      <c r="A2523">
        <f t="shared" si="507"/>
        <v>2.5109999999998345</v>
      </c>
      <c r="B2523">
        <f t="shared" si="508"/>
        <v>0</v>
      </c>
      <c r="C2523">
        <f t="shared" si="509"/>
        <v>1.5E-3</v>
      </c>
      <c r="D2523">
        <f t="shared" si="510"/>
        <v>266666.66666666628</v>
      </c>
      <c r="E2523">
        <f t="shared" si="511"/>
        <v>0.13600000000000001</v>
      </c>
      <c r="F2523">
        <f t="shared" si="512"/>
        <v>1.3341600000000002</v>
      </c>
      <c r="G2523">
        <f t="shared" si="513"/>
        <v>0</v>
      </c>
      <c r="H2523">
        <f t="shared" si="514"/>
        <v>0</v>
      </c>
      <c r="I2523">
        <f t="shared" si="515"/>
        <v>0</v>
      </c>
      <c r="J2523">
        <f t="shared" si="516"/>
        <v>-1.5467846341065814</v>
      </c>
      <c r="K2523">
        <f t="shared" si="517"/>
        <v>0</v>
      </c>
      <c r="L2523">
        <f t="shared" si="518"/>
        <v>-9.81</v>
      </c>
      <c r="M2523">
        <f t="shared" si="519"/>
        <v>26.497192261519235</v>
      </c>
    </row>
    <row r="2524" spans="1:13">
      <c r="A2524">
        <f t="shared" si="507"/>
        <v>2.5119999999998344</v>
      </c>
      <c r="B2524">
        <f t="shared" si="508"/>
        <v>0</v>
      </c>
      <c r="C2524">
        <f t="shared" si="509"/>
        <v>1.5E-3</v>
      </c>
      <c r="D2524">
        <f t="shared" si="510"/>
        <v>266666.66666666628</v>
      </c>
      <c r="E2524">
        <f t="shared" si="511"/>
        <v>0.13600000000000001</v>
      </c>
      <c r="F2524">
        <f t="shared" si="512"/>
        <v>1.3341600000000002</v>
      </c>
      <c r="G2524">
        <f t="shared" si="513"/>
        <v>0</v>
      </c>
      <c r="H2524">
        <f t="shared" si="514"/>
        <v>0</v>
      </c>
      <c r="I2524">
        <f t="shared" si="515"/>
        <v>0</v>
      </c>
      <c r="J2524">
        <f t="shared" si="516"/>
        <v>-1.5565946341065815</v>
      </c>
      <c r="K2524">
        <f t="shared" si="517"/>
        <v>0</v>
      </c>
      <c r="L2524">
        <f t="shared" si="518"/>
        <v>-9.81</v>
      </c>
      <c r="M2524">
        <f t="shared" si="519"/>
        <v>26.495630761885128</v>
      </c>
    </row>
    <row r="2525" spans="1:13">
      <c r="A2525">
        <f t="shared" si="507"/>
        <v>2.5129999999998343</v>
      </c>
      <c r="B2525">
        <f t="shared" si="508"/>
        <v>0</v>
      </c>
      <c r="C2525">
        <f t="shared" si="509"/>
        <v>1.5E-3</v>
      </c>
      <c r="D2525">
        <f t="shared" si="510"/>
        <v>266666.66666666628</v>
      </c>
      <c r="E2525">
        <f t="shared" si="511"/>
        <v>0.13600000000000001</v>
      </c>
      <c r="F2525">
        <f t="shared" si="512"/>
        <v>1.3341600000000002</v>
      </c>
      <c r="G2525">
        <f t="shared" si="513"/>
        <v>0</v>
      </c>
      <c r="H2525">
        <f t="shared" si="514"/>
        <v>0</v>
      </c>
      <c r="I2525">
        <f t="shared" si="515"/>
        <v>0</v>
      </c>
      <c r="J2525">
        <f t="shared" si="516"/>
        <v>-1.5664046341065816</v>
      </c>
      <c r="K2525">
        <f t="shared" si="517"/>
        <v>0</v>
      </c>
      <c r="L2525">
        <f t="shared" si="518"/>
        <v>-9.81</v>
      </c>
      <c r="M2525">
        <f t="shared" si="519"/>
        <v>26.494059452251019</v>
      </c>
    </row>
    <row r="2526" spans="1:13">
      <c r="A2526">
        <f t="shared" si="507"/>
        <v>2.5139999999998341</v>
      </c>
      <c r="B2526">
        <f t="shared" si="508"/>
        <v>0</v>
      </c>
      <c r="C2526">
        <f t="shared" si="509"/>
        <v>1.5E-3</v>
      </c>
      <c r="D2526">
        <f t="shared" si="510"/>
        <v>266666.66666666628</v>
      </c>
      <c r="E2526">
        <f t="shared" si="511"/>
        <v>0.13600000000000001</v>
      </c>
      <c r="F2526">
        <f t="shared" si="512"/>
        <v>1.3341600000000002</v>
      </c>
      <c r="G2526">
        <f t="shared" si="513"/>
        <v>0</v>
      </c>
      <c r="H2526">
        <f t="shared" si="514"/>
        <v>0</v>
      </c>
      <c r="I2526">
        <f t="shared" si="515"/>
        <v>0</v>
      </c>
      <c r="J2526">
        <f t="shared" si="516"/>
        <v>-1.5762146341065817</v>
      </c>
      <c r="K2526">
        <f t="shared" si="517"/>
        <v>0</v>
      </c>
      <c r="L2526">
        <f t="shared" si="518"/>
        <v>-9.81</v>
      </c>
      <c r="M2526">
        <f t="shared" si="519"/>
        <v>26.492478332616912</v>
      </c>
    </row>
    <row r="2527" spans="1:13">
      <c r="A2527">
        <f t="shared" si="507"/>
        <v>2.514999999999834</v>
      </c>
      <c r="B2527">
        <f t="shared" si="508"/>
        <v>0</v>
      </c>
      <c r="C2527">
        <f t="shared" si="509"/>
        <v>1.5E-3</v>
      </c>
      <c r="D2527">
        <f t="shared" si="510"/>
        <v>266666.66666666628</v>
      </c>
      <c r="E2527">
        <f t="shared" si="511"/>
        <v>0.13600000000000001</v>
      </c>
      <c r="F2527">
        <f t="shared" si="512"/>
        <v>1.3341600000000002</v>
      </c>
      <c r="G2527">
        <f t="shared" si="513"/>
        <v>0</v>
      </c>
      <c r="H2527">
        <f t="shared" si="514"/>
        <v>0</v>
      </c>
      <c r="I2527">
        <f t="shared" si="515"/>
        <v>0</v>
      </c>
      <c r="J2527">
        <f t="shared" si="516"/>
        <v>-1.5860246341065818</v>
      </c>
      <c r="K2527">
        <f t="shared" si="517"/>
        <v>0</v>
      </c>
      <c r="L2527">
        <f t="shared" si="518"/>
        <v>-9.81</v>
      </c>
      <c r="M2527">
        <f t="shared" si="519"/>
        <v>26.490887402982803</v>
      </c>
    </row>
    <row r="2528" spans="1:13">
      <c r="A2528">
        <f t="shared" si="507"/>
        <v>2.5159999999998339</v>
      </c>
      <c r="B2528">
        <f t="shared" si="508"/>
        <v>0</v>
      </c>
      <c r="C2528">
        <f t="shared" si="509"/>
        <v>1.5E-3</v>
      </c>
      <c r="D2528">
        <f t="shared" si="510"/>
        <v>266666.66666666628</v>
      </c>
      <c r="E2528">
        <f t="shared" si="511"/>
        <v>0.13600000000000001</v>
      </c>
      <c r="F2528">
        <f t="shared" si="512"/>
        <v>1.3341600000000002</v>
      </c>
      <c r="G2528">
        <f t="shared" si="513"/>
        <v>0</v>
      </c>
      <c r="H2528">
        <f t="shared" si="514"/>
        <v>0</v>
      </c>
      <c r="I2528">
        <f t="shared" si="515"/>
        <v>0</v>
      </c>
      <c r="J2528">
        <f t="shared" si="516"/>
        <v>-1.5958346341065819</v>
      </c>
      <c r="K2528">
        <f t="shared" si="517"/>
        <v>0</v>
      </c>
      <c r="L2528">
        <f t="shared" si="518"/>
        <v>-9.81</v>
      </c>
      <c r="M2528">
        <f t="shared" si="519"/>
        <v>26.489286663348697</v>
      </c>
    </row>
    <row r="2529" spans="1:13">
      <c r="A2529">
        <f t="shared" si="507"/>
        <v>2.5169999999998338</v>
      </c>
      <c r="B2529">
        <f t="shared" si="508"/>
        <v>0</v>
      </c>
      <c r="C2529">
        <f t="shared" si="509"/>
        <v>1.5E-3</v>
      </c>
      <c r="D2529">
        <f t="shared" si="510"/>
        <v>266666.66666666628</v>
      </c>
      <c r="E2529">
        <f t="shared" si="511"/>
        <v>0.13600000000000001</v>
      </c>
      <c r="F2529">
        <f t="shared" si="512"/>
        <v>1.3341600000000002</v>
      </c>
      <c r="G2529">
        <f t="shared" si="513"/>
        <v>0</v>
      </c>
      <c r="H2529">
        <f t="shared" si="514"/>
        <v>0</v>
      </c>
      <c r="I2529">
        <f t="shared" si="515"/>
        <v>0</v>
      </c>
      <c r="J2529">
        <f t="shared" si="516"/>
        <v>-1.605644634106582</v>
      </c>
      <c r="K2529">
        <f t="shared" si="517"/>
        <v>0</v>
      </c>
      <c r="L2529">
        <f t="shared" si="518"/>
        <v>-9.81</v>
      </c>
      <c r="M2529">
        <f t="shared" si="519"/>
        <v>26.487676113714588</v>
      </c>
    </row>
    <row r="2530" spans="1:13">
      <c r="A2530">
        <f t="shared" si="507"/>
        <v>2.5179999999998337</v>
      </c>
      <c r="B2530">
        <f t="shared" si="508"/>
        <v>0</v>
      </c>
      <c r="C2530">
        <f t="shared" si="509"/>
        <v>1.5E-3</v>
      </c>
      <c r="D2530">
        <f t="shared" si="510"/>
        <v>266666.66666666628</v>
      </c>
      <c r="E2530">
        <f t="shared" si="511"/>
        <v>0.13600000000000001</v>
      </c>
      <c r="F2530">
        <f t="shared" si="512"/>
        <v>1.3341600000000002</v>
      </c>
      <c r="G2530">
        <f t="shared" si="513"/>
        <v>0</v>
      </c>
      <c r="H2530">
        <f t="shared" si="514"/>
        <v>0</v>
      </c>
      <c r="I2530">
        <f t="shared" si="515"/>
        <v>0</v>
      </c>
      <c r="J2530">
        <f t="shared" si="516"/>
        <v>-1.6154546341065821</v>
      </c>
      <c r="K2530">
        <f t="shared" si="517"/>
        <v>0</v>
      </c>
      <c r="L2530">
        <f t="shared" si="518"/>
        <v>-9.81</v>
      </c>
      <c r="M2530">
        <f t="shared" si="519"/>
        <v>26.486055754080482</v>
      </c>
    </row>
    <row r="2531" spans="1:13">
      <c r="A2531">
        <f t="shared" si="507"/>
        <v>2.5189999999998336</v>
      </c>
      <c r="B2531">
        <f t="shared" si="508"/>
        <v>0</v>
      </c>
      <c r="C2531">
        <f t="shared" si="509"/>
        <v>1.5E-3</v>
      </c>
      <c r="D2531">
        <f t="shared" si="510"/>
        <v>266666.66666666628</v>
      </c>
      <c r="E2531">
        <f t="shared" si="511"/>
        <v>0.13600000000000001</v>
      </c>
      <c r="F2531">
        <f t="shared" si="512"/>
        <v>1.3341600000000002</v>
      </c>
      <c r="G2531">
        <f t="shared" si="513"/>
        <v>0</v>
      </c>
      <c r="H2531">
        <f t="shared" si="514"/>
        <v>0</v>
      </c>
      <c r="I2531">
        <f t="shared" si="515"/>
        <v>0</v>
      </c>
      <c r="J2531">
        <f t="shared" si="516"/>
        <v>-1.6252646341065822</v>
      </c>
      <c r="K2531">
        <f t="shared" si="517"/>
        <v>0</v>
      </c>
      <c r="L2531">
        <f t="shared" si="518"/>
        <v>-9.81</v>
      </c>
      <c r="M2531">
        <f t="shared" si="519"/>
        <v>26.484425584446374</v>
      </c>
    </row>
    <row r="2532" spans="1:13">
      <c r="A2532">
        <f t="shared" si="507"/>
        <v>2.5199999999998335</v>
      </c>
      <c r="B2532">
        <f t="shared" si="508"/>
        <v>0</v>
      </c>
      <c r="C2532">
        <f t="shared" si="509"/>
        <v>1.5E-3</v>
      </c>
      <c r="D2532">
        <f t="shared" si="510"/>
        <v>266666.66666666628</v>
      </c>
      <c r="E2532">
        <f t="shared" si="511"/>
        <v>0.13600000000000001</v>
      </c>
      <c r="F2532">
        <f t="shared" si="512"/>
        <v>1.3341600000000002</v>
      </c>
      <c r="G2532">
        <f t="shared" si="513"/>
        <v>0</v>
      </c>
      <c r="H2532">
        <f t="shared" si="514"/>
        <v>0</v>
      </c>
      <c r="I2532">
        <f t="shared" si="515"/>
        <v>0</v>
      </c>
      <c r="J2532">
        <f t="shared" si="516"/>
        <v>-1.6350746341065823</v>
      </c>
      <c r="K2532">
        <f t="shared" si="517"/>
        <v>0</v>
      </c>
      <c r="L2532">
        <f t="shared" si="518"/>
        <v>-9.81</v>
      </c>
      <c r="M2532">
        <f t="shared" si="519"/>
        <v>26.482785604812268</v>
      </c>
    </row>
    <row r="2533" spans="1:13">
      <c r="A2533">
        <f t="shared" si="507"/>
        <v>2.5209999999998334</v>
      </c>
      <c r="B2533">
        <f t="shared" si="508"/>
        <v>0</v>
      </c>
      <c r="C2533">
        <f t="shared" si="509"/>
        <v>1.5E-3</v>
      </c>
      <c r="D2533">
        <f t="shared" si="510"/>
        <v>266666.66666666628</v>
      </c>
      <c r="E2533">
        <f t="shared" si="511"/>
        <v>0.13600000000000001</v>
      </c>
      <c r="F2533">
        <f t="shared" si="512"/>
        <v>1.3341600000000002</v>
      </c>
      <c r="G2533">
        <f t="shared" si="513"/>
        <v>0</v>
      </c>
      <c r="H2533">
        <f t="shared" si="514"/>
        <v>0</v>
      </c>
      <c r="I2533">
        <f t="shared" si="515"/>
        <v>0</v>
      </c>
      <c r="J2533">
        <f t="shared" si="516"/>
        <v>-1.6448846341065824</v>
      </c>
      <c r="K2533">
        <f t="shared" si="517"/>
        <v>0</v>
      </c>
      <c r="L2533">
        <f t="shared" si="518"/>
        <v>-9.81</v>
      </c>
      <c r="M2533">
        <f t="shared" si="519"/>
        <v>26.48113581517816</v>
      </c>
    </row>
    <row r="2534" spans="1:13">
      <c r="A2534">
        <f t="shared" si="507"/>
        <v>2.5219999999998333</v>
      </c>
      <c r="B2534">
        <f t="shared" si="508"/>
        <v>0</v>
      </c>
      <c r="C2534">
        <f t="shared" si="509"/>
        <v>1.5E-3</v>
      </c>
      <c r="D2534">
        <f t="shared" si="510"/>
        <v>266666.66666666628</v>
      </c>
      <c r="E2534">
        <f t="shared" si="511"/>
        <v>0.13600000000000001</v>
      </c>
      <c r="F2534">
        <f t="shared" si="512"/>
        <v>1.3341600000000002</v>
      </c>
      <c r="G2534">
        <f t="shared" si="513"/>
        <v>0</v>
      </c>
      <c r="H2534">
        <f t="shared" si="514"/>
        <v>0</v>
      </c>
      <c r="I2534">
        <f t="shared" si="515"/>
        <v>0</v>
      </c>
      <c r="J2534">
        <f t="shared" si="516"/>
        <v>-1.6546946341065825</v>
      </c>
      <c r="K2534">
        <f t="shared" si="517"/>
        <v>0</v>
      </c>
      <c r="L2534">
        <f t="shared" si="518"/>
        <v>-9.81</v>
      </c>
      <c r="M2534">
        <f t="shared" si="519"/>
        <v>26.479476215544054</v>
      </c>
    </row>
    <row r="2535" spans="1:13">
      <c r="A2535">
        <f t="shared" si="507"/>
        <v>2.5229999999998332</v>
      </c>
      <c r="B2535">
        <f t="shared" si="508"/>
        <v>0</v>
      </c>
      <c r="C2535">
        <f t="shared" si="509"/>
        <v>1.5E-3</v>
      </c>
      <c r="D2535">
        <f t="shared" si="510"/>
        <v>266666.66666666628</v>
      </c>
      <c r="E2535">
        <f t="shared" si="511"/>
        <v>0.13600000000000001</v>
      </c>
      <c r="F2535">
        <f t="shared" si="512"/>
        <v>1.3341600000000002</v>
      </c>
      <c r="G2535">
        <f t="shared" si="513"/>
        <v>0</v>
      </c>
      <c r="H2535">
        <f t="shared" si="514"/>
        <v>0</v>
      </c>
      <c r="I2535">
        <f t="shared" si="515"/>
        <v>0</v>
      </c>
      <c r="J2535">
        <f t="shared" si="516"/>
        <v>-1.6645046341065826</v>
      </c>
      <c r="K2535">
        <f t="shared" si="517"/>
        <v>0</v>
      </c>
      <c r="L2535">
        <f t="shared" si="518"/>
        <v>-9.81</v>
      </c>
      <c r="M2535">
        <f t="shared" si="519"/>
        <v>26.477806805909946</v>
      </c>
    </row>
    <row r="2536" spans="1:13">
      <c r="A2536">
        <f t="shared" si="507"/>
        <v>2.523999999999833</v>
      </c>
      <c r="B2536">
        <f t="shared" si="508"/>
        <v>0</v>
      </c>
      <c r="C2536">
        <f t="shared" si="509"/>
        <v>1.5E-3</v>
      </c>
      <c r="D2536">
        <f t="shared" si="510"/>
        <v>266666.66666666628</v>
      </c>
      <c r="E2536">
        <f t="shared" si="511"/>
        <v>0.13600000000000001</v>
      </c>
      <c r="F2536">
        <f t="shared" si="512"/>
        <v>1.3341600000000002</v>
      </c>
      <c r="G2536">
        <f t="shared" si="513"/>
        <v>0</v>
      </c>
      <c r="H2536">
        <f t="shared" si="514"/>
        <v>0</v>
      </c>
      <c r="I2536">
        <f t="shared" si="515"/>
        <v>0</v>
      </c>
      <c r="J2536">
        <f t="shared" si="516"/>
        <v>-1.6743146341065827</v>
      </c>
      <c r="K2536">
        <f t="shared" si="517"/>
        <v>0</v>
      </c>
      <c r="L2536">
        <f t="shared" si="518"/>
        <v>-9.81</v>
      </c>
      <c r="M2536">
        <f t="shared" si="519"/>
        <v>26.47612758627584</v>
      </c>
    </row>
    <row r="2537" spans="1:13">
      <c r="A2537">
        <f t="shared" si="507"/>
        <v>2.5249999999998329</v>
      </c>
      <c r="B2537">
        <f t="shared" si="508"/>
        <v>0</v>
      </c>
      <c r="C2537">
        <f t="shared" si="509"/>
        <v>1.5E-3</v>
      </c>
      <c r="D2537">
        <f t="shared" si="510"/>
        <v>266666.66666666628</v>
      </c>
      <c r="E2537">
        <f t="shared" si="511"/>
        <v>0.13600000000000001</v>
      </c>
      <c r="F2537">
        <f t="shared" si="512"/>
        <v>1.3341600000000002</v>
      </c>
      <c r="G2537">
        <f t="shared" si="513"/>
        <v>0</v>
      </c>
      <c r="H2537">
        <f t="shared" si="514"/>
        <v>0</v>
      </c>
      <c r="I2537">
        <f t="shared" si="515"/>
        <v>0</v>
      </c>
      <c r="J2537">
        <f t="shared" si="516"/>
        <v>-1.6841246341065828</v>
      </c>
      <c r="K2537">
        <f t="shared" si="517"/>
        <v>0</v>
      </c>
      <c r="L2537">
        <f t="shared" si="518"/>
        <v>-9.81</v>
      </c>
      <c r="M2537">
        <f t="shared" si="519"/>
        <v>26.474438556641733</v>
      </c>
    </row>
    <row r="2538" spans="1:13">
      <c r="A2538">
        <f t="shared" si="507"/>
        <v>2.5259999999998328</v>
      </c>
      <c r="B2538">
        <f t="shared" si="508"/>
        <v>0</v>
      </c>
      <c r="C2538">
        <f t="shared" si="509"/>
        <v>1.5E-3</v>
      </c>
      <c r="D2538">
        <f t="shared" si="510"/>
        <v>266666.66666666628</v>
      </c>
      <c r="E2538">
        <f t="shared" si="511"/>
        <v>0.13600000000000001</v>
      </c>
      <c r="F2538">
        <f t="shared" si="512"/>
        <v>1.3341600000000002</v>
      </c>
      <c r="G2538">
        <f t="shared" si="513"/>
        <v>0</v>
      </c>
      <c r="H2538">
        <f t="shared" si="514"/>
        <v>0</v>
      </c>
      <c r="I2538">
        <f t="shared" si="515"/>
        <v>0</v>
      </c>
      <c r="J2538">
        <f t="shared" si="516"/>
        <v>-1.6939346341065828</v>
      </c>
      <c r="K2538">
        <f t="shared" si="517"/>
        <v>0</v>
      </c>
      <c r="L2538">
        <f t="shared" si="518"/>
        <v>-9.81</v>
      </c>
      <c r="M2538">
        <f t="shared" si="519"/>
        <v>26.472739717007624</v>
      </c>
    </row>
    <row r="2539" spans="1:13">
      <c r="A2539">
        <f t="shared" si="507"/>
        <v>2.5269999999998327</v>
      </c>
      <c r="B2539">
        <f t="shared" si="508"/>
        <v>0</v>
      </c>
      <c r="C2539">
        <f t="shared" si="509"/>
        <v>1.5E-3</v>
      </c>
      <c r="D2539">
        <f t="shared" si="510"/>
        <v>266666.66666666628</v>
      </c>
      <c r="E2539">
        <f t="shared" si="511"/>
        <v>0.13600000000000001</v>
      </c>
      <c r="F2539">
        <f t="shared" si="512"/>
        <v>1.3341600000000002</v>
      </c>
      <c r="G2539">
        <f t="shared" si="513"/>
        <v>0</v>
      </c>
      <c r="H2539">
        <f t="shared" si="514"/>
        <v>0</v>
      </c>
      <c r="I2539">
        <f t="shared" si="515"/>
        <v>0</v>
      </c>
      <c r="J2539">
        <f t="shared" si="516"/>
        <v>-1.7037446341065829</v>
      </c>
      <c r="K2539">
        <f t="shared" si="517"/>
        <v>0</v>
      </c>
      <c r="L2539">
        <f t="shared" si="518"/>
        <v>-9.81</v>
      </c>
      <c r="M2539">
        <f t="shared" si="519"/>
        <v>26.471031067373517</v>
      </c>
    </row>
    <row r="2540" spans="1:13">
      <c r="A2540">
        <f t="shared" si="507"/>
        <v>2.5279999999998326</v>
      </c>
      <c r="B2540">
        <f t="shared" si="508"/>
        <v>0</v>
      </c>
      <c r="C2540">
        <f t="shared" si="509"/>
        <v>1.5E-3</v>
      </c>
      <c r="D2540">
        <f t="shared" si="510"/>
        <v>266666.66666666628</v>
      </c>
      <c r="E2540">
        <f t="shared" si="511"/>
        <v>0.13600000000000001</v>
      </c>
      <c r="F2540">
        <f t="shared" si="512"/>
        <v>1.3341600000000002</v>
      </c>
      <c r="G2540">
        <f t="shared" si="513"/>
        <v>0</v>
      </c>
      <c r="H2540">
        <f t="shared" si="514"/>
        <v>0</v>
      </c>
      <c r="I2540">
        <f t="shared" si="515"/>
        <v>0</v>
      </c>
      <c r="J2540">
        <f t="shared" si="516"/>
        <v>-1.713554634106583</v>
      </c>
      <c r="K2540">
        <f t="shared" si="517"/>
        <v>0</v>
      </c>
      <c r="L2540">
        <f t="shared" si="518"/>
        <v>-9.81</v>
      </c>
      <c r="M2540">
        <f t="shared" si="519"/>
        <v>26.469312607739408</v>
      </c>
    </row>
    <row r="2541" spans="1:13">
      <c r="A2541">
        <f t="shared" si="507"/>
        <v>2.5289999999998325</v>
      </c>
      <c r="B2541">
        <f t="shared" si="508"/>
        <v>0</v>
      </c>
      <c r="C2541">
        <f t="shared" si="509"/>
        <v>1.5E-3</v>
      </c>
      <c r="D2541">
        <f t="shared" si="510"/>
        <v>266666.66666666628</v>
      </c>
      <c r="E2541">
        <f t="shared" si="511"/>
        <v>0.13600000000000001</v>
      </c>
      <c r="F2541">
        <f t="shared" si="512"/>
        <v>1.3341600000000002</v>
      </c>
      <c r="G2541">
        <f t="shared" si="513"/>
        <v>0</v>
      </c>
      <c r="H2541">
        <f t="shared" si="514"/>
        <v>0</v>
      </c>
      <c r="I2541">
        <f t="shared" si="515"/>
        <v>0</v>
      </c>
      <c r="J2541">
        <f t="shared" si="516"/>
        <v>-1.7233646341065831</v>
      </c>
      <c r="K2541">
        <f t="shared" si="517"/>
        <v>0</v>
      </c>
      <c r="L2541">
        <f t="shared" si="518"/>
        <v>-9.81</v>
      </c>
      <c r="M2541">
        <f t="shared" si="519"/>
        <v>26.467584338105301</v>
      </c>
    </row>
    <row r="2542" spans="1:13">
      <c r="A2542">
        <f t="shared" si="507"/>
        <v>2.5299999999998324</v>
      </c>
      <c r="B2542">
        <f t="shared" si="508"/>
        <v>0</v>
      </c>
      <c r="C2542">
        <f t="shared" si="509"/>
        <v>1.5E-3</v>
      </c>
      <c r="D2542">
        <f t="shared" si="510"/>
        <v>266666.66666666628</v>
      </c>
      <c r="E2542">
        <f t="shared" si="511"/>
        <v>0.13600000000000001</v>
      </c>
      <c r="F2542">
        <f t="shared" si="512"/>
        <v>1.3341600000000002</v>
      </c>
      <c r="G2542">
        <f t="shared" si="513"/>
        <v>0</v>
      </c>
      <c r="H2542">
        <f t="shared" si="514"/>
        <v>0</v>
      </c>
      <c r="I2542">
        <f t="shared" si="515"/>
        <v>0</v>
      </c>
      <c r="J2542">
        <f t="shared" si="516"/>
        <v>-1.7331746341065832</v>
      </c>
      <c r="K2542">
        <f t="shared" si="517"/>
        <v>0</v>
      </c>
      <c r="L2542">
        <f t="shared" si="518"/>
        <v>-9.81</v>
      </c>
      <c r="M2542">
        <f t="shared" si="519"/>
        <v>26.465846258471192</v>
      </c>
    </row>
    <row r="2543" spans="1:13">
      <c r="A2543">
        <f t="shared" si="507"/>
        <v>2.5309999999998323</v>
      </c>
      <c r="B2543">
        <f t="shared" si="508"/>
        <v>0</v>
      </c>
      <c r="C2543">
        <f t="shared" si="509"/>
        <v>1.5E-3</v>
      </c>
      <c r="D2543">
        <f t="shared" si="510"/>
        <v>266666.66666666628</v>
      </c>
      <c r="E2543">
        <f t="shared" si="511"/>
        <v>0.13600000000000001</v>
      </c>
      <c r="F2543">
        <f t="shared" si="512"/>
        <v>1.3341600000000002</v>
      </c>
      <c r="G2543">
        <f t="shared" si="513"/>
        <v>0</v>
      </c>
      <c r="H2543">
        <f t="shared" si="514"/>
        <v>0</v>
      </c>
      <c r="I2543">
        <f t="shared" si="515"/>
        <v>0</v>
      </c>
      <c r="J2543">
        <f t="shared" si="516"/>
        <v>-1.7429846341065833</v>
      </c>
      <c r="K2543">
        <f t="shared" si="517"/>
        <v>0</v>
      </c>
      <c r="L2543">
        <f t="shared" si="518"/>
        <v>-9.81</v>
      </c>
      <c r="M2543">
        <f t="shared" si="519"/>
        <v>26.464098368837085</v>
      </c>
    </row>
    <row r="2544" spans="1:13">
      <c r="A2544">
        <f t="shared" si="507"/>
        <v>2.5319999999998322</v>
      </c>
      <c r="B2544">
        <f t="shared" si="508"/>
        <v>0</v>
      </c>
      <c r="C2544">
        <f t="shared" si="509"/>
        <v>1.5E-3</v>
      </c>
      <c r="D2544">
        <f t="shared" si="510"/>
        <v>266666.66666666628</v>
      </c>
      <c r="E2544">
        <f t="shared" si="511"/>
        <v>0.13600000000000001</v>
      </c>
      <c r="F2544">
        <f t="shared" si="512"/>
        <v>1.3341600000000002</v>
      </c>
      <c r="G2544">
        <f t="shared" si="513"/>
        <v>0</v>
      </c>
      <c r="H2544">
        <f t="shared" si="514"/>
        <v>0</v>
      </c>
      <c r="I2544">
        <f t="shared" si="515"/>
        <v>0</v>
      </c>
      <c r="J2544">
        <f t="shared" si="516"/>
        <v>-1.7527946341065834</v>
      </c>
      <c r="K2544">
        <f t="shared" si="517"/>
        <v>0</v>
      </c>
      <c r="L2544">
        <f t="shared" si="518"/>
        <v>-9.81</v>
      </c>
      <c r="M2544">
        <f t="shared" si="519"/>
        <v>26.462340669202977</v>
      </c>
    </row>
    <row r="2545" spans="1:13">
      <c r="A2545">
        <f t="shared" si="507"/>
        <v>2.5329999999998321</v>
      </c>
      <c r="B2545">
        <f t="shared" si="508"/>
        <v>0</v>
      </c>
      <c r="C2545">
        <f t="shared" si="509"/>
        <v>1.5E-3</v>
      </c>
      <c r="D2545">
        <f t="shared" si="510"/>
        <v>266666.66666666628</v>
      </c>
      <c r="E2545">
        <f t="shared" si="511"/>
        <v>0.13600000000000001</v>
      </c>
      <c r="F2545">
        <f t="shared" si="512"/>
        <v>1.3341600000000002</v>
      </c>
      <c r="G2545">
        <f t="shared" si="513"/>
        <v>0</v>
      </c>
      <c r="H2545">
        <f t="shared" si="514"/>
        <v>0</v>
      </c>
      <c r="I2545">
        <f t="shared" si="515"/>
        <v>0</v>
      </c>
      <c r="J2545">
        <f t="shared" si="516"/>
        <v>-1.7626046341065835</v>
      </c>
      <c r="K2545">
        <f t="shared" si="517"/>
        <v>0</v>
      </c>
      <c r="L2545">
        <f t="shared" si="518"/>
        <v>-9.81</v>
      </c>
      <c r="M2545">
        <f t="shared" si="519"/>
        <v>26.46057315956887</v>
      </c>
    </row>
    <row r="2546" spans="1:13">
      <c r="A2546">
        <f t="shared" si="507"/>
        <v>2.5339999999998319</v>
      </c>
      <c r="B2546">
        <f t="shared" si="508"/>
        <v>0</v>
      </c>
      <c r="C2546">
        <f t="shared" si="509"/>
        <v>1.5E-3</v>
      </c>
      <c r="D2546">
        <f t="shared" si="510"/>
        <v>266666.66666666628</v>
      </c>
      <c r="E2546">
        <f t="shared" si="511"/>
        <v>0.13600000000000001</v>
      </c>
      <c r="F2546">
        <f t="shared" si="512"/>
        <v>1.3341600000000002</v>
      </c>
      <c r="G2546">
        <f t="shared" si="513"/>
        <v>0</v>
      </c>
      <c r="H2546">
        <f t="shared" si="514"/>
        <v>0</v>
      </c>
      <c r="I2546">
        <f t="shared" si="515"/>
        <v>0</v>
      </c>
      <c r="J2546">
        <f t="shared" si="516"/>
        <v>-1.7724146341065836</v>
      </c>
      <c r="K2546">
        <f t="shared" si="517"/>
        <v>0</v>
      </c>
      <c r="L2546">
        <f t="shared" si="518"/>
        <v>-9.81</v>
      </c>
      <c r="M2546">
        <f t="shared" si="519"/>
        <v>26.458795839934762</v>
      </c>
    </row>
    <row r="2547" spans="1:13">
      <c r="A2547">
        <f t="shared" si="507"/>
        <v>2.5349999999998318</v>
      </c>
      <c r="B2547">
        <f t="shared" si="508"/>
        <v>0</v>
      </c>
      <c r="C2547">
        <f t="shared" si="509"/>
        <v>1.5E-3</v>
      </c>
      <c r="D2547">
        <f t="shared" si="510"/>
        <v>266666.66666666628</v>
      </c>
      <c r="E2547">
        <f t="shared" si="511"/>
        <v>0.13600000000000001</v>
      </c>
      <c r="F2547">
        <f t="shared" si="512"/>
        <v>1.3341600000000002</v>
      </c>
      <c r="G2547">
        <f t="shared" si="513"/>
        <v>0</v>
      </c>
      <c r="H2547">
        <f t="shared" si="514"/>
        <v>0</v>
      </c>
      <c r="I2547">
        <f t="shared" si="515"/>
        <v>0</v>
      </c>
      <c r="J2547">
        <f t="shared" si="516"/>
        <v>-1.7822246341065837</v>
      </c>
      <c r="K2547">
        <f t="shared" si="517"/>
        <v>0</v>
      </c>
      <c r="L2547">
        <f t="shared" si="518"/>
        <v>-9.81</v>
      </c>
      <c r="M2547">
        <f t="shared" si="519"/>
        <v>26.457008710300656</v>
      </c>
    </row>
    <row r="2548" spans="1:13">
      <c r="A2548">
        <f t="shared" si="507"/>
        <v>2.5359999999998317</v>
      </c>
      <c r="B2548">
        <f t="shared" si="508"/>
        <v>0</v>
      </c>
      <c r="C2548">
        <f t="shared" si="509"/>
        <v>1.5E-3</v>
      </c>
      <c r="D2548">
        <f t="shared" si="510"/>
        <v>266666.66666666628</v>
      </c>
      <c r="E2548">
        <f t="shared" si="511"/>
        <v>0.13600000000000001</v>
      </c>
      <c r="F2548">
        <f t="shared" si="512"/>
        <v>1.3341600000000002</v>
      </c>
      <c r="G2548">
        <f t="shared" si="513"/>
        <v>0</v>
      </c>
      <c r="H2548">
        <f t="shared" si="514"/>
        <v>0</v>
      </c>
      <c r="I2548">
        <f t="shared" si="515"/>
        <v>0</v>
      </c>
      <c r="J2548">
        <f t="shared" si="516"/>
        <v>-1.7920346341065838</v>
      </c>
      <c r="K2548">
        <f t="shared" si="517"/>
        <v>0</v>
      </c>
      <c r="L2548">
        <f t="shared" si="518"/>
        <v>-9.81</v>
      </c>
      <c r="M2548">
        <f t="shared" si="519"/>
        <v>26.455211770666548</v>
      </c>
    </row>
    <row r="2549" spans="1:13">
      <c r="A2549">
        <f t="shared" si="507"/>
        <v>2.5369999999998316</v>
      </c>
      <c r="B2549">
        <f t="shared" si="508"/>
        <v>0</v>
      </c>
      <c r="C2549">
        <f t="shared" si="509"/>
        <v>1.5E-3</v>
      </c>
      <c r="D2549">
        <f t="shared" si="510"/>
        <v>266666.66666666628</v>
      </c>
      <c r="E2549">
        <f t="shared" si="511"/>
        <v>0.13600000000000001</v>
      </c>
      <c r="F2549">
        <f t="shared" si="512"/>
        <v>1.3341600000000002</v>
      </c>
      <c r="G2549">
        <f t="shared" si="513"/>
        <v>0</v>
      </c>
      <c r="H2549">
        <f t="shared" si="514"/>
        <v>0</v>
      </c>
      <c r="I2549">
        <f t="shared" si="515"/>
        <v>0</v>
      </c>
      <c r="J2549">
        <f t="shared" si="516"/>
        <v>-1.8018446341065839</v>
      </c>
      <c r="K2549">
        <f t="shared" si="517"/>
        <v>0</v>
      </c>
      <c r="L2549">
        <f t="shared" si="518"/>
        <v>-9.81</v>
      </c>
      <c r="M2549">
        <f t="shared" si="519"/>
        <v>26.453405021032442</v>
      </c>
    </row>
    <row r="2550" spans="1:13">
      <c r="A2550">
        <f t="shared" si="507"/>
        <v>2.5379999999998315</v>
      </c>
      <c r="B2550">
        <f t="shared" si="508"/>
        <v>0</v>
      </c>
      <c r="C2550">
        <f t="shared" si="509"/>
        <v>1.5E-3</v>
      </c>
      <c r="D2550">
        <f t="shared" si="510"/>
        <v>266666.66666666628</v>
      </c>
      <c r="E2550">
        <f t="shared" si="511"/>
        <v>0.13600000000000001</v>
      </c>
      <c r="F2550">
        <f t="shared" si="512"/>
        <v>1.3341600000000002</v>
      </c>
      <c r="G2550">
        <f t="shared" si="513"/>
        <v>0</v>
      </c>
      <c r="H2550">
        <f t="shared" si="514"/>
        <v>0</v>
      </c>
      <c r="I2550">
        <f t="shared" si="515"/>
        <v>0</v>
      </c>
      <c r="J2550">
        <f t="shared" si="516"/>
        <v>-1.811654634106584</v>
      </c>
      <c r="K2550">
        <f t="shared" si="517"/>
        <v>0</v>
      </c>
      <c r="L2550">
        <f t="shared" si="518"/>
        <v>-9.81</v>
      </c>
      <c r="M2550">
        <f t="shared" si="519"/>
        <v>26.451588461398334</v>
      </c>
    </row>
    <row r="2551" spans="1:13">
      <c r="A2551">
        <f t="shared" si="507"/>
        <v>2.5389999999998314</v>
      </c>
      <c r="B2551">
        <f t="shared" si="508"/>
        <v>0</v>
      </c>
      <c r="C2551">
        <f t="shared" si="509"/>
        <v>1.5E-3</v>
      </c>
      <c r="D2551">
        <f t="shared" si="510"/>
        <v>266666.66666666628</v>
      </c>
      <c r="E2551">
        <f t="shared" si="511"/>
        <v>0.13600000000000001</v>
      </c>
      <c r="F2551">
        <f t="shared" si="512"/>
        <v>1.3341600000000002</v>
      </c>
      <c r="G2551">
        <f t="shared" si="513"/>
        <v>0</v>
      </c>
      <c r="H2551">
        <f t="shared" si="514"/>
        <v>0</v>
      </c>
      <c r="I2551">
        <f t="shared" si="515"/>
        <v>0</v>
      </c>
      <c r="J2551">
        <f t="shared" si="516"/>
        <v>-1.8214646341065841</v>
      </c>
      <c r="K2551">
        <f t="shared" si="517"/>
        <v>0</v>
      </c>
      <c r="L2551">
        <f t="shared" si="518"/>
        <v>-9.81</v>
      </c>
      <c r="M2551">
        <f t="shared" si="519"/>
        <v>26.449762091764228</v>
      </c>
    </row>
    <row r="2552" spans="1:13">
      <c r="A2552">
        <f t="shared" si="507"/>
        <v>2.5399999999998313</v>
      </c>
      <c r="B2552">
        <f t="shared" si="508"/>
        <v>0</v>
      </c>
      <c r="C2552">
        <f t="shared" si="509"/>
        <v>1.5E-3</v>
      </c>
      <c r="D2552">
        <f t="shared" si="510"/>
        <v>266666.66666666628</v>
      </c>
      <c r="E2552">
        <f t="shared" si="511"/>
        <v>0.13600000000000001</v>
      </c>
      <c r="F2552">
        <f t="shared" si="512"/>
        <v>1.3341600000000002</v>
      </c>
      <c r="G2552">
        <f t="shared" si="513"/>
        <v>0</v>
      </c>
      <c r="H2552">
        <f t="shared" si="514"/>
        <v>0</v>
      </c>
      <c r="I2552">
        <f t="shared" si="515"/>
        <v>0</v>
      </c>
      <c r="J2552">
        <f t="shared" si="516"/>
        <v>-1.8312746341065842</v>
      </c>
      <c r="K2552">
        <f t="shared" si="517"/>
        <v>0</v>
      </c>
      <c r="L2552">
        <f t="shared" si="518"/>
        <v>-9.81</v>
      </c>
      <c r="M2552">
        <f t="shared" si="519"/>
        <v>26.44792591213012</v>
      </c>
    </row>
    <row r="2553" spans="1:13">
      <c r="A2553">
        <f t="shared" si="507"/>
        <v>2.5409999999998312</v>
      </c>
      <c r="B2553">
        <f t="shared" si="508"/>
        <v>0</v>
      </c>
      <c r="C2553">
        <f t="shared" si="509"/>
        <v>1.5E-3</v>
      </c>
      <c r="D2553">
        <f t="shared" si="510"/>
        <v>266666.66666666628</v>
      </c>
      <c r="E2553">
        <f t="shared" si="511"/>
        <v>0.13600000000000001</v>
      </c>
      <c r="F2553">
        <f t="shared" si="512"/>
        <v>1.3341600000000002</v>
      </c>
      <c r="G2553">
        <f t="shared" si="513"/>
        <v>0</v>
      </c>
      <c r="H2553">
        <f t="shared" si="514"/>
        <v>0</v>
      </c>
      <c r="I2553">
        <f t="shared" si="515"/>
        <v>0</v>
      </c>
      <c r="J2553">
        <f t="shared" si="516"/>
        <v>-1.8410846341065843</v>
      </c>
      <c r="K2553">
        <f t="shared" si="517"/>
        <v>0</v>
      </c>
      <c r="L2553">
        <f t="shared" si="518"/>
        <v>-9.81</v>
      </c>
      <c r="M2553">
        <f t="shared" si="519"/>
        <v>26.446079922496015</v>
      </c>
    </row>
    <row r="2554" spans="1:13">
      <c r="A2554">
        <f t="shared" si="507"/>
        <v>2.5419999999998311</v>
      </c>
      <c r="B2554">
        <f t="shared" si="508"/>
        <v>0</v>
      </c>
      <c r="C2554">
        <f t="shared" si="509"/>
        <v>1.5E-3</v>
      </c>
      <c r="D2554">
        <f t="shared" si="510"/>
        <v>266666.66666666628</v>
      </c>
      <c r="E2554">
        <f t="shared" si="511"/>
        <v>0.13600000000000001</v>
      </c>
      <c r="F2554">
        <f t="shared" si="512"/>
        <v>1.3341600000000002</v>
      </c>
      <c r="G2554">
        <f t="shared" si="513"/>
        <v>0</v>
      </c>
      <c r="H2554">
        <f t="shared" si="514"/>
        <v>0</v>
      </c>
      <c r="I2554">
        <f t="shared" si="515"/>
        <v>0</v>
      </c>
      <c r="J2554">
        <f t="shared" si="516"/>
        <v>-1.8508946341065844</v>
      </c>
      <c r="K2554">
        <f t="shared" si="517"/>
        <v>0</v>
      </c>
      <c r="L2554">
        <f t="shared" si="518"/>
        <v>-9.81</v>
      </c>
      <c r="M2554">
        <f t="shared" si="519"/>
        <v>26.444224122861907</v>
      </c>
    </row>
    <row r="2555" spans="1:13">
      <c r="A2555">
        <f t="shared" si="507"/>
        <v>2.542999999999831</v>
      </c>
      <c r="B2555">
        <f t="shared" si="508"/>
        <v>0</v>
      </c>
      <c r="C2555">
        <f t="shared" si="509"/>
        <v>1.5E-3</v>
      </c>
      <c r="D2555">
        <f t="shared" si="510"/>
        <v>266666.66666666628</v>
      </c>
      <c r="E2555">
        <f t="shared" si="511"/>
        <v>0.13600000000000001</v>
      </c>
      <c r="F2555">
        <f t="shared" si="512"/>
        <v>1.3341600000000002</v>
      </c>
      <c r="G2555">
        <f t="shared" si="513"/>
        <v>0</v>
      </c>
      <c r="H2555">
        <f t="shared" si="514"/>
        <v>0</v>
      </c>
      <c r="I2555">
        <f t="shared" si="515"/>
        <v>0</v>
      </c>
      <c r="J2555">
        <f t="shared" si="516"/>
        <v>-1.8607046341065845</v>
      </c>
      <c r="K2555">
        <f t="shared" si="517"/>
        <v>0</v>
      </c>
      <c r="L2555">
        <f t="shared" si="518"/>
        <v>-9.81</v>
      </c>
      <c r="M2555">
        <f t="shared" si="519"/>
        <v>26.442358513227799</v>
      </c>
    </row>
    <row r="2556" spans="1:13">
      <c r="A2556">
        <f t="shared" si="507"/>
        <v>2.5439999999998308</v>
      </c>
      <c r="B2556">
        <f t="shared" si="508"/>
        <v>0</v>
      </c>
      <c r="C2556">
        <f t="shared" si="509"/>
        <v>1.5E-3</v>
      </c>
      <c r="D2556">
        <f t="shared" si="510"/>
        <v>266666.66666666628</v>
      </c>
      <c r="E2556">
        <f t="shared" si="511"/>
        <v>0.13600000000000001</v>
      </c>
      <c r="F2556">
        <f t="shared" si="512"/>
        <v>1.3341600000000002</v>
      </c>
      <c r="G2556">
        <f t="shared" si="513"/>
        <v>0</v>
      </c>
      <c r="H2556">
        <f t="shared" si="514"/>
        <v>0</v>
      </c>
      <c r="I2556">
        <f t="shared" si="515"/>
        <v>0</v>
      </c>
      <c r="J2556">
        <f t="shared" si="516"/>
        <v>-1.8705146341065846</v>
      </c>
      <c r="K2556">
        <f t="shared" si="517"/>
        <v>0</v>
      </c>
      <c r="L2556">
        <f t="shared" si="518"/>
        <v>-9.81</v>
      </c>
      <c r="M2556">
        <f t="shared" si="519"/>
        <v>26.440483093593691</v>
      </c>
    </row>
    <row r="2557" spans="1:13">
      <c r="A2557">
        <f t="shared" si="507"/>
        <v>2.5449999999998307</v>
      </c>
      <c r="B2557">
        <f t="shared" si="508"/>
        <v>0</v>
      </c>
      <c r="C2557">
        <f t="shared" si="509"/>
        <v>1.5E-3</v>
      </c>
      <c r="D2557">
        <f t="shared" si="510"/>
        <v>266666.66666666628</v>
      </c>
      <c r="E2557">
        <f t="shared" si="511"/>
        <v>0.13600000000000001</v>
      </c>
      <c r="F2557">
        <f t="shared" si="512"/>
        <v>1.3341600000000002</v>
      </c>
      <c r="G2557">
        <f t="shared" si="513"/>
        <v>0</v>
      </c>
      <c r="H2557">
        <f t="shared" si="514"/>
        <v>0</v>
      </c>
      <c r="I2557">
        <f t="shared" si="515"/>
        <v>0</v>
      </c>
      <c r="J2557">
        <f t="shared" si="516"/>
        <v>-1.8803246341065847</v>
      </c>
      <c r="K2557">
        <f t="shared" si="517"/>
        <v>0</v>
      </c>
      <c r="L2557">
        <f t="shared" si="518"/>
        <v>-9.81</v>
      </c>
      <c r="M2557">
        <f t="shared" si="519"/>
        <v>26.438597863959583</v>
      </c>
    </row>
    <row r="2558" spans="1:13">
      <c r="A2558">
        <f t="shared" si="507"/>
        <v>2.5459999999998306</v>
      </c>
      <c r="B2558">
        <f t="shared" si="508"/>
        <v>0</v>
      </c>
      <c r="C2558">
        <f t="shared" si="509"/>
        <v>1.5E-3</v>
      </c>
      <c r="D2558">
        <f t="shared" si="510"/>
        <v>266666.66666666628</v>
      </c>
      <c r="E2558">
        <f t="shared" si="511"/>
        <v>0.13600000000000001</v>
      </c>
      <c r="F2558">
        <f t="shared" si="512"/>
        <v>1.3341600000000002</v>
      </c>
      <c r="G2558">
        <f t="shared" si="513"/>
        <v>0</v>
      </c>
      <c r="H2558">
        <f t="shared" si="514"/>
        <v>0</v>
      </c>
      <c r="I2558">
        <f t="shared" si="515"/>
        <v>0</v>
      </c>
      <c r="J2558">
        <f t="shared" si="516"/>
        <v>-1.8901346341065848</v>
      </c>
      <c r="K2558">
        <f t="shared" si="517"/>
        <v>0</v>
      </c>
      <c r="L2558">
        <f t="shared" si="518"/>
        <v>-9.81</v>
      </c>
      <c r="M2558">
        <f t="shared" si="519"/>
        <v>26.436702824325476</v>
      </c>
    </row>
    <row r="2559" spans="1:13">
      <c r="A2559">
        <f t="shared" si="507"/>
        <v>2.5469999999998305</v>
      </c>
      <c r="B2559">
        <f t="shared" si="508"/>
        <v>0</v>
      </c>
      <c r="C2559">
        <f t="shared" si="509"/>
        <v>1.5E-3</v>
      </c>
      <c r="D2559">
        <f t="shared" si="510"/>
        <v>266666.66666666628</v>
      </c>
      <c r="E2559">
        <f t="shared" si="511"/>
        <v>0.13600000000000001</v>
      </c>
      <c r="F2559">
        <f t="shared" si="512"/>
        <v>1.3341600000000002</v>
      </c>
      <c r="G2559">
        <f t="shared" si="513"/>
        <v>0</v>
      </c>
      <c r="H2559">
        <f t="shared" si="514"/>
        <v>0</v>
      </c>
      <c r="I2559">
        <f t="shared" si="515"/>
        <v>0</v>
      </c>
      <c r="J2559">
        <f t="shared" si="516"/>
        <v>-1.8999446341065849</v>
      </c>
      <c r="K2559">
        <f t="shared" si="517"/>
        <v>0</v>
      </c>
      <c r="L2559">
        <f t="shared" si="518"/>
        <v>-9.81</v>
      </c>
      <c r="M2559">
        <f t="shared" si="519"/>
        <v>26.434797974691367</v>
      </c>
    </row>
    <row r="2560" spans="1:13">
      <c r="A2560">
        <f t="shared" si="507"/>
        <v>2.5479999999998304</v>
      </c>
      <c r="B2560">
        <f t="shared" si="508"/>
        <v>0</v>
      </c>
      <c r="C2560">
        <f t="shared" si="509"/>
        <v>1.5E-3</v>
      </c>
      <c r="D2560">
        <f t="shared" si="510"/>
        <v>266666.66666666628</v>
      </c>
      <c r="E2560">
        <f t="shared" si="511"/>
        <v>0.13600000000000001</v>
      </c>
      <c r="F2560">
        <f t="shared" si="512"/>
        <v>1.3341600000000002</v>
      </c>
      <c r="G2560">
        <f t="shared" si="513"/>
        <v>0</v>
      </c>
      <c r="H2560">
        <f t="shared" si="514"/>
        <v>0</v>
      </c>
      <c r="I2560">
        <f t="shared" si="515"/>
        <v>0</v>
      </c>
      <c r="J2560">
        <f t="shared" si="516"/>
        <v>-1.909754634106585</v>
      </c>
      <c r="K2560">
        <f t="shared" si="517"/>
        <v>0</v>
      </c>
      <c r="L2560">
        <f t="shared" si="518"/>
        <v>-9.81</v>
      </c>
      <c r="M2560">
        <f t="shared" si="519"/>
        <v>26.432883315057261</v>
      </c>
    </row>
    <row r="2561" spans="1:13">
      <c r="A2561">
        <f t="shared" si="507"/>
        <v>2.5489999999998303</v>
      </c>
      <c r="B2561">
        <f t="shared" si="508"/>
        <v>0</v>
      </c>
      <c r="C2561">
        <f t="shared" si="509"/>
        <v>1.5E-3</v>
      </c>
      <c r="D2561">
        <f t="shared" si="510"/>
        <v>266666.66666666628</v>
      </c>
      <c r="E2561">
        <f t="shared" si="511"/>
        <v>0.13600000000000001</v>
      </c>
      <c r="F2561">
        <f t="shared" si="512"/>
        <v>1.3341600000000002</v>
      </c>
      <c r="G2561">
        <f t="shared" si="513"/>
        <v>0</v>
      </c>
      <c r="H2561">
        <f t="shared" si="514"/>
        <v>0</v>
      </c>
      <c r="I2561">
        <f t="shared" si="515"/>
        <v>0</v>
      </c>
      <c r="J2561">
        <f t="shared" si="516"/>
        <v>-1.9195646341065851</v>
      </c>
      <c r="K2561">
        <f t="shared" si="517"/>
        <v>0</v>
      </c>
      <c r="L2561">
        <f t="shared" si="518"/>
        <v>-9.81</v>
      </c>
      <c r="M2561">
        <f t="shared" si="519"/>
        <v>26.430958845423152</v>
      </c>
    </row>
    <row r="2562" spans="1:13">
      <c r="A2562">
        <f t="shared" si="507"/>
        <v>2.5499999999998302</v>
      </c>
      <c r="B2562">
        <f t="shared" si="508"/>
        <v>0</v>
      </c>
      <c r="C2562">
        <f t="shared" si="509"/>
        <v>1.5E-3</v>
      </c>
      <c r="D2562">
        <f t="shared" si="510"/>
        <v>266666.66666666628</v>
      </c>
      <c r="E2562">
        <f t="shared" si="511"/>
        <v>0.13600000000000001</v>
      </c>
      <c r="F2562">
        <f t="shared" si="512"/>
        <v>1.3341600000000002</v>
      </c>
      <c r="G2562">
        <f t="shared" si="513"/>
        <v>0</v>
      </c>
      <c r="H2562">
        <f t="shared" si="514"/>
        <v>0</v>
      </c>
      <c r="I2562">
        <f t="shared" si="515"/>
        <v>0</v>
      </c>
      <c r="J2562">
        <f t="shared" si="516"/>
        <v>-1.9293746341065852</v>
      </c>
      <c r="K2562">
        <f t="shared" si="517"/>
        <v>0</v>
      </c>
      <c r="L2562">
        <f t="shared" si="518"/>
        <v>-9.81</v>
      </c>
      <c r="M2562">
        <f t="shared" si="519"/>
        <v>26.429024565789046</v>
      </c>
    </row>
    <row r="2563" spans="1:13">
      <c r="A2563">
        <f t="shared" si="507"/>
        <v>2.5509999999998301</v>
      </c>
      <c r="B2563">
        <f t="shared" si="508"/>
        <v>0</v>
      </c>
      <c r="C2563">
        <f t="shared" si="509"/>
        <v>1.5E-3</v>
      </c>
      <c r="D2563">
        <f t="shared" si="510"/>
        <v>266666.66666666628</v>
      </c>
      <c r="E2563">
        <f t="shared" si="511"/>
        <v>0.13600000000000001</v>
      </c>
      <c r="F2563">
        <f t="shared" si="512"/>
        <v>1.3341600000000002</v>
      </c>
      <c r="G2563">
        <f t="shared" si="513"/>
        <v>0</v>
      </c>
      <c r="H2563">
        <f t="shared" si="514"/>
        <v>0</v>
      </c>
      <c r="I2563">
        <f t="shared" si="515"/>
        <v>0</v>
      </c>
      <c r="J2563">
        <f t="shared" si="516"/>
        <v>-1.9391846341065853</v>
      </c>
      <c r="K2563">
        <f t="shared" si="517"/>
        <v>0</v>
      </c>
      <c r="L2563">
        <f t="shared" si="518"/>
        <v>-9.81</v>
      </c>
      <c r="M2563">
        <f t="shared" si="519"/>
        <v>26.427080476154938</v>
      </c>
    </row>
    <row r="2564" spans="1:13">
      <c r="A2564">
        <f t="shared" si="507"/>
        <v>2.55199999999983</v>
      </c>
      <c r="B2564">
        <f t="shared" si="508"/>
        <v>0</v>
      </c>
      <c r="C2564">
        <f t="shared" si="509"/>
        <v>1.5E-3</v>
      </c>
      <c r="D2564">
        <f t="shared" si="510"/>
        <v>266666.66666666628</v>
      </c>
      <c r="E2564">
        <f t="shared" si="511"/>
        <v>0.13600000000000001</v>
      </c>
      <c r="F2564">
        <f t="shared" si="512"/>
        <v>1.3341600000000002</v>
      </c>
      <c r="G2564">
        <f t="shared" si="513"/>
        <v>0</v>
      </c>
      <c r="H2564">
        <f t="shared" si="514"/>
        <v>0</v>
      </c>
      <c r="I2564">
        <f t="shared" si="515"/>
        <v>0</v>
      </c>
      <c r="J2564">
        <f t="shared" si="516"/>
        <v>-1.9489946341065854</v>
      </c>
      <c r="K2564">
        <f t="shared" si="517"/>
        <v>0</v>
      </c>
      <c r="L2564">
        <f t="shared" si="518"/>
        <v>-9.81</v>
      </c>
      <c r="M2564">
        <f t="shared" si="519"/>
        <v>26.425126576520832</v>
      </c>
    </row>
    <row r="2565" spans="1:13">
      <c r="A2565">
        <f t="shared" si="507"/>
        <v>2.5529999999998298</v>
      </c>
      <c r="B2565">
        <f t="shared" si="508"/>
        <v>0</v>
      </c>
      <c r="C2565">
        <f t="shared" si="509"/>
        <v>1.5E-3</v>
      </c>
      <c r="D2565">
        <f t="shared" si="510"/>
        <v>266666.66666666628</v>
      </c>
      <c r="E2565">
        <f t="shared" si="511"/>
        <v>0.13600000000000001</v>
      </c>
      <c r="F2565">
        <f t="shared" si="512"/>
        <v>1.3341600000000002</v>
      </c>
      <c r="G2565">
        <f t="shared" si="513"/>
        <v>0</v>
      </c>
      <c r="H2565">
        <f t="shared" si="514"/>
        <v>0</v>
      </c>
      <c r="I2565">
        <f t="shared" si="515"/>
        <v>0</v>
      </c>
      <c r="J2565">
        <f t="shared" si="516"/>
        <v>-1.9588046341065855</v>
      </c>
      <c r="K2565">
        <f t="shared" si="517"/>
        <v>0</v>
      </c>
      <c r="L2565">
        <f t="shared" si="518"/>
        <v>-9.81</v>
      </c>
      <c r="M2565">
        <f t="shared" si="519"/>
        <v>26.423162866886724</v>
      </c>
    </row>
    <row r="2566" spans="1:13">
      <c r="A2566">
        <f t="shared" si="507"/>
        <v>2.5539999999998297</v>
      </c>
      <c r="B2566">
        <f t="shared" si="508"/>
        <v>0</v>
      </c>
      <c r="C2566">
        <f t="shared" si="509"/>
        <v>1.5E-3</v>
      </c>
      <c r="D2566">
        <f t="shared" si="510"/>
        <v>266666.66666666628</v>
      </c>
      <c r="E2566">
        <f t="shared" si="511"/>
        <v>0.13600000000000001</v>
      </c>
      <c r="F2566">
        <f t="shared" si="512"/>
        <v>1.3341600000000002</v>
      </c>
      <c r="G2566">
        <f t="shared" si="513"/>
        <v>0</v>
      </c>
      <c r="H2566">
        <f t="shared" si="514"/>
        <v>0</v>
      </c>
      <c r="I2566">
        <f t="shared" si="515"/>
        <v>0</v>
      </c>
      <c r="J2566">
        <f t="shared" si="516"/>
        <v>-1.9686146341065855</v>
      </c>
      <c r="K2566">
        <f t="shared" si="517"/>
        <v>0</v>
      </c>
      <c r="L2566">
        <f t="shared" si="518"/>
        <v>-9.81</v>
      </c>
      <c r="M2566">
        <f t="shared" si="519"/>
        <v>26.421189347252618</v>
      </c>
    </row>
    <row r="2567" spans="1:13">
      <c r="A2567">
        <f t="shared" si="507"/>
        <v>2.5549999999998296</v>
      </c>
      <c r="B2567">
        <f t="shared" si="508"/>
        <v>0</v>
      </c>
      <c r="C2567">
        <f t="shared" si="509"/>
        <v>1.5E-3</v>
      </c>
      <c r="D2567">
        <f t="shared" si="510"/>
        <v>266666.66666666628</v>
      </c>
      <c r="E2567">
        <f t="shared" si="511"/>
        <v>0.13600000000000001</v>
      </c>
      <c r="F2567">
        <f t="shared" si="512"/>
        <v>1.3341600000000002</v>
      </c>
      <c r="G2567">
        <f t="shared" si="513"/>
        <v>0</v>
      </c>
      <c r="H2567">
        <f t="shared" si="514"/>
        <v>0</v>
      </c>
      <c r="I2567">
        <f t="shared" si="515"/>
        <v>0</v>
      </c>
      <c r="J2567">
        <f t="shared" si="516"/>
        <v>-1.9784246341065856</v>
      </c>
      <c r="K2567">
        <f t="shared" si="517"/>
        <v>0</v>
      </c>
      <c r="L2567">
        <f t="shared" si="518"/>
        <v>-9.81</v>
      </c>
      <c r="M2567">
        <f t="shared" si="519"/>
        <v>26.41920601761851</v>
      </c>
    </row>
    <row r="2568" spans="1:13">
      <c r="A2568">
        <f t="shared" si="507"/>
        <v>2.5559999999998295</v>
      </c>
      <c r="B2568">
        <f t="shared" si="508"/>
        <v>0</v>
      </c>
      <c r="C2568">
        <f t="shared" si="509"/>
        <v>1.5E-3</v>
      </c>
      <c r="D2568">
        <f t="shared" si="510"/>
        <v>266666.66666666628</v>
      </c>
      <c r="E2568">
        <f t="shared" si="511"/>
        <v>0.13600000000000001</v>
      </c>
      <c r="F2568">
        <f t="shared" si="512"/>
        <v>1.3341600000000002</v>
      </c>
      <c r="G2568">
        <f t="shared" si="513"/>
        <v>0</v>
      </c>
      <c r="H2568">
        <f t="shared" si="514"/>
        <v>0</v>
      </c>
      <c r="I2568">
        <f t="shared" si="515"/>
        <v>0</v>
      </c>
      <c r="J2568">
        <f t="shared" si="516"/>
        <v>-1.9882346341065857</v>
      </c>
      <c r="K2568">
        <f t="shared" si="517"/>
        <v>0</v>
      </c>
      <c r="L2568">
        <f t="shared" si="518"/>
        <v>-9.81</v>
      </c>
      <c r="M2568">
        <f t="shared" si="519"/>
        <v>26.417212877984404</v>
      </c>
    </row>
    <row r="2569" spans="1:13">
      <c r="A2569">
        <f t="shared" si="507"/>
        <v>2.5569999999998294</v>
      </c>
      <c r="B2569">
        <f t="shared" si="508"/>
        <v>0</v>
      </c>
      <c r="C2569">
        <f t="shared" si="509"/>
        <v>1.5E-3</v>
      </c>
      <c r="D2569">
        <f t="shared" si="510"/>
        <v>266666.66666666628</v>
      </c>
      <c r="E2569">
        <f t="shared" si="511"/>
        <v>0.13600000000000001</v>
      </c>
      <c r="F2569">
        <f t="shared" si="512"/>
        <v>1.3341600000000002</v>
      </c>
      <c r="G2569">
        <f t="shared" si="513"/>
        <v>0</v>
      </c>
      <c r="H2569">
        <f t="shared" si="514"/>
        <v>0</v>
      </c>
      <c r="I2569">
        <f t="shared" si="515"/>
        <v>0</v>
      </c>
      <c r="J2569">
        <f t="shared" si="516"/>
        <v>-1.9980446341065858</v>
      </c>
      <c r="K2569">
        <f t="shared" si="517"/>
        <v>0</v>
      </c>
      <c r="L2569">
        <f t="shared" si="518"/>
        <v>-9.81</v>
      </c>
      <c r="M2569">
        <f t="shared" si="519"/>
        <v>26.415209928350297</v>
      </c>
    </row>
    <row r="2570" spans="1:13">
      <c r="A2570">
        <f t="shared" si="507"/>
        <v>2.5579999999998293</v>
      </c>
      <c r="B2570">
        <f t="shared" si="508"/>
        <v>0</v>
      </c>
      <c r="C2570">
        <f t="shared" si="509"/>
        <v>1.5E-3</v>
      </c>
      <c r="D2570">
        <f t="shared" si="510"/>
        <v>266666.66666666628</v>
      </c>
      <c r="E2570">
        <f t="shared" si="511"/>
        <v>0.13600000000000001</v>
      </c>
      <c r="F2570">
        <f t="shared" si="512"/>
        <v>1.3341600000000002</v>
      </c>
      <c r="G2570">
        <f t="shared" si="513"/>
        <v>0</v>
      </c>
      <c r="H2570">
        <f t="shared" si="514"/>
        <v>0</v>
      </c>
      <c r="I2570">
        <f t="shared" si="515"/>
        <v>0</v>
      </c>
      <c r="J2570">
        <f t="shared" si="516"/>
        <v>-2.0078546341065859</v>
      </c>
      <c r="K2570">
        <f t="shared" si="517"/>
        <v>0</v>
      </c>
      <c r="L2570">
        <f t="shared" si="518"/>
        <v>-9.81</v>
      </c>
      <c r="M2570">
        <f t="shared" si="519"/>
        <v>26.413197168716188</v>
      </c>
    </row>
    <row r="2571" spans="1:13">
      <c r="A2571">
        <f t="shared" si="507"/>
        <v>2.5589999999998292</v>
      </c>
      <c r="B2571">
        <f t="shared" si="508"/>
        <v>0</v>
      </c>
      <c r="C2571">
        <f t="shared" si="509"/>
        <v>1.5E-3</v>
      </c>
      <c r="D2571">
        <f t="shared" si="510"/>
        <v>266666.66666666628</v>
      </c>
      <c r="E2571">
        <f t="shared" si="511"/>
        <v>0.13600000000000001</v>
      </c>
      <c r="F2571">
        <f t="shared" si="512"/>
        <v>1.3341600000000002</v>
      </c>
      <c r="G2571">
        <f t="shared" si="513"/>
        <v>0</v>
      </c>
      <c r="H2571">
        <f t="shared" si="514"/>
        <v>0</v>
      </c>
      <c r="I2571">
        <f t="shared" si="515"/>
        <v>0</v>
      </c>
      <c r="J2571">
        <f t="shared" si="516"/>
        <v>-2.0176646341065858</v>
      </c>
      <c r="K2571">
        <f t="shared" si="517"/>
        <v>0</v>
      </c>
      <c r="L2571">
        <f t="shared" si="518"/>
        <v>-9.81</v>
      </c>
      <c r="M2571">
        <f t="shared" si="519"/>
        <v>26.411174599082081</v>
      </c>
    </row>
    <row r="2572" spans="1:13">
      <c r="A2572">
        <f t="shared" si="507"/>
        <v>2.5599999999998291</v>
      </c>
      <c r="B2572">
        <f t="shared" si="508"/>
        <v>0</v>
      </c>
      <c r="C2572">
        <f t="shared" si="509"/>
        <v>1.5E-3</v>
      </c>
      <c r="D2572">
        <f t="shared" si="510"/>
        <v>266666.66666666628</v>
      </c>
      <c r="E2572">
        <f t="shared" si="511"/>
        <v>0.13600000000000001</v>
      </c>
      <c r="F2572">
        <f t="shared" si="512"/>
        <v>1.3341600000000002</v>
      </c>
      <c r="G2572">
        <f t="shared" si="513"/>
        <v>0</v>
      </c>
      <c r="H2572">
        <f t="shared" si="514"/>
        <v>0</v>
      </c>
      <c r="I2572">
        <f t="shared" si="515"/>
        <v>0</v>
      </c>
      <c r="J2572">
        <f t="shared" si="516"/>
        <v>-2.0274746341065857</v>
      </c>
      <c r="K2572">
        <f t="shared" si="517"/>
        <v>0</v>
      </c>
      <c r="L2572">
        <f t="shared" si="518"/>
        <v>-9.81</v>
      </c>
      <c r="M2572">
        <f t="shared" si="519"/>
        <v>26.409142219447972</v>
      </c>
    </row>
    <row r="2573" spans="1:13">
      <c r="A2573">
        <f t="shared" si="507"/>
        <v>2.560999999999829</v>
      </c>
      <c r="B2573">
        <f t="shared" si="508"/>
        <v>0</v>
      </c>
      <c r="C2573">
        <f t="shared" si="509"/>
        <v>1.5E-3</v>
      </c>
      <c r="D2573">
        <f t="shared" si="510"/>
        <v>266666.66666666628</v>
      </c>
      <c r="E2573">
        <f t="shared" si="511"/>
        <v>0.13600000000000001</v>
      </c>
      <c r="F2573">
        <f t="shared" si="512"/>
        <v>1.3341600000000002</v>
      </c>
      <c r="G2573">
        <f t="shared" si="513"/>
        <v>0</v>
      </c>
      <c r="H2573">
        <f t="shared" si="514"/>
        <v>0</v>
      </c>
      <c r="I2573">
        <f t="shared" si="515"/>
        <v>0</v>
      </c>
      <c r="J2573">
        <f t="shared" si="516"/>
        <v>-2.0372846341065856</v>
      </c>
      <c r="K2573">
        <f t="shared" si="517"/>
        <v>0</v>
      </c>
      <c r="L2573">
        <f t="shared" si="518"/>
        <v>-9.81</v>
      </c>
      <c r="M2573">
        <f t="shared" si="519"/>
        <v>26.407100029813865</v>
      </c>
    </row>
    <row r="2574" spans="1:13">
      <c r="A2574">
        <f t="shared" ref="A2574:A2637" si="520">SUM(A2573,$E$8)</f>
        <v>2.5619999999998289</v>
      </c>
      <c r="B2574">
        <f t="shared" ref="B2574:B2637" si="521">IF(B2573-H2573*$E$8/$B$5&gt;0,B2573-H2573*$E$8/$B$5,0)</f>
        <v>0</v>
      </c>
      <c r="C2574">
        <f t="shared" ref="C2574:C2637" si="522">$E$4-B2574</f>
        <v>1.5E-3</v>
      </c>
      <c r="D2574">
        <f t="shared" ref="D2574:D2637" si="523">IF((C2573=0), $E$7, IF(C2573=0, $E$7, (D2573*C2573)/C2574))</f>
        <v>266666.66666666628</v>
      </c>
      <c r="E2574">
        <f t="shared" ref="E2574:E2637" si="524">$B$3+B2574*$B$5</f>
        <v>0.13600000000000001</v>
      </c>
      <c r="F2574">
        <f t="shared" ref="F2574:F2637" si="525">E2574*$B$4</f>
        <v>1.3341600000000002</v>
      </c>
      <c r="G2574">
        <f t="shared" ref="G2574:G2637" si="526">IF(B2574&gt;0,SQRT(2*(D2574-$E$7)/$B$5),0)</f>
        <v>0</v>
      </c>
      <c r="H2574">
        <f t="shared" ref="H2574:H2637" si="527">$B$5*G2574*$E$5</f>
        <v>0</v>
      </c>
      <c r="I2574">
        <f t="shared" ref="I2574:I2637" si="528">G2574*H2574</f>
        <v>0</v>
      </c>
      <c r="J2574">
        <f t="shared" ref="J2574:J2637" si="529">J2573+L2573*$E$8</f>
        <v>-2.0470946341065854</v>
      </c>
      <c r="K2574">
        <f t="shared" ref="K2574:K2637" si="530">0.5*$B$6*J2574^2*$B$8*$B$7+IF(J2574&gt;0,0.5*$B$6*J2574^2*$B$8*$B$7,-0.5*$B$6*J2574^2*$B$8*$B$7)</f>
        <v>0</v>
      </c>
      <c r="L2574">
        <f t="shared" ref="L2574:L2637" si="531">(-K2574-F2574+I2574)/E2574</f>
        <v>-9.81</v>
      </c>
      <c r="M2574">
        <f t="shared" ref="M2574:M2637" si="532">IF(M2573+J2574*$E$8+0.5*L2574*$E$8^2&gt;0,M2573+J2574*$E$8+0.5*L2574*$E$8^2,0)</f>
        <v>26.405048030179756</v>
      </c>
    </row>
    <row r="2575" spans="1:13">
      <c r="A2575">
        <f t="shared" si="520"/>
        <v>2.5629999999998287</v>
      </c>
      <c r="B2575">
        <f t="shared" si="521"/>
        <v>0</v>
      </c>
      <c r="C2575">
        <f t="shared" si="522"/>
        <v>1.5E-3</v>
      </c>
      <c r="D2575">
        <f t="shared" si="523"/>
        <v>266666.66666666628</v>
      </c>
      <c r="E2575">
        <f t="shared" si="524"/>
        <v>0.13600000000000001</v>
      </c>
      <c r="F2575">
        <f t="shared" si="525"/>
        <v>1.3341600000000002</v>
      </c>
      <c r="G2575">
        <f t="shared" si="526"/>
        <v>0</v>
      </c>
      <c r="H2575">
        <f t="shared" si="527"/>
        <v>0</v>
      </c>
      <c r="I2575">
        <f t="shared" si="528"/>
        <v>0</v>
      </c>
      <c r="J2575">
        <f t="shared" si="529"/>
        <v>-2.0569046341065853</v>
      </c>
      <c r="K2575">
        <f t="shared" si="530"/>
        <v>0</v>
      </c>
      <c r="L2575">
        <f t="shared" si="531"/>
        <v>-9.81</v>
      </c>
      <c r="M2575">
        <f t="shared" si="532"/>
        <v>26.40298622054565</v>
      </c>
    </row>
    <row r="2576" spans="1:13">
      <c r="A2576">
        <f t="shared" si="520"/>
        <v>2.5639999999998286</v>
      </c>
      <c r="B2576">
        <f t="shared" si="521"/>
        <v>0</v>
      </c>
      <c r="C2576">
        <f t="shared" si="522"/>
        <v>1.5E-3</v>
      </c>
      <c r="D2576">
        <f t="shared" si="523"/>
        <v>266666.66666666628</v>
      </c>
      <c r="E2576">
        <f t="shared" si="524"/>
        <v>0.13600000000000001</v>
      </c>
      <c r="F2576">
        <f t="shared" si="525"/>
        <v>1.3341600000000002</v>
      </c>
      <c r="G2576">
        <f t="shared" si="526"/>
        <v>0</v>
      </c>
      <c r="H2576">
        <f t="shared" si="527"/>
        <v>0</v>
      </c>
      <c r="I2576">
        <f t="shared" si="528"/>
        <v>0</v>
      </c>
      <c r="J2576">
        <f t="shared" si="529"/>
        <v>-2.0667146341065852</v>
      </c>
      <c r="K2576">
        <f t="shared" si="530"/>
        <v>0</v>
      </c>
      <c r="L2576">
        <f t="shared" si="531"/>
        <v>-9.81</v>
      </c>
      <c r="M2576">
        <f t="shared" si="532"/>
        <v>26.400914600911541</v>
      </c>
    </row>
    <row r="2577" spans="1:13">
      <c r="A2577">
        <f t="shared" si="520"/>
        <v>2.5649999999998285</v>
      </c>
      <c r="B2577">
        <f t="shared" si="521"/>
        <v>0</v>
      </c>
      <c r="C2577">
        <f t="shared" si="522"/>
        <v>1.5E-3</v>
      </c>
      <c r="D2577">
        <f t="shared" si="523"/>
        <v>266666.66666666628</v>
      </c>
      <c r="E2577">
        <f t="shared" si="524"/>
        <v>0.13600000000000001</v>
      </c>
      <c r="F2577">
        <f t="shared" si="525"/>
        <v>1.3341600000000002</v>
      </c>
      <c r="G2577">
        <f t="shared" si="526"/>
        <v>0</v>
      </c>
      <c r="H2577">
        <f t="shared" si="527"/>
        <v>0</v>
      </c>
      <c r="I2577">
        <f t="shared" si="528"/>
        <v>0</v>
      </c>
      <c r="J2577">
        <f t="shared" si="529"/>
        <v>-2.0765246341065851</v>
      </c>
      <c r="K2577">
        <f t="shared" si="530"/>
        <v>0</v>
      </c>
      <c r="L2577">
        <f t="shared" si="531"/>
        <v>-9.81</v>
      </c>
      <c r="M2577">
        <f t="shared" si="532"/>
        <v>26.398833171277435</v>
      </c>
    </row>
    <row r="2578" spans="1:13">
      <c r="A2578">
        <f t="shared" si="520"/>
        <v>2.5659999999998284</v>
      </c>
      <c r="B2578">
        <f t="shared" si="521"/>
        <v>0</v>
      </c>
      <c r="C2578">
        <f t="shared" si="522"/>
        <v>1.5E-3</v>
      </c>
      <c r="D2578">
        <f t="shared" si="523"/>
        <v>266666.66666666628</v>
      </c>
      <c r="E2578">
        <f t="shared" si="524"/>
        <v>0.13600000000000001</v>
      </c>
      <c r="F2578">
        <f t="shared" si="525"/>
        <v>1.3341600000000002</v>
      </c>
      <c r="G2578">
        <f t="shared" si="526"/>
        <v>0</v>
      </c>
      <c r="H2578">
        <f t="shared" si="527"/>
        <v>0</v>
      </c>
      <c r="I2578">
        <f t="shared" si="528"/>
        <v>0</v>
      </c>
      <c r="J2578">
        <f t="shared" si="529"/>
        <v>-2.0863346341065849</v>
      </c>
      <c r="K2578">
        <f t="shared" si="530"/>
        <v>0</v>
      </c>
      <c r="L2578">
        <f t="shared" si="531"/>
        <v>-9.81</v>
      </c>
      <c r="M2578">
        <f t="shared" si="532"/>
        <v>26.396741931643326</v>
      </c>
    </row>
    <row r="2579" spans="1:13">
      <c r="A2579">
        <f t="shared" si="520"/>
        <v>2.5669999999998283</v>
      </c>
      <c r="B2579">
        <f t="shared" si="521"/>
        <v>0</v>
      </c>
      <c r="C2579">
        <f t="shared" si="522"/>
        <v>1.5E-3</v>
      </c>
      <c r="D2579">
        <f t="shared" si="523"/>
        <v>266666.66666666628</v>
      </c>
      <c r="E2579">
        <f t="shared" si="524"/>
        <v>0.13600000000000001</v>
      </c>
      <c r="F2579">
        <f t="shared" si="525"/>
        <v>1.3341600000000002</v>
      </c>
      <c r="G2579">
        <f t="shared" si="526"/>
        <v>0</v>
      </c>
      <c r="H2579">
        <f t="shared" si="527"/>
        <v>0</v>
      </c>
      <c r="I2579">
        <f t="shared" si="528"/>
        <v>0</v>
      </c>
      <c r="J2579">
        <f t="shared" si="529"/>
        <v>-2.0961446341065848</v>
      </c>
      <c r="K2579">
        <f t="shared" si="530"/>
        <v>0</v>
      </c>
      <c r="L2579">
        <f t="shared" si="531"/>
        <v>-9.81</v>
      </c>
      <c r="M2579">
        <f t="shared" si="532"/>
        <v>26.39464088200922</v>
      </c>
    </row>
    <row r="2580" spans="1:13">
      <c r="A2580">
        <f t="shared" si="520"/>
        <v>2.5679999999998282</v>
      </c>
      <c r="B2580">
        <f t="shared" si="521"/>
        <v>0</v>
      </c>
      <c r="C2580">
        <f t="shared" si="522"/>
        <v>1.5E-3</v>
      </c>
      <c r="D2580">
        <f t="shared" si="523"/>
        <v>266666.66666666628</v>
      </c>
      <c r="E2580">
        <f t="shared" si="524"/>
        <v>0.13600000000000001</v>
      </c>
      <c r="F2580">
        <f t="shared" si="525"/>
        <v>1.3341600000000002</v>
      </c>
      <c r="G2580">
        <f t="shared" si="526"/>
        <v>0</v>
      </c>
      <c r="H2580">
        <f t="shared" si="527"/>
        <v>0</v>
      </c>
      <c r="I2580">
        <f t="shared" si="528"/>
        <v>0</v>
      </c>
      <c r="J2580">
        <f t="shared" si="529"/>
        <v>-2.1059546341065847</v>
      </c>
      <c r="K2580">
        <f t="shared" si="530"/>
        <v>0</v>
      </c>
      <c r="L2580">
        <f t="shared" si="531"/>
        <v>-9.81</v>
      </c>
      <c r="M2580">
        <f t="shared" si="532"/>
        <v>26.392530022375112</v>
      </c>
    </row>
    <row r="2581" spans="1:13">
      <c r="A2581">
        <f t="shared" si="520"/>
        <v>2.5689999999998281</v>
      </c>
      <c r="B2581">
        <f t="shared" si="521"/>
        <v>0</v>
      </c>
      <c r="C2581">
        <f t="shared" si="522"/>
        <v>1.5E-3</v>
      </c>
      <c r="D2581">
        <f t="shared" si="523"/>
        <v>266666.66666666628</v>
      </c>
      <c r="E2581">
        <f t="shared" si="524"/>
        <v>0.13600000000000001</v>
      </c>
      <c r="F2581">
        <f t="shared" si="525"/>
        <v>1.3341600000000002</v>
      </c>
      <c r="G2581">
        <f t="shared" si="526"/>
        <v>0</v>
      </c>
      <c r="H2581">
        <f t="shared" si="527"/>
        <v>0</v>
      </c>
      <c r="I2581">
        <f t="shared" si="528"/>
        <v>0</v>
      </c>
      <c r="J2581">
        <f t="shared" si="529"/>
        <v>-2.1157646341065846</v>
      </c>
      <c r="K2581">
        <f t="shared" si="530"/>
        <v>0</v>
      </c>
      <c r="L2581">
        <f t="shared" si="531"/>
        <v>-9.81</v>
      </c>
      <c r="M2581">
        <f t="shared" si="532"/>
        <v>26.390409352741006</v>
      </c>
    </row>
    <row r="2582" spans="1:13">
      <c r="A2582">
        <f t="shared" si="520"/>
        <v>2.569999999999828</v>
      </c>
      <c r="B2582">
        <f t="shared" si="521"/>
        <v>0</v>
      </c>
      <c r="C2582">
        <f t="shared" si="522"/>
        <v>1.5E-3</v>
      </c>
      <c r="D2582">
        <f t="shared" si="523"/>
        <v>266666.66666666628</v>
      </c>
      <c r="E2582">
        <f t="shared" si="524"/>
        <v>0.13600000000000001</v>
      </c>
      <c r="F2582">
        <f t="shared" si="525"/>
        <v>1.3341600000000002</v>
      </c>
      <c r="G2582">
        <f t="shared" si="526"/>
        <v>0</v>
      </c>
      <c r="H2582">
        <f t="shared" si="527"/>
        <v>0</v>
      </c>
      <c r="I2582">
        <f t="shared" si="528"/>
        <v>0</v>
      </c>
      <c r="J2582">
        <f t="shared" si="529"/>
        <v>-2.1255746341065844</v>
      </c>
      <c r="K2582">
        <f t="shared" si="530"/>
        <v>0</v>
      </c>
      <c r="L2582">
        <f t="shared" si="531"/>
        <v>-9.81</v>
      </c>
      <c r="M2582">
        <f t="shared" si="532"/>
        <v>26.388278873106898</v>
      </c>
    </row>
    <row r="2583" spans="1:13">
      <c r="A2583">
        <f t="shared" si="520"/>
        <v>2.5709999999998279</v>
      </c>
      <c r="B2583">
        <f t="shared" si="521"/>
        <v>0</v>
      </c>
      <c r="C2583">
        <f t="shared" si="522"/>
        <v>1.5E-3</v>
      </c>
      <c r="D2583">
        <f t="shared" si="523"/>
        <v>266666.66666666628</v>
      </c>
      <c r="E2583">
        <f t="shared" si="524"/>
        <v>0.13600000000000001</v>
      </c>
      <c r="F2583">
        <f t="shared" si="525"/>
        <v>1.3341600000000002</v>
      </c>
      <c r="G2583">
        <f t="shared" si="526"/>
        <v>0</v>
      </c>
      <c r="H2583">
        <f t="shared" si="527"/>
        <v>0</v>
      </c>
      <c r="I2583">
        <f t="shared" si="528"/>
        <v>0</v>
      </c>
      <c r="J2583">
        <f t="shared" si="529"/>
        <v>-2.1353846341065843</v>
      </c>
      <c r="K2583">
        <f t="shared" si="530"/>
        <v>0</v>
      </c>
      <c r="L2583">
        <f t="shared" si="531"/>
        <v>-9.81</v>
      </c>
      <c r="M2583">
        <f t="shared" si="532"/>
        <v>26.386138583472793</v>
      </c>
    </row>
    <row r="2584" spans="1:13">
      <c r="A2584">
        <f t="shared" si="520"/>
        <v>2.5719999999998278</v>
      </c>
      <c r="B2584">
        <f t="shared" si="521"/>
        <v>0</v>
      </c>
      <c r="C2584">
        <f t="shared" si="522"/>
        <v>1.5E-3</v>
      </c>
      <c r="D2584">
        <f t="shared" si="523"/>
        <v>266666.66666666628</v>
      </c>
      <c r="E2584">
        <f t="shared" si="524"/>
        <v>0.13600000000000001</v>
      </c>
      <c r="F2584">
        <f t="shared" si="525"/>
        <v>1.3341600000000002</v>
      </c>
      <c r="G2584">
        <f t="shared" si="526"/>
        <v>0</v>
      </c>
      <c r="H2584">
        <f t="shared" si="527"/>
        <v>0</v>
      </c>
      <c r="I2584">
        <f t="shared" si="528"/>
        <v>0</v>
      </c>
      <c r="J2584">
        <f t="shared" si="529"/>
        <v>-2.1451946341065842</v>
      </c>
      <c r="K2584">
        <f t="shared" si="530"/>
        <v>0</v>
      </c>
      <c r="L2584">
        <f t="shared" si="531"/>
        <v>-9.81</v>
      </c>
      <c r="M2584">
        <f t="shared" si="532"/>
        <v>26.383988483838685</v>
      </c>
    </row>
    <row r="2585" spans="1:13">
      <c r="A2585">
        <f t="shared" si="520"/>
        <v>2.5729999999998276</v>
      </c>
      <c r="B2585">
        <f t="shared" si="521"/>
        <v>0</v>
      </c>
      <c r="C2585">
        <f t="shared" si="522"/>
        <v>1.5E-3</v>
      </c>
      <c r="D2585">
        <f t="shared" si="523"/>
        <v>266666.66666666628</v>
      </c>
      <c r="E2585">
        <f t="shared" si="524"/>
        <v>0.13600000000000001</v>
      </c>
      <c r="F2585">
        <f t="shared" si="525"/>
        <v>1.3341600000000002</v>
      </c>
      <c r="G2585">
        <f t="shared" si="526"/>
        <v>0</v>
      </c>
      <c r="H2585">
        <f t="shared" si="527"/>
        <v>0</v>
      </c>
      <c r="I2585">
        <f t="shared" si="528"/>
        <v>0</v>
      </c>
      <c r="J2585">
        <f t="shared" si="529"/>
        <v>-2.155004634106584</v>
      </c>
      <c r="K2585">
        <f t="shared" si="530"/>
        <v>0</v>
      </c>
      <c r="L2585">
        <f t="shared" si="531"/>
        <v>-9.81</v>
      </c>
      <c r="M2585">
        <f t="shared" si="532"/>
        <v>26.381828574204576</v>
      </c>
    </row>
    <row r="2586" spans="1:13">
      <c r="A2586">
        <f t="shared" si="520"/>
        <v>2.5739999999998275</v>
      </c>
      <c r="B2586">
        <f t="shared" si="521"/>
        <v>0</v>
      </c>
      <c r="C2586">
        <f t="shared" si="522"/>
        <v>1.5E-3</v>
      </c>
      <c r="D2586">
        <f t="shared" si="523"/>
        <v>266666.66666666628</v>
      </c>
      <c r="E2586">
        <f t="shared" si="524"/>
        <v>0.13600000000000001</v>
      </c>
      <c r="F2586">
        <f t="shared" si="525"/>
        <v>1.3341600000000002</v>
      </c>
      <c r="G2586">
        <f t="shared" si="526"/>
        <v>0</v>
      </c>
      <c r="H2586">
        <f t="shared" si="527"/>
        <v>0</v>
      </c>
      <c r="I2586">
        <f t="shared" si="528"/>
        <v>0</v>
      </c>
      <c r="J2586">
        <f t="shared" si="529"/>
        <v>-2.1648146341065839</v>
      </c>
      <c r="K2586">
        <f t="shared" si="530"/>
        <v>0</v>
      </c>
      <c r="L2586">
        <f t="shared" si="531"/>
        <v>-9.81</v>
      </c>
      <c r="M2586">
        <f t="shared" si="532"/>
        <v>26.379658854570469</v>
      </c>
    </row>
    <row r="2587" spans="1:13">
      <c r="A2587">
        <f t="shared" si="520"/>
        <v>2.5749999999998274</v>
      </c>
      <c r="B2587">
        <f t="shared" si="521"/>
        <v>0</v>
      </c>
      <c r="C2587">
        <f t="shared" si="522"/>
        <v>1.5E-3</v>
      </c>
      <c r="D2587">
        <f t="shared" si="523"/>
        <v>266666.66666666628</v>
      </c>
      <c r="E2587">
        <f t="shared" si="524"/>
        <v>0.13600000000000001</v>
      </c>
      <c r="F2587">
        <f t="shared" si="525"/>
        <v>1.3341600000000002</v>
      </c>
      <c r="G2587">
        <f t="shared" si="526"/>
        <v>0</v>
      </c>
      <c r="H2587">
        <f t="shared" si="527"/>
        <v>0</v>
      </c>
      <c r="I2587">
        <f t="shared" si="528"/>
        <v>0</v>
      </c>
      <c r="J2587">
        <f t="shared" si="529"/>
        <v>-2.1746246341065838</v>
      </c>
      <c r="K2587">
        <f t="shared" si="530"/>
        <v>0</v>
      </c>
      <c r="L2587">
        <f t="shared" si="531"/>
        <v>-9.81</v>
      </c>
      <c r="M2587">
        <f t="shared" si="532"/>
        <v>26.37747932493636</v>
      </c>
    </row>
    <row r="2588" spans="1:13">
      <c r="A2588">
        <f t="shared" si="520"/>
        <v>2.5759999999998273</v>
      </c>
      <c r="B2588">
        <f t="shared" si="521"/>
        <v>0</v>
      </c>
      <c r="C2588">
        <f t="shared" si="522"/>
        <v>1.5E-3</v>
      </c>
      <c r="D2588">
        <f t="shared" si="523"/>
        <v>266666.66666666628</v>
      </c>
      <c r="E2588">
        <f t="shared" si="524"/>
        <v>0.13600000000000001</v>
      </c>
      <c r="F2588">
        <f t="shared" si="525"/>
        <v>1.3341600000000002</v>
      </c>
      <c r="G2588">
        <f t="shared" si="526"/>
        <v>0</v>
      </c>
      <c r="H2588">
        <f t="shared" si="527"/>
        <v>0</v>
      </c>
      <c r="I2588">
        <f t="shared" si="528"/>
        <v>0</v>
      </c>
      <c r="J2588">
        <f t="shared" si="529"/>
        <v>-2.1844346341065837</v>
      </c>
      <c r="K2588">
        <f t="shared" si="530"/>
        <v>0</v>
      </c>
      <c r="L2588">
        <f t="shared" si="531"/>
        <v>-9.81</v>
      </c>
      <c r="M2588">
        <f t="shared" si="532"/>
        <v>26.375289985302253</v>
      </c>
    </row>
    <row r="2589" spans="1:13">
      <c r="A2589">
        <f t="shared" si="520"/>
        <v>2.5769999999998272</v>
      </c>
      <c r="B2589">
        <f t="shared" si="521"/>
        <v>0</v>
      </c>
      <c r="C2589">
        <f t="shared" si="522"/>
        <v>1.5E-3</v>
      </c>
      <c r="D2589">
        <f t="shared" si="523"/>
        <v>266666.66666666628</v>
      </c>
      <c r="E2589">
        <f t="shared" si="524"/>
        <v>0.13600000000000001</v>
      </c>
      <c r="F2589">
        <f t="shared" si="525"/>
        <v>1.3341600000000002</v>
      </c>
      <c r="G2589">
        <f t="shared" si="526"/>
        <v>0</v>
      </c>
      <c r="H2589">
        <f t="shared" si="527"/>
        <v>0</v>
      </c>
      <c r="I2589">
        <f t="shared" si="528"/>
        <v>0</v>
      </c>
      <c r="J2589">
        <f t="shared" si="529"/>
        <v>-2.1942446341065835</v>
      </c>
      <c r="K2589">
        <f t="shared" si="530"/>
        <v>0</v>
      </c>
      <c r="L2589">
        <f t="shared" si="531"/>
        <v>-9.81</v>
      </c>
      <c r="M2589">
        <f t="shared" si="532"/>
        <v>26.373090835668144</v>
      </c>
    </row>
    <row r="2590" spans="1:13">
      <c r="A2590">
        <f t="shared" si="520"/>
        <v>2.5779999999998271</v>
      </c>
      <c r="B2590">
        <f t="shared" si="521"/>
        <v>0</v>
      </c>
      <c r="C2590">
        <f t="shared" si="522"/>
        <v>1.5E-3</v>
      </c>
      <c r="D2590">
        <f t="shared" si="523"/>
        <v>266666.66666666628</v>
      </c>
      <c r="E2590">
        <f t="shared" si="524"/>
        <v>0.13600000000000001</v>
      </c>
      <c r="F2590">
        <f t="shared" si="525"/>
        <v>1.3341600000000002</v>
      </c>
      <c r="G2590">
        <f t="shared" si="526"/>
        <v>0</v>
      </c>
      <c r="H2590">
        <f t="shared" si="527"/>
        <v>0</v>
      </c>
      <c r="I2590">
        <f t="shared" si="528"/>
        <v>0</v>
      </c>
      <c r="J2590">
        <f t="shared" si="529"/>
        <v>-2.2040546341065834</v>
      </c>
      <c r="K2590">
        <f t="shared" si="530"/>
        <v>0</v>
      </c>
      <c r="L2590">
        <f t="shared" si="531"/>
        <v>-9.81</v>
      </c>
      <c r="M2590">
        <f t="shared" si="532"/>
        <v>26.370881876034037</v>
      </c>
    </row>
    <row r="2591" spans="1:13">
      <c r="A2591">
        <f t="shared" si="520"/>
        <v>2.578999999999827</v>
      </c>
      <c r="B2591">
        <f t="shared" si="521"/>
        <v>0</v>
      </c>
      <c r="C2591">
        <f t="shared" si="522"/>
        <v>1.5E-3</v>
      </c>
      <c r="D2591">
        <f t="shared" si="523"/>
        <v>266666.66666666628</v>
      </c>
      <c r="E2591">
        <f t="shared" si="524"/>
        <v>0.13600000000000001</v>
      </c>
      <c r="F2591">
        <f t="shared" si="525"/>
        <v>1.3341600000000002</v>
      </c>
      <c r="G2591">
        <f t="shared" si="526"/>
        <v>0</v>
      </c>
      <c r="H2591">
        <f t="shared" si="527"/>
        <v>0</v>
      </c>
      <c r="I2591">
        <f t="shared" si="528"/>
        <v>0</v>
      </c>
      <c r="J2591">
        <f t="shared" si="529"/>
        <v>-2.2138646341065833</v>
      </c>
      <c r="K2591">
        <f t="shared" si="530"/>
        <v>0</v>
      </c>
      <c r="L2591">
        <f t="shared" si="531"/>
        <v>-9.81</v>
      </c>
      <c r="M2591">
        <f t="shared" si="532"/>
        <v>26.368663106399929</v>
      </c>
    </row>
    <row r="2592" spans="1:13">
      <c r="A2592">
        <f t="shared" si="520"/>
        <v>2.5799999999998269</v>
      </c>
      <c r="B2592">
        <f t="shared" si="521"/>
        <v>0</v>
      </c>
      <c r="C2592">
        <f t="shared" si="522"/>
        <v>1.5E-3</v>
      </c>
      <c r="D2592">
        <f t="shared" si="523"/>
        <v>266666.66666666628</v>
      </c>
      <c r="E2592">
        <f t="shared" si="524"/>
        <v>0.13600000000000001</v>
      </c>
      <c r="F2592">
        <f t="shared" si="525"/>
        <v>1.3341600000000002</v>
      </c>
      <c r="G2592">
        <f t="shared" si="526"/>
        <v>0</v>
      </c>
      <c r="H2592">
        <f t="shared" si="527"/>
        <v>0</v>
      </c>
      <c r="I2592">
        <f t="shared" si="528"/>
        <v>0</v>
      </c>
      <c r="J2592">
        <f t="shared" si="529"/>
        <v>-2.2236746341065832</v>
      </c>
      <c r="K2592">
        <f t="shared" si="530"/>
        <v>0</v>
      </c>
      <c r="L2592">
        <f t="shared" si="531"/>
        <v>-9.81</v>
      </c>
      <c r="M2592">
        <f t="shared" si="532"/>
        <v>26.366434526765822</v>
      </c>
    </row>
    <row r="2593" spans="1:13">
      <c r="A2593">
        <f t="shared" si="520"/>
        <v>2.5809999999998268</v>
      </c>
      <c r="B2593">
        <f t="shared" si="521"/>
        <v>0</v>
      </c>
      <c r="C2593">
        <f t="shared" si="522"/>
        <v>1.5E-3</v>
      </c>
      <c r="D2593">
        <f t="shared" si="523"/>
        <v>266666.66666666628</v>
      </c>
      <c r="E2593">
        <f t="shared" si="524"/>
        <v>0.13600000000000001</v>
      </c>
      <c r="F2593">
        <f t="shared" si="525"/>
        <v>1.3341600000000002</v>
      </c>
      <c r="G2593">
        <f t="shared" si="526"/>
        <v>0</v>
      </c>
      <c r="H2593">
        <f t="shared" si="527"/>
        <v>0</v>
      </c>
      <c r="I2593">
        <f t="shared" si="528"/>
        <v>0</v>
      </c>
      <c r="J2593">
        <f t="shared" si="529"/>
        <v>-2.233484634106583</v>
      </c>
      <c r="K2593">
        <f t="shared" si="530"/>
        <v>0</v>
      </c>
      <c r="L2593">
        <f t="shared" si="531"/>
        <v>-9.81</v>
      </c>
      <c r="M2593">
        <f t="shared" si="532"/>
        <v>26.364196137131714</v>
      </c>
    </row>
    <row r="2594" spans="1:13">
      <c r="A2594">
        <f t="shared" si="520"/>
        <v>2.5819999999998267</v>
      </c>
      <c r="B2594">
        <f t="shared" si="521"/>
        <v>0</v>
      </c>
      <c r="C2594">
        <f t="shared" si="522"/>
        <v>1.5E-3</v>
      </c>
      <c r="D2594">
        <f t="shared" si="523"/>
        <v>266666.66666666628</v>
      </c>
      <c r="E2594">
        <f t="shared" si="524"/>
        <v>0.13600000000000001</v>
      </c>
      <c r="F2594">
        <f t="shared" si="525"/>
        <v>1.3341600000000002</v>
      </c>
      <c r="G2594">
        <f t="shared" si="526"/>
        <v>0</v>
      </c>
      <c r="H2594">
        <f t="shared" si="527"/>
        <v>0</v>
      </c>
      <c r="I2594">
        <f t="shared" si="528"/>
        <v>0</v>
      </c>
      <c r="J2594">
        <f t="shared" si="529"/>
        <v>-2.2432946341065829</v>
      </c>
      <c r="K2594">
        <f t="shared" si="530"/>
        <v>0</v>
      </c>
      <c r="L2594">
        <f t="shared" si="531"/>
        <v>-9.81</v>
      </c>
      <c r="M2594">
        <f t="shared" si="532"/>
        <v>26.361947937497607</v>
      </c>
    </row>
    <row r="2595" spans="1:13">
      <c r="A2595">
        <f t="shared" si="520"/>
        <v>2.5829999999998265</v>
      </c>
      <c r="B2595">
        <f t="shared" si="521"/>
        <v>0</v>
      </c>
      <c r="C2595">
        <f t="shared" si="522"/>
        <v>1.5E-3</v>
      </c>
      <c r="D2595">
        <f t="shared" si="523"/>
        <v>266666.66666666628</v>
      </c>
      <c r="E2595">
        <f t="shared" si="524"/>
        <v>0.13600000000000001</v>
      </c>
      <c r="F2595">
        <f t="shared" si="525"/>
        <v>1.3341600000000002</v>
      </c>
      <c r="G2595">
        <f t="shared" si="526"/>
        <v>0</v>
      </c>
      <c r="H2595">
        <f t="shared" si="527"/>
        <v>0</v>
      </c>
      <c r="I2595">
        <f t="shared" si="528"/>
        <v>0</v>
      </c>
      <c r="J2595">
        <f t="shared" si="529"/>
        <v>-2.2531046341065828</v>
      </c>
      <c r="K2595">
        <f t="shared" si="530"/>
        <v>0</v>
      </c>
      <c r="L2595">
        <f t="shared" si="531"/>
        <v>-9.81</v>
      </c>
      <c r="M2595">
        <f t="shared" si="532"/>
        <v>26.359689927863499</v>
      </c>
    </row>
    <row r="2596" spans="1:13">
      <c r="A2596">
        <f t="shared" si="520"/>
        <v>2.5839999999998264</v>
      </c>
      <c r="B2596">
        <f t="shared" si="521"/>
        <v>0</v>
      </c>
      <c r="C2596">
        <f t="shared" si="522"/>
        <v>1.5E-3</v>
      </c>
      <c r="D2596">
        <f t="shared" si="523"/>
        <v>266666.66666666628</v>
      </c>
      <c r="E2596">
        <f t="shared" si="524"/>
        <v>0.13600000000000001</v>
      </c>
      <c r="F2596">
        <f t="shared" si="525"/>
        <v>1.3341600000000002</v>
      </c>
      <c r="G2596">
        <f t="shared" si="526"/>
        <v>0</v>
      </c>
      <c r="H2596">
        <f t="shared" si="527"/>
        <v>0</v>
      </c>
      <c r="I2596">
        <f t="shared" si="528"/>
        <v>0</v>
      </c>
      <c r="J2596">
        <f t="shared" si="529"/>
        <v>-2.2629146341065827</v>
      </c>
      <c r="K2596">
        <f t="shared" si="530"/>
        <v>0</v>
      </c>
      <c r="L2596">
        <f t="shared" si="531"/>
        <v>-9.81</v>
      </c>
      <c r="M2596">
        <f t="shared" si="532"/>
        <v>26.357422108229393</v>
      </c>
    </row>
    <row r="2597" spans="1:13">
      <c r="A2597">
        <f t="shared" si="520"/>
        <v>2.5849999999998263</v>
      </c>
      <c r="B2597">
        <f t="shared" si="521"/>
        <v>0</v>
      </c>
      <c r="C2597">
        <f t="shared" si="522"/>
        <v>1.5E-3</v>
      </c>
      <c r="D2597">
        <f t="shared" si="523"/>
        <v>266666.66666666628</v>
      </c>
      <c r="E2597">
        <f t="shared" si="524"/>
        <v>0.13600000000000001</v>
      </c>
      <c r="F2597">
        <f t="shared" si="525"/>
        <v>1.3341600000000002</v>
      </c>
      <c r="G2597">
        <f t="shared" si="526"/>
        <v>0</v>
      </c>
      <c r="H2597">
        <f t="shared" si="527"/>
        <v>0</v>
      </c>
      <c r="I2597">
        <f t="shared" si="528"/>
        <v>0</v>
      </c>
      <c r="J2597">
        <f t="shared" si="529"/>
        <v>-2.2727246341065825</v>
      </c>
      <c r="K2597">
        <f t="shared" si="530"/>
        <v>0</v>
      </c>
      <c r="L2597">
        <f t="shared" si="531"/>
        <v>-9.81</v>
      </c>
      <c r="M2597">
        <f t="shared" si="532"/>
        <v>26.355144478595285</v>
      </c>
    </row>
    <row r="2598" spans="1:13">
      <c r="A2598">
        <f t="shared" si="520"/>
        <v>2.5859999999998262</v>
      </c>
      <c r="B2598">
        <f t="shared" si="521"/>
        <v>0</v>
      </c>
      <c r="C2598">
        <f t="shared" si="522"/>
        <v>1.5E-3</v>
      </c>
      <c r="D2598">
        <f t="shared" si="523"/>
        <v>266666.66666666628</v>
      </c>
      <c r="E2598">
        <f t="shared" si="524"/>
        <v>0.13600000000000001</v>
      </c>
      <c r="F2598">
        <f t="shared" si="525"/>
        <v>1.3341600000000002</v>
      </c>
      <c r="G2598">
        <f t="shared" si="526"/>
        <v>0</v>
      </c>
      <c r="H2598">
        <f t="shared" si="527"/>
        <v>0</v>
      </c>
      <c r="I2598">
        <f t="shared" si="528"/>
        <v>0</v>
      </c>
      <c r="J2598">
        <f t="shared" si="529"/>
        <v>-2.2825346341065824</v>
      </c>
      <c r="K2598">
        <f t="shared" si="530"/>
        <v>0</v>
      </c>
      <c r="L2598">
        <f t="shared" si="531"/>
        <v>-9.81</v>
      </c>
      <c r="M2598">
        <f t="shared" si="532"/>
        <v>26.352857038961179</v>
      </c>
    </row>
    <row r="2599" spans="1:13">
      <c r="A2599">
        <f t="shared" si="520"/>
        <v>2.5869999999998261</v>
      </c>
      <c r="B2599">
        <f t="shared" si="521"/>
        <v>0</v>
      </c>
      <c r="C2599">
        <f t="shared" si="522"/>
        <v>1.5E-3</v>
      </c>
      <c r="D2599">
        <f t="shared" si="523"/>
        <v>266666.66666666628</v>
      </c>
      <c r="E2599">
        <f t="shared" si="524"/>
        <v>0.13600000000000001</v>
      </c>
      <c r="F2599">
        <f t="shared" si="525"/>
        <v>1.3341600000000002</v>
      </c>
      <c r="G2599">
        <f t="shared" si="526"/>
        <v>0</v>
      </c>
      <c r="H2599">
        <f t="shared" si="527"/>
        <v>0</v>
      </c>
      <c r="I2599">
        <f t="shared" si="528"/>
        <v>0</v>
      </c>
      <c r="J2599">
        <f t="shared" si="529"/>
        <v>-2.2923446341065823</v>
      </c>
      <c r="K2599">
        <f t="shared" si="530"/>
        <v>0</v>
      </c>
      <c r="L2599">
        <f t="shared" si="531"/>
        <v>-9.81</v>
      </c>
      <c r="M2599">
        <f t="shared" si="532"/>
        <v>26.350559789327072</v>
      </c>
    </row>
    <row r="2600" spans="1:13">
      <c r="A2600">
        <f t="shared" si="520"/>
        <v>2.587999999999826</v>
      </c>
      <c r="B2600">
        <f t="shared" si="521"/>
        <v>0</v>
      </c>
      <c r="C2600">
        <f t="shared" si="522"/>
        <v>1.5E-3</v>
      </c>
      <c r="D2600">
        <f t="shared" si="523"/>
        <v>266666.66666666628</v>
      </c>
      <c r="E2600">
        <f t="shared" si="524"/>
        <v>0.13600000000000001</v>
      </c>
      <c r="F2600">
        <f t="shared" si="525"/>
        <v>1.3341600000000002</v>
      </c>
      <c r="G2600">
        <f t="shared" si="526"/>
        <v>0</v>
      </c>
      <c r="H2600">
        <f t="shared" si="527"/>
        <v>0</v>
      </c>
      <c r="I2600">
        <f t="shared" si="528"/>
        <v>0</v>
      </c>
      <c r="J2600">
        <f t="shared" si="529"/>
        <v>-2.3021546341065822</v>
      </c>
      <c r="K2600">
        <f t="shared" si="530"/>
        <v>0</v>
      </c>
      <c r="L2600">
        <f t="shared" si="531"/>
        <v>-9.81</v>
      </c>
      <c r="M2600">
        <f t="shared" si="532"/>
        <v>26.348252729692966</v>
      </c>
    </row>
    <row r="2601" spans="1:13">
      <c r="A2601">
        <f t="shared" si="520"/>
        <v>2.5889999999998259</v>
      </c>
      <c r="B2601">
        <f t="shared" si="521"/>
        <v>0</v>
      </c>
      <c r="C2601">
        <f t="shared" si="522"/>
        <v>1.5E-3</v>
      </c>
      <c r="D2601">
        <f t="shared" si="523"/>
        <v>266666.66666666628</v>
      </c>
      <c r="E2601">
        <f t="shared" si="524"/>
        <v>0.13600000000000001</v>
      </c>
      <c r="F2601">
        <f t="shared" si="525"/>
        <v>1.3341600000000002</v>
      </c>
      <c r="G2601">
        <f t="shared" si="526"/>
        <v>0</v>
      </c>
      <c r="H2601">
        <f t="shared" si="527"/>
        <v>0</v>
      </c>
      <c r="I2601">
        <f t="shared" si="528"/>
        <v>0</v>
      </c>
      <c r="J2601">
        <f t="shared" si="529"/>
        <v>-2.311964634106582</v>
      </c>
      <c r="K2601">
        <f t="shared" si="530"/>
        <v>0</v>
      </c>
      <c r="L2601">
        <f t="shared" si="531"/>
        <v>-9.81</v>
      </c>
      <c r="M2601">
        <f t="shared" si="532"/>
        <v>26.345935860058859</v>
      </c>
    </row>
    <row r="2602" spans="1:13">
      <c r="A2602">
        <f t="shared" si="520"/>
        <v>2.5899999999998258</v>
      </c>
      <c r="B2602">
        <f t="shared" si="521"/>
        <v>0</v>
      </c>
      <c r="C2602">
        <f t="shared" si="522"/>
        <v>1.5E-3</v>
      </c>
      <c r="D2602">
        <f t="shared" si="523"/>
        <v>266666.66666666628</v>
      </c>
      <c r="E2602">
        <f t="shared" si="524"/>
        <v>0.13600000000000001</v>
      </c>
      <c r="F2602">
        <f t="shared" si="525"/>
        <v>1.3341600000000002</v>
      </c>
      <c r="G2602">
        <f t="shared" si="526"/>
        <v>0</v>
      </c>
      <c r="H2602">
        <f t="shared" si="527"/>
        <v>0</v>
      </c>
      <c r="I2602">
        <f t="shared" si="528"/>
        <v>0</v>
      </c>
      <c r="J2602">
        <f t="shared" si="529"/>
        <v>-2.3217746341065819</v>
      </c>
      <c r="K2602">
        <f t="shared" si="530"/>
        <v>0</v>
      </c>
      <c r="L2602">
        <f t="shared" si="531"/>
        <v>-9.81</v>
      </c>
      <c r="M2602">
        <f t="shared" si="532"/>
        <v>26.34360918042475</v>
      </c>
    </row>
    <row r="2603" spans="1:13">
      <c r="A2603">
        <f t="shared" si="520"/>
        <v>2.5909999999998257</v>
      </c>
      <c r="B2603">
        <f t="shared" si="521"/>
        <v>0</v>
      </c>
      <c r="C2603">
        <f t="shared" si="522"/>
        <v>1.5E-3</v>
      </c>
      <c r="D2603">
        <f t="shared" si="523"/>
        <v>266666.66666666628</v>
      </c>
      <c r="E2603">
        <f t="shared" si="524"/>
        <v>0.13600000000000001</v>
      </c>
      <c r="F2603">
        <f t="shared" si="525"/>
        <v>1.3341600000000002</v>
      </c>
      <c r="G2603">
        <f t="shared" si="526"/>
        <v>0</v>
      </c>
      <c r="H2603">
        <f t="shared" si="527"/>
        <v>0</v>
      </c>
      <c r="I2603">
        <f t="shared" si="528"/>
        <v>0</v>
      </c>
      <c r="J2603">
        <f t="shared" si="529"/>
        <v>-2.3315846341065818</v>
      </c>
      <c r="K2603">
        <f t="shared" si="530"/>
        <v>0</v>
      </c>
      <c r="L2603">
        <f t="shared" si="531"/>
        <v>-9.81</v>
      </c>
      <c r="M2603">
        <f t="shared" si="532"/>
        <v>26.341272690790642</v>
      </c>
    </row>
    <row r="2604" spans="1:13">
      <c r="A2604">
        <f t="shared" si="520"/>
        <v>2.5919999999998256</v>
      </c>
      <c r="B2604">
        <f t="shared" si="521"/>
        <v>0</v>
      </c>
      <c r="C2604">
        <f t="shared" si="522"/>
        <v>1.5E-3</v>
      </c>
      <c r="D2604">
        <f t="shared" si="523"/>
        <v>266666.66666666628</v>
      </c>
      <c r="E2604">
        <f t="shared" si="524"/>
        <v>0.13600000000000001</v>
      </c>
      <c r="F2604">
        <f t="shared" si="525"/>
        <v>1.3341600000000002</v>
      </c>
      <c r="G2604">
        <f t="shared" si="526"/>
        <v>0</v>
      </c>
      <c r="H2604">
        <f t="shared" si="527"/>
        <v>0</v>
      </c>
      <c r="I2604">
        <f t="shared" si="528"/>
        <v>0</v>
      </c>
      <c r="J2604">
        <f t="shared" si="529"/>
        <v>-2.3413946341065817</v>
      </c>
      <c r="K2604">
        <f t="shared" si="530"/>
        <v>0</v>
      </c>
      <c r="L2604">
        <f t="shared" si="531"/>
        <v>-9.81</v>
      </c>
      <c r="M2604">
        <f t="shared" si="532"/>
        <v>26.338926391156534</v>
      </c>
    </row>
    <row r="2605" spans="1:13">
      <c r="A2605">
        <f t="shared" si="520"/>
        <v>2.5929999999998254</v>
      </c>
      <c r="B2605">
        <f t="shared" si="521"/>
        <v>0</v>
      </c>
      <c r="C2605">
        <f t="shared" si="522"/>
        <v>1.5E-3</v>
      </c>
      <c r="D2605">
        <f t="shared" si="523"/>
        <v>266666.66666666628</v>
      </c>
      <c r="E2605">
        <f t="shared" si="524"/>
        <v>0.13600000000000001</v>
      </c>
      <c r="F2605">
        <f t="shared" si="525"/>
        <v>1.3341600000000002</v>
      </c>
      <c r="G2605">
        <f t="shared" si="526"/>
        <v>0</v>
      </c>
      <c r="H2605">
        <f t="shared" si="527"/>
        <v>0</v>
      </c>
      <c r="I2605">
        <f t="shared" si="528"/>
        <v>0</v>
      </c>
      <c r="J2605">
        <f t="shared" si="529"/>
        <v>-2.3512046341065815</v>
      </c>
      <c r="K2605">
        <f t="shared" si="530"/>
        <v>0</v>
      </c>
      <c r="L2605">
        <f t="shared" si="531"/>
        <v>-9.81</v>
      </c>
      <c r="M2605">
        <f t="shared" si="532"/>
        <v>26.336570281522427</v>
      </c>
    </row>
    <row r="2606" spans="1:13">
      <c r="A2606">
        <f t="shared" si="520"/>
        <v>2.5939999999998253</v>
      </c>
      <c r="B2606">
        <f t="shared" si="521"/>
        <v>0</v>
      </c>
      <c r="C2606">
        <f t="shared" si="522"/>
        <v>1.5E-3</v>
      </c>
      <c r="D2606">
        <f t="shared" si="523"/>
        <v>266666.66666666628</v>
      </c>
      <c r="E2606">
        <f t="shared" si="524"/>
        <v>0.13600000000000001</v>
      </c>
      <c r="F2606">
        <f t="shared" si="525"/>
        <v>1.3341600000000002</v>
      </c>
      <c r="G2606">
        <f t="shared" si="526"/>
        <v>0</v>
      </c>
      <c r="H2606">
        <f t="shared" si="527"/>
        <v>0</v>
      </c>
      <c r="I2606">
        <f t="shared" si="528"/>
        <v>0</v>
      </c>
      <c r="J2606">
        <f t="shared" si="529"/>
        <v>-2.3610146341065814</v>
      </c>
      <c r="K2606">
        <f t="shared" si="530"/>
        <v>0</v>
      </c>
      <c r="L2606">
        <f t="shared" si="531"/>
        <v>-9.81</v>
      </c>
      <c r="M2606">
        <f t="shared" si="532"/>
        <v>26.334204361888318</v>
      </c>
    </row>
    <row r="2607" spans="1:13">
      <c r="A2607">
        <f t="shared" si="520"/>
        <v>2.5949999999998252</v>
      </c>
      <c r="B2607">
        <f t="shared" si="521"/>
        <v>0</v>
      </c>
      <c r="C2607">
        <f t="shared" si="522"/>
        <v>1.5E-3</v>
      </c>
      <c r="D2607">
        <f t="shared" si="523"/>
        <v>266666.66666666628</v>
      </c>
      <c r="E2607">
        <f t="shared" si="524"/>
        <v>0.13600000000000001</v>
      </c>
      <c r="F2607">
        <f t="shared" si="525"/>
        <v>1.3341600000000002</v>
      </c>
      <c r="G2607">
        <f t="shared" si="526"/>
        <v>0</v>
      </c>
      <c r="H2607">
        <f t="shared" si="527"/>
        <v>0</v>
      </c>
      <c r="I2607">
        <f t="shared" si="528"/>
        <v>0</v>
      </c>
      <c r="J2607">
        <f t="shared" si="529"/>
        <v>-2.3708246341065813</v>
      </c>
      <c r="K2607">
        <f t="shared" si="530"/>
        <v>0</v>
      </c>
      <c r="L2607">
        <f t="shared" si="531"/>
        <v>-9.81</v>
      </c>
      <c r="M2607">
        <f t="shared" si="532"/>
        <v>26.331828632254211</v>
      </c>
    </row>
    <row r="2608" spans="1:13">
      <c r="A2608">
        <f t="shared" si="520"/>
        <v>2.5959999999998251</v>
      </c>
      <c r="B2608">
        <f t="shared" si="521"/>
        <v>0</v>
      </c>
      <c r="C2608">
        <f t="shared" si="522"/>
        <v>1.5E-3</v>
      </c>
      <c r="D2608">
        <f t="shared" si="523"/>
        <v>266666.66666666628</v>
      </c>
      <c r="E2608">
        <f t="shared" si="524"/>
        <v>0.13600000000000001</v>
      </c>
      <c r="F2608">
        <f t="shared" si="525"/>
        <v>1.3341600000000002</v>
      </c>
      <c r="G2608">
        <f t="shared" si="526"/>
        <v>0</v>
      </c>
      <c r="H2608">
        <f t="shared" si="527"/>
        <v>0</v>
      </c>
      <c r="I2608">
        <f t="shared" si="528"/>
        <v>0</v>
      </c>
      <c r="J2608">
        <f t="shared" si="529"/>
        <v>-2.3806346341065812</v>
      </c>
      <c r="K2608">
        <f t="shared" si="530"/>
        <v>0</v>
      </c>
      <c r="L2608">
        <f t="shared" si="531"/>
        <v>-9.81</v>
      </c>
      <c r="M2608">
        <f t="shared" si="532"/>
        <v>26.329443092620103</v>
      </c>
    </row>
    <row r="2609" spans="1:13">
      <c r="A2609">
        <f t="shared" si="520"/>
        <v>2.596999999999825</v>
      </c>
      <c r="B2609">
        <f t="shared" si="521"/>
        <v>0</v>
      </c>
      <c r="C2609">
        <f t="shared" si="522"/>
        <v>1.5E-3</v>
      </c>
      <c r="D2609">
        <f t="shared" si="523"/>
        <v>266666.66666666628</v>
      </c>
      <c r="E2609">
        <f t="shared" si="524"/>
        <v>0.13600000000000001</v>
      </c>
      <c r="F2609">
        <f t="shared" si="525"/>
        <v>1.3341600000000002</v>
      </c>
      <c r="G2609">
        <f t="shared" si="526"/>
        <v>0</v>
      </c>
      <c r="H2609">
        <f t="shared" si="527"/>
        <v>0</v>
      </c>
      <c r="I2609">
        <f t="shared" si="528"/>
        <v>0</v>
      </c>
      <c r="J2609">
        <f t="shared" si="529"/>
        <v>-2.390444634106581</v>
      </c>
      <c r="K2609">
        <f t="shared" si="530"/>
        <v>0</v>
      </c>
      <c r="L2609">
        <f t="shared" si="531"/>
        <v>-9.81</v>
      </c>
      <c r="M2609">
        <f t="shared" si="532"/>
        <v>26.327047742985997</v>
      </c>
    </row>
    <row r="2610" spans="1:13">
      <c r="A2610">
        <f t="shared" si="520"/>
        <v>2.5979999999998249</v>
      </c>
      <c r="B2610">
        <f t="shared" si="521"/>
        <v>0</v>
      </c>
      <c r="C2610">
        <f t="shared" si="522"/>
        <v>1.5E-3</v>
      </c>
      <c r="D2610">
        <f t="shared" si="523"/>
        <v>266666.66666666628</v>
      </c>
      <c r="E2610">
        <f t="shared" si="524"/>
        <v>0.13600000000000001</v>
      </c>
      <c r="F2610">
        <f t="shared" si="525"/>
        <v>1.3341600000000002</v>
      </c>
      <c r="G2610">
        <f t="shared" si="526"/>
        <v>0</v>
      </c>
      <c r="H2610">
        <f t="shared" si="527"/>
        <v>0</v>
      </c>
      <c r="I2610">
        <f t="shared" si="528"/>
        <v>0</v>
      </c>
      <c r="J2610">
        <f t="shared" si="529"/>
        <v>-2.4002546341065809</v>
      </c>
      <c r="K2610">
        <f t="shared" si="530"/>
        <v>0</v>
      </c>
      <c r="L2610">
        <f t="shared" si="531"/>
        <v>-9.81</v>
      </c>
      <c r="M2610">
        <f t="shared" si="532"/>
        <v>26.324642583351888</v>
      </c>
    </row>
    <row r="2611" spans="1:13">
      <c r="A2611">
        <f t="shared" si="520"/>
        <v>2.5989999999998248</v>
      </c>
      <c r="B2611">
        <f t="shared" si="521"/>
        <v>0</v>
      </c>
      <c r="C2611">
        <f t="shared" si="522"/>
        <v>1.5E-3</v>
      </c>
      <c r="D2611">
        <f t="shared" si="523"/>
        <v>266666.66666666628</v>
      </c>
      <c r="E2611">
        <f t="shared" si="524"/>
        <v>0.13600000000000001</v>
      </c>
      <c r="F2611">
        <f t="shared" si="525"/>
        <v>1.3341600000000002</v>
      </c>
      <c r="G2611">
        <f t="shared" si="526"/>
        <v>0</v>
      </c>
      <c r="H2611">
        <f t="shared" si="527"/>
        <v>0</v>
      </c>
      <c r="I2611">
        <f t="shared" si="528"/>
        <v>0</v>
      </c>
      <c r="J2611">
        <f t="shared" si="529"/>
        <v>-2.4100646341065808</v>
      </c>
      <c r="K2611">
        <f t="shared" si="530"/>
        <v>0</v>
      </c>
      <c r="L2611">
        <f t="shared" si="531"/>
        <v>-9.81</v>
      </c>
      <c r="M2611">
        <f t="shared" si="532"/>
        <v>26.322227613717782</v>
      </c>
    </row>
    <row r="2612" spans="1:13">
      <c r="A2612">
        <f t="shared" si="520"/>
        <v>2.5999999999998247</v>
      </c>
      <c r="B2612">
        <f t="shared" si="521"/>
        <v>0</v>
      </c>
      <c r="C2612">
        <f t="shared" si="522"/>
        <v>1.5E-3</v>
      </c>
      <c r="D2612">
        <f t="shared" si="523"/>
        <v>266666.66666666628</v>
      </c>
      <c r="E2612">
        <f t="shared" si="524"/>
        <v>0.13600000000000001</v>
      </c>
      <c r="F2612">
        <f t="shared" si="525"/>
        <v>1.3341600000000002</v>
      </c>
      <c r="G2612">
        <f t="shared" si="526"/>
        <v>0</v>
      </c>
      <c r="H2612">
        <f t="shared" si="527"/>
        <v>0</v>
      </c>
      <c r="I2612">
        <f t="shared" si="528"/>
        <v>0</v>
      </c>
      <c r="J2612">
        <f t="shared" si="529"/>
        <v>-2.4198746341065807</v>
      </c>
      <c r="K2612">
        <f t="shared" si="530"/>
        <v>0</v>
      </c>
      <c r="L2612">
        <f t="shared" si="531"/>
        <v>-9.81</v>
      </c>
      <c r="M2612">
        <f t="shared" si="532"/>
        <v>26.319802834083674</v>
      </c>
    </row>
    <row r="2613" spans="1:13">
      <c r="A2613">
        <f t="shared" si="520"/>
        <v>2.6009999999998246</v>
      </c>
      <c r="B2613">
        <f t="shared" si="521"/>
        <v>0</v>
      </c>
      <c r="C2613">
        <f t="shared" si="522"/>
        <v>1.5E-3</v>
      </c>
      <c r="D2613">
        <f t="shared" si="523"/>
        <v>266666.66666666628</v>
      </c>
      <c r="E2613">
        <f t="shared" si="524"/>
        <v>0.13600000000000001</v>
      </c>
      <c r="F2613">
        <f t="shared" si="525"/>
        <v>1.3341600000000002</v>
      </c>
      <c r="G2613">
        <f t="shared" si="526"/>
        <v>0</v>
      </c>
      <c r="H2613">
        <f t="shared" si="527"/>
        <v>0</v>
      </c>
      <c r="I2613">
        <f t="shared" si="528"/>
        <v>0</v>
      </c>
      <c r="J2613">
        <f t="shared" si="529"/>
        <v>-2.4296846341065805</v>
      </c>
      <c r="K2613">
        <f t="shared" si="530"/>
        <v>0</v>
      </c>
      <c r="L2613">
        <f t="shared" si="531"/>
        <v>-9.81</v>
      </c>
      <c r="M2613">
        <f t="shared" si="532"/>
        <v>26.317368244449568</v>
      </c>
    </row>
    <row r="2614" spans="1:13">
      <c r="A2614">
        <f t="shared" si="520"/>
        <v>2.6019999999998245</v>
      </c>
      <c r="B2614">
        <f t="shared" si="521"/>
        <v>0</v>
      </c>
      <c r="C2614">
        <f t="shared" si="522"/>
        <v>1.5E-3</v>
      </c>
      <c r="D2614">
        <f t="shared" si="523"/>
        <v>266666.66666666628</v>
      </c>
      <c r="E2614">
        <f t="shared" si="524"/>
        <v>0.13600000000000001</v>
      </c>
      <c r="F2614">
        <f t="shared" si="525"/>
        <v>1.3341600000000002</v>
      </c>
      <c r="G2614">
        <f t="shared" si="526"/>
        <v>0</v>
      </c>
      <c r="H2614">
        <f t="shared" si="527"/>
        <v>0</v>
      </c>
      <c r="I2614">
        <f t="shared" si="528"/>
        <v>0</v>
      </c>
      <c r="J2614">
        <f t="shared" si="529"/>
        <v>-2.4394946341065804</v>
      </c>
      <c r="K2614">
        <f t="shared" si="530"/>
        <v>0</v>
      </c>
      <c r="L2614">
        <f t="shared" si="531"/>
        <v>-9.81</v>
      </c>
      <c r="M2614">
        <f t="shared" si="532"/>
        <v>26.314923844815461</v>
      </c>
    </row>
    <row r="2615" spans="1:13">
      <c r="A2615">
        <f t="shared" si="520"/>
        <v>2.6029999999998243</v>
      </c>
      <c r="B2615">
        <f t="shared" si="521"/>
        <v>0</v>
      </c>
      <c r="C2615">
        <f t="shared" si="522"/>
        <v>1.5E-3</v>
      </c>
      <c r="D2615">
        <f t="shared" si="523"/>
        <v>266666.66666666628</v>
      </c>
      <c r="E2615">
        <f t="shared" si="524"/>
        <v>0.13600000000000001</v>
      </c>
      <c r="F2615">
        <f t="shared" si="525"/>
        <v>1.3341600000000002</v>
      </c>
      <c r="G2615">
        <f t="shared" si="526"/>
        <v>0</v>
      </c>
      <c r="H2615">
        <f t="shared" si="527"/>
        <v>0</v>
      </c>
      <c r="I2615">
        <f t="shared" si="528"/>
        <v>0</v>
      </c>
      <c r="J2615">
        <f t="shared" si="529"/>
        <v>-2.4493046341065803</v>
      </c>
      <c r="K2615">
        <f t="shared" si="530"/>
        <v>0</v>
      </c>
      <c r="L2615">
        <f t="shared" si="531"/>
        <v>-9.81</v>
      </c>
      <c r="M2615">
        <f t="shared" si="532"/>
        <v>26.312469635181355</v>
      </c>
    </row>
    <row r="2616" spans="1:13">
      <c r="A2616">
        <f t="shared" si="520"/>
        <v>2.6039999999998242</v>
      </c>
      <c r="B2616">
        <f t="shared" si="521"/>
        <v>0</v>
      </c>
      <c r="C2616">
        <f t="shared" si="522"/>
        <v>1.5E-3</v>
      </c>
      <c r="D2616">
        <f t="shared" si="523"/>
        <v>266666.66666666628</v>
      </c>
      <c r="E2616">
        <f t="shared" si="524"/>
        <v>0.13600000000000001</v>
      </c>
      <c r="F2616">
        <f t="shared" si="525"/>
        <v>1.3341600000000002</v>
      </c>
      <c r="G2616">
        <f t="shared" si="526"/>
        <v>0</v>
      </c>
      <c r="H2616">
        <f t="shared" si="527"/>
        <v>0</v>
      </c>
      <c r="I2616">
        <f t="shared" si="528"/>
        <v>0</v>
      </c>
      <c r="J2616">
        <f t="shared" si="529"/>
        <v>-2.4591146341065802</v>
      </c>
      <c r="K2616">
        <f t="shared" si="530"/>
        <v>0</v>
      </c>
      <c r="L2616">
        <f t="shared" si="531"/>
        <v>-9.81</v>
      </c>
      <c r="M2616">
        <f t="shared" si="532"/>
        <v>26.310005615547247</v>
      </c>
    </row>
    <row r="2617" spans="1:13">
      <c r="A2617">
        <f t="shared" si="520"/>
        <v>2.6049999999998241</v>
      </c>
      <c r="B2617">
        <f t="shared" si="521"/>
        <v>0</v>
      </c>
      <c r="C2617">
        <f t="shared" si="522"/>
        <v>1.5E-3</v>
      </c>
      <c r="D2617">
        <f t="shared" si="523"/>
        <v>266666.66666666628</v>
      </c>
      <c r="E2617">
        <f t="shared" si="524"/>
        <v>0.13600000000000001</v>
      </c>
      <c r="F2617">
        <f t="shared" si="525"/>
        <v>1.3341600000000002</v>
      </c>
      <c r="G2617">
        <f t="shared" si="526"/>
        <v>0</v>
      </c>
      <c r="H2617">
        <f t="shared" si="527"/>
        <v>0</v>
      </c>
      <c r="I2617">
        <f t="shared" si="528"/>
        <v>0</v>
      </c>
      <c r="J2617">
        <f t="shared" si="529"/>
        <v>-2.46892463410658</v>
      </c>
      <c r="K2617">
        <f t="shared" si="530"/>
        <v>0</v>
      </c>
      <c r="L2617">
        <f t="shared" si="531"/>
        <v>-9.81</v>
      </c>
      <c r="M2617">
        <f t="shared" si="532"/>
        <v>26.307531785913138</v>
      </c>
    </row>
    <row r="2618" spans="1:13">
      <c r="A2618">
        <f t="shared" si="520"/>
        <v>2.605999999999824</v>
      </c>
      <c r="B2618">
        <f t="shared" si="521"/>
        <v>0</v>
      </c>
      <c r="C2618">
        <f t="shared" si="522"/>
        <v>1.5E-3</v>
      </c>
      <c r="D2618">
        <f t="shared" si="523"/>
        <v>266666.66666666628</v>
      </c>
      <c r="E2618">
        <f t="shared" si="524"/>
        <v>0.13600000000000001</v>
      </c>
      <c r="F2618">
        <f t="shared" si="525"/>
        <v>1.3341600000000002</v>
      </c>
      <c r="G2618">
        <f t="shared" si="526"/>
        <v>0</v>
      </c>
      <c r="H2618">
        <f t="shared" si="527"/>
        <v>0</v>
      </c>
      <c r="I2618">
        <f t="shared" si="528"/>
        <v>0</v>
      </c>
      <c r="J2618">
        <f t="shared" si="529"/>
        <v>-2.4787346341065799</v>
      </c>
      <c r="K2618">
        <f t="shared" si="530"/>
        <v>0</v>
      </c>
      <c r="L2618">
        <f t="shared" si="531"/>
        <v>-9.81</v>
      </c>
      <c r="M2618">
        <f t="shared" si="532"/>
        <v>26.305048146279031</v>
      </c>
    </row>
    <row r="2619" spans="1:13">
      <c r="A2619">
        <f t="shared" si="520"/>
        <v>2.6069999999998239</v>
      </c>
      <c r="B2619">
        <f t="shared" si="521"/>
        <v>0</v>
      </c>
      <c r="C2619">
        <f t="shared" si="522"/>
        <v>1.5E-3</v>
      </c>
      <c r="D2619">
        <f t="shared" si="523"/>
        <v>266666.66666666628</v>
      </c>
      <c r="E2619">
        <f t="shared" si="524"/>
        <v>0.13600000000000001</v>
      </c>
      <c r="F2619">
        <f t="shared" si="525"/>
        <v>1.3341600000000002</v>
      </c>
      <c r="G2619">
        <f t="shared" si="526"/>
        <v>0</v>
      </c>
      <c r="H2619">
        <f t="shared" si="527"/>
        <v>0</v>
      </c>
      <c r="I2619">
        <f t="shared" si="528"/>
        <v>0</v>
      </c>
      <c r="J2619">
        <f t="shared" si="529"/>
        <v>-2.4885446341065798</v>
      </c>
      <c r="K2619">
        <f t="shared" si="530"/>
        <v>0</v>
      </c>
      <c r="L2619">
        <f t="shared" si="531"/>
        <v>-9.81</v>
      </c>
      <c r="M2619">
        <f t="shared" si="532"/>
        <v>26.302554696644922</v>
      </c>
    </row>
    <row r="2620" spans="1:13">
      <c r="A2620">
        <f t="shared" si="520"/>
        <v>2.6079999999998238</v>
      </c>
      <c r="B2620">
        <f t="shared" si="521"/>
        <v>0</v>
      </c>
      <c r="C2620">
        <f t="shared" si="522"/>
        <v>1.5E-3</v>
      </c>
      <c r="D2620">
        <f t="shared" si="523"/>
        <v>266666.66666666628</v>
      </c>
      <c r="E2620">
        <f t="shared" si="524"/>
        <v>0.13600000000000001</v>
      </c>
      <c r="F2620">
        <f t="shared" si="525"/>
        <v>1.3341600000000002</v>
      </c>
      <c r="G2620">
        <f t="shared" si="526"/>
        <v>0</v>
      </c>
      <c r="H2620">
        <f t="shared" si="527"/>
        <v>0</v>
      </c>
      <c r="I2620">
        <f t="shared" si="528"/>
        <v>0</v>
      </c>
      <c r="J2620">
        <f t="shared" si="529"/>
        <v>-2.4983546341065797</v>
      </c>
      <c r="K2620">
        <f t="shared" si="530"/>
        <v>0</v>
      </c>
      <c r="L2620">
        <f t="shared" si="531"/>
        <v>-9.81</v>
      </c>
      <c r="M2620">
        <f t="shared" si="532"/>
        <v>26.300051437010815</v>
      </c>
    </row>
    <row r="2621" spans="1:13">
      <c r="A2621">
        <f t="shared" si="520"/>
        <v>2.6089999999998237</v>
      </c>
      <c r="B2621">
        <f t="shared" si="521"/>
        <v>0</v>
      </c>
      <c r="C2621">
        <f t="shared" si="522"/>
        <v>1.5E-3</v>
      </c>
      <c r="D2621">
        <f t="shared" si="523"/>
        <v>266666.66666666628</v>
      </c>
      <c r="E2621">
        <f t="shared" si="524"/>
        <v>0.13600000000000001</v>
      </c>
      <c r="F2621">
        <f t="shared" si="525"/>
        <v>1.3341600000000002</v>
      </c>
      <c r="G2621">
        <f t="shared" si="526"/>
        <v>0</v>
      </c>
      <c r="H2621">
        <f t="shared" si="527"/>
        <v>0</v>
      </c>
      <c r="I2621">
        <f t="shared" si="528"/>
        <v>0</v>
      </c>
      <c r="J2621">
        <f t="shared" si="529"/>
        <v>-2.5081646341065795</v>
      </c>
      <c r="K2621">
        <f t="shared" si="530"/>
        <v>0</v>
      </c>
      <c r="L2621">
        <f t="shared" si="531"/>
        <v>-9.81</v>
      </c>
      <c r="M2621">
        <f t="shared" si="532"/>
        <v>26.297538367376706</v>
      </c>
    </row>
    <row r="2622" spans="1:13">
      <c r="A2622">
        <f t="shared" si="520"/>
        <v>2.6099999999998236</v>
      </c>
      <c r="B2622">
        <f t="shared" si="521"/>
        <v>0</v>
      </c>
      <c r="C2622">
        <f t="shared" si="522"/>
        <v>1.5E-3</v>
      </c>
      <c r="D2622">
        <f t="shared" si="523"/>
        <v>266666.66666666628</v>
      </c>
      <c r="E2622">
        <f t="shared" si="524"/>
        <v>0.13600000000000001</v>
      </c>
      <c r="F2622">
        <f t="shared" si="525"/>
        <v>1.3341600000000002</v>
      </c>
      <c r="G2622">
        <f t="shared" si="526"/>
        <v>0</v>
      </c>
      <c r="H2622">
        <f t="shared" si="527"/>
        <v>0</v>
      </c>
      <c r="I2622">
        <f t="shared" si="528"/>
        <v>0</v>
      </c>
      <c r="J2622">
        <f t="shared" si="529"/>
        <v>-2.5179746341065794</v>
      </c>
      <c r="K2622">
        <f t="shared" si="530"/>
        <v>0</v>
      </c>
      <c r="L2622">
        <f t="shared" si="531"/>
        <v>-9.81</v>
      </c>
      <c r="M2622">
        <f t="shared" si="532"/>
        <v>26.295015487742599</v>
      </c>
    </row>
    <row r="2623" spans="1:13">
      <c r="A2623">
        <f t="shared" si="520"/>
        <v>2.6109999999998235</v>
      </c>
      <c r="B2623">
        <f t="shared" si="521"/>
        <v>0</v>
      </c>
      <c r="C2623">
        <f t="shared" si="522"/>
        <v>1.5E-3</v>
      </c>
      <c r="D2623">
        <f t="shared" si="523"/>
        <v>266666.66666666628</v>
      </c>
      <c r="E2623">
        <f t="shared" si="524"/>
        <v>0.13600000000000001</v>
      </c>
      <c r="F2623">
        <f t="shared" si="525"/>
        <v>1.3341600000000002</v>
      </c>
      <c r="G2623">
        <f t="shared" si="526"/>
        <v>0</v>
      </c>
      <c r="H2623">
        <f t="shared" si="527"/>
        <v>0</v>
      </c>
      <c r="I2623">
        <f t="shared" si="528"/>
        <v>0</v>
      </c>
      <c r="J2623">
        <f t="shared" si="529"/>
        <v>-2.5277846341065793</v>
      </c>
      <c r="K2623">
        <f t="shared" si="530"/>
        <v>0</v>
      </c>
      <c r="L2623">
        <f t="shared" si="531"/>
        <v>-9.81</v>
      </c>
      <c r="M2623">
        <f t="shared" si="532"/>
        <v>26.292482798108491</v>
      </c>
    </row>
    <row r="2624" spans="1:13">
      <c r="A2624">
        <f t="shared" si="520"/>
        <v>2.6119999999998234</v>
      </c>
      <c r="B2624">
        <f t="shared" si="521"/>
        <v>0</v>
      </c>
      <c r="C2624">
        <f t="shared" si="522"/>
        <v>1.5E-3</v>
      </c>
      <c r="D2624">
        <f t="shared" si="523"/>
        <v>266666.66666666628</v>
      </c>
      <c r="E2624">
        <f t="shared" si="524"/>
        <v>0.13600000000000001</v>
      </c>
      <c r="F2624">
        <f t="shared" si="525"/>
        <v>1.3341600000000002</v>
      </c>
      <c r="G2624">
        <f t="shared" si="526"/>
        <v>0</v>
      </c>
      <c r="H2624">
        <f t="shared" si="527"/>
        <v>0</v>
      </c>
      <c r="I2624">
        <f t="shared" si="528"/>
        <v>0</v>
      </c>
      <c r="J2624">
        <f t="shared" si="529"/>
        <v>-2.5375946341065792</v>
      </c>
      <c r="K2624">
        <f t="shared" si="530"/>
        <v>0</v>
      </c>
      <c r="L2624">
        <f t="shared" si="531"/>
        <v>-9.81</v>
      </c>
      <c r="M2624">
        <f t="shared" si="532"/>
        <v>26.289940298474384</v>
      </c>
    </row>
    <row r="2625" spans="1:13">
      <c r="A2625">
        <f t="shared" si="520"/>
        <v>2.6129999999998232</v>
      </c>
      <c r="B2625">
        <f t="shared" si="521"/>
        <v>0</v>
      </c>
      <c r="C2625">
        <f t="shared" si="522"/>
        <v>1.5E-3</v>
      </c>
      <c r="D2625">
        <f t="shared" si="523"/>
        <v>266666.66666666628</v>
      </c>
      <c r="E2625">
        <f t="shared" si="524"/>
        <v>0.13600000000000001</v>
      </c>
      <c r="F2625">
        <f t="shared" si="525"/>
        <v>1.3341600000000002</v>
      </c>
      <c r="G2625">
        <f t="shared" si="526"/>
        <v>0</v>
      </c>
      <c r="H2625">
        <f t="shared" si="527"/>
        <v>0</v>
      </c>
      <c r="I2625">
        <f t="shared" si="528"/>
        <v>0</v>
      </c>
      <c r="J2625">
        <f t="shared" si="529"/>
        <v>-2.547404634106579</v>
      </c>
      <c r="K2625">
        <f t="shared" si="530"/>
        <v>0</v>
      </c>
      <c r="L2625">
        <f t="shared" si="531"/>
        <v>-9.81</v>
      </c>
      <c r="M2625">
        <f t="shared" si="532"/>
        <v>26.287387988840276</v>
      </c>
    </row>
    <row r="2626" spans="1:13">
      <c r="A2626">
        <f t="shared" si="520"/>
        <v>2.6139999999998231</v>
      </c>
      <c r="B2626">
        <f t="shared" si="521"/>
        <v>0</v>
      </c>
      <c r="C2626">
        <f t="shared" si="522"/>
        <v>1.5E-3</v>
      </c>
      <c r="D2626">
        <f t="shared" si="523"/>
        <v>266666.66666666628</v>
      </c>
      <c r="E2626">
        <f t="shared" si="524"/>
        <v>0.13600000000000001</v>
      </c>
      <c r="F2626">
        <f t="shared" si="525"/>
        <v>1.3341600000000002</v>
      </c>
      <c r="G2626">
        <f t="shared" si="526"/>
        <v>0</v>
      </c>
      <c r="H2626">
        <f t="shared" si="527"/>
        <v>0</v>
      </c>
      <c r="I2626">
        <f t="shared" si="528"/>
        <v>0</v>
      </c>
      <c r="J2626">
        <f t="shared" si="529"/>
        <v>-2.5572146341065789</v>
      </c>
      <c r="K2626">
        <f t="shared" si="530"/>
        <v>0</v>
      </c>
      <c r="L2626">
        <f t="shared" si="531"/>
        <v>-9.81</v>
      </c>
      <c r="M2626">
        <f t="shared" si="532"/>
        <v>26.28482586920617</v>
      </c>
    </row>
    <row r="2627" spans="1:13">
      <c r="A2627">
        <f t="shared" si="520"/>
        <v>2.614999999999823</v>
      </c>
      <c r="B2627">
        <f t="shared" si="521"/>
        <v>0</v>
      </c>
      <c r="C2627">
        <f t="shared" si="522"/>
        <v>1.5E-3</v>
      </c>
      <c r="D2627">
        <f t="shared" si="523"/>
        <v>266666.66666666628</v>
      </c>
      <c r="E2627">
        <f t="shared" si="524"/>
        <v>0.13600000000000001</v>
      </c>
      <c r="F2627">
        <f t="shared" si="525"/>
        <v>1.3341600000000002</v>
      </c>
      <c r="G2627">
        <f t="shared" si="526"/>
        <v>0</v>
      </c>
      <c r="H2627">
        <f t="shared" si="527"/>
        <v>0</v>
      </c>
      <c r="I2627">
        <f t="shared" si="528"/>
        <v>0</v>
      </c>
      <c r="J2627">
        <f t="shared" si="529"/>
        <v>-2.5670246341065788</v>
      </c>
      <c r="K2627">
        <f t="shared" si="530"/>
        <v>0</v>
      </c>
      <c r="L2627">
        <f t="shared" si="531"/>
        <v>-9.81</v>
      </c>
      <c r="M2627">
        <f t="shared" si="532"/>
        <v>26.282253939572062</v>
      </c>
    </row>
    <row r="2628" spans="1:13">
      <c r="A2628">
        <f t="shared" si="520"/>
        <v>2.6159999999998229</v>
      </c>
      <c r="B2628">
        <f t="shared" si="521"/>
        <v>0</v>
      </c>
      <c r="C2628">
        <f t="shared" si="522"/>
        <v>1.5E-3</v>
      </c>
      <c r="D2628">
        <f t="shared" si="523"/>
        <v>266666.66666666628</v>
      </c>
      <c r="E2628">
        <f t="shared" si="524"/>
        <v>0.13600000000000001</v>
      </c>
      <c r="F2628">
        <f t="shared" si="525"/>
        <v>1.3341600000000002</v>
      </c>
      <c r="G2628">
        <f t="shared" si="526"/>
        <v>0</v>
      </c>
      <c r="H2628">
        <f t="shared" si="527"/>
        <v>0</v>
      </c>
      <c r="I2628">
        <f t="shared" si="528"/>
        <v>0</v>
      </c>
      <c r="J2628">
        <f t="shared" si="529"/>
        <v>-2.5768346341065786</v>
      </c>
      <c r="K2628">
        <f t="shared" si="530"/>
        <v>0</v>
      </c>
      <c r="L2628">
        <f t="shared" si="531"/>
        <v>-9.81</v>
      </c>
      <c r="M2628">
        <f t="shared" si="532"/>
        <v>26.279672199937956</v>
      </c>
    </row>
    <row r="2629" spans="1:13">
      <c r="A2629">
        <f t="shared" si="520"/>
        <v>2.6169999999998228</v>
      </c>
      <c r="B2629">
        <f t="shared" si="521"/>
        <v>0</v>
      </c>
      <c r="C2629">
        <f t="shared" si="522"/>
        <v>1.5E-3</v>
      </c>
      <c r="D2629">
        <f t="shared" si="523"/>
        <v>266666.66666666628</v>
      </c>
      <c r="E2629">
        <f t="shared" si="524"/>
        <v>0.13600000000000001</v>
      </c>
      <c r="F2629">
        <f t="shared" si="525"/>
        <v>1.3341600000000002</v>
      </c>
      <c r="G2629">
        <f t="shared" si="526"/>
        <v>0</v>
      </c>
      <c r="H2629">
        <f t="shared" si="527"/>
        <v>0</v>
      </c>
      <c r="I2629">
        <f t="shared" si="528"/>
        <v>0</v>
      </c>
      <c r="J2629">
        <f t="shared" si="529"/>
        <v>-2.5866446341065785</v>
      </c>
      <c r="K2629">
        <f t="shared" si="530"/>
        <v>0</v>
      </c>
      <c r="L2629">
        <f t="shared" si="531"/>
        <v>-9.81</v>
      </c>
      <c r="M2629">
        <f t="shared" si="532"/>
        <v>26.277080650303848</v>
      </c>
    </row>
    <row r="2630" spans="1:13">
      <c r="A2630">
        <f t="shared" si="520"/>
        <v>2.6179999999998227</v>
      </c>
      <c r="B2630">
        <f t="shared" si="521"/>
        <v>0</v>
      </c>
      <c r="C2630">
        <f t="shared" si="522"/>
        <v>1.5E-3</v>
      </c>
      <c r="D2630">
        <f t="shared" si="523"/>
        <v>266666.66666666628</v>
      </c>
      <c r="E2630">
        <f t="shared" si="524"/>
        <v>0.13600000000000001</v>
      </c>
      <c r="F2630">
        <f t="shared" si="525"/>
        <v>1.3341600000000002</v>
      </c>
      <c r="G2630">
        <f t="shared" si="526"/>
        <v>0</v>
      </c>
      <c r="H2630">
        <f t="shared" si="527"/>
        <v>0</v>
      </c>
      <c r="I2630">
        <f t="shared" si="528"/>
        <v>0</v>
      </c>
      <c r="J2630">
        <f t="shared" si="529"/>
        <v>-2.5964546341065784</v>
      </c>
      <c r="K2630">
        <f t="shared" si="530"/>
        <v>0</v>
      </c>
      <c r="L2630">
        <f t="shared" si="531"/>
        <v>-9.81</v>
      </c>
      <c r="M2630">
        <f t="shared" si="532"/>
        <v>26.274479290669742</v>
      </c>
    </row>
    <row r="2631" spans="1:13">
      <c r="A2631">
        <f t="shared" si="520"/>
        <v>2.6189999999998226</v>
      </c>
      <c r="B2631">
        <f t="shared" si="521"/>
        <v>0</v>
      </c>
      <c r="C2631">
        <f t="shared" si="522"/>
        <v>1.5E-3</v>
      </c>
      <c r="D2631">
        <f t="shared" si="523"/>
        <v>266666.66666666628</v>
      </c>
      <c r="E2631">
        <f t="shared" si="524"/>
        <v>0.13600000000000001</v>
      </c>
      <c r="F2631">
        <f t="shared" si="525"/>
        <v>1.3341600000000002</v>
      </c>
      <c r="G2631">
        <f t="shared" si="526"/>
        <v>0</v>
      </c>
      <c r="H2631">
        <f t="shared" si="527"/>
        <v>0</v>
      </c>
      <c r="I2631">
        <f t="shared" si="528"/>
        <v>0</v>
      </c>
      <c r="J2631">
        <f t="shared" si="529"/>
        <v>-2.6062646341065783</v>
      </c>
      <c r="K2631">
        <f t="shared" si="530"/>
        <v>0</v>
      </c>
      <c r="L2631">
        <f t="shared" si="531"/>
        <v>-9.81</v>
      </c>
      <c r="M2631">
        <f t="shared" si="532"/>
        <v>26.271868121035634</v>
      </c>
    </row>
    <row r="2632" spans="1:13">
      <c r="A2632">
        <f t="shared" si="520"/>
        <v>2.6199999999998225</v>
      </c>
      <c r="B2632">
        <f t="shared" si="521"/>
        <v>0</v>
      </c>
      <c r="C2632">
        <f t="shared" si="522"/>
        <v>1.5E-3</v>
      </c>
      <c r="D2632">
        <f t="shared" si="523"/>
        <v>266666.66666666628</v>
      </c>
      <c r="E2632">
        <f t="shared" si="524"/>
        <v>0.13600000000000001</v>
      </c>
      <c r="F2632">
        <f t="shared" si="525"/>
        <v>1.3341600000000002</v>
      </c>
      <c r="G2632">
        <f t="shared" si="526"/>
        <v>0</v>
      </c>
      <c r="H2632">
        <f t="shared" si="527"/>
        <v>0</v>
      </c>
      <c r="I2632">
        <f t="shared" si="528"/>
        <v>0</v>
      </c>
      <c r="J2632">
        <f t="shared" si="529"/>
        <v>-2.6160746341065781</v>
      </c>
      <c r="K2632">
        <f t="shared" si="530"/>
        <v>0</v>
      </c>
      <c r="L2632">
        <f t="shared" si="531"/>
        <v>-9.81</v>
      </c>
      <c r="M2632">
        <f t="shared" si="532"/>
        <v>26.269247141401529</v>
      </c>
    </row>
    <row r="2633" spans="1:13">
      <c r="A2633">
        <f t="shared" si="520"/>
        <v>2.6209999999998224</v>
      </c>
      <c r="B2633">
        <f t="shared" si="521"/>
        <v>0</v>
      </c>
      <c r="C2633">
        <f t="shared" si="522"/>
        <v>1.5E-3</v>
      </c>
      <c r="D2633">
        <f t="shared" si="523"/>
        <v>266666.66666666628</v>
      </c>
      <c r="E2633">
        <f t="shared" si="524"/>
        <v>0.13600000000000001</v>
      </c>
      <c r="F2633">
        <f t="shared" si="525"/>
        <v>1.3341600000000002</v>
      </c>
      <c r="G2633">
        <f t="shared" si="526"/>
        <v>0</v>
      </c>
      <c r="H2633">
        <f t="shared" si="527"/>
        <v>0</v>
      </c>
      <c r="I2633">
        <f t="shared" si="528"/>
        <v>0</v>
      </c>
      <c r="J2633">
        <f t="shared" si="529"/>
        <v>-2.625884634106578</v>
      </c>
      <c r="K2633">
        <f t="shared" si="530"/>
        <v>0</v>
      </c>
      <c r="L2633">
        <f t="shared" si="531"/>
        <v>-9.81</v>
      </c>
      <c r="M2633">
        <f t="shared" si="532"/>
        <v>26.266616351767421</v>
      </c>
    </row>
    <row r="2634" spans="1:13">
      <c r="A2634">
        <f t="shared" si="520"/>
        <v>2.6219999999998223</v>
      </c>
      <c r="B2634">
        <f t="shared" si="521"/>
        <v>0</v>
      </c>
      <c r="C2634">
        <f t="shared" si="522"/>
        <v>1.5E-3</v>
      </c>
      <c r="D2634">
        <f t="shared" si="523"/>
        <v>266666.66666666628</v>
      </c>
      <c r="E2634">
        <f t="shared" si="524"/>
        <v>0.13600000000000001</v>
      </c>
      <c r="F2634">
        <f t="shared" si="525"/>
        <v>1.3341600000000002</v>
      </c>
      <c r="G2634">
        <f t="shared" si="526"/>
        <v>0</v>
      </c>
      <c r="H2634">
        <f t="shared" si="527"/>
        <v>0</v>
      </c>
      <c r="I2634">
        <f t="shared" si="528"/>
        <v>0</v>
      </c>
      <c r="J2634">
        <f t="shared" si="529"/>
        <v>-2.6356946341065779</v>
      </c>
      <c r="K2634">
        <f t="shared" si="530"/>
        <v>0</v>
      </c>
      <c r="L2634">
        <f t="shared" si="531"/>
        <v>-9.81</v>
      </c>
      <c r="M2634">
        <f t="shared" si="532"/>
        <v>26.263975752133312</v>
      </c>
    </row>
    <row r="2635" spans="1:13">
      <c r="A2635">
        <f t="shared" si="520"/>
        <v>2.6229999999998221</v>
      </c>
      <c r="B2635">
        <f t="shared" si="521"/>
        <v>0</v>
      </c>
      <c r="C2635">
        <f t="shared" si="522"/>
        <v>1.5E-3</v>
      </c>
      <c r="D2635">
        <f t="shared" si="523"/>
        <v>266666.66666666628</v>
      </c>
      <c r="E2635">
        <f t="shared" si="524"/>
        <v>0.13600000000000001</v>
      </c>
      <c r="F2635">
        <f t="shared" si="525"/>
        <v>1.3341600000000002</v>
      </c>
      <c r="G2635">
        <f t="shared" si="526"/>
        <v>0</v>
      </c>
      <c r="H2635">
        <f t="shared" si="527"/>
        <v>0</v>
      </c>
      <c r="I2635">
        <f t="shared" si="528"/>
        <v>0</v>
      </c>
      <c r="J2635">
        <f t="shared" si="529"/>
        <v>-2.6455046341065778</v>
      </c>
      <c r="K2635">
        <f t="shared" si="530"/>
        <v>0</v>
      </c>
      <c r="L2635">
        <f t="shared" si="531"/>
        <v>-9.81</v>
      </c>
      <c r="M2635">
        <f t="shared" si="532"/>
        <v>26.261325342499205</v>
      </c>
    </row>
    <row r="2636" spans="1:13">
      <c r="A2636">
        <f t="shared" si="520"/>
        <v>2.623999999999822</v>
      </c>
      <c r="B2636">
        <f t="shared" si="521"/>
        <v>0</v>
      </c>
      <c r="C2636">
        <f t="shared" si="522"/>
        <v>1.5E-3</v>
      </c>
      <c r="D2636">
        <f t="shared" si="523"/>
        <v>266666.66666666628</v>
      </c>
      <c r="E2636">
        <f t="shared" si="524"/>
        <v>0.13600000000000001</v>
      </c>
      <c r="F2636">
        <f t="shared" si="525"/>
        <v>1.3341600000000002</v>
      </c>
      <c r="G2636">
        <f t="shared" si="526"/>
        <v>0</v>
      </c>
      <c r="H2636">
        <f t="shared" si="527"/>
        <v>0</v>
      </c>
      <c r="I2636">
        <f t="shared" si="528"/>
        <v>0</v>
      </c>
      <c r="J2636">
        <f t="shared" si="529"/>
        <v>-2.6553146341065776</v>
      </c>
      <c r="K2636">
        <f t="shared" si="530"/>
        <v>0</v>
      </c>
      <c r="L2636">
        <f t="shared" si="531"/>
        <v>-9.81</v>
      </c>
      <c r="M2636">
        <f t="shared" si="532"/>
        <v>26.258665122865096</v>
      </c>
    </row>
    <row r="2637" spans="1:13">
      <c r="A2637">
        <f t="shared" si="520"/>
        <v>2.6249999999998219</v>
      </c>
      <c r="B2637">
        <f t="shared" si="521"/>
        <v>0</v>
      </c>
      <c r="C2637">
        <f t="shared" si="522"/>
        <v>1.5E-3</v>
      </c>
      <c r="D2637">
        <f t="shared" si="523"/>
        <v>266666.66666666628</v>
      </c>
      <c r="E2637">
        <f t="shared" si="524"/>
        <v>0.13600000000000001</v>
      </c>
      <c r="F2637">
        <f t="shared" si="525"/>
        <v>1.3341600000000002</v>
      </c>
      <c r="G2637">
        <f t="shared" si="526"/>
        <v>0</v>
      </c>
      <c r="H2637">
        <f t="shared" si="527"/>
        <v>0</v>
      </c>
      <c r="I2637">
        <f t="shared" si="528"/>
        <v>0</v>
      </c>
      <c r="J2637">
        <f t="shared" si="529"/>
        <v>-2.6651246341065775</v>
      </c>
      <c r="K2637">
        <f t="shared" si="530"/>
        <v>0</v>
      </c>
      <c r="L2637">
        <f t="shared" si="531"/>
        <v>-9.81</v>
      </c>
      <c r="M2637">
        <f t="shared" si="532"/>
        <v>26.25599509323099</v>
      </c>
    </row>
    <row r="2638" spans="1:13">
      <c r="A2638">
        <f t="shared" ref="A2638:A2701" si="533">SUM(A2637,$E$8)</f>
        <v>2.6259999999998218</v>
      </c>
      <c r="B2638">
        <f t="shared" ref="B2638:B2701" si="534">IF(B2637-H2637*$E$8/$B$5&gt;0,B2637-H2637*$E$8/$B$5,0)</f>
        <v>0</v>
      </c>
      <c r="C2638">
        <f t="shared" ref="C2638:C2701" si="535">$E$4-B2638</f>
        <v>1.5E-3</v>
      </c>
      <c r="D2638">
        <f t="shared" ref="D2638:D2701" si="536">IF((C2637=0), $E$7, IF(C2637=0, $E$7, (D2637*C2637)/C2638))</f>
        <v>266666.66666666628</v>
      </c>
      <c r="E2638">
        <f t="shared" ref="E2638:E2701" si="537">$B$3+B2638*$B$5</f>
        <v>0.13600000000000001</v>
      </c>
      <c r="F2638">
        <f t="shared" ref="F2638:F2701" si="538">E2638*$B$4</f>
        <v>1.3341600000000002</v>
      </c>
      <c r="G2638">
        <f t="shared" ref="G2638:G2701" si="539">IF(B2638&gt;0,SQRT(2*(D2638-$E$7)/$B$5),0)</f>
        <v>0</v>
      </c>
      <c r="H2638">
        <f t="shared" ref="H2638:H2701" si="540">$B$5*G2638*$E$5</f>
        <v>0</v>
      </c>
      <c r="I2638">
        <f t="shared" ref="I2638:I2701" si="541">G2638*H2638</f>
        <v>0</v>
      </c>
      <c r="J2638">
        <f t="shared" ref="J2638:J2701" si="542">J2637+L2637*$E$8</f>
        <v>-2.6749346341065774</v>
      </c>
      <c r="K2638">
        <f t="shared" ref="K2638:K2701" si="543">0.5*$B$6*J2638^2*$B$8*$B$7+IF(J2638&gt;0,0.5*$B$6*J2638^2*$B$8*$B$7,-0.5*$B$6*J2638^2*$B$8*$B$7)</f>
        <v>0</v>
      </c>
      <c r="L2638">
        <f t="shared" ref="L2638:L2701" si="544">(-K2638-F2638+I2638)/E2638</f>
        <v>-9.81</v>
      </c>
      <c r="M2638">
        <f t="shared" ref="M2638:M2701" si="545">IF(M2637+J2638*$E$8+0.5*L2638*$E$8^2&gt;0,M2637+J2638*$E$8+0.5*L2638*$E$8^2,0)</f>
        <v>26.253315253596881</v>
      </c>
    </row>
    <row r="2639" spans="1:13">
      <c r="A2639">
        <f t="shared" si="533"/>
        <v>2.6269999999998217</v>
      </c>
      <c r="B2639">
        <f t="shared" si="534"/>
        <v>0</v>
      </c>
      <c r="C2639">
        <f t="shared" si="535"/>
        <v>1.5E-3</v>
      </c>
      <c r="D2639">
        <f t="shared" si="536"/>
        <v>266666.66666666628</v>
      </c>
      <c r="E2639">
        <f t="shared" si="537"/>
        <v>0.13600000000000001</v>
      </c>
      <c r="F2639">
        <f t="shared" si="538"/>
        <v>1.3341600000000002</v>
      </c>
      <c r="G2639">
        <f t="shared" si="539"/>
        <v>0</v>
      </c>
      <c r="H2639">
        <f t="shared" si="540"/>
        <v>0</v>
      </c>
      <c r="I2639">
        <f t="shared" si="541"/>
        <v>0</v>
      </c>
      <c r="J2639">
        <f t="shared" si="542"/>
        <v>-2.6847446341065773</v>
      </c>
      <c r="K2639">
        <f t="shared" si="543"/>
        <v>0</v>
      </c>
      <c r="L2639">
        <f t="shared" si="544"/>
        <v>-9.81</v>
      </c>
      <c r="M2639">
        <f t="shared" si="545"/>
        <v>26.250625603962774</v>
      </c>
    </row>
    <row r="2640" spans="1:13">
      <c r="A2640">
        <f t="shared" si="533"/>
        <v>2.6279999999998216</v>
      </c>
      <c r="B2640">
        <f t="shared" si="534"/>
        <v>0</v>
      </c>
      <c r="C2640">
        <f t="shared" si="535"/>
        <v>1.5E-3</v>
      </c>
      <c r="D2640">
        <f t="shared" si="536"/>
        <v>266666.66666666628</v>
      </c>
      <c r="E2640">
        <f t="shared" si="537"/>
        <v>0.13600000000000001</v>
      </c>
      <c r="F2640">
        <f t="shared" si="538"/>
        <v>1.3341600000000002</v>
      </c>
      <c r="G2640">
        <f t="shared" si="539"/>
        <v>0</v>
      </c>
      <c r="H2640">
        <f t="shared" si="540"/>
        <v>0</v>
      </c>
      <c r="I2640">
        <f t="shared" si="541"/>
        <v>0</v>
      </c>
      <c r="J2640">
        <f t="shared" si="542"/>
        <v>-2.6945546341065771</v>
      </c>
      <c r="K2640">
        <f t="shared" si="543"/>
        <v>0</v>
      </c>
      <c r="L2640">
        <f t="shared" si="544"/>
        <v>-9.81</v>
      </c>
      <c r="M2640">
        <f t="shared" si="545"/>
        <v>26.247926144328666</v>
      </c>
    </row>
    <row r="2641" spans="1:13">
      <c r="A2641">
        <f t="shared" si="533"/>
        <v>2.6289999999998215</v>
      </c>
      <c r="B2641">
        <f t="shared" si="534"/>
        <v>0</v>
      </c>
      <c r="C2641">
        <f t="shared" si="535"/>
        <v>1.5E-3</v>
      </c>
      <c r="D2641">
        <f t="shared" si="536"/>
        <v>266666.66666666628</v>
      </c>
      <c r="E2641">
        <f t="shared" si="537"/>
        <v>0.13600000000000001</v>
      </c>
      <c r="F2641">
        <f t="shared" si="538"/>
        <v>1.3341600000000002</v>
      </c>
      <c r="G2641">
        <f t="shared" si="539"/>
        <v>0</v>
      </c>
      <c r="H2641">
        <f t="shared" si="540"/>
        <v>0</v>
      </c>
      <c r="I2641">
        <f t="shared" si="541"/>
        <v>0</v>
      </c>
      <c r="J2641">
        <f t="shared" si="542"/>
        <v>-2.704364634106577</v>
      </c>
      <c r="K2641">
        <f t="shared" si="543"/>
        <v>0</v>
      </c>
      <c r="L2641">
        <f t="shared" si="544"/>
        <v>-9.81</v>
      </c>
      <c r="M2641">
        <f t="shared" si="545"/>
        <v>26.24521687469456</v>
      </c>
    </row>
    <row r="2642" spans="1:13">
      <c r="A2642">
        <f t="shared" si="533"/>
        <v>2.6299999999998214</v>
      </c>
      <c r="B2642">
        <f t="shared" si="534"/>
        <v>0</v>
      </c>
      <c r="C2642">
        <f t="shared" si="535"/>
        <v>1.5E-3</v>
      </c>
      <c r="D2642">
        <f t="shared" si="536"/>
        <v>266666.66666666628</v>
      </c>
      <c r="E2642">
        <f t="shared" si="537"/>
        <v>0.13600000000000001</v>
      </c>
      <c r="F2642">
        <f t="shared" si="538"/>
        <v>1.3341600000000002</v>
      </c>
      <c r="G2642">
        <f t="shared" si="539"/>
        <v>0</v>
      </c>
      <c r="H2642">
        <f t="shared" si="540"/>
        <v>0</v>
      </c>
      <c r="I2642">
        <f t="shared" si="541"/>
        <v>0</v>
      </c>
      <c r="J2642">
        <f t="shared" si="542"/>
        <v>-2.7141746341065769</v>
      </c>
      <c r="K2642">
        <f t="shared" si="543"/>
        <v>0</v>
      </c>
      <c r="L2642">
        <f t="shared" si="544"/>
        <v>-9.81</v>
      </c>
      <c r="M2642">
        <f t="shared" si="545"/>
        <v>26.242497795060451</v>
      </c>
    </row>
    <row r="2643" spans="1:13">
      <c r="A2643">
        <f t="shared" si="533"/>
        <v>2.6309999999998213</v>
      </c>
      <c r="B2643">
        <f t="shared" si="534"/>
        <v>0</v>
      </c>
      <c r="C2643">
        <f t="shared" si="535"/>
        <v>1.5E-3</v>
      </c>
      <c r="D2643">
        <f t="shared" si="536"/>
        <v>266666.66666666628</v>
      </c>
      <c r="E2643">
        <f t="shared" si="537"/>
        <v>0.13600000000000001</v>
      </c>
      <c r="F2643">
        <f t="shared" si="538"/>
        <v>1.3341600000000002</v>
      </c>
      <c r="G2643">
        <f t="shared" si="539"/>
        <v>0</v>
      </c>
      <c r="H2643">
        <f t="shared" si="540"/>
        <v>0</v>
      </c>
      <c r="I2643">
        <f t="shared" si="541"/>
        <v>0</v>
      </c>
      <c r="J2643">
        <f t="shared" si="542"/>
        <v>-2.7239846341065768</v>
      </c>
      <c r="K2643">
        <f t="shared" si="543"/>
        <v>0</v>
      </c>
      <c r="L2643">
        <f t="shared" si="544"/>
        <v>-9.81</v>
      </c>
      <c r="M2643">
        <f t="shared" si="545"/>
        <v>26.239768905426345</v>
      </c>
    </row>
    <row r="2644" spans="1:13">
      <c r="A2644">
        <f t="shared" si="533"/>
        <v>2.6319999999998211</v>
      </c>
      <c r="B2644">
        <f t="shared" si="534"/>
        <v>0</v>
      </c>
      <c r="C2644">
        <f t="shared" si="535"/>
        <v>1.5E-3</v>
      </c>
      <c r="D2644">
        <f t="shared" si="536"/>
        <v>266666.66666666628</v>
      </c>
      <c r="E2644">
        <f t="shared" si="537"/>
        <v>0.13600000000000001</v>
      </c>
      <c r="F2644">
        <f t="shared" si="538"/>
        <v>1.3341600000000002</v>
      </c>
      <c r="G2644">
        <f t="shared" si="539"/>
        <v>0</v>
      </c>
      <c r="H2644">
        <f t="shared" si="540"/>
        <v>0</v>
      </c>
      <c r="I2644">
        <f t="shared" si="541"/>
        <v>0</v>
      </c>
      <c r="J2644">
        <f t="shared" si="542"/>
        <v>-2.7337946341065766</v>
      </c>
      <c r="K2644">
        <f t="shared" si="543"/>
        <v>0</v>
      </c>
      <c r="L2644">
        <f t="shared" si="544"/>
        <v>-9.81</v>
      </c>
      <c r="M2644">
        <f t="shared" si="545"/>
        <v>26.237030205792237</v>
      </c>
    </row>
    <row r="2645" spans="1:13">
      <c r="A2645">
        <f t="shared" si="533"/>
        <v>2.632999999999821</v>
      </c>
      <c r="B2645">
        <f t="shared" si="534"/>
        <v>0</v>
      </c>
      <c r="C2645">
        <f t="shared" si="535"/>
        <v>1.5E-3</v>
      </c>
      <c r="D2645">
        <f t="shared" si="536"/>
        <v>266666.66666666628</v>
      </c>
      <c r="E2645">
        <f t="shared" si="537"/>
        <v>0.13600000000000001</v>
      </c>
      <c r="F2645">
        <f t="shared" si="538"/>
        <v>1.3341600000000002</v>
      </c>
      <c r="G2645">
        <f t="shared" si="539"/>
        <v>0</v>
      </c>
      <c r="H2645">
        <f t="shared" si="540"/>
        <v>0</v>
      </c>
      <c r="I2645">
        <f t="shared" si="541"/>
        <v>0</v>
      </c>
      <c r="J2645">
        <f t="shared" si="542"/>
        <v>-2.7436046341065765</v>
      </c>
      <c r="K2645">
        <f t="shared" si="543"/>
        <v>0</v>
      </c>
      <c r="L2645">
        <f t="shared" si="544"/>
        <v>-9.81</v>
      </c>
      <c r="M2645">
        <f t="shared" si="545"/>
        <v>26.234281696158131</v>
      </c>
    </row>
    <row r="2646" spans="1:13">
      <c r="A2646">
        <f t="shared" si="533"/>
        <v>2.6339999999998209</v>
      </c>
      <c r="B2646">
        <f t="shared" si="534"/>
        <v>0</v>
      </c>
      <c r="C2646">
        <f t="shared" si="535"/>
        <v>1.5E-3</v>
      </c>
      <c r="D2646">
        <f t="shared" si="536"/>
        <v>266666.66666666628</v>
      </c>
      <c r="E2646">
        <f t="shared" si="537"/>
        <v>0.13600000000000001</v>
      </c>
      <c r="F2646">
        <f t="shared" si="538"/>
        <v>1.3341600000000002</v>
      </c>
      <c r="G2646">
        <f t="shared" si="539"/>
        <v>0</v>
      </c>
      <c r="H2646">
        <f t="shared" si="540"/>
        <v>0</v>
      </c>
      <c r="I2646">
        <f t="shared" si="541"/>
        <v>0</v>
      </c>
      <c r="J2646">
        <f t="shared" si="542"/>
        <v>-2.7534146341065764</v>
      </c>
      <c r="K2646">
        <f t="shared" si="543"/>
        <v>0</v>
      </c>
      <c r="L2646">
        <f t="shared" si="544"/>
        <v>-9.81</v>
      </c>
      <c r="M2646">
        <f t="shared" si="545"/>
        <v>26.231523376524024</v>
      </c>
    </row>
    <row r="2647" spans="1:13">
      <c r="A2647">
        <f t="shared" si="533"/>
        <v>2.6349999999998208</v>
      </c>
      <c r="B2647">
        <f t="shared" si="534"/>
        <v>0</v>
      </c>
      <c r="C2647">
        <f t="shared" si="535"/>
        <v>1.5E-3</v>
      </c>
      <c r="D2647">
        <f t="shared" si="536"/>
        <v>266666.66666666628</v>
      </c>
      <c r="E2647">
        <f t="shared" si="537"/>
        <v>0.13600000000000001</v>
      </c>
      <c r="F2647">
        <f t="shared" si="538"/>
        <v>1.3341600000000002</v>
      </c>
      <c r="G2647">
        <f t="shared" si="539"/>
        <v>0</v>
      </c>
      <c r="H2647">
        <f t="shared" si="540"/>
        <v>0</v>
      </c>
      <c r="I2647">
        <f t="shared" si="541"/>
        <v>0</v>
      </c>
      <c r="J2647">
        <f t="shared" si="542"/>
        <v>-2.7632246341065763</v>
      </c>
      <c r="K2647">
        <f t="shared" si="543"/>
        <v>0</v>
      </c>
      <c r="L2647">
        <f t="shared" si="544"/>
        <v>-9.81</v>
      </c>
      <c r="M2647">
        <f t="shared" si="545"/>
        <v>26.228755246889918</v>
      </c>
    </row>
    <row r="2648" spans="1:13">
      <c r="A2648">
        <f t="shared" si="533"/>
        <v>2.6359999999998207</v>
      </c>
      <c r="B2648">
        <f t="shared" si="534"/>
        <v>0</v>
      </c>
      <c r="C2648">
        <f t="shared" si="535"/>
        <v>1.5E-3</v>
      </c>
      <c r="D2648">
        <f t="shared" si="536"/>
        <v>266666.66666666628</v>
      </c>
      <c r="E2648">
        <f t="shared" si="537"/>
        <v>0.13600000000000001</v>
      </c>
      <c r="F2648">
        <f t="shared" si="538"/>
        <v>1.3341600000000002</v>
      </c>
      <c r="G2648">
        <f t="shared" si="539"/>
        <v>0</v>
      </c>
      <c r="H2648">
        <f t="shared" si="540"/>
        <v>0</v>
      </c>
      <c r="I2648">
        <f t="shared" si="541"/>
        <v>0</v>
      </c>
      <c r="J2648">
        <f t="shared" si="542"/>
        <v>-2.7730346341065761</v>
      </c>
      <c r="K2648">
        <f t="shared" si="543"/>
        <v>0</v>
      </c>
      <c r="L2648">
        <f t="shared" si="544"/>
        <v>-9.81</v>
      </c>
      <c r="M2648">
        <f t="shared" si="545"/>
        <v>26.22597730725581</v>
      </c>
    </row>
    <row r="2649" spans="1:13">
      <c r="A2649">
        <f t="shared" si="533"/>
        <v>2.6369999999998206</v>
      </c>
      <c r="B2649">
        <f t="shared" si="534"/>
        <v>0</v>
      </c>
      <c r="C2649">
        <f t="shared" si="535"/>
        <v>1.5E-3</v>
      </c>
      <c r="D2649">
        <f t="shared" si="536"/>
        <v>266666.66666666628</v>
      </c>
      <c r="E2649">
        <f t="shared" si="537"/>
        <v>0.13600000000000001</v>
      </c>
      <c r="F2649">
        <f t="shared" si="538"/>
        <v>1.3341600000000002</v>
      </c>
      <c r="G2649">
        <f t="shared" si="539"/>
        <v>0</v>
      </c>
      <c r="H2649">
        <f t="shared" si="540"/>
        <v>0</v>
      </c>
      <c r="I2649">
        <f t="shared" si="541"/>
        <v>0</v>
      </c>
      <c r="J2649">
        <f t="shared" si="542"/>
        <v>-2.782844634106576</v>
      </c>
      <c r="K2649">
        <f t="shared" si="543"/>
        <v>0</v>
      </c>
      <c r="L2649">
        <f t="shared" si="544"/>
        <v>-9.81</v>
      </c>
      <c r="M2649">
        <f t="shared" si="545"/>
        <v>26.223189557621701</v>
      </c>
    </row>
    <row r="2650" spans="1:13">
      <c r="A2650">
        <f t="shared" si="533"/>
        <v>2.6379999999998205</v>
      </c>
      <c r="B2650">
        <f t="shared" si="534"/>
        <v>0</v>
      </c>
      <c r="C2650">
        <f t="shared" si="535"/>
        <v>1.5E-3</v>
      </c>
      <c r="D2650">
        <f t="shared" si="536"/>
        <v>266666.66666666628</v>
      </c>
      <c r="E2650">
        <f t="shared" si="537"/>
        <v>0.13600000000000001</v>
      </c>
      <c r="F2650">
        <f t="shared" si="538"/>
        <v>1.3341600000000002</v>
      </c>
      <c r="G2650">
        <f t="shared" si="539"/>
        <v>0</v>
      </c>
      <c r="H2650">
        <f t="shared" si="540"/>
        <v>0</v>
      </c>
      <c r="I2650">
        <f t="shared" si="541"/>
        <v>0</v>
      </c>
      <c r="J2650">
        <f t="shared" si="542"/>
        <v>-2.7926546341065759</v>
      </c>
      <c r="K2650">
        <f t="shared" si="543"/>
        <v>0</v>
      </c>
      <c r="L2650">
        <f t="shared" si="544"/>
        <v>-9.81</v>
      </c>
      <c r="M2650">
        <f t="shared" si="545"/>
        <v>26.220391997987594</v>
      </c>
    </row>
    <row r="2651" spans="1:13">
      <c r="A2651">
        <f t="shared" si="533"/>
        <v>2.6389999999998204</v>
      </c>
      <c r="B2651">
        <f t="shared" si="534"/>
        <v>0</v>
      </c>
      <c r="C2651">
        <f t="shared" si="535"/>
        <v>1.5E-3</v>
      </c>
      <c r="D2651">
        <f t="shared" si="536"/>
        <v>266666.66666666628</v>
      </c>
      <c r="E2651">
        <f t="shared" si="537"/>
        <v>0.13600000000000001</v>
      </c>
      <c r="F2651">
        <f t="shared" si="538"/>
        <v>1.3341600000000002</v>
      </c>
      <c r="G2651">
        <f t="shared" si="539"/>
        <v>0</v>
      </c>
      <c r="H2651">
        <f t="shared" si="540"/>
        <v>0</v>
      </c>
      <c r="I2651">
        <f t="shared" si="541"/>
        <v>0</v>
      </c>
      <c r="J2651">
        <f t="shared" si="542"/>
        <v>-2.8024646341065758</v>
      </c>
      <c r="K2651">
        <f t="shared" si="543"/>
        <v>0</v>
      </c>
      <c r="L2651">
        <f t="shared" si="544"/>
        <v>-9.81</v>
      </c>
      <c r="M2651">
        <f t="shared" si="545"/>
        <v>26.217584628353485</v>
      </c>
    </row>
    <row r="2652" spans="1:13">
      <c r="A2652">
        <f t="shared" si="533"/>
        <v>2.6399999999998203</v>
      </c>
      <c r="B2652">
        <f t="shared" si="534"/>
        <v>0</v>
      </c>
      <c r="C2652">
        <f t="shared" si="535"/>
        <v>1.5E-3</v>
      </c>
      <c r="D2652">
        <f t="shared" si="536"/>
        <v>266666.66666666628</v>
      </c>
      <c r="E2652">
        <f t="shared" si="537"/>
        <v>0.13600000000000001</v>
      </c>
      <c r="F2652">
        <f t="shared" si="538"/>
        <v>1.3341600000000002</v>
      </c>
      <c r="G2652">
        <f t="shared" si="539"/>
        <v>0</v>
      </c>
      <c r="H2652">
        <f t="shared" si="540"/>
        <v>0</v>
      </c>
      <c r="I2652">
        <f t="shared" si="541"/>
        <v>0</v>
      </c>
      <c r="J2652">
        <f t="shared" si="542"/>
        <v>-2.8122746341065756</v>
      </c>
      <c r="K2652">
        <f t="shared" si="543"/>
        <v>0</v>
      </c>
      <c r="L2652">
        <f t="shared" si="544"/>
        <v>-9.81</v>
      </c>
      <c r="M2652">
        <f t="shared" si="545"/>
        <v>26.214767448719378</v>
      </c>
    </row>
    <row r="2653" spans="1:13">
      <c r="A2653">
        <f t="shared" si="533"/>
        <v>2.6409999999998202</v>
      </c>
      <c r="B2653">
        <f t="shared" si="534"/>
        <v>0</v>
      </c>
      <c r="C2653">
        <f t="shared" si="535"/>
        <v>1.5E-3</v>
      </c>
      <c r="D2653">
        <f t="shared" si="536"/>
        <v>266666.66666666628</v>
      </c>
      <c r="E2653">
        <f t="shared" si="537"/>
        <v>0.13600000000000001</v>
      </c>
      <c r="F2653">
        <f t="shared" si="538"/>
        <v>1.3341600000000002</v>
      </c>
      <c r="G2653">
        <f t="shared" si="539"/>
        <v>0</v>
      </c>
      <c r="H2653">
        <f t="shared" si="540"/>
        <v>0</v>
      </c>
      <c r="I2653">
        <f t="shared" si="541"/>
        <v>0</v>
      </c>
      <c r="J2653">
        <f t="shared" si="542"/>
        <v>-2.8220846341065755</v>
      </c>
      <c r="K2653">
        <f t="shared" si="543"/>
        <v>0</v>
      </c>
      <c r="L2653">
        <f t="shared" si="544"/>
        <v>-9.81</v>
      </c>
      <c r="M2653">
        <f t="shared" si="545"/>
        <v>26.21194045908527</v>
      </c>
    </row>
    <row r="2654" spans="1:13">
      <c r="A2654">
        <f t="shared" si="533"/>
        <v>2.64199999999982</v>
      </c>
      <c r="B2654">
        <f t="shared" si="534"/>
        <v>0</v>
      </c>
      <c r="C2654">
        <f t="shared" si="535"/>
        <v>1.5E-3</v>
      </c>
      <c r="D2654">
        <f t="shared" si="536"/>
        <v>266666.66666666628</v>
      </c>
      <c r="E2654">
        <f t="shared" si="537"/>
        <v>0.13600000000000001</v>
      </c>
      <c r="F2654">
        <f t="shared" si="538"/>
        <v>1.3341600000000002</v>
      </c>
      <c r="G2654">
        <f t="shared" si="539"/>
        <v>0</v>
      </c>
      <c r="H2654">
        <f t="shared" si="540"/>
        <v>0</v>
      </c>
      <c r="I2654">
        <f t="shared" si="541"/>
        <v>0</v>
      </c>
      <c r="J2654">
        <f t="shared" si="542"/>
        <v>-2.8318946341065754</v>
      </c>
      <c r="K2654">
        <f t="shared" si="543"/>
        <v>0</v>
      </c>
      <c r="L2654">
        <f t="shared" si="544"/>
        <v>-9.81</v>
      </c>
      <c r="M2654">
        <f t="shared" si="545"/>
        <v>26.209103659451163</v>
      </c>
    </row>
    <row r="2655" spans="1:13">
      <c r="A2655">
        <f t="shared" si="533"/>
        <v>2.6429999999998199</v>
      </c>
      <c r="B2655">
        <f t="shared" si="534"/>
        <v>0</v>
      </c>
      <c r="C2655">
        <f t="shared" si="535"/>
        <v>1.5E-3</v>
      </c>
      <c r="D2655">
        <f t="shared" si="536"/>
        <v>266666.66666666628</v>
      </c>
      <c r="E2655">
        <f t="shared" si="537"/>
        <v>0.13600000000000001</v>
      </c>
      <c r="F2655">
        <f t="shared" si="538"/>
        <v>1.3341600000000002</v>
      </c>
      <c r="G2655">
        <f t="shared" si="539"/>
        <v>0</v>
      </c>
      <c r="H2655">
        <f t="shared" si="540"/>
        <v>0</v>
      </c>
      <c r="I2655">
        <f t="shared" si="541"/>
        <v>0</v>
      </c>
      <c r="J2655">
        <f t="shared" si="542"/>
        <v>-2.8417046341065753</v>
      </c>
      <c r="K2655">
        <f t="shared" si="543"/>
        <v>0</v>
      </c>
      <c r="L2655">
        <f t="shared" si="544"/>
        <v>-9.81</v>
      </c>
      <c r="M2655">
        <f t="shared" si="545"/>
        <v>26.206257049817054</v>
      </c>
    </row>
    <row r="2656" spans="1:13">
      <c r="A2656">
        <f t="shared" si="533"/>
        <v>2.6439999999998198</v>
      </c>
      <c r="B2656">
        <f t="shared" si="534"/>
        <v>0</v>
      </c>
      <c r="C2656">
        <f t="shared" si="535"/>
        <v>1.5E-3</v>
      </c>
      <c r="D2656">
        <f t="shared" si="536"/>
        <v>266666.66666666628</v>
      </c>
      <c r="E2656">
        <f t="shared" si="537"/>
        <v>0.13600000000000001</v>
      </c>
      <c r="F2656">
        <f t="shared" si="538"/>
        <v>1.3341600000000002</v>
      </c>
      <c r="G2656">
        <f t="shared" si="539"/>
        <v>0</v>
      </c>
      <c r="H2656">
        <f t="shared" si="540"/>
        <v>0</v>
      </c>
      <c r="I2656">
        <f t="shared" si="541"/>
        <v>0</v>
      </c>
      <c r="J2656">
        <f t="shared" si="542"/>
        <v>-2.8515146341065751</v>
      </c>
      <c r="K2656">
        <f t="shared" si="543"/>
        <v>0</v>
      </c>
      <c r="L2656">
        <f t="shared" si="544"/>
        <v>-9.81</v>
      </c>
      <c r="M2656">
        <f t="shared" si="545"/>
        <v>26.203400630182948</v>
      </c>
    </row>
    <row r="2657" spans="1:13">
      <c r="A2657">
        <f t="shared" si="533"/>
        <v>2.6449999999998197</v>
      </c>
      <c r="B2657">
        <f t="shared" si="534"/>
        <v>0</v>
      </c>
      <c r="C2657">
        <f t="shared" si="535"/>
        <v>1.5E-3</v>
      </c>
      <c r="D2657">
        <f t="shared" si="536"/>
        <v>266666.66666666628</v>
      </c>
      <c r="E2657">
        <f t="shared" si="537"/>
        <v>0.13600000000000001</v>
      </c>
      <c r="F2657">
        <f t="shared" si="538"/>
        <v>1.3341600000000002</v>
      </c>
      <c r="G2657">
        <f t="shared" si="539"/>
        <v>0</v>
      </c>
      <c r="H2657">
        <f t="shared" si="540"/>
        <v>0</v>
      </c>
      <c r="I2657">
        <f t="shared" si="541"/>
        <v>0</v>
      </c>
      <c r="J2657">
        <f t="shared" si="542"/>
        <v>-2.861324634106575</v>
      </c>
      <c r="K2657">
        <f t="shared" si="543"/>
        <v>0</v>
      </c>
      <c r="L2657">
        <f t="shared" si="544"/>
        <v>-9.81</v>
      </c>
      <c r="M2657">
        <f t="shared" si="545"/>
        <v>26.20053440054884</v>
      </c>
    </row>
    <row r="2658" spans="1:13">
      <c r="A2658">
        <f t="shared" si="533"/>
        <v>2.6459999999998196</v>
      </c>
      <c r="B2658">
        <f t="shared" si="534"/>
        <v>0</v>
      </c>
      <c r="C2658">
        <f t="shared" si="535"/>
        <v>1.5E-3</v>
      </c>
      <c r="D2658">
        <f t="shared" si="536"/>
        <v>266666.66666666628</v>
      </c>
      <c r="E2658">
        <f t="shared" si="537"/>
        <v>0.13600000000000001</v>
      </c>
      <c r="F2658">
        <f t="shared" si="538"/>
        <v>1.3341600000000002</v>
      </c>
      <c r="G2658">
        <f t="shared" si="539"/>
        <v>0</v>
      </c>
      <c r="H2658">
        <f t="shared" si="540"/>
        <v>0</v>
      </c>
      <c r="I2658">
        <f t="shared" si="541"/>
        <v>0</v>
      </c>
      <c r="J2658">
        <f t="shared" si="542"/>
        <v>-2.8711346341065749</v>
      </c>
      <c r="K2658">
        <f t="shared" si="543"/>
        <v>0</v>
      </c>
      <c r="L2658">
        <f t="shared" si="544"/>
        <v>-9.81</v>
      </c>
      <c r="M2658">
        <f t="shared" si="545"/>
        <v>26.197658360914733</v>
      </c>
    </row>
    <row r="2659" spans="1:13">
      <c r="A2659">
        <f t="shared" si="533"/>
        <v>2.6469999999998195</v>
      </c>
      <c r="B2659">
        <f t="shared" si="534"/>
        <v>0</v>
      </c>
      <c r="C2659">
        <f t="shared" si="535"/>
        <v>1.5E-3</v>
      </c>
      <c r="D2659">
        <f t="shared" si="536"/>
        <v>266666.66666666628</v>
      </c>
      <c r="E2659">
        <f t="shared" si="537"/>
        <v>0.13600000000000001</v>
      </c>
      <c r="F2659">
        <f t="shared" si="538"/>
        <v>1.3341600000000002</v>
      </c>
      <c r="G2659">
        <f t="shared" si="539"/>
        <v>0</v>
      </c>
      <c r="H2659">
        <f t="shared" si="540"/>
        <v>0</v>
      </c>
      <c r="I2659">
        <f t="shared" si="541"/>
        <v>0</v>
      </c>
      <c r="J2659">
        <f t="shared" si="542"/>
        <v>-2.8809446341065748</v>
      </c>
      <c r="K2659">
        <f t="shared" si="543"/>
        <v>0</v>
      </c>
      <c r="L2659">
        <f t="shared" si="544"/>
        <v>-9.81</v>
      </c>
      <c r="M2659">
        <f t="shared" si="545"/>
        <v>26.194772511280625</v>
      </c>
    </row>
    <row r="2660" spans="1:13">
      <c r="A2660">
        <f t="shared" si="533"/>
        <v>2.6479999999998194</v>
      </c>
      <c r="B2660">
        <f t="shared" si="534"/>
        <v>0</v>
      </c>
      <c r="C2660">
        <f t="shared" si="535"/>
        <v>1.5E-3</v>
      </c>
      <c r="D2660">
        <f t="shared" si="536"/>
        <v>266666.66666666628</v>
      </c>
      <c r="E2660">
        <f t="shared" si="537"/>
        <v>0.13600000000000001</v>
      </c>
      <c r="F2660">
        <f t="shared" si="538"/>
        <v>1.3341600000000002</v>
      </c>
      <c r="G2660">
        <f t="shared" si="539"/>
        <v>0</v>
      </c>
      <c r="H2660">
        <f t="shared" si="540"/>
        <v>0</v>
      </c>
      <c r="I2660">
        <f t="shared" si="541"/>
        <v>0</v>
      </c>
      <c r="J2660">
        <f t="shared" si="542"/>
        <v>-2.8907546341065746</v>
      </c>
      <c r="K2660">
        <f t="shared" si="543"/>
        <v>0</v>
      </c>
      <c r="L2660">
        <f t="shared" si="544"/>
        <v>-9.81</v>
      </c>
      <c r="M2660">
        <f t="shared" si="545"/>
        <v>26.191876851646519</v>
      </c>
    </row>
    <row r="2661" spans="1:13">
      <c r="A2661">
        <f t="shared" si="533"/>
        <v>2.6489999999998193</v>
      </c>
      <c r="B2661">
        <f t="shared" si="534"/>
        <v>0</v>
      </c>
      <c r="C2661">
        <f t="shared" si="535"/>
        <v>1.5E-3</v>
      </c>
      <c r="D2661">
        <f t="shared" si="536"/>
        <v>266666.66666666628</v>
      </c>
      <c r="E2661">
        <f t="shared" si="537"/>
        <v>0.13600000000000001</v>
      </c>
      <c r="F2661">
        <f t="shared" si="538"/>
        <v>1.3341600000000002</v>
      </c>
      <c r="G2661">
        <f t="shared" si="539"/>
        <v>0</v>
      </c>
      <c r="H2661">
        <f t="shared" si="540"/>
        <v>0</v>
      </c>
      <c r="I2661">
        <f t="shared" si="541"/>
        <v>0</v>
      </c>
      <c r="J2661">
        <f t="shared" si="542"/>
        <v>-2.9005646341065745</v>
      </c>
      <c r="K2661">
        <f t="shared" si="543"/>
        <v>0</v>
      </c>
      <c r="L2661">
        <f t="shared" si="544"/>
        <v>-9.81</v>
      </c>
      <c r="M2661">
        <f t="shared" si="545"/>
        <v>26.188971382012411</v>
      </c>
    </row>
    <row r="2662" spans="1:13">
      <c r="A2662">
        <f t="shared" si="533"/>
        <v>2.6499999999998192</v>
      </c>
      <c r="B2662">
        <f t="shared" si="534"/>
        <v>0</v>
      </c>
      <c r="C2662">
        <f t="shared" si="535"/>
        <v>1.5E-3</v>
      </c>
      <c r="D2662">
        <f t="shared" si="536"/>
        <v>266666.66666666628</v>
      </c>
      <c r="E2662">
        <f t="shared" si="537"/>
        <v>0.13600000000000001</v>
      </c>
      <c r="F2662">
        <f t="shared" si="538"/>
        <v>1.3341600000000002</v>
      </c>
      <c r="G2662">
        <f t="shared" si="539"/>
        <v>0</v>
      </c>
      <c r="H2662">
        <f t="shared" si="540"/>
        <v>0</v>
      </c>
      <c r="I2662">
        <f t="shared" si="541"/>
        <v>0</v>
      </c>
      <c r="J2662">
        <f t="shared" si="542"/>
        <v>-2.9103746341065744</v>
      </c>
      <c r="K2662">
        <f t="shared" si="543"/>
        <v>0</v>
      </c>
      <c r="L2662">
        <f t="shared" si="544"/>
        <v>-9.81</v>
      </c>
      <c r="M2662">
        <f t="shared" si="545"/>
        <v>26.186056102378306</v>
      </c>
    </row>
    <row r="2663" spans="1:13">
      <c r="A2663">
        <f t="shared" si="533"/>
        <v>2.6509999999998191</v>
      </c>
      <c r="B2663">
        <f t="shared" si="534"/>
        <v>0</v>
      </c>
      <c r="C2663">
        <f t="shared" si="535"/>
        <v>1.5E-3</v>
      </c>
      <c r="D2663">
        <f t="shared" si="536"/>
        <v>266666.66666666628</v>
      </c>
      <c r="E2663">
        <f t="shared" si="537"/>
        <v>0.13600000000000001</v>
      </c>
      <c r="F2663">
        <f t="shared" si="538"/>
        <v>1.3341600000000002</v>
      </c>
      <c r="G2663">
        <f t="shared" si="539"/>
        <v>0</v>
      </c>
      <c r="H2663">
        <f t="shared" si="540"/>
        <v>0</v>
      </c>
      <c r="I2663">
        <f t="shared" si="541"/>
        <v>0</v>
      </c>
      <c r="J2663">
        <f t="shared" si="542"/>
        <v>-2.9201846341065743</v>
      </c>
      <c r="K2663">
        <f t="shared" si="543"/>
        <v>0</v>
      </c>
      <c r="L2663">
        <f t="shared" si="544"/>
        <v>-9.81</v>
      </c>
      <c r="M2663">
        <f t="shared" si="545"/>
        <v>26.183131012744198</v>
      </c>
    </row>
    <row r="2664" spans="1:13">
      <c r="A2664">
        <f t="shared" si="533"/>
        <v>2.6519999999998189</v>
      </c>
      <c r="B2664">
        <f t="shared" si="534"/>
        <v>0</v>
      </c>
      <c r="C2664">
        <f t="shared" si="535"/>
        <v>1.5E-3</v>
      </c>
      <c r="D2664">
        <f t="shared" si="536"/>
        <v>266666.66666666628</v>
      </c>
      <c r="E2664">
        <f t="shared" si="537"/>
        <v>0.13600000000000001</v>
      </c>
      <c r="F2664">
        <f t="shared" si="538"/>
        <v>1.3341600000000002</v>
      </c>
      <c r="G2664">
        <f t="shared" si="539"/>
        <v>0</v>
      </c>
      <c r="H2664">
        <f t="shared" si="540"/>
        <v>0</v>
      </c>
      <c r="I2664">
        <f t="shared" si="541"/>
        <v>0</v>
      </c>
      <c r="J2664">
        <f t="shared" si="542"/>
        <v>-2.9299946341065741</v>
      </c>
      <c r="K2664">
        <f t="shared" si="543"/>
        <v>0</v>
      </c>
      <c r="L2664">
        <f t="shared" si="544"/>
        <v>-9.81</v>
      </c>
      <c r="M2664">
        <f t="shared" si="545"/>
        <v>26.180196113110092</v>
      </c>
    </row>
    <row r="2665" spans="1:13">
      <c r="A2665">
        <f t="shared" si="533"/>
        <v>2.6529999999998188</v>
      </c>
      <c r="B2665">
        <f t="shared" si="534"/>
        <v>0</v>
      </c>
      <c r="C2665">
        <f t="shared" si="535"/>
        <v>1.5E-3</v>
      </c>
      <c r="D2665">
        <f t="shared" si="536"/>
        <v>266666.66666666628</v>
      </c>
      <c r="E2665">
        <f t="shared" si="537"/>
        <v>0.13600000000000001</v>
      </c>
      <c r="F2665">
        <f t="shared" si="538"/>
        <v>1.3341600000000002</v>
      </c>
      <c r="G2665">
        <f t="shared" si="539"/>
        <v>0</v>
      </c>
      <c r="H2665">
        <f t="shared" si="540"/>
        <v>0</v>
      </c>
      <c r="I2665">
        <f t="shared" si="541"/>
        <v>0</v>
      </c>
      <c r="J2665">
        <f t="shared" si="542"/>
        <v>-2.939804634106574</v>
      </c>
      <c r="K2665">
        <f t="shared" si="543"/>
        <v>0</v>
      </c>
      <c r="L2665">
        <f t="shared" si="544"/>
        <v>-9.81</v>
      </c>
      <c r="M2665">
        <f t="shared" si="545"/>
        <v>26.177251403475985</v>
      </c>
    </row>
    <row r="2666" spans="1:13">
      <c r="A2666">
        <f t="shared" si="533"/>
        <v>2.6539999999998187</v>
      </c>
      <c r="B2666">
        <f t="shared" si="534"/>
        <v>0</v>
      </c>
      <c r="C2666">
        <f t="shared" si="535"/>
        <v>1.5E-3</v>
      </c>
      <c r="D2666">
        <f t="shared" si="536"/>
        <v>266666.66666666628</v>
      </c>
      <c r="E2666">
        <f t="shared" si="537"/>
        <v>0.13600000000000001</v>
      </c>
      <c r="F2666">
        <f t="shared" si="538"/>
        <v>1.3341600000000002</v>
      </c>
      <c r="G2666">
        <f t="shared" si="539"/>
        <v>0</v>
      </c>
      <c r="H2666">
        <f t="shared" si="540"/>
        <v>0</v>
      </c>
      <c r="I2666">
        <f t="shared" si="541"/>
        <v>0</v>
      </c>
      <c r="J2666">
        <f t="shared" si="542"/>
        <v>-2.9496146341065739</v>
      </c>
      <c r="K2666">
        <f t="shared" si="543"/>
        <v>0</v>
      </c>
      <c r="L2666">
        <f t="shared" si="544"/>
        <v>-9.81</v>
      </c>
      <c r="M2666">
        <f t="shared" si="545"/>
        <v>26.174296883841876</v>
      </c>
    </row>
    <row r="2667" spans="1:13">
      <c r="A2667">
        <f t="shared" si="533"/>
        <v>2.6549999999998186</v>
      </c>
      <c r="B2667">
        <f t="shared" si="534"/>
        <v>0</v>
      </c>
      <c r="C2667">
        <f t="shared" si="535"/>
        <v>1.5E-3</v>
      </c>
      <c r="D2667">
        <f t="shared" si="536"/>
        <v>266666.66666666628</v>
      </c>
      <c r="E2667">
        <f t="shared" si="537"/>
        <v>0.13600000000000001</v>
      </c>
      <c r="F2667">
        <f t="shared" si="538"/>
        <v>1.3341600000000002</v>
      </c>
      <c r="G2667">
        <f t="shared" si="539"/>
        <v>0</v>
      </c>
      <c r="H2667">
        <f t="shared" si="540"/>
        <v>0</v>
      </c>
      <c r="I2667">
        <f t="shared" si="541"/>
        <v>0</v>
      </c>
      <c r="J2667">
        <f t="shared" si="542"/>
        <v>-2.9594246341065737</v>
      </c>
      <c r="K2667">
        <f t="shared" si="543"/>
        <v>0</v>
      </c>
      <c r="L2667">
        <f t="shared" si="544"/>
        <v>-9.81</v>
      </c>
      <c r="M2667">
        <f t="shared" si="545"/>
        <v>26.171332554207769</v>
      </c>
    </row>
    <row r="2668" spans="1:13">
      <c r="A2668">
        <f t="shared" si="533"/>
        <v>2.6559999999998185</v>
      </c>
      <c r="B2668">
        <f t="shared" si="534"/>
        <v>0</v>
      </c>
      <c r="C2668">
        <f t="shared" si="535"/>
        <v>1.5E-3</v>
      </c>
      <c r="D2668">
        <f t="shared" si="536"/>
        <v>266666.66666666628</v>
      </c>
      <c r="E2668">
        <f t="shared" si="537"/>
        <v>0.13600000000000001</v>
      </c>
      <c r="F2668">
        <f t="shared" si="538"/>
        <v>1.3341600000000002</v>
      </c>
      <c r="G2668">
        <f t="shared" si="539"/>
        <v>0</v>
      </c>
      <c r="H2668">
        <f t="shared" si="540"/>
        <v>0</v>
      </c>
      <c r="I2668">
        <f t="shared" si="541"/>
        <v>0</v>
      </c>
      <c r="J2668">
        <f t="shared" si="542"/>
        <v>-2.9692346341065736</v>
      </c>
      <c r="K2668">
        <f t="shared" si="543"/>
        <v>0</v>
      </c>
      <c r="L2668">
        <f t="shared" si="544"/>
        <v>-9.81</v>
      </c>
      <c r="M2668">
        <f t="shared" si="545"/>
        <v>26.16835841457366</v>
      </c>
    </row>
    <row r="2669" spans="1:13">
      <c r="A2669">
        <f t="shared" si="533"/>
        <v>2.6569999999998184</v>
      </c>
      <c r="B2669">
        <f t="shared" si="534"/>
        <v>0</v>
      </c>
      <c r="C2669">
        <f t="shared" si="535"/>
        <v>1.5E-3</v>
      </c>
      <c r="D2669">
        <f t="shared" si="536"/>
        <v>266666.66666666628</v>
      </c>
      <c r="E2669">
        <f t="shared" si="537"/>
        <v>0.13600000000000001</v>
      </c>
      <c r="F2669">
        <f t="shared" si="538"/>
        <v>1.3341600000000002</v>
      </c>
      <c r="G2669">
        <f t="shared" si="539"/>
        <v>0</v>
      </c>
      <c r="H2669">
        <f t="shared" si="540"/>
        <v>0</v>
      </c>
      <c r="I2669">
        <f t="shared" si="541"/>
        <v>0</v>
      </c>
      <c r="J2669">
        <f t="shared" si="542"/>
        <v>-2.9790446341065735</v>
      </c>
      <c r="K2669">
        <f t="shared" si="543"/>
        <v>0</v>
      </c>
      <c r="L2669">
        <f t="shared" si="544"/>
        <v>-9.81</v>
      </c>
      <c r="M2669">
        <f t="shared" si="545"/>
        <v>26.165374464939553</v>
      </c>
    </row>
    <row r="2670" spans="1:13">
      <c r="A2670">
        <f t="shared" si="533"/>
        <v>2.6579999999998183</v>
      </c>
      <c r="B2670">
        <f t="shared" si="534"/>
        <v>0</v>
      </c>
      <c r="C2670">
        <f t="shared" si="535"/>
        <v>1.5E-3</v>
      </c>
      <c r="D2670">
        <f t="shared" si="536"/>
        <v>266666.66666666628</v>
      </c>
      <c r="E2670">
        <f t="shared" si="537"/>
        <v>0.13600000000000001</v>
      </c>
      <c r="F2670">
        <f t="shared" si="538"/>
        <v>1.3341600000000002</v>
      </c>
      <c r="G2670">
        <f t="shared" si="539"/>
        <v>0</v>
      </c>
      <c r="H2670">
        <f t="shared" si="540"/>
        <v>0</v>
      </c>
      <c r="I2670">
        <f t="shared" si="541"/>
        <v>0</v>
      </c>
      <c r="J2670">
        <f t="shared" si="542"/>
        <v>-2.9888546341065734</v>
      </c>
      <c r="K2670">
        <f t="shared" si="543"/>
        <v>0</v>
      </c>
      <c r="L2670">
        <f t="shared" si="544"/>
        <v>-9.81</v>
      </c>
      <c r="M2670">
        <f t="shared" si="545"/>
        <v>26.162380705305445</v>
      </c>
    </row>
    <row r="2671" spans="1:13">
      <c r="A2671">
        <f t="shared" si="533"/>
        <v>2.6589999999998182</v>
      </c>
      <c r="B2671">
        <f t="shared" si="534"/>
        <v>0</v>
      </c>
      <c r="C2671">
        <f t="shared" si="535"/>
        <v>1.5E-3</v>
      </c>
      <c r="D2671">
        <f t="shared" si="536"/>
        <v>266666.66666666628</v>
      </c>
      <c r="E2671">
        <f t="shared" si="537"/>
        <v>0.13600000000000001</v>
      </c>
      <c r="F2671">
        <f t="shared" si="538"/>
        <v>1.3341600000000002</v>
      </c>
      <c r="G2671">
        <f t="shared" si="539"/>
        <v>0</v>
      </c>
      <c r="H2671">
        <f t="shared" si="540"/>
        <v>0</v>
      </c>
      <c r="I2671">
        <f t="shared" si="541"/>
        <v>0</v>
      </c>
      <c r="J2671">
        <f t="shared" si="542"/>
        <v>-2.9986646341065732</v>
      </c>
      <c r="K2671">
        <f t="shared" si="543"/>
        <v>0</v>
      </c>
      <c r="L2671">
        <f t="shared" si="544"/>
        <v>-9.81</v>
      </c>
      <c r="M2671">
        <f t="shared" si="545"/>
        <v>26.159377135671338</v>
      </c>
    </row>
    <row r="2672" spans="1:13">
      <c r="A2672">
        <f t="shared" si="533"/>
        <v>2.6599999999998181</v>
      </c>
      <c r="B2672">
        <f t="shared" si="534"/>
        <v>0</v>
      </c>
      <c r="C2672">
        <f t="shared" si="535"/>
        <v>1.5E-3</v>
      </c>
      <c r="D2672">
        <f t="shared" si="536"/>
        <v>266666.66666666628</v>
      </c>
      <c r="E2672">
        <f t="shared" si="537"/>
        <v>0.13600000000000001</v>
      </c>
      <c r="F2672">
        <f t="shared" si="538"/>
        <v>1.3341600000000002</v>
      </c>
      <c r="G2672">
        <f t="shared" si="539"/>
        <v>0</v>
      </c>
      <c r="H2672">
        <f t="shared" si="540"/>
        <v>0</v>
      </c>
      <c r="I2672">
        <f t="shared" si="541"/>
        <v>0</v>
      </c>
      <c r="J2672">
        <f t="shared" si="542"/>
        <v>-3.0084746341065731</v>
      </c>
      <c r="K2672">
        <f t="shared" si="543"/>
        <v>0</v>
      </c>
      <c r="L2672">
        <f t="shared" si="544"/>
        <v>-9.81</v>
      </c>
      <c r="M2672">
        <f t="shared" si="545"/>
        <v>26.15636375603723</v>
      </c>
    </row>
    <row r="2673" spans="1:13">
      <c r="A2673">
        <f t="shared" si="533"/>
        <v>2.660999999999818</v>
      </c>
      <c r="B2673">
        <f t="shared" si="534"/>
        <v>0</v>
      </c>
      <c r="C2673">
        <f t="shared" si="535"/>
        <v>1.5E-3</v>
      </c>
      <c r="D2673">
        <f t="shared" si="536"/>
        <v>266666.66666666628</v>
      </c>
      <c r="E2673">
        <f t="shared" si="537"/>
        <v>0.13600000000000001</v>
      </c>
      <c r="F2673">
        <f t="shared" si="538"/>
        <v>1.3341600000000002</v>
      </c>
      <c r="G2673">
        <f t="shared" si="539"/>
        <v>0</v>
      </c>
      <c r="H2673">
        <f t="shared" si="540"/>
        <v>0</v>
      </c>
      <c r="I2673">
        <f t="shared" si="541"/>
        <v>0</v>
      </c>
      <c r="J2673">
        <f t="shared" si="542"/>
        <v>-3.018284634106573</v>
      </c>
      <c r="K2673">
        <f t="shared" si="543"/>
        <v>0</v>
      </c>
      <c r="L2673">
        <f t="shared" si="544"/>
        <v>-9.81</v>
      </c>
      <c r="M2673">
        <f t="shared" si="545"/>
        <v>26.153340566403124</v>
      </c>
    </row>
    <row r="2674" spans="1:13">
      <c r="A2674">
        <f t="shared" si="533"/>
        <v>2.6619999999998178</v>
      </c>
      <c r="B2674">
        <f t="shared" si="534"/>
        <v>0</v>
      </c>
      <c r="C2674">
        <f t="shared" si="535"/>
        <v>1.5E-3</v>
      </c>
      <c r="D2674">
        <f t="shared" si="536"/>
        <v>266666.66666666628</v>
      </c>
      <c r="E2674">
        <f t="shared" si="537"/>
        <v>0.13600000000000001</v>
      </c>
      <c r="F2674">
        <f t="shared" si="538"/>
        <v>1.3341600000000002</v>
      </c>
      <c r="G2674">
        <f t="shared" si="539"/>
        <v>0</v>
      </c>
      <c r="H2674">
        <f t="shared" si="540"/>
        <v>0</v>
      </c>
      <c r="I2674">
        <f t="shared" si="541"/>
        <v>0</v>
      </c>
      <c r="J2674">
        <f t="shared" si="542"/>
        <v>-3.0280946341065729</v>
      </c>
      <c r="K2674">
        <f t="shared" si="543"/>
        <v>0</v>
      </c>
      <c r="L2674">
        <f t="shared" si="544"/>
        <v>-9.81</v>
      </c>
      <c r="M2674">
        <f t="shared" si="545"/>
        <v>26.150307566769015</v>
      </c>
    </row>
    <row r="2675" spans="1:13">
      <c r="A2675">
        <f t="shared" si="533"/>
        <v>2.6629999999998177</v>
      </c>
      <c r="B2675">
        <f t="shared" si="534"/>
        <v>0</v>
      </c>
      <c r="C2675">
        <f t="shared" si="535"/>
        <v>1.5E-3</v>
      </c>
      <c r="D2675">
        <f t="shared" si="536"/>
        <v>266666.66666666628</v>
      </c>
      <c r="E2675">
        <f t="shared" si="537"/>
        <v>0.13600000000000001</v>
      </c>
      <c r="F2675">
        <f t="shared" si="538"/>
        <v>1.3341600000000002</v>
      </c>
      <c r="G2675">
        <f t="shared" si="539"/>
        <v>0</v>
      </c>
      <c r="H2675">
        <f t="shared" si="540"/>
        <v>0</v>
      </c>
      <c r="I2675">
        <f t="shared" si="541"/>
        <v>0</v>
      </c>
      <c r="J2675">
        <f t="shared" si="542"/>
        <v>-3.0379046341065727</v>
      </c>
      <c r="K2675">
        <f t="shared" si="543"/>
        <v>0</v>
      </c>
      <c r="L2675">
        <f t="shared" si="544"/>
        <v>-9.81</v>
      </c>
      <c r="M2675">
        <f t="shared" si="545"/>
        <v>26.147264757134909</v>
      </c>
    </row>
    <row r="2676" spans="1:13">
      <c r="A2676">
        <f t="shared" si="533"/>
        <v>2.6639999999998176</v>
      </c>
      <c r="B2676">
        <f t="shared" si="534"/>
        <v>0</v>
      </c>
      <c r="C2676">
        <f t="shared" si="535"/>
        <v>1.5E-3</v>
      </c>
      <c r="D2676">
        <f t="shared" si="536"/>
        <v>266666.66666666628</v>
      </c>
      <c r="E2676">
        <f t="shared" si="537"/>
        <v>0.13600000000000001</v>
      </c>
      <c r="F2676">
        <f t="shared" si="538"/>
        <v>1.3341600000000002</v>
      </c>
      <c r="G2676">
        <f t="shared" si="539"/>
        <v>0</v>
      </c>
      <c r="H2676">
        <f t="shared" si="540"/>
        <v>0</v>
      </c>
      <c r="I2676">
        <f t="shared" si="541"/>
        <v>0</v>
      </c>
      <c r="J2676">
        <f t="shared" si="542"/>
        <v>-3.0477146341065726</v>
      </c>
      <c r="K2676">
        <f t="shared" si="543"/>
        <v>0</v>
      </c>
      <c r="L2676">
        <f t="shared" si="544"/>
        <v>-9.81</v>
      </c>
      <c r="M2676">
        <f t="shared" si="545"/>
        <v>26.144212137500801</v>
      </c>
    </row>
    <row r="2677" spans="1:13">
      <c r="A2677">
        <f t="shared" si="533"/>
        <v>2.6649999999998175</v>
      </c>
      <c r="B2677">
        <f t="shared" si="534"/>
        <v>0</v>
      </c>
      <c r="C2677">
        <f t="shared" si="535"/>
        <v>1.5E-3</v>
      </c>
      <c r="D2677">
        <f t="shared" si="536"/>
        <v>266666.66666666628</v>
      </c>
      <c r="E2677">
        <f t="shared" si="537"/>
        <v>0.13600000000000001</v>
      </c>
      <c r="F2677">
        <f t="shared" si="538"/>
        <v>1.3341600000000002</v>
      </c>
      <c r="G2677">
        <f t="shared" si="539"/>
        <v>0</v>
      </c>
      <c r="H2677">
        <f t="shared" si="540"/>
        <v>0</v>
      </c>
      <c r="I2677">
        <f t="shared" si="541"/>
        <v>0</v>
      </c>
      <c r="J2677">
        <f t="shared" si="542"/>
        <v>-3.0575246341065725</v>
      </c>
      <c r="K2677">
        <f t="shared" si="543"/>
        <v>0</v>
      </c>
      <c r="L2677">
        <f t="shared" si="544"/>
        <v>-9.81</v>
      </c>
      <c r="M2677">
        <f t="shared" si="545"/>
        <v>26.141149707866695</v>
      </c>
    </row>
    <row r="2678" spans="1:13">
      <c r="A2678">
        <f t="shared" si="533"/>
        <v>2.6659999999998174</v>
      </c>
      <c r="B2678">
        <f t="shared" si="534"/>
        <v>0</v>
      </c>
      <c r="C2678">
        <f t="shared" si="535"/>
        <v>1.5E-3</v>
      </c>
      <c r="D2678">
        <f t="shared" si="536"/>
        <v>266666.66666666628</v>
      </c>
      <c r="E2678">
        <f t="shared" si="537"/>
        <v>0.13600000000000001</v>
      </c>
      <c r="F2678">
        <f t="shared" si="538"/>
        <v>1.3341600000000002</v>
      </c>
      <c r="G2678">
        <f t="shared" si="539"/>
        <v>0</v>
      </c>
      <c r="H2678">
        <f t="shared" si="540"/>
        <v>0</v>
      </c>
      <c r="I2678">
        <f t="shared" si="541"/>
        <v>0</v>
      </c>
      <c r="J2678">
        <f t="shared" si="542"/>
        <v>-3.0673346341065724</v>
      </c>
      <c r="K2678">
        <f t="shared" si="543"/>
        <v>0</v>
      </c>
      <c r="L2678">
        <f t="shared" si="544"/>
        <v>-9.81</v>
      </c>
      <c r="M2678">
        <f t="shared" si="545"/>
        <v>26.138077468232588</v>
      </c>
    </row>
    <row r="2679" spans="1:13">
      <c r="A2679">
        <f t="shared" si="533"/>
        <v>2.6669999999998173</v>
      </c>
      <c r="B2679">
        <f t="shared" si="534"/>
        <v>0</v>
      </c>
      <c r="C2679">
        <f t="shared" si="535"/>
        <v>1.5E-3</v>
      </c>
      <c r="D2679">
        <f t="shared" si="536"/>
        <v>266666.66666666628</v>
      </c>
      <c r="E2679">
        <f t="shared" si="537"/>
        <v>0.13600000000000001</v>
      </c>
      <c r="F2679">
        <f t="shared" si="538"/>
        <v>1.3341600000000002</v>
      </c>
      <c r="G2679">
        <f t="shared" si="539"/>
        <v>0</v>
      </c>
      <c r="H2679">
        <f t="shared" si="540"/>
        <v>0</v>
      </c>
      <c r="I2679">
        <f t="shared" si="541"/>
        <v>0</v>
      </c>
      <c r="J2679">
        <f t="shared" si="542"/>
        <v>-3.0771446341065722</v>
      </c>
      <c r="K2679">
        <f t="shared" si="543"/>
        <v>0</v>
      </c>
      <c r="L2679">
        <f t="shared" si="544"/>
        <v>-9.81</v>
      </c>
      <c r="M2679">
        <f t="shared" si="545"/>
        <v>26.134995418598482</v>
      </c>
    </row>
    <row r="2680" spans="1:13">
      <c r="A2680">
        <f t="shared" si="533"/>
        <v>2.6679999999998172</v>
      </c>
      <c r="B2680">
        <f t="shared" si="534"/>
        <v>0</v>
      </c>
      <c r="C2680">
        <f t="shared" si="535"/>
        <v>1.5E-3</v>
      </c>
      <c r="D2680">
        <f t="shared" si="536"/>
        <v>266666.66666666628</v>
      </c>
      <c r="E2680">
        <f t="shared" si="537"/>
        <v>0.13600000000000001</v>
      </c>
      <c r="F2680">
        <f t="shared" si="538"/>
        <v>1.3341600000000002</v>
      </c>
      <c r="G2680">
        <f t="shared" si="539"/>
        <v>0</v>
      </c>
      <c r="H2680">
        <f t="shared" si="540"/>
        <v>0</v>
      </c>
      <c r="I2680">
        <f t="shared" si="541"/>
        <v>0</v>
      </c>
      <c r="J2680">
        <f t="shared" si="542"/>
        <v>-3.0869546341065721</v>
      </c>
      <c r="K2680">
        <f t="shared" si="543"/>
        <v>0</v>
      </c>
      <c r="L2680">
        <f t="shared" si="544"/>
        <v>-9.81</v>
      </c>
      <c r="M2680">
        <f t="shared" si="545"/>
        <v>26.131903558964375</v>
      </c>
    </row>
    <row r="2681" spans="1:13">
      <c r="A2681">
        <f t="shared" si="533"/>
        <v>2.6689999999998171</v>
      </c>
      <c r="B2681">
        <f t="shared" si="534"/>
        <v>0</v>
      </c>
      <c r="C2681">
        <f t="shared" si="535"/>
        <v>1.5E-3</v>
      </c>
      <c r="D2681">
        <f t="shared" si="536"/>
        <v>266666.66666666628</v>
      </c>
      <c r="E2681">
        <f t="shared" si="537"/>
        <v>0.13600000000000001</v>
      </c>
      <c r="F2681">
        <f t="shared" si="538"/>
        <v>1.3341600000000002</v>
      </c>
      <c r="G2681">
        <f t="shared" si="539"/>
        <v>0</v>
      </c>
      <c r="H2681">
        <f t="shared" si="540"/>
        <v>0</v>
      </c>
      <c r="I2681">
        <f t="shared" si="541"/>
        <v>0</v>
      </c>
      <c r="J2681">
        <f t="shared" si="542"/>
        <v>-3.096764634106572</v>
      </c>
      <c r="K2681">
        <f t="shared" si="543"/>
        <v>0</v>
      </c>
      <c r="L2681">
        <f t="shared" si="544"/>
        <v>-9.81</v>
      </c>
      <c r="M2681">
        <f t="shared" si="545"/>
        <v>26.128801889330266</v>
      </c>
    </row>
    <row r="2682" spans="1:13">
      <c r="A2682">
        <f t="shared" si="533"/>
        <v>2.669999999999817</v>
      </c>
      <c r="B2682">
        <f t="shared" si="534"/>
        <v>0</v>
      </c>
      <c r="C2682">
        <f t="shared" si="535"/>
        <v>1.5E-3</v>
      </c>
      <c r="D2682">
        <f t="shared" si="536"/>
        <v>266666.66666666628</v>
      </c>
      <c r="E2682">
        <f t="shared" si="537"/>
        <v>0.13600000000000001</v>
      </c>
      <c r="F2682">
        <f t="shared" si="538"/>
        <v>1.3341600000000002</v>
      </c>
      <c r="G2682">
        <f t="shared" si="539"/>
        <v>0</v>
      </c>
      <c r="H2682">
        <f t="shared" si="540"/>
        <v>0</v>
      </c>
      <c r="I2682">
        <f t="shared" si="541"/>
        <v>0</v>
      </c>
      <c r="J2682">
        <f t="shared" si="542"/>
        <v>-3.1065746341065719</v>
      </c>
      <c r="K2682">
        <f t="shared" si="543"/>
        <v>0</v>
      </c>
      <c r="L2682">
        <f t="shared" si="544"/>
        <v>-9.81</v>
      </c>
      <c r="M2682">
        <f t="shared" si="545"/>
        <v>26.125690409696158</v>
      </c>
    </row>
    <row r="2683" spans="1:13">
      <c r="A2683">
        <f t="shared" si="533"/>
        <v>2.6709999999998169</v>
      </c>
      <c r="B2683">
        <f t="shared" si="534"/>
        <v>0</v>
      </c>
      <c r="C2683">
        <f t="shared" si="535"/>
        <v>1.5E-3</v>
      </c>
      <c r="D2683">
        <f t="shared" si="536"/>
        <v>266666.66666666628</v>
      </c>
      <c r="E2683">
        <f t="shared" si="537"/>
        <v>0.13600000000000001</v>
      </c>
      <c r="F2683">
        <f t="shared" si="538"/>
        <v>1.3341600000000002</v>
      </c>
      <c r="G2683">
        <f t="shared" si="539"/>
        <v>0</v>
      </c>
      <c r="H2683">
        <f t="shared" si="540"/>
        <v>0</v>
      </c>
      <c r="I2683">
        <f t="shared" si="541"/>
        <v>0</v>
      </c>
      <c r="J2683">
        <f t="shared" si="542"/>
        <v>-3.1163846341065717</v>
      </c>
      <c r="K2683">
        <f t="shared" si="543"/>
        <v>0</v>
      </c>
      <c r="L2683">
        <f t="shared" si="544"/>
        <v>-9.81</v>
      </c>
      <c r="M2683">
        <f t="shared" si="545"/>
        <v>26.12256912006205</v>
      </c>
    </row>
    <row r="2684" spans="1:13">
      <c r="A2684">
        <f t="shared" si="533"/>
        <v>2.6719999999998167</v>
      </c>
      <c r="B2684">
        <f t="shared" si="534"/>
        <v>0</v>
      </c>
      <c r="C2684">
        <f t="shared" si="535"/>
        <v>1.5E-3</v>
      </c>
      <c r="D2684">
        <f t="shared" si="536"/>
        <v>266666.66666666628</v>
      </c>
      <c r="E2684">
        <f t="shared" si="537"/>
        <v>0.13600000000000001</v>
      </c>
      <c r="F2684">
        <f t="shared" si="538"/>
        <v>1.3341600000000002</v>
      </c>
      <c r="G2684">
        <f t="shared" si="539"/>
        <v>0</v>
      </c>
      <c r="H2684">
        <f t="shared" si="540"/>
        <v>0</v>
      </c>
      <c r="I2684">
        <f t="shared" si="541"/>
        <v>0</v>
      </c>
      <c r="J2684">
        <f t="shared" si="542"/>
        <v>-3.1261946341065716</v>
      </c>
      <c r="K2684">
        <f t="shared" si="543"/>
        <v>0</v>
      </c>
      <c r="L2684">
        <f t="shared" si="544"/>
        <v>-9.81</v>
      </c>
      <c r="M2684">
        <f t="shared" si="545"/>
        <v>26.119438020427943</v>
      </c>
    </row>
    <row r="2685" spans="1:13">
      <c r="A2685">
        <f t="shared" si="533"/>
        <v>2.6729999999998166</v>
      </c>
      <c r="B2685">
        <f t="shared" si="534"/>
        <v>0</v>
      </c>
      <c r="C2685">
        <f t="shared" si="535"/>
        <v>1.5E-3</v>
      </c>
      <c r="D2685">
        <f t="shared" si="536"/>
        <v>266666.66666666628</v>
      </c>
      <c r="E2685">
        <f t="shared" si="537"/>
        <v>0.13600000000000001</v>
      </c>
      <c r="F2685">
        <f t="shared" si="538"/>
        <v>1.3341600000000002</v>
      </c>
      <c r="G2685">
        <f t="shared" si="539"/>
        <v>0</v>
      </c>
      <c r="H2685">
        <f t="shared" si="540"/>
        <v>0</v>
      </c>
      <c r="I2685">
        <f t="shared" si="541"/>
        <v>0</v>
      </c>
      <c r="J2685">
        <f t="shared" si="542"/>
        <v>-3.1360046341065715</v>
      </c>
      <c r="K2685">
        <f t="shared" si="543"/>
        <v>0</v>
      </c>
      <c r="L2685">
        <f t="shared" si="544"/>
        <v>-9.81</v>
      </c>
      <c r="M2685">
        <f t="shared" si="545"/>
        <v>26.116297110793834</v>
      </c>
    </row>
    <row r="2686" spans="1:13">
      <c r="A2686">
        <f t="shared" si="533"/>
        <v>2.6739999999998165</v>
      </c>
      <c r="B2686">
        <f t="shared" si="534"/>
        <v>0</v>
      </c>
      <c r="C2686">
        <f t="shared" si="535"/>
        <v>1.5E-3</v>
      </c>
      <c r="D2686">
        <f t="shared" si="536"/>
        <v>266666.66666666628</v>
      </c>
      <c r="E2686">
        <f t="shared" si="537"/>
        <v>0.13600000000000001</v>
      </c>
      <c r="F2686">
        <f t="shared" si="538"/>
        <v>1.3341600000000002</v>
      </c>
      <c r="G2686">
        <f t="shared" si="539"/>
        <v>0</v>
      </c>
      <c r="H2686">
        <f t="shared" si="540"/>
        <v>0</v>
      </c>
      <c r="I2686">
        <f t="shared" si="541"/>
        <v>0</v>
      </c>
      <c r="J2686">
        <f t="shared" si="542"/>
        <v>-3.1458146341065714</v>
      </c>
      <c r="K2686">
        <f t="shared" si="543"/>
        <v>0</v>
      </c>
      <c r="L2686">
        <f t="shared" si="544"/>
        <v>-9.81</v>
      </c>
      <c r="M2686">
        <f t="shared" si="545"/>
        <v>26.113146391159727</v>
      </c>
    </row>
    <row r="2687" spans="1:13">
      <c r="A2687">
        <f t="shared" si="533"/>
        <v>2.6749999999998164</v>
      </c>
      <c r="B2687">
        <f t="shared" si="534"/>
        <v>0</v>
      </c>
      <c r="C2687">
        <f t="shared" si="535"/>
        <v>1.5E-3</v>
      </c>
      <c r="D2687">
        <f t="shared" si="536"/>
        <v>266666.66666666628</v>
      </c>
      <c r="E2687">
        <f t="shared" si="537"/>
        <v>0.13600000000000001</v>
      </c>
      <c r="F2687">
        <f t="shared" si="538"/>
        <v>1.3341600000000002</v>
      </c>
      <c r="G2687">
        <f t="shared" si="539"/>
        <v>0</v>
      </c>
      <c r="H2687">
        <f t="shared" si="540"/>
        <v>0</v>
      </c>
      <c r="I2687">
        <f t="shared" si="541"/>
        <v>0</v>
      </c>
      <c r="J2687">
        <f t="shared" si="542"/>
        <v>-3.1556246341065712</v>
      </c>
      <c r="K2687">
        <f t="shared" si="543"/>
        <v>0</v>
      </c>
      <c r="L2687">
        <f t="shared" si="544"/>
        <v>-9.81</v>
      </c>
      <c r="M2687">
        <f t="shared" si="545"/>
        <v>26.109985861525619</v>
      </c>
    </row>
    <row r="2688" spans="1:13">
      <c r="A2688">
        <f t="shared" si="533"/>
        <v>2.6759999999998163</v>
      </c>
      <c r="B2688">
        <f t="shared" si="534"/>
        <v>0</v>
      </c>
      <c r="C2688">
        <f t="shared" si="535"/>
        <v>1.5E-3</v>
      </c>
      <c r="D2688">
        <f t="shared" si="536"/>
        <v>266666.66666666628</v>
      </c>
      <c r="E2688">
        <f t="shared" si="537"/>
        <v>0.13600000000000001</v>
      </c>
      <c r="F2688">
        <f t="shared" si="538"/>
        <v>1.3341600000000002</v>
      </c>
      <c r="G2688">
        <f t="shared" si="539"/>
        <v>0</v>
      </c>
      <c r="H2688">
        <f t="shared" si="540"/>
        <v>0</v>
      </c>
      <c r="I2688">
        <f t="shared" si="541"/>
        <v>0</v>
      </c>
      <c r="J2688">
        <f t="shared" si="542"/>
        <v>-3.1654346341065711</v>
      </c>
      <c r="K2688">
        <f t="shared" si="543"/>
        <v>0</v>
      </c>
      <c r="L2688">
        <f t="shared" si="544"/>
        <v>-9.81</v>
      </c>
      <c r="M2688">
        <f t="shared" si="545"/>
        <v>26.106815521891512</v>
      </c>
    </row>
    <row r="2689" spans="1:13">
      <c r="A2689">
        <f t="shared" si="533"/>
        <v>2.6769999999998162</v>
      </c>
      <c r="B2689">
        <f t="shared" si="534"/>
        <v>0</v>
      </c>
      <c r="C2689">
        <f t="shared" si="535"/>
        <v>1.5E-3</v>
      </c>
      <c r="D2689">
        <f t="shared" si="536"/>
        <v>266666.66666666628</v>
      </c>
      <c r="E2689">
        <f t="shared" si="537"/>
        <v>0.13600000000000001</v>
      </c>
      <c r="F2689">
        <f t="shared" si="538"/>
        <v>1.3341600000000002</v>
      </c>
      <c r="G2689">
        <f t="shared" si="539"/>
        <v>0</v>
      </c>
      <c r="H2689">
        <f t="shared" si="540"/>
        <v>0</v>
      </c>
      <c r="I2689">
        <f t="shared" si="541"/>
        <v>0</v>
      </c>
      <c r="J2689">
        <f t="shared" si="542"/>
        <v>-3.175244634106571</v>
      </c>
      <c r="K2689">
        <f t="shared" si="543"/>
        <v>0</v>
      </c>
      <c r="L2689">
        <f t="shared" si="544"/>
        <v>-9.81</v>
      </c>
      <c r="M2689">
        <f t="shared" si="545"/>
        <v>26.103635372257404</v>
      </c>
    </row>
    <row r="2690" spans="1:13">
      <c r="A2690">
        <f t="shared" si="533"/>
        <v>2.6779999999998161</v>
      </c>
      <c r="B2690">
        <f t="shared" si="534"/>
        <v>0</v>
      </c>
      <c r="C2690">
        <f t="shared" si="535"/>
        <v>1.5E-3</v>
      </c>
      <c r="D2690">
        <f t="shared" si="536"/>
        <v>266666.66666666628</v>
      </c>
      <c r="E2690">
        <f t="shared" si="537"/>
        <v>0.13600000000000001</v>
      </c>
      <c r="F2690">
        <f t="shared" si="538"/>
        <v>1.3341600000000002</v>
      </c>
      <c r="G2690">
        <f t="shared" si="539"/>
        <v>0</v>
      </c>
      <c r="H2690">
        <f t="shared" si="540"/>
        <v>0</v>
      </c>
      <c r="I2690">
        <f t="shared" si="541"/>
        <v>0</v>
      </c>
      <c r="J2690">
        <f t="shared" si="542"/>
        <v>-3.1850546341065709</v>
      </c>
      <c r="K2690">
        <f t="shared" si="543"/>
        <v>0</v>
      </c>
      <c r="L2690">
        <f t="shared" si="544"/>
        <v>-9.81</v>
      </c>
      <c r="M2690">
        <f t="shared" si="545"/>
        <v>26.100445412623298</v>
      </c>
    </row>
    <row r="2691" spans="1:13">
      <c r="A2691">
        <f t="shared" si="533"/>
        <v>2.678999999999816</v>
      </c>
      <c r="B2691">
        <f t="shared" si="534"/>
        <v>0</v>
      </c>
      <c r="C2691">
        <f t="shared" si="535"/>
        <v>1.5E-3</v>
      </c>
      <c r="D2691">
        <f t="shared" si="536"/>
        <v>266666.66666666628</v>
      </c>
      <c r="E2691">
        <f t="shared" si="537"/>
        <v>0.13600000000000001</v>
      </c>
      <c r="F2691">
        <f t="shared" si="538"/>
        <v>1.3341600000000002</v>
      </c>
      <c r="G2691">
        <f t="shared" si="539"/>
        <v>0</v>
      </c>
      <c r="H2691">
        <f t="shared" si="540"/>
        <v>0</v>
      </c>
      <c r="I2691">
        <f t="shared" si="541"/>
        <v>0</v>
      </c>
      <c r="J2691">
        <f t="shared" si="542"/>
        <v>-3.1948646341065707</v>
      </c>
      <c r="K2691">
        <f t="shared" si="543"/>
        <v>0</v>
      </c>
      <c r="L2691">
        <f t="shared" si="544"/>
        <v>-9.81</v>
      </c>
      <c r="M2691">
        <f t="shared" si="545"/>
        <v>26.09724564298919</v>
      </c>
    </row>
    <row r="2692" spans="1:13">
      <c r="A2692">
        <f t="shared" si="533"/>
        <v>2.6799999999998159</v>
      </c>
      <c r="B2692">
        <f t="shared" si="534"/>
        <v>0</v>
      </c>
      <c r="C2692">
        <f t="shared" si="535"/>
        <v>1.5E-3</v>
      </c>
      <c r="D2692">
        <f t="shared" si="536"/>
        <v>266666.66666666628</v>
      </c>
      <c r="E2692">
        <f t="shared" si="537"/>
        <v>0.13600000000000001</v>
      </c>
      <c r="F2692">
        <f t="shared" si="538"/>
        <v>1.3341600000000002</v>
      </c>
      <c r="G2692">
        <f t="shared" si="539"/>
        <v>0</v>
      </c>
      <c r="H2692">
        <f t="shared" si="540"/>
        <v>0</v>
      </c>
      <c r="I2692">
        <f t="shared" si="541"/>
        <v>0</v>
      </c>
      <c r="J2692">
        <f t="shared" si="542"/>
        <v>-3.2046746341065706</v>
      </c>
      <c r="K2692">
        <f t="shared" si="543"/>
        <v>0</v>
      </c>
      <c r="L2692">
        <f t="shared" si="544"/>
        <v>-9.81</v>
      </c>
      <c r="M2692">
        <f t="shared" si="545"/>
        <v>26.094036063355084</v>
      </c>
    </row>
    <row r="2693" spans="1:13">
      <c r="A2693">
        <f t="shared" si="533"/>
        <v>2.6809999999998158</v>
      </c>
      <c r="B2693">
        <f t="shared" si="534"/>
        <v>0</v>
      </c>
      <c r="C2693">
        <f t="shared" si="535"/>
        <v>1.5E-3</v>
      </c>
      <c r="D2693">
        <f t="shared" si="536"/>
        <v>266666.66666666628</v>
      </c>
      <c r="E2693">
        <f t="shared" si="537"/>
        <v>0.13600000000000001</v>
      </c>
      <c r="F2693">
        <f t="shared" si="538"/>
        <v>1.3341600000000002</v>
      </c>
      <c r="G2693">
        <f t="shared" si="539"/>
        <v>0</v>
      </c>
      <c r="H2693">
        <f t="shared" si="540"/>
        <v>0</v>
      </c>
      <c r="I2693">
        <f t="shared" si="541"/>
        <v>0</v>
      </c>
      <c r="J2693">
        <f t="shared" si="542"/>
        <v>-3.2144846341065705</v>
      </c>
      <c r="K2693">
        <f t="shared" si="543"/>
        <v>0</v>
      </c>
      <c r="L2693">
        <f t="shared" si="544"/>
        <v>-9.81</v>
      </c>
      <c r="M2693">
        <f t="shared" si="545"/>
        <v>26.090816673720976</v>
      </c>
    </row>
    <row r="2694" spans="1:13">
      <c r="A2694">
        <f t="shared" si="533"/>
        <v>2.6819999999998156</v>
      </c>
      <c r="B2694">
        <f t="shared" si="534"/>
        <v>0</v>
      </c>
      <c r="C2694">
        <f t="shared" si="535"/>
        <v>1.5E-3</v>
      </c>
      <c r="D2694">
        <f t="shared" si="536"/>
        <v>266666.66666666628</v>
      </c>
      <c r="E2694">
        <f t="shared" si="537"/>
        <v>0.13600000000000001</v>
      </c>
      <c r="F2694">
        <f t="shared" si="538"/>
        <v>1.3341600000000002</v>
      </c>
      <c r="G2694">
        <f t="shared" si="539"/>
        <v>0</v>
      </c>
      <c r="H2694">
        <f t="shared" si="540"/>
        <v>0</v>
      </c>
      <c r="I2694">
        <f t="shared" si="541"/>
        <v>0</v>
      </c>
      <c r="J2694">
        <f t="shared" si="542"/>
        <v>-3.2242946341065704</v>
      </c>
      <c r="K2694">
        <f t="shared" si="543"/>
        <v>0</v>
      </c>
      <c r="L2694">
        <f t="shared" si="544"/>
        <v>-9.81</v>
      </c>
      <c r="M2694">
        <f t="shared" si="545"/>
        <v>26.08758747408687</v>
      </c>
    </row>
    <row r="2695" spans="1:13">
      <c r="A2695">
        <f t="shared" si="533"/>
        <v>2.6829999999998155</v>
      </c>
      <c r="B2695">
        <f t="shared" si="534"/>
        <v>0</v>
      </c>
      <c r="C2695">
        <f t="shared" si="535"/>
        <v>1.5E-3</v>
      </c>
      <c r="D2695">
        <f t="shared" si="536"/>
        <v>266666.66666666628</v>
      </c>
      <c r="E2695">
        <f t="shared" si="537"/>
        <v>0.13600000000000001</v>
      </c>
      <c r="F2695">
        <f t="shared" si="538"/>
        <v>1.3341600000000002</v>
      </c>
      <c r="G2695">
        <f t="shared" si="539"/>
        <v>0</v>
      </c>
      <c r="H2695">
        <f t="shared" si="540"/>
        <v>0</v>
      </c>
      <c r="I2695">
        <f t="shared" si="541"/>
        <v>0</v>
      </c>
      <c r="J2695">
        <f t="shared" si="542"/>
        <v>-3.2341046341065702</v>
      </c>
      <c r="K2695">
        <f t="shared" si="543"/>
        <v>0</v>
      </c>
      <c r="L2695">
        <f t="shared" si="544"/>
        <v>-9.81</v>
      </c>
      <c r="M2695">
        <f t="shared" si="545"/>
        <v>26.084348464452763</v>
      </c>
    </row>
    <row r="2696" spans="1:13">
      <c r="A2696">
        <f t="shared" si="533"/>
        <v>2.6839999999998154</v>
      </c>
      <c r="B2696">
        <f t="shared" si="534"/>
        <v>0</v>
      </c>
      <c r="C2696">
        <f t="shared" si="535"/>
        <v>1.5E-3</v>
      </c>
      <c r="D2696">
        <f t="shared" si="536"/>
        <v>266666.66666666628</v>
      </c>
      <c r="E2696">
        <f t="shared" si="537"/>
        <v>0.13600000000000001</v>
      </c>
      <c r="F2696">
        <f t="shared" si="538"/>
        <v>1.3341600000000002</v>
      </c>
      <c r="G2696">
        <f t="shared" si="539"/>
        <v>0</v>
      </c>
      <c r="H2696">
        <f t="shared" si="540"/>
        <v>0</v>
      </c>
      <c r="I2696">
        <f t="shared" si="541"/>
        <v>0</v>
      </c>
      <c r="J2696">
        <f t="shared" si="542"/>
        <v>-3.2439146341065701</v>
      </c>
      <c r="K2696">
        <f t="shared" si="543"/>
        <v>0</v>
      </c>
      <c r="L2696">
        <f t="shared" si="544"/>
        <v>-9.81</v>
      </c>
      <c r="M2696">
        <f t="shared" si="545"/>
        <v>26.081099644818654</v>
      </c>
    </row>
    <row r="2697" spans="1:13">
      <c r="A2697">
        <f t="shared" si="533"/>
        <v>2.6849999999998153</v>
      </c>
      <c r="B2697">
        <f t="shared" si="534"/>
        <v>0</v>
      </c>
      <c r="C2697">
        <f t="shared" si="535"/>
        <v>1.5E-3</v>
      </c>
      <c r="D2697">
        <f t="shared" si="536"/>
        <v>266666.66666666628</v>
      </c>
      <c r="E2697">
        <f t="shared" si="537"/>
        <v>0.13600000000000001</v>
      </c>
      <c r="F2697">
        <f t="shared" si="538"/>
        <v>1.3341600000000002</v>
      </c>
      <c r="G2697">
        <f t="shared" si="539"/>
        <v>0</v>
      </c>
      <c r="H2697">
        <f t="shared" si="540"/>
        <v>0</v>
      </c>
      <c r="I2697">
        <f t="shared" si="541"/>
        <v>0</v>
      </c>
      <c r="J2697">
        <f t="shared" si="542"/>
        <v>-3.25372463410657</v>
      </c>
      <c r="K2697">
        <f t="shared" si="543"/>
        <v>0</v>
      </c>
      <c r="L2697">
        <f t="shared" si="544"/>
        <v>-9.81</v>
      </c>
      <c r="M2697">
        <f t="shared" si="545"/>
        <v>26.077841015184546</v>
      </c>
    </row>
    <row r="2698" spans="1:13">
      <c r="A2698">
        <f t="shared" si="533"/>
        <v>2.6859999999998152</v>
      </c>
      <c r="B2698">
        <f t="shared" si="534"/>
        <v>0</v>
      </c>
      <c r="C2698">
        <f t="shared" si="535"/>
        <v>1.5E-3</v>
      </c>
      <c r="D2698">
        <f t="shared" si="536"/>
        <v>266666.66666666628</v>
      </c>
      <c r="E2698">
        <f t="shared" si="537"/>
        <v>0.13600000000000001</v>
      </c>
      <c r="F2698">
        <f t="shared" si="538"/>
        <v>1.3341600000000002</v>
      </c>
      <c r="G2698">
        <f t="shared" si="539"/>
        <v>0</v>
      </c>
      <c r="H2698">
        <f t="shared" si="540"/>
        <v>0</v>
      </c>
      <c r="I2698">
        <f t="shared" si="541"/>
        <v>0</v>
      </c>
      <c r="J2698">
        <f t="shared" si="542"/>
        <v>-3.2635346341065699</v>
      </c>
      <c r="K2698">
        <f t="shared" si="543"/>
        <v>0</v>
      </c>
      <c r="L2698">
        <f t="shared" si="544"/>
        <v>-9.81</v>
      </c>
      <c r="M2698">
        <f t="shared" si="545"/>
        <v>26.074572575550437</v>
      </c>
    </row>
    <row r="2699" spans="1:13">
      <c r="A2699">
        <f t="shared" si="533"/>
        <v>2.6869999999998151</v>
      </c>
      <c r="B2699">
        <f t="shared" si="534"/>
        <v>0</v>
      </c>
      <c r="C2699">
        <f t="shared" si="535"/>
        <v>1.5E-3</v>
      </c>
      <c r="D2699">
        <f t="shared" si="536"/>
        <v>266666.66666666628</v>
      </c>
      <c r="E2699">
        <f t="shared" si="537"/>
        <v>0.13600000000000001</v>
      </c>
      <c r="F2699">
        <f t="shared" si="538"/>
        <v>1.3341600000000002</v>
      </c>
      <c r="G2699">
        <f t="shared" si="539"/>
        <v>0</v>
      </c>
      <c r="H2699">
        <f t="shared" si="540"/>
        <v>0</v>
      </c>
      <c r="I2699">
        <f t="shared" si="541"/>
        <v>0</v>
      </c>
      <c r="J2699">
        <f t="shared" si="542"/>
        <v>-3.2733446341065697</v>
      </c>
      <c r="K2699">
        <f t="shared" si="543"/>
        <v>0</v>
      </c>
      <c r="L2699">
        <f t="shared" si="544"/>
        <v>-9.81</v>
      </c>
      <c r="M2699">
        <f t="shared" si="545"/>
        <v>26.07129432591633</v>
      </c>
    </row>
    <row r="2700" spans="1:13">
      <c r="A2700">
        <f t="shared" si="533"/>
        <v>2.687999999999815</v>
      </c>
      <c r="B2700">
        <f t="shared" si="534"/>
        <v>0</v>
      </c>
      <c r="C2700">
        <f t="shared" si="535"/>
        <v>1.5E-3</v>
      </c>
      <c r="D2700">
        <f t="shared" si="536"/>
        <v>266666.66666666628</v>
      </c>
      <c r="E2700">
        <f t="shared" si="537"/>
        <v>0.13600000000000001</v>
      </c>
      <c r="F2700">
        <f t="shared" si="538"/>
        <v>1.3341600000000002</v>
      </c>
      <c r="G2700">
        <f t="shared" si="539"/>
        <v>0</v>
      </c>
      <c r="H2700">
        <f t="shared" si="540"/>
        <v>0</v>
      </c>
      <c r="I2700">
        <f t="shared" si="541"/>
        <v>0</v>
      </c>
      <c r="J2700">
        <f t="shared" si="542"/>
        <v>-3.2831546341065696</v>
      </c>
      <c r="K2700">
        <f t="shared" si="543"/>
        <v>0</v>
      </c>
      <c r="L2700">
        <f t="shared" si="544"/>
        <v>-9.81</v>
      </c>
      <c r="M2700">
        <f t="shared" si="545"/>
        <v>26.068006266282222</v>
      </c>
    </row>
    <row r="2701" spans="1:13">
      <c r="A2701">
        <f t="shared" si="533"/>
        <v>2.6889999999998149</v>
      </c>
      <c r="B2701">
        <f t="shared" si="534"/>
        <v>0</v>
      </c>
      <c r="C2701">
        <f t="shared" si="535"/>
        <v>1.5E-3</v>
      </c>
      <c r="D2701">
        <f t="shared" si="536"/>
        <v>266666.66666666628</v>
      </c>
      <c r="E2701">
        <f t="shared" si="537"/>
        <v>0.13600000000000001</v>
      </c>
      <c r="F2701">
        <f t="shared" si="538"/>
        <v>1.3341600000000002</v>
      </c>
      <c r="G2701">
        <f t="shared" si="539"/>
        <v>0</v>
      </c>
      <c r="H2701">
        <f t="shared" si="540"/>
        <v>0</v>
      </c>
      <c r="I2701">
        <f t="shared" si="541"/>
        <v>0</v>
      </c>
      <c r="J2701">
        <f t="shared" si="542"/>
        <v>-3.2929646341065695</v>
      </c>
      <c r="K2701">
        <f t="shared" si="543"/>
        <v>0</v>
      </c>
      <c r="L2701">
        <f t="shared" si="544"/>
        <v>-9.81</v>
      </c>
      <c r="M2701">
        <f t="shared" si="545"/>
        <v>26.064708396648115</v>
      </c>
    </row>
    <row r="2702" spans="1:13">
      <c r="A2702">
        <f t="shared" ref="A2702:A2765" si="546">SUM(A2701,$E$8)</f>
        <v>2.6899999999998148</v>
      </c>
      <c r="B2702">
        <f t="shared" ref="B2702:B2765" si="547">IF(B2701-H2701*$E$8/$B$5&gt;0,B2701-H2701*$E$8/$B$5,0)</f>
        <v>0</v>
      </c>
      <c r="C2702">
        <f t="shared" ref="C2702:C2765" si="548">$E$4-B2702</f>
        <v>1.5E-3</v>
      </c>
      <c r="D2702">
        <f t="shared" ref="D2702:D2765" si="549">IF((C2701=0), $E$7, IF(C2701=0, $E$7, (D2701*C2701)/C2702))</f>
        <v>266666.66666666628</v>
      </c>
      <c r="E2702">
        <f t="shared" ref="E2702:E2765" si="550">$B$3+B2702*$B$5</f>
        <v>0.13600000000000001</v>
      </c>
      <c r="F2702">
        <f t="shared" ref="F2702:F2765" si="551">E2702*$B$4</f>
        <v>1.3341600000000002</v>
      </c>
      <c r="G2702">
        <f t="shared" ref="G2702:G2765" si="552">IF(B2702&gt;0,SQRT(2*(D2702-$E$7)/$B$5),0)</f>
        <v>0</v>
      </c>
      <c r="H2702">
        <f t="shared" ref="H2702:H2765" si="553">$B$5*G2702*$E$5</f>
        <v>0</v>
      </c>
      <c r="I2702">
        <f t="shared" ref="I2702:I2765" si="554">G2702*H2702</f>
        <v>0</v>
      </c>
      <c r="J2702">
        <f t="shared" ref="J2702:J2765" si="555">J2701+L2701*$E$8</f>
        <v>-3.3027746341065694</v>
      </c>
      <c r="K2702">
        <f t="shared" ref="K2702:K2765" si="556">0.5*$B$6*J2702^2*$B$8*$B$7+IF(J2702&gt;0,0.5*$B$6*J2702^2*$B$8*$B$7,-0.5*$B$6*J2702^2*$B$8*$B$7)</f>
        <v>0</v>
      </c>
      <c r="L2702">
        <f t="shared" ref="L2702:L2765" si="557">(-K2702-F2702+I2702)/E2702</f>
        <v>-9.81</v>
      </c>
      <c r="M2702">
        <f t="shared" ref="M2702:M2765" si="558">IF(M2701+J2702*$E$8+0.5*L2702*$E$8^2&gt;0,M2701+J2702*$E$8+0.5*L2702*$E$8^2,0)</f>
        <v>26.061400717014006</v>
      </c>
    </row>
    <row r="2703" spans="1:13">
      <c r="A2703">
        <f t="shared" si="546"/>
        <v>2.6909999999998147</v>
      </c>
      <c r="B2703">
        <f t="shared" si="547"/>
        <v>0</v>
      </c>
      <c r="C2703">
        <f t="shared" si="548"/>
        <v>1.5E-3</v>
      </c>
      <c r="D2703">
        <f t="shared" si="549"/>
        <v>266666.66666666628</v>
      </c>
      <c r="E2703">
        <f t="shared" si="550"/>
        <v>0.13600000000000001</v>
      </c>
      <c r="F2703">
        <f t="shared" si="551"/>
        <v>1.3341600000000002</v>
      </c>
      <c r="G2703">
        <f t="shared" si="552"/>
        <v>0</v>
      </c>
      <c r="H2703">
        <f t="shared" si="553"/>
        <v>0</v>
      </c>
      <c r="I2703">
        <f t="shared" si="554"/>
        <v>0</v>
      </c>
      <c r="J2703">
        <f t="shared" si="555"/>
        <v>-3.3125846341065692</v>
      </c>
      <c r="K2703">
        <f t="shared" si="556"/>
        <v>0</v>
      </c>
      <c r="L2703">
        <f t="shared" si="557"/>
        <v>-9.81</v>
      </c>
      <c r="M2703">
        <f t="shared" si="558"/>
        <v>26.0580832273799</v>
      </c>
    </row>
    <row r="2704" spans="1:13">
      <c r="A2704">
        <f t="shared" si="546"/>
        <v>2.6919999999998145</v>
      </c>
      <c r="B2704">
        <f t="shared" si="547"/>
        <v>0</v>
      </c>
      <c r="C2704">
        <f t="shared" si="548"/>
        <v>1.5E-3</v>
      </c>
      <c r="D2704">
        <f t="shared" si="549"/>
        <v>266666.66666666628</v>
      </c>
      <c r="E2704">
        <f t="shared" si="550"/>
        <v>0.13600000000000001</v>
      </c>
      <c r="F2704">
        <f t="shared" si="551"/>
        <v>1.3341600000000002</v>
      </c>
      <c r="G2704">
        <f t="shared" si="552"/>
        <v>0</v>
      </c>
      <c r="H2704">
        <f t="shared" si="553"/>
        <v>0</v>
      </c>
      <c r="I2704">
        <f t="shared" si="554"/>
        <v>0</v>
      </c>
      <c r="J2704">
        <f t="shared" si="555"/>
        <v>-3.3223946341065691</v>
      </c>
      <c r="K2704">
        <f t="shared" si="556"/>
        <v>0</v>
      </c>
      <c r="L2704">
        <f t="shared" si="557"/>
        <v>-9.81</v>
      </c>
      <c r="M2704">
        <f t="shared" si="558"/>
        <v>26.054755927745791</v>
      </c>
    </row>
    <row r="2705" spans="1:13">
      <c r="A2705">
        <f t="shared" si="546"/>
        <v>2.6929999999998144</v>
      </c>
      <c r="B2705">
        <f t="shared" si="547"/>
        <v>0</v>
      </c>
      <c r="C2705">
        <f t="shared" si="548"/>
        <v>1.5E-3</v>
      </c>
      <c r="D2705">
        <f t="shared" si="549"/>
        <v>266666.66666666628</v>
      </c>
      <c r="E2705">
        <f t="shared" si="550"/>
        <v>0.13600000000000001</v>
      </c>
      <c r="F2705">
        <f t="shared" si="551"/>
        <v>1.3341600000000002</v>
      </c>
      <c r="G2705">
        <f t="shared" si="552"/>
        <v>0</v>
      </c>
      <c r="H2705">
        <f t="shared" si="553"/>
        <v>0</v>
      </c>
      <c r="I2705">
        <f t="shared" si="554"/>
        <v>0</v>
      </c>
      <c r="J2705">
        <f t="shared" si="555"/>
        <v>-3.332204634106569</v>
      </c>
      <c r="K2705">
        <f t="shared" si="556"/>
        <v>0</v>
      </c>
      <c r="L2705">
        <f t="shared" si="557"/>
        <v>-9.81</v>
      </c>
      <c r="M2705">
        <f t="shared" si="558"/>
        <v>26.051418818111685</v>
      </c>
    </row>
    <row r="2706" spans="1:13">
      <c r="A2706">
        <f t="shared" si="546"/>
        <v>2.6939999999998143</v>
      </c>
      <c r="B2706">
        <f t="shared" si="547"/>
        <v>0</v>
      </c>
      <c r="C2706">
        <f t="shared" si="548"/>
        <v>1.5E-3</v>
      </c>
      <c r="D2706">
        <f t="shared" si="549"/>
        <v>266666.66666666628</v>
      </c>
      <c r="E2706">
        <f t="shared" si="550"/>
        <v>0.13600000000000001</v>
      </c>
      <c r="F2706">
        <f t="shared" si="551"/>
        <v>1.3341600000000002</v>
      </c>
      <c r="G2706">
        <f t="shared" si="552"/>
        <v>0</v>
      </c>
      <c r="H2706">
        <f t="shared" si="553"/>
        <v>0</v>
      </c>
      <c r="I2706">
        <f t="shared" si="554"/>
        <v>0</v>
      </c>
      <c r="J2706">
        <f t="shared" si="555"/>
        <v>-3.3420146341065688</v>
      </c>
      <c r="K2706">
        <f t="shared" si="556"/>
        <v>0</v>
      </c>
      <c r="L2706">
        <f t="shared" si="557"/>
        <v>-9.81</v>
      </c>
      <c r="M2706">
        <f t="shared" si="558"/>
        <v>26.048071898477577</v>
      </c>
    </row>
    <row r="2707" spans="1:13">
      <c r="A2707">
        <f t="shared" si="546"/>
        <v>2.6949999999998142</v>
      </c>
      <c r="B2707">
        <f t="shared" si="547"/>
        <v>0</v>
      </c>
      <c r="C2707">
        <f t="shared" si="548"/>
        <v>1.5E-3</v>
      </c>
      <c r="D2707">
        <f t="shared" si="549"/>
        <v>266666.66666666628</v>
      </c>
      <c r="E2707">
        <f t="shared" si="550"/>
        <v>0.13600000000000001</v>
      </c>
      <c r="F2707">
        <f t="shared" si="551"/>
        <v>1.3341600000000002</v>
      </c>
      <c r="G2707">
        <f t="shared" si="552"/>
        <v>0</v>
      </c>
      <c r="H2707">
        <f t="shared" si="553"/>
        <v>0</v>
      </c>
      <c r="I2707">
        <f t="shared" si="554"/>
        <v>0</v>
      </c>
      <c r="J2707">
        <f t="shared" si="555"/>
        <v>-3.3518246341065687</v>
      </c>
      <c r="K2707">
        <f t="shared" si="556"/>
        <v>0</v>
      </c>
      <c r="L2707">
        <f t="shared" si="557"/>
        <v>-9.81</v>
      </c>
      <c r="M2707">
        <f t="shared" si="558"/>
        <v>26.044715168843471</v>
      </c>
    </row>
    <row r="2708" spans="1:13">
      <c r="A2708">
        <f t="shared" si="546"/>
        <v>2.6959999999998141</v>
      </c>
      <c r="B2708">
        <f t="shared" si="547"/>
        <v>0</v>
      </c>
      <c r="C2708">
        <f t="shared" si="548"/>
        <v>1.5E-3</v>
      </c>
      <c r="D2708">
        <f t="shared" si="549"/>
        <v>266666.66666666628</v>
      </c>
      <c r="E2708">
        <f t="shared" si="550"/>
        <v>0.13600000000000001</v>
      </c>
      <c r="F2708">
        <f t="shared" si="551"/>
        <v>1.3341600000000002</v>
      </c>
      <c r="G2708">
        <f t="shared" si="552"/>
        <v>0</v>
      </c>
      <c r="H2708">
        <f t="shared" si="553"/>
        <v>0</v>
      </c>
      <c r="I2708">
        <f t="shared" si="554"/>
        <v>0</v>
      </c>
      <c r="J2708">
        <f t="shared" si="555"/>
        <v>-3.3616346341065686</v>
      </c>
      <c r="K2708">
        <f t="shared" si="556"/>
        <v>0</v>
      </c>
      <c r="L2708">
        <f t="shared" si="557"/>
        <v>-9.81</v>
      </c>
      <c r="M2708">
        <f t="shared" si="558"/>
        <v>26.041348629209363</v>
      </c>
    </row>
    <row r="2709" spans="1:13">
      <c r="A2709">
        <f t="shared" si="546"/>
        <v>2.696999999999814</v>
      </c>
      <c r="B2709">
        <f t="shared" si="547"/>
        <v>0</v>
      </c>
      <c r="C2709">
        <f t="shared" si="548"/>
        <v>1.5E-3</v>
      </c>
      <c r="D2709">
        <f t="shared" si="549"/>
        <v>266666.66666666628</v>
      </c>
      <c r="E2709">
        <f t="shared" si="550"/>
        <v>0.13600000000000001</v>
      </c>
      <c r="F2709">
        <f t="shared" si="551"/>
        <v>1.3341600000000002</v>
      </c>
      <c r="G2709">
        <f t="shared" si="552"/>
        <v>0</v>
      </c>
      <c r="H2709">
        <f t="shared" si="553"/>
        <v>0</v>
      </c>
      <c r="I2709">
        <f t="shared" si="554"/>
        <v>0</v>
      </c>
      <c r="J2709">
        <f t="shared" si="555"/>
        <v>-3.3714446341065685</v>
      </c>
      <c r="K2709">
        <f t="shared" si="556"/>
        <v>0</v>
      </c>
      <c r="L2709">
        <f t="shared" si="557"/>
        <v>-9.81</v>
      </c>
      <c r="M2709">
        <f t="shared" si="558"/>
        <v>26.037972279575257</v>
      </c>
    </row>
    <row r="2710" spans="1:13">
      <c r="A2710">
        <f t="shared" si="546"/>
        <v>2.6979999999998139</v>
      </c>
      <c r="B2710">
        <f t="shared" si="547"/>
        <v>0</v>
      </c>
      <c r="C2710">
        <f t="shared" si="548"/>
        <v>1.5E-3</v>
      </c>
      <c r="D2710">
        <f t="shared" si="549"/>
        <v>266666.66666666628</v>
      </c>
      <c r="E2710">
        <f t="shared" si="550"/>
        <v>0.13600000000000001</v>
      </c>
      <c r="F2710">
        <f t="shared" si="551"/>
        <v>1.3341600000000002</v>
      </c>
      <c r="G2710">
        <f t="shared" si="552"/>
        <v>0</v>
      </c>
      <c r="H2710">
        <f t="shared" si="553"/>
        <v>0</v>
      </c>
      <c r="I2710">
        <f t="shared" si="554"/>
        <v>0</v>
      </c>
      <c r="J2710">
        <f t="shared" si="555"/>
        <v>-3.3812546341065683</v>
      </c>
      <c r="K2710">
        <f t="shared" si="556"/>
        <v>0</v>
      </c>
      <c r="L2710">
        <f t="shared" si="557"/>
        <v>-9.81</v>
      </c>
      <c r="M2710">
        <f t="shared" si="558"/>
        <v>26.034586119941149</v>
      </c>
    </row>
    <row r="2711" spans="1:13">
      <c r="A2711">
        <f t="shared" si="546"/>
        <v>2.6989999999998138</v>
      </c>
      <c r="B2711">
        <f t="shared" si="547"/>
        <v>0</v>
      </c>
      <c r="C2711">
        <f t="shared" si="548"/>
        <v>1.5E-3</v>
      </c>
      <c r="D2711">
        <f t="shared" si="549"/>
        <v>266666.66666666628</v>
      </c>
      <c r="E2711">
        <f t="shared" si="550"/>
        <v>0.13600000000000001</v>
      </c>
      <c r="F2711">
        <f t="shared" si="551"/>
        <v>1.3341600000000002</v>
      </c>
      <c r="G2711">
        <f t="shared" si="552"/>
        <v>0</v>
      </c>
      <c r="H2711">
        <f t="shared" si="553"/>
        <v>0</v>
      </c>
      <c r="I2711">
        <f t="shared" si="554"/>
        <v>0</v>
      </c>
      <c r="J2711">
        <f t="shared" si="555"/>
        <v>-3.3910646341065682</v>
      </c>
      <c r="K2711">
        <f t="shared" si="556"/>
        <v>0</v>
      </c>
      <c r="L2711">
        <f t="shared" si="557"/>
        <v>-9.81</v>
      </c>
      <c r="M2711">
        <f t="shared" si="558"/>
        <v>26.031190150307044</v>
      </c>
    </row>
    <row r="2712" spans="1:13">
      <c r="A2712">
        <f t="shared" si="546"/>
        <v>2.6999999999998137</v>
      </c>
      <c r="B2712">
        <f t="shared" si="547"/>
        <v>0</v>
      </c>
      <c r="C2712">
        <f t="shared" si="548"/>
        <v>1.5E-3</v>
      </c>
      <c r="D2712">
        <f t="shared" si="549"/>
        <v>266666.66666666628</v>
      </c>
      <c r="E2712">
        <f t="shared" si="550"/>
        <v>0.13600000000000001</v>
      </c>
      <c r="F2712">
        <f t="shared" si="551"/>
        <v>1.3341600000000002</v>
      </c>
      <c r="G2712">
        <f t="shared" si="552"/>
        <v>0</v>
      </c>
      <c r="H2712">
        <f t="shared" si="553"/>
        <v>0</v>
      </c>
      <c r="I2712">
        <f t="shared" si="554"/>
        <v>0</v>
      </c>
      <c r="J2712">
        <f t="shared" si="555"/>
        <v>-3.4008746341065681</v>
      </c>
      <c r="K2712">
        <f t="shared" si="556"/>
        <v>0</v>
      </c>
      <c r="L2712">
        <f t="shared" si="557"/>
        <v>-9.81</v>
      </c>
      <c r="M2712">
        <f t="shared" si="558"/>
        <v>26.027784370672936</v>
      </c>
    </row>
    <row r="2713" spans="1:13">
      <c r="A2713">
        <f t="shared" si="546"/>
        <v>2.7009999999998136</v>
      </c>
      <c r="B2713">
        <f t="shared" si="547"/>
        <v>0</v>
      </c>
      <c r="C2713">
        <f t="shared" si="548"/>
        <v>1.5E-3</v>
      </c>
      <c r="D2713">
        <f t="shared" si="549"/>
        <v>266666.66666666628</v>
      </c>
      <c r="E2713">
        <f t="shared" si="550"/>
        <v>0.13600000000000001</v>
      </c>
      <c r="F2713">
        <f t="shared" si="551"/>
        <v>1.3341600000000002</v>
      </c>
      <c r="G2713">
        <f t="shared" si="552"/>
        <v>0</v>
      </c>
      <c r="H2713">
        <f t="shared" si="553"/>
        <v>0</v>
      </c>
      <c r="I2713">
        <f t="shared" si="554"/>
        <v>0</v>
      </c>
      <c r="J2713">
        <f t="shared" si="555"/>
        <v>-3.410684634106568</v>
      </c>
      <c r="K2713">
        <f t="shared" si="556"/>
        <v>0</v>
      </c>
      <c r="L2713">
        <f t="shared" si="557"/>
        <v>-9.81</v>
      </c>
      <c r="M2713">
        <f t="shared" si="558"/>
        <v>26.024368781038827</v>
      </c>
    </row>
    <row r="2714" spans="1:13">
      <c r="A2714">
        <f t="shared" si="546"/>
        <v>2.7019999999998134</v>
      </c>
      <c r="B2714">
        <f t="shared" si="547"/>
        <v>0</v>
      </c>
      <c r="C2714">
        <f t="shared" si="548"/>
        <v>1.5E-3</v>
      </c>
      <c r="D2714">
        <f t="shared" si="549"/>
        <v>266666.66666666628</v>
      </c>
      <c r="E2714">
        <f t="shared" si="550"/>
        <v>0.13600000000000001</v>
      </c>
      <c r="F2714">
        <f t="shared" si="551"/>
        <v>1.3341600000000002</v>
      </c>
      <c r="G2714">
        <f t="shared" si="552"/>
        <v>0</v>
      </c>
      <c r="H2714">
        <f t="shared" si="553"/>
        <v>0</v>
      </c>
      <c r="I2714">
        <f t="shared" si="554"/>
        <v>0</v>
      </c>
      <c r="J2714">
        <f t="shared" si="555"/>
        <v>-3.4204946341065678</v>
      </c>
      <c r="K2714">
        <f t="shared" si="556"/>
        <v>0</v>
      </c>
      <c r="L2714">
        <f t="shared" si="557"/>
        <v>-9.81</v>
      </c>
      <c r="M2714">
        <f t="shared" si="558"/>
        <v>26.02094338140472</v>
      </c>
    </row>
    <row r="2715" spans="1:13">
      <c r="A2715">
        <f t="shared" si="546"/>
        <v>2.7029999999998133</v>
      </c>
      <c r="B2715">
        <f t="shared" si="547"/>
        <v>0</v>
      </c>
      <c r="C2715">
        <f t="shared" si="548"/>
        <v>1.5E-3</v>
      </c>
      <c r="D2715">
        <f t="shared" si="549"/>
        <v>266666.66666666628</v>
      </c>
      <c r="E2715">
        <f t="shared" si="550"/>
        <v>0.13600000000000001</v>
      </c>
      <c r="F2715">
        <f t="shared" si="551"/>
        <v>1.3341600000000002</v>
      </c>
      <c r="G2715">
        <f t="shared" si="552"/>
        <v>0</v>
      </c>
      <c r="H2715">
        <f t="shared" si="553"/>
        <v>0</v>
      </c>
      <c r="I2715">
        <f t="shared" si="554"/>
        <v>0</v>
      </c>
      <c r="J2715">
        <f t="shared" si="555"/>
        <v>-3.4303046341065677</v>
      </c>
      <c r="K2715">
        <f t="shared" si="556"/>
        <v>0</v>
      </c>
      <c r="L2715">
        <f t="shared" si="557"/>
        <v>-9.81</v>
      </c>
      <c r="M2715">
        <f t="shared" si="558"/>
        <v>26.017508171770611</v>
      </c>
    </row>
    <row r="2716" spans="1:13">
      <c r="A2716">
        <f t="shared" si="546"/>
        <v>2.7039999999998132</v>
      </c>
      <c r="B2716">
        <f t="shared" si="547"/>
        <v>0</v>
      </c>
      <c r="C2716">
        <f t="shared" si="548"/>
        <v>1.5E-3</v>
      </c>
      <c r="D2716">
        <f t="shared" si="549"/>
        <v>266666.66666666628</v>
      </c>
      <c r="E2716">
        <f t="shared" si="550"/>
        <v>0.13600000000000001</v>
      </c>
      <c r="F2716">
        <f t="shared" si="551"/>
        <v>1.3341600000000002</v>
      </c>
      <c r="G2716">
        <f t="shared" si="552"/>
        <v>0</v>
      </c>
      <c r="H2716">
        <f t="shared" si="553"/>
        <v>0</v>
      </c>
      <c r="I2716">
        <f t="shared" si="554"/>
        <v>0</v>
      </c>
      <c r="J2716">
        <f t="shared" si="555"/>
        <v>-3.4401146341065676</v>
      </c>
      <c r="K2716">
        <f t="shared" si="556"/>
        <v>0</v>
      </c>
      <c r="L2716">
        <f t="shared" si="557"/>
        <v>-9.81</v>
      </c>
      <c r="M2716">
        <f t="shared" si="558"/>
        <v>26.014063152136504</v>
      </c>
    </row>
    <row r="2717" spans="1:13">
      <c r="A2717">
        <f t="shared" si="546"/>
        <v>2.7049999999998131</v>
      </c>
      <c r="B2717">
        <f t="shared" si="547"/>
        <v>0</v>
      </c>
      <c r="C2717">
        <f t="shared" si="548"/>
        <v>1.5E-3</v>
      </c>
      <c r="D2717">
        <f t="shared" si="549"/>
        <v>266666.66666666628</v>
      </c>
      <c r="E2717">
        <f t="shared" si="550"/>
        <v>0.13600000000000001</v>
      </c>
      <c r="F2717">
        <f t="shared" si="551"/>
        <v>1.3341600000000002</v>
      </c>
      <c r="G2717">
        <f t="shared" si="552"/>
        <v>0</v>
      </c>
      <c r="H2717">
        <f t="shared" si="553"/>
        <v>0</v>
      </c>
      <c r="I2717">
        <f t="shared" si="554"/>
        <v>0</v>
      </c>
      <c r="J2717">
        <f t="shared" si="555"/>
        <v>-3.4499246341065675</v>
      </c>
      <c r="K2717">
        <f t="shared" si="556"/>
        <v>0</v>
      </c>
      <c r="L2717">
        <f t="shared" si="557"/>
        <v>-9.81</v>
      </c>
      <c r="M2717">
        <f t="shared" si="558"/>
        <v>26.010608322502396</v>
      </c>
    </row>
    <row r="2718" spans="1:13">
      <c r="A2718">
        <f t="shared" si="546"/>
        <v>2.705999999999813</v>
      </c>
      <c r="B2718">
        <f t="shared" si="547"/>
        <v>0</v>
      </c>
      <c r="C2718">
        <f t="shared" si="548"/>
        <v>1.5E-3</v>
      </c>
      <c r="D2718">
        <f t="shared" si="549"/>
        <v>266666.66666666628</v>
      </c>
      <c r="E2718">
        <f t="shared" si="550"/>
        <v>0.13600000000000001</v>
      </c>
      <c r="F2718">
        <f t="shared" si="551"/>
        <v>1.3341600000000002</v>
      </c>
      <c r="G2718">
        <f t="shared" si="552"/>
        <v>0</v>
      </c>
      <c r="H2718">
        <f t="shared" si="553"/>
        <v>0</v>
      </c>
      <c r="I2718">
        <f t="shared" si="554"/>
        <v>0</v>
      </c>
      <c r="J2718">
        <f t="shared" si="555"/>
        <v>-3.4597346341065673</v>
      </c>
      <c r="K2718">
        <f t="shared" si="556"/>
        <v>0</v>
      </c>
      <c r="L2718">
        <f t="shared" si="557"/>
        <v>-9.81</v>
      </c>
      <c r="M2718">
        <f t="shared" si="558"/>
        <v>26.007143682868289</v>
      </c>
    </row>
    <row r="2719" spans="1:13">
      <c r="A2719">
        <f t="shared" si="546"/>
        <v>2.7069999999998129</v>
      </c>
      <c r="B2719">
        <f t="shared" si="547"/>
        <v>0</v>
      </c>
      <c r="C2719">
        <f t="shared" si="548"/>
        <v>1.5E-3</v>
      </c>
      <c r="D2719">
        <f t="shared" si="549"/>
        <v>266666.66666666628</v>
      </c>
      <c r="E2719">
        <f t="shared" si="550"/>
        <v>0.13600000000000001</v>
      </c>
      <c r="F2719">
        <f t="shared" si="551"/>
        <v>1.3341600000000002</v>
      </c>
      <c r="G2719">
        <f t="shared" si="552"/>
        <v>0</v>
      </c>
      <c r="H2719">
        <f t="shared" si="553"/>
        <v>0</v>
      </c>
      <c r="I2719">
        <f t="shared" si="554"/>
        <v>0</v>
      </c>
      <c r="J2719">
        <f t="shared" si="555"/>
        <v>-3.4695446341065672</v>
      </c>
      <c r="K2719">
        <f t="shared" si="556"/>
        <v>0</v>
      </c>
      <c r="L2719">
        <f t="shared" si="557"/>
        <v>-9.81</v>
      </c>
      <c r="M2719">
        <f t="shared" si="558"/>
        <v>26.003669233234181</v>
      </c>
    </row>
    <row r="2720" spans="1:13">
      <c r="A2720">
        <f t="shared" si="546"/>
        <v>2.7079999999998128</v>
      </c>
      <c r="B2720">
        <f t="shared" si="547"/>
        <v>0</v>
      </c>
      <c r="C2720">
        <f t="shared" si="548"/>
        <v>1.5E-3</v>
      </c>
      <c r="D2720">
        <f t="shared" si="549"/>
        <v>266666.66666666628</v>
      </c>
      <c r="E2720">
        <f t="shared" si="550"/>
        <v>0.13600000000000001</v>
      </c>
      <c r="F2720">
        <f t="shared" si="551"/>
        <v>1.3341600000000002</v>
      </c>
      <c r="G2720">
        <f t="shared" si="552"/>
        <v>0</v>
      </c>
      <c r="H2720">
        <f t="shared" si="553"/>
        <v>0</v>
      </c>
      <c r="I2720">
        <f t="shared" si="554"/>
        <v>0</v>
      </c>
      <c r="J2720">
        <f t="shared" si="555"/>
        <v>-3.4793546341065671</v>
      </c>
      <c r="K2720">
        <f t="shared" si="556"/>
        <v>0</v>
      </c>
      <c r="L2720">
        <f t="shared" si="557"/>
        <v>-9.81</v>
      </c>
      <c r="M2720">
        <f t="shared" si="558"/>
        <v>26.000184973600074</v>
      </c>
    </row>
    <row r="2721" spans="1:13">
      <c r="A2721">
        <f t="shared" si="546"/>
        <v>2.7089999999998127</v>
      </c>
      <c r="B2721">
        <f t="shared" si="547"/>
        <v>0</v>
      </c>
      <c r="C2721">
        <f t="shared" si="548"/>
        <v>1.5E-3</v>
      </c>
      <c r="D2721">
        <f t="shared" si="549"/>
        <v>266666.66666666628</v>
      </c>
      <c r="E2721">
        <f t="shared" si="550"/>
        <v>0.13600000000000001</v>
      </c>
      <c r="F2721">
        <f t="shared" si="551"/>
        <v>1.3341600000000002</v>
      </c>
      <c r="G2721">
        <f t="shared" si="552"/>
        <v>0</v>
      </c>
      <c r="H2721">
        <f t="shared" si="553"/>
        <v>0</v>
      </c>
      <c r="I2721">
        <f t="shared" si="554"/>
        <v>0</v>
      </c>
      <c r="J2721">
        <f t="shared" si="555"/>
        <v>-3.489164634106567</v>
      </c>
      <c r="K2721">
        <f t="shared" si="556"/>
        <v>0</v>
      </c>
      <c r="L2721">
        <f t="shared" si="557"/>
        <v>-9.81</v>
      </c>
      <c r="M2721">
        <f t="shared" si="558"/>
        <v>25.996690903965966</v>
      </c>
    </row>
    <row r="2722" spans="1:13">
      <c r="A2722">
        <f t="shared" si="546"/>
        <v>2.7099999999998126</v>
      </c>
      <c r="B2722">
        <f t="shared" si="547"/>
        <v>0</v>
      </c>
      <c r="C2722">
        <f t="shared" si="548"/>
        <v>1.5E-3</v>
      </c>
      <c r="D2722">
        <f t="shared" si="549"/>
        <v>266666.66666666628</v>
      </c>
      <c r="E2722">
        <f t="shared" si="550"/>
        <v>0.13600000000000001</v>
      </c>
      <c r="F2722">
        <f t="shared" si="551"/>
        <v>1.3341600000000002</v>
      </c>
      <c r="G2722">
        <f t="shared" si="552"/>
        <v>0</v>
      </c>
      <c r="H2722">
        <f t="shared" si="553"/>
        <v>0</v>
      </c>
      <c r="I2722">
        <f t="shared" si="554"/>
        <v>0</v>
      </c>
      <c r="J2722">
        <f t="shared" si="555"/>
        <v>-3.4989746341065668</v>
      </c>
      <c r="K2722">
        <f t="shared" si="556"/>
        <v>0</v>
      </c>
      <c r="L2722">
        <f t="shared" si="557"/>
        <v>-9.81</v>
      </c>
      <c r="M2722">
        <f t="shared" si="558"/>
        <v>25.99318702433186</v>
      </c>
    </row>
    <row r="2723" spans="1:13">
      <c r="A2723">
        <f t="shared" si="546"/>
        <v>2.7109999999998124</v>
      </c>
      <c r="B2723">
        <f t="shared" si="547"/>
        <v>0</v>
      </c>
      <c r="C2723">
        <f t="shared" si="548"/>
        <v>1.5E-3</v>
      </c>
      <c r="D2723">
        <f t="shared" si="549"/>
        <v>266666.66666666628</v>
      </c>
      <c r="E2723">
        <f t="shared" si="550"/>
        <v>0.13600000000000001</v>
      </c>
      <c r="F2723">
        <f t="shared" si="551"/>
        <v>1.3341600000000002</v>
      </c>
      <c r="G2723">
        <f t="shared" si="552"/>
        <v>0</v>
      </c>
      <c r="H2723">
        <f t="shared" si="553"/>
        <v>0</v>
      </c>
      <c r="I2723">
        <f t="shared" si="554"/>
        <v>0</v>
      </c>
      <c r="J2723">
        <f t="shared" si="555"/>
        <v>-3.5087846341065667</v>
      </c>
      <c r="K2723">
        <f t="shared" si="556"/>
        <v>0</v>
      </c>
      <c r="L2723">
        <f t="shared" si="557"/>
        <v>-9.81</v>
      </c>
      <c r="M2723">
        <f t="shared" si="558"/>
        <v>25.989673334697752</v>
      </c>
    </row>
    <row r="2724" spans="1:13">
      <c r="A2724">
        <f t="shared" si="546"/>
        <v>2.7119999999998123</v>
      </c>
      <c r="B2724">
        <f t="shared" si="547"/>
        <v>0</v>
      </c>
      <c r="C2724">
        <f t="shared" si="548"/>
        <v>1.5E-3</v>
      </c>
      <c r="D2724">
        <f t="shared" si="549"/>
        <v>266666.66666666628</v>
      </c>
      <c r="E2724">
        <f t="shared" si="550"/>
        <v>0.13600000000000001</v>
      </c>
      <c r="F2724">
        <f t="shared" si="551"/>
        <v>1.3341600000000002</v>
      </c>
      <c r="G2724">
        <f t="shared" si="552"/>
        <v>0</v>
      </c>
      <c r="H2724">
        <f t="shared" si="553"/>
        <v>0</v>
      </c>
      <c r="I2724">
        <f t="shared" si="554"/>
        <v>0</v>
      </c>
      <c r="J2724">
        <f t="shared" si="555"/>
        <v>-3.5185946341065666</v>
      </c>
      <c r="K2724">
        <f t="shared" si="556"/>
        <v>0</v>
      </c>
      <c r="L2724">
        <f t="shared" si="557"/>
        <v>-9.81</v>
      </c>
      <c r="M2724">
        <f t="shared" si="558"/>
        <v>25.986149835063646</v>
      </c>
    </row>
    <row r="2725" spans="1:13">
      <c r="A2725">
        <f t="shared" si="546"/>
        <v>2.7129999999998122</v>
      </c>
      <c r="B2725">
        <f t="shared" si="547"/>
        <v>0</v>
      </c>
      <c r="C2725">
        <f t="shared" si="548"/>
        <v>1.5E-3</v>
      </c>
      <c r="D2725">
        <f t="shared" si="549"/>
        <v>266666.66666666628</v>
      </c>
      <c r="E2725">
        <f t="shared" si="550"/>
        <v>0.13600000000000001</v>
      </c>
      <c r="F2725">
        <f t="shared" si="551"/>
        <v>1.3341600000000002</v>
      </c>
      <c r="G2725">
        <f t="shared" si="552"/>
        <v>0</v>
      </c>
      <c r="H2725">
        <f t="shared" si="553"/>
        <v>0</v>
      </c>
      <c r="I2725">
        <f t="shared" si="554"/>
        <v>0</v>
      </c>
      <c r="J2725">
        <f t="shared" si="555"/>
        <v>-3.5284046341065665</v>
      </c>
      <c r="K2725">
        <f t="shared" si="556"/>
        <v>0</v>
      </c>
      <c r="L2725">
        <f t="shared" si="557"/>
        <v>-9.81</v>
      </c>
      <c r="M2725">
        <f t="shared" si="558"/>
        <v>25.982616525429538</v>
      </c>
    </row>
    <row r="2726" spans="1:13">
      <c r="A2726">
        <f t="shared" si="546"/>
        <v>2.7139999999998121</v>
      </c>
      <c r="B2726">
        <f t="shared" si="547"/>
        <v>0</v>
      </c>
      <c r="C2726">
        <f t="shared" si="548"/>
        <v>1.5E-3</v>
      </c>
      <c r="D2726">
        <f t="shared" si="549"/>
        <v>266666.66666666628</v>
      </c>
      <c r="E2726">
        <f t="shared" si="550"/>
        <v>0.13600000000000001</v>
      </c>
      <c r="F2726">
        <f t="shared" si="551"/>
        <v>1.3341600000000002</v>
      </c>
      <c r="G2726">
        <f t="shared" si="552"/>
        <v>0</v>
      </c>
      <c r="H2726">
        <f t="shared" si="553"/>
        <v>0</v>
      </c>
      <c r="I2726">
        <f t="shared" si="554"/>
        <v>0</v>
      </c>
      <c r="J2726">
        <f t="shared" si="555"/>
        <v>-3.5382146341065663</v>
      </c>
      <c r="K2726">
        <f t="shared" si="556"/>
        <v>0</v>
      </c>
      <c r="L2726">
        <f t="shared" si="557"/>
        <v>-9.81</v>
      </c>
      <c r="M2726">
        <f t="shared" si="558"/>
        <v>25.979073405795432</v>
      </c>
    </row>
    <row r="2727" spans="1:13">
      <c r="A2727">
        <f t="shared" si="546"/>
        <v>2.714999999999812</v>
      </c>
      <c r="B2727">
        <f t="shared" si="547"/>
        <v>0</v>
      </c>
      <c r="C2727">
        <f t="shared" si="548"/>
        <v>1.5E-3</v>
      </c>
      <c r="D2727">
        <f t="shared" si="549"/>
        <v>266666.66666666628</v>
      </c>
      <c r="E2727">
        <f t="shared" si="550"/>
        <v>0.13600000000000001</v>
      </c>
      <c r="F2727">
        <f t="shared" si="551"/>
        <v>1.3341600000000002</v>
      </c>
      <c r="G2727">
        <f t="shared" si="552"/>
        <v>0</v>
      </c>
      <c r="H2727">
        <f t="shared" si="553"/>
        <v>0</v>
      </c>
      <c r="I2727">
        <f t="shared" si="554"/>
        <v>0</v>
      </c>
      <c r="J2727">
        <f t="shared" si="555"/>
        <v>-3.5480246341065662</v>
      </c>
      <c r="K2727">
        <f t="shared" si="556"/>
        <v>0</v>
      </c>
      <c r="L2727">
        <f t="shared" si="557"/>
        <v>-9.81</v>
      </c>
      <c r="M2727">
        <f t="shared" si="558"/>
        <v>25.975520476161325</v>
      </c>
    </row>
    <row r="2728" spans="1:13">
      <c r="A2728">
        <f t="shared" si="546"/>
        <v>2.7159999999998119</v>
      </c>
      <c r="B2728">
        <f t="shared" si="547"/>
        <v>0</v>
      </c>
      <c r="C2728">
        <f t="shared" si="548"/>
        <v>1.5E-3</v>
      </c>
      <c r="D2728">
        <f t="shared" si="549"/>
        <v>266666.66666666628</v>
      </c>
      <c r="E2728">
        <f t="shared" si="550"/>
        <v>0.13600000000000001</v>
      </c>
      <c r="F2728">
        <f t="shared" si="551"/>
        <v>1.3341600000000002</v>
      </c>
      <c r="G2728">
        <f t="shared" si="552"/>
        <v>0</v>
      </c>
      <c r="H2728">
        <f t="shared" si="553"/>
        <v>0</v>
      </c>
      <c r="I2728">
        <f t="shared" si="554"/>
        <v>0</v>
      </c>
      <c r="J2728">
        <f t="shared" si="555"/>
        <v>-3.5578346341065661</v>
      </c>
      <c r="K2728">
        <f t="shared" si="556"/>
        <v>0</v>
      </c>
      <c r="L2728">
        <f t="shared" si="557"/>
        <v>-9.81</v>
      </c>
      <c r="M2728">
        <f t="shared" si="558"/>
        <v>25.971957736527216</v>
      </c>
    </row>
    <row r="2729" spans="1:13">
      <c r="A2729">
        <f t="shared" si="546"/>
        <v>2.7169999999998118</v>
      </c>
      <c r="B2729">
        <f t="shared" si="547"/>
        <v>0</v>
      </c>
      <c r="C2729">
        <f t="shared" si="548"/>
        <v>1.5E-3</v>
      </c>
      <c r="D2729">
        <f t="shared" si="549"/>
        <v>266666.66666666628</v>
      </c>
      <c r="E2729">
        <f t="shared" si="550"/>
        <v>0.13600000000000001</v>
      </c>
      <c r="F2729">
        <f t="shared" si="551"/>
        <v>1.3341600000000002</v>
      </c>
      <c r="G2729">
        <f t="shared" si="552"/>
        <v>0</v>
      </c>
      <c r="H2729">
        <f t="shared" si="553"/>
        <v>0</v>
      </c>
      <c r="I2729">
        <f t="shared" si="554"/>
        <v>0</v>
      </c>
      <c r="J2729">
        <f t="shared" si="555"/>
        <v>-3.567644634106566</v>
      </c>
      <c r="K2729">
        <f t="shared" si="556"/>
        <v>0</v>
      </c>
      <c r="L2729">
        <f t="shared" si="557"/>
        <v>-9.81</v>
      </c>
      <c r="M2729">
        <f t="shared" si="558"/>
        <v>25.968385186893109</v>
      </c>
    </row>
    <row r="2730" spans="1:13">
      <c r="A2730">
        <f t="shared" si="546"/>
        <v>2.7179999999998117</v>
      </c>
      <c r="B2730">
        <f t="shared" si="547"/>
        <v>0</v>
      </c>
      <c r="C2730">
        <f t="shared" si="548"/>
        <v>1.5E-3</v>
      </c>
      <c r="D2730">
        <f t="shared" si="549"/>
        <v>266666.66666666628</v>
      </c>
      <c r="E2730">
        <f t="shared" si="550"/>
        <v>0.13600000000000001</v>
      </c>
      <c r="F2730">
        <f t="shared" si="551"/>
        <v>1.3341600000000002</v>
      </c>
      <c r="G2730">
        <f t="shared" si="552"/>
        <v>0</v>
      </c>
      <c r="H2730">
        <f t="shared" si="553"/>
        <v>0</v>
      </c>
      <c r="I2730">
        <f t="shared" si="554"/>
        <v>0</v>
      </c>
      <c r="J2730">
        <f t="shared" si="555"/>
        <v>-3.5774546341065658</v>
      </c>
      <c r="K2730">
        <f t="shared" si="556"/>
        <v>0</v>
      </c>
      <c r="L2730">
        <f t="shared" si="557"/>
        <v>-9.81</v>
      </c>
      <c r="M2730">
        <f t="shared" si="558"/>
        <v>25.964802827259</v>
      </c>
    </row>
    <row r="2731" spans="1:13">
      <c r="A2731">
        <f t="shared" si="546"/>
        <v>2.7189999999998116</v>
      </c>
      <c r="B2731">
        <f t="shared" si="547"/>
        <v>0</v>
      </c>
      <c r="C2731">
        <f t="shared" si="548"/>
        <v>1.5E-3</v>
      </c>
      <c r="D2731">
        <f t="shared" si="549"/>
        <v>266666.66666666628</v>
      </c>
      <c r="E2731">
        <f t="shared" si="550"/>
        <v>0.13600000000000001</v>
      </c>
      <c r="F2731">
        <f t="shared" si="551"/>
        <v>1.3341600000000002</v>
      </c>
      <c r="G2731">
        <f t="shared" si="552"/>
        <v>0</v>
      </c>
      <c r="H2731">
        <f t="shared" si="553"/>
        <v>0</v>
      </c>
      <c r="I2731">
        <f t="shared" si="554"/>
        <v>0</v>
      </c>
      <c r="J2731">
        <f t="shared" si="555"/>
        <v>-3.5872646341065657</v>
      </c>
      <c r="K2731">
        <f t="shared" si="556"/>
        <v>0</v>
      </c>
      <c r="L2731">
        <f t="shared" si="557"/>
        <v>-9.81</v>
      </c>
      <c r="M2731">
        <f t="shared" si="558"/>
        <v>25.961210657624893</v>
      </c>
    </row>
    <row r="2732" spans="1:13">
      <c r="A2732">
        <f t="shared" si="546"/>
        <v>2.7199999999998115</v>
      </c>
      <c r="B2732">
        <f t="shared" si="547"/>
        <v>0</v>
      </c>
      <c r="C2732">
        <f t="shared" si="548"/>
        <v>1.5E-3</v>
      </c>
      <c r="D2732">
        <f t="shared" si="549"/>
        <v>266666.66666666628</v>
      </c>
      <c r="E2732">
        <f t="shared" si="550"/>
        <v>0.13600000000000001</v>
      </c>
      <c r="F2732">
        <f t="shared" si="551"/>
        <v>1.3341600000000002</v>
      </c>
      <c r="G2732">
        <f t="shared" si="552"/>
        <v>0</v>
      </c>
      <c r="H2732">
        <f t="shared" si="553"/>
        <v>0</v>
      </c>
      <c r="I2732">
        <f t="shared" si="554"/>
        <v>0</v>
      </c>
      <c r="J2732">
        <f t="shared" si="555"/>
        <v>-3.5970746341065656</v>
      </c>
      <c r="K2732">
        <f t="shared" si="556"/>
        <v>0</v>
      </c>
      <c r="L2732">
        <f t="shared" si="557"/>
        <v>-9.81</v>
      </c>
      <c r="M2732">
        <f t="shared" si="558"/>
        <v>25.957608677990784</v>
      </c>
    </row>
    <row r="2733" spans="1:13">
      <c r="A2733">
        <f t="shared" si="546"/>
        <v>2.7209999999998113</v>
      </c>
      <c r="B2733">
        <f t="shared" si="547"/>
        <v>0</v>
      </c>
      <c r="C2733">
        <f t="shared" si="548"/>
        <v>1.5E-3</v>
      </c>
      <c r="D2733">
        <f t="shared" si="549"/>
        <v>266666.66666666628</v>
      </c>
      <c r="E2733">
        <f t="shared" si="550"/>
        <v>0.13600000000000001</v>
      </c>
      <c r="F2733">
        <f t="shared" si="551"/>
        <v>1.3341600000000002</v>
      </c>
      <c r="G2733">
        <f t="shared" si="552"/>
        <v>0</v>
      </c>
      <c r="H2733">
        <f t="shared" si="553"/>
        <v>0</v>
      </c>
      <c r="I2733">
        <f t="shared" si="554"/>
        <v>0</v>
      </c>
      <c r="J2733">
        <f t="shared" si="555"/>
        <v>-3.6068846341065655</v>
      </c>
      <c r="K2733">
        <f t="shared" si="556"/>
        <v>0</v>
      </c>
      <c r="L2733">
        <f t="shared" si="557"/>
        <v>-9.81</v>
      </c>
      <c r="M2733">
        <f t="shared" si="558"/>
        <v>25.953996888356677</v>
      </c>
    </row>
    <row r="2734" spans="1:13">
      <c r="A2734">
        <f t="shared" si="546"/>
        <v>2.7219999999998112</v>
      </c>
      <c r="B2734">
        <f t="shared" si="547"/>
        <v>0</v>
      </c>
      <c r="C2734">
        <f t="shared" si="548"/>
        <v>1.5E-3</v>
      </c>
      <c r="D2734">
        <f t="shared" si="549"/>
        <v>266666.66666666628</v>
      </c>
      <c r="E2734">
        <f t="shared" si="550"/>
        <v>0.13600000000000001</v>
      </c>
      <c r="F2734">
        <f t="shared" si="551"/>
        <v>1.3341600000000002</v>
      </c>
      <c r="G2734">
        <f t="shared" si="552"/>
        <v>0</v>
      </c>
      <c r="H2734">
        <f t="shared" si="553"/>
        <v>0</v>
      </c>
      <c r="I2734">
        <f t="shared" si="554"/>
        <v>0</v>
      </c>
      <c r="J2734">
        <f t="shared" si="555"/>
        <v>-3.6166946341065653</v>
      </c>
      <c r="K2734">
        <f t="shared" si="556"/>
        <v>0</v>
      </c>
      <c r="L2734">
        <f t="shared" si="557"/>
        <v>-9.81</v>
      </c>
      <c r="M2734">
        <f t="shared" si="558"/>
        <v>25.950375288722569</v>
      </c>
    </row>
    <row r="2735" spans="1:13">
      <c r="A2735">
        <f t="shared" si="546"/>
        <v>2.7229999999998111</v>
      </c>
      <c r="B2735">
        <f t="shared" si="547"/>
        <v>0</v>
      </c>
      <c r="C2735">
        <f t="shared" si="548"/>
        <v>1.5E-3</v>
      </c>
      <c r="D2735">
        <f t="shared" si="549"/>
        <v>266666.66666666628</v>
      </c>
      <c r="E2735">
        <f t="shared" si="550"/>
        <v>0.13600000000000001</v>
      </c>
      <c r="F2735">
        <f t="shared" si="551"/>
        <v>1.3341600000000002</v>
      </c>
      <c r="G2735">
        <f t="shared" si="552"/>
        <v>0</v>
      </c>
      <c r="H2735">
        <f t="shared" si="553"/>
        <v>0</v>
      </c>
      <c r="I2735">
        <f t="shared" si="554"/>
        <v>0</v>
      </c>
      <c r="J2735">
        <f t="shared" si="555"/>
        <v>-3.6265046341065652</v>
      </c>
      <c r="K2735">
        <f t="shared" si="556"/>
        <v>0</v>
      </c>
      <c r="L2735">
        <f t="shared" si="557"/>
        <v>-9.81</v>
      </c>
      <c r="M2735">
        <f t="shared" si="558"/>
        <v>25.946743879088462</v>
      </c>
    </row>
    <row r="2736" spans="1:13">
      <c r="A2736">
        <f t="shared" si="546"/>
        <v>2.723999999999811</v>
      </c>
      <c r="B2736">
        <f t="shared" si="547"/>
        <v>0</v>
      </c>
      <c r="C2736">
        <f t="shared" si="548"/>
        <v>1.5E-3</v>
      </c>
      <c r="D2736">
        <f t="shared" si="549"/>
        <v>266666.66666666628</v>
      </c>
      <c r="E2736">
        <f t="shared" si="550"/>
        <v>0.13600000000000001</v>
      </c>
      <c r="F2736">
        <f t="shared" si="551"/>
        <v>1.3341600000000002</v>
      </c>
      <c r="G2736">
        <f t="shared" si="552"/>
        <v>0</v>
      </c>
      <c r="H2736">
        <f t="shared" si="553"/>
        <v>0</v>
      </c>
      <c r="I2736">
        <f t="shared" si="554"/>
        <v>0</v>
      </c>
      <c r="J2736">
        <f t="shared" si="555"/>
        <v>-3.6363146341065651</v>
      </c>
      <c r="K2736">
        <f t="shared" si="556"/>
        <v>0</v>
      </c>
      <c r="L2736">
        <f t="shared" si="557"/>
        <v>-9.81</v>
      </c>
      <c r="M2736">
        <f t="shared" si="558"/>
        <v>25.943102659454354</v>
      </c>
    </row>
    <row r="2737" spans="1:13">
      <c r="A2737">
        <f t="shared" si="546"/>
        <v>2.7249999999998109</v>
      </c>
      <c r="B2737">
        <f t="shared" si="547"/>
        <v>0</v>
      </c>
      <c r="C2737">
        <f t="shared" si="548"/>
        <v>1.5E-3</v>
      </c>
      <c r="D2737">
        <f t="shared" si="549"/>
        <v>266666.66666666628</v>
      </c>
      <c r="E2737">
        <f t="shared" si="550"/>
        <v>0.13600000000000001</v>
      </c>
      <c r="F2737">
        <f t="shared" si="551"/>
        <v>1.3341600000000002</v>
      </c>
      <c r="G2737">
        <f t="shared" si="552"/>
        <v>0</v>
      </c>
      <c r="H2737">
        <f t="shared" si="553"/>
        <v>0</v>
      </c>
      <c r="I2737">
        <f t="shared" si="554"/>
        <v>0</v>
      </c>
      <c r="J2737">
        <f t="shared" si="555"/>
        <v>-3.646124634106565</v>
      </c>
      <c r="K2737">
        <f t="shared" si="556"/>
        <v>0</v>
      </c>
      <c r="L2737">
        <f t="shared" si="557"/>
        <v>-9.81</v>
      </c>
      <c r="M2737">
        <f t="shared" si="558"/>
        <v>25.939451629820248</v>
      </c>
    </row>
    <row r="2738" spans="1:13">
      <c r="A2738">
        <f t="shared" si="546"/>
        <v>2.7259999999998108</v>
      </c>
      <c r="B2738">
        <f t="shared" si="547"/>
        <v>0</v>
      </c>
      <c r="C2738">
        <f t="shared" si="548"/>
        <v>1.5E-3</v>
      </c>
      <c r="D2738">
        <f t="shared" si="549"/>
        <v>266666.66666666628</v>
      </c>
      <c r="E2738">
        <f t="shared" si="550"/>
        <v>0.13600000000000001</v>
      </c>
      <c r="F2738">
        <f t="shared" si="551"/>
        <v>1.3341600000000002</v>
      </c>
      <c r="G2738">
        <f t="shared" si="552"/>
        <v>0</v>
      </c>
      <c r="H2738">
        <f t="shared" si="553"/>
        <v>0</v>
      </c>
      <c r="I2738">
        <f t="shared" si="554"/>
        <v>0</v>
      </c>
      <c r="J2738">
        <f t="shared" si="555"/>
        <v>-3.6559346341065648</v>
      </c>
      <c r="K2738">
        <f t="shared" si="556"/>
        <v>0</v>
      </c>
      <c r="L2738">
        <f t="shared" si="557"/>
        <v>-9.81</v>
      </c>
      <c r="M2738">
        <f t="shared" si="558"/>
        <v>25.93579079018614</v>
      </c>
    </row>
    <row r="2739" spans="1:13">
      <c r="A2739">
        <f t="shared" si="546"/>
        <v>2.7269999999998107</v>
      </c>
      <c r="B2739">
        <f t="shared" si="547"/>
        <v>0</v>
      </c>
      <c r="C2739">
        <f t="shared" si="548"/>
        <v>1.5E-3</v>
      </c>
      <c r="D2739">
        <f t="shared" si="549"/>
        <v>266666.66666666628</v>
      </c>
      <c r="E2739">
        <f t="shared" si="550"/>
        <v>0.13600000000000001</v>
      </c>
      <c r="F2739">
        <f t="shared" si="551"/>
        <v>1.3341600000000002</v>
      </c>
      <c r="G2739">
        <f t="shared" si="552"/>
        <v>0</v>
      </c>
      <c r="H2739">
        <f t="shared" si="553"/>
        <v>0</v>
      </c>
      <c r="I2739">
        <f t="shared" si="554"/>
        <v>0</v>
      </c>
      <c r="J2739">
        <f t="shared" si="555"/>
        <v>-3.6657446341065647</v>
      </c>
      <c r="K2739">
        <f t="shared" si="556"/>
        <v>0</v>
      </c>
      <c r="L2739">
        <f t="shared" si="557"/>
        <v>-9.81</v>
      </c>
      <c r="M2739">
        <f t="shared" si="558"/>
        <v>25.932120140552033</v>
      </c>
    </row>
    <row r="2740" spans="1:13">
      <c r="A2740">
        <f t="shared" si="546"/>
        <v>2.7279999999998106</v>
      </c>
      <c r="B2740">
        <f t="shared" si="547"/>
        <v>0</v>
      </c>
      <c r="C2740">
        <f t="shared" si="548"/>
        <v>1.5E-3</v>
      </c>
      <c r="D2740">
        <f t="shared" si="549"/>
        <v>266666.66666666628</v>
      </c>
      <c r="E2740">
        <f t="shared" si="550"/>
        <v>0.13600000000000001</v>
      </c>
      <c r="F2740">
        <f t="shared" si="551"/>
        <v>1.3341600000000002</v>
      </c>
      <c r="G2740">
        <f t="shared" si="552"/>
        <v>0</v>
      </c>
      <c r="H2740">
        <f t="shared" si="553"/>
        <v>0</v>
      </c>
      <c r="I2740">
        <f t="shared" si="554"/>
        <v>0</v>
      </c>
      <c r="J2740">
        <f t="shared" si="555"/>
        <v>-3.6755546341065646</v>
      </c>
      <c r="K2740">
        <f t="shared" si="556"/>
        <v>0</v>
      </c>
      <c r="L2740">
        <f t="shared" si="557"/>
        <v>-9.81</v>
      </c>
      <c r="M2740">
        <f t="shared" si="558"/>
        <v>25.928439680917926</v>
      </c>
    </row>
    <row r="2741" spans="1:13">
      <c r="A2741">
        <f t="shared" si="546"/>
        <v>2.7289999999998105</v>
      </c>
      <c r="B2741">
        <f t="shared" si="547"/>
        <v>0</v>
      </c>
      <c r="C2741">
        <f t="shared" si="548"/>
        <v>1.5E-3</v>
      </c>
      <c r="D2741">
        <f t="shared" si="549"/>
        <v>266666.66666666628</v>
      </c>
      <c r="E2741">
        <f t="shared" si="550"/>
        <v>0.13600000000000001</v>
      </c>
      <c r="F2741">
        <f t="shared" si="551"/>
        <v>1.3341600000000002</v>
      </c>
      <c r="G2741">
        <f t="shared" si="552"/>
        <v>0</v>
      </c>
      <c r="H2741">
        <f t="shared" si="553"/>
        <v>0</v>
      </c>
      <c r="I2741">
        <f t="shared" si="554"/>
        <v>0</v>
      </c>
      <c r="J2741">
        <f t="shared" si="555"/>
        <v>-3.6853646341065645</v>
      </c>
      <c r="K2741">
        <f t="shared" si="556"/>
        <v>0</v>
      </c>
      <c r="L2741">
        <f t="shared" si="557"/>
        <v>-9.81</v>
      </c>
      <c r="M2741">
        <f t="shared" si="558"/>
        <v>25.92474941128382</v>
      </c>
    </row>
    <row r="2742" spans="1:13">
      <c r="A2742">
        <f t="shared" si="546"/>
        <v>2.7299999999998104</v>
      </c>
      <c r="B2742">
        <f t="shared" si="547"/>
        <v>0</v>
      </c>
      <c r="C2742">
        <f t="shared" si="548"/>
        <v>1.5E-3</v>
      </c>
      <c r="D2742">
        <f t="shared" si="549"/>
        <v>266666.66666666628</v>
      </c>
      <c r="E2742">
        <f t="shared" si="550"/>
        <v>0.13600000000000001</v>
      </c>
      <c r="F2742">
        <f t="shared" si="551"/>
        <v>1.3341600000000002</v>
      </c>
      <c r="G2742">
        <f t="shared" si="552"/>
        <v>0</v>
      </c>
      <c r="H2742">
        <f t="shared" si="553"/>
        <v>0</v>
      </c>
      <c r="I2742">
        <f t="shared" si="554"/>
        <v>0</v>
      </c>
      <c r="J2742">
        <f t="shared" si="555"/>
        <v>-3.6951746341065643</v>
      </c>
      <c r="K2742">
        <f t="shared" si="556"/>
        <v>0</v>
      </c>
      <c r="L2742">
        <f t="shared" si="557"/>
        <v>-9.81</v>
      </c>
      <c r="M2742">
        <f t="shared" si="558"/>
        <v>25.921049331649712</v>
      </c>
    </row>
    <row r="2743" spans="1:13">
      <c r="A2743">
        <f t="shared" si="546"/>
        <v>2.7309999999998102</v>
      </c>
      <c r="B2743">
        <f t="shared" si="547"/>
        <v>0</v>
      </c>
      <c r="C2743">
        <f t="shared" si="548"/>
        <v>1.5E-3</v>
      </c>
      <c r="D2743">
        <f t="shared" si="549"/>
        <v>266666.66666666628</v>
      </c>
      <c r="E2743">
        <f t="shared" si="550"/>
        <v>0.13600000000000001</v>
      </c>
      <c r="F2743">
        <f t="shared" si="551"/>
        <v>1.3341600000000002</v>
      </c>
      <c r="G2743">
        <f t="shared" si="552"/>
        <v>0</v>
      </c>
      <c r="H2743">
        <f t="shared" si="553"/>
        <v>0</v>
      </c>
      <c r="I2743">
        <f t="shared" si="554"/>
        <v>0</v>
      </c>
      <c r="J2743">
        <f t="shared" si="555"/>
        <v>-3.7049846341065642</v>
      </c>
      <c r="K2743">
        <f t="shared" si="556"/>
        <v>0</v>
      </c>
      <c r="L2743">
        <f t="shared" si="557"/>
        <v>-9.81</v>
      </c>
      <c r="M2743">
        <f t="shared" si="558"/>
        <v>25.917339442015606</v>
      </c>
    </row>
    <row r="2744" spans="1:13">
      <c r="A2744">
        <f t="shared" si="546"/>
        <v>2.7319999999998101</v>
      </c>
      <c r="B2744">
        <f t="shared" si="547"/>
        <v>0</v>
      </c>
      <c r="C2744">
        <f t="shared" si="548"/>
        <v>1.5E-3</v>
      </c>
      <c r="D2744">
        <f t="shared" si="549"/>
        <v>266666.66666666628</v>
      </c>
      <c r="E2744">
        <f t="shared" si="550"/>
        <v>0.13600000000000001</v>
      </c>
      <c r="F2744">
        <f t="shared" si="551"/>
        <v>1.3341600000000002</v>
      </c>
      <c r="G2744">
        <f t="shared" si="552"/>
        <v>0</v>
      </c>
      <c r="H2744">
        <f t="shared" si="553"/>
        <v>0</v>
      </c>
      <c r="I2744">
        <f t="shared" si="554"/>
        <v>0</v>
      </c>
      <c r="J2744">
        <f t="shared" si="555"/>
        <v>-3.7147946341065641</v>
      </c>
      <c r="K2744">
        <f t="shared" si="556"/>
        <v>0</v>
      </c>
      <c r="L2744">
        <f t="shared" si="557"/>
        <v>-9.81</v>
      </c>
      <c r="M2744">
        <f t="shared" si="558"/>
        <v>25.913619742381499</v>
      </c>
    </row>
    <row r="2745" spans="1:13">
      <c r="A2745">
        <f t="shared" si="546"/>
        <v>2.73299999999981</v>
      </c>
      <c r="B2745">
        <f t="shared" si="547"/>
        <v>0</v>
      </c>
      <c r="C2745">
        <f t="shared" si="548"/>
        <v>1.5E-3</v>
      </c>
      <c r="D2745">
        <f t="shared" si="549"/>
        <v>266666.66666666628</v>
      </c>
      <c r="E2745">
        <f t="shared" si="550"/>
        <v>0.13600000000000001</v>
      </c>
      <c r="F2745">
        <f t="shared" si="551"/>
        <v>1.3341600000000002</v>
      </c>
      <c r="G2745">
        <f t="shared" si="552"/>
        <v>0</v>
      </c>
      <c r="H2745">
        <f t="shared" si="553"/>
        <v>0</v>
      </c>
      <c r="I2745">
        <f t="shared" si="554"/>
        <v>0</v>
      </c>
      <c r="J2745">
        <f t="shared" si="555"/>
        <v>-3.7246046341065639</v>
      </c>
      <c r="K2745">
        <f t="shared" si="556"/>
        <v>0</v>
      </c>
      <c r="L2745">
        <f t="shared" si="557"/>
        <v>-9.81</v>
      </c>
      <c r="M2745">
        <f t="shared" si="558"/>
        <v>25.90989023274739</v>
      </c>
    </row>
    <row r="2746" spans="1:13">
      <c r="A2746">
        <f t="shared" si="546"/>
        <v>2.7339999999998099</v>
      </c>
      <c r="B2746">
        <f t="shared" si="547"/>
        <v>0</v>
      </c>
      <c r="C2746">
        <f t="shared" si="548"/>
        <v>1.5E-3</v>
      </c>
      <c r="D2746">
        <f t="shared" si="549"/>
        <v>266666.66666666628</v>
      </c>
      <c r="E2746">
        <f t="shared" si="550"/>
        <v>0.13600000000000001</v>
      </c>
      <c r="F2746">
        <f t="shared" si="551"/>
        <v>1.3341600000000002</v>
      </c>
      <c r="G2746">
        <f t="shared" si="552"/>
        <v>0</v>
      </c>
      <c r="H2746">
        <f t="shared" si="553"/>
        <v>0</v>
      </c>
      <c r="I2746">
        <f t="shared" si="554"/>
        <v>0</v>
      </c>
      <c r="J2746">
        <f t="shared" si="555"/>
        <v>-3.7344146341065638</v>
      </c>
      <c r="K2746">
        <f t="shared" si="556"/>
        <v>0</v>
      </c>
      <c r="L2746">
        <f t="shared" si="557"/>
        <v>-9.81</v>
      </c>
      <c r="M2746">
        <f t="shared" si="558"/>
        <v>25.906150913113283</v>
      </c>
    </row>
    <row r="2747" spans="1:13">
      <c r="A2747">
        <f t="shared" si="546"/>
        <v>2.7349999999998098</v>
      </c>
      <c r="B2747">
        <f t="shared" si="547"/>
        <v>0</v>
      </c>
      <c r="C2747">
        <f t="shared" si="548"/>
        <v>1.5E-3</v>
      </c>
      <c r="D2747">
        <f t="shared" si="549"/>
        <v>266666.66666666628</v>
      </c>
      <c r="E2747">
        <f t="shared" si="550"/>
        <v>0.13600000000000001</v>
      </c>
      <c r="F2747">
        <f t="shared" si="551"/>
        <v>1.3341600000000002</v>
      </c>
      <c r="G2747">
        <f t="shared" si="552"/>
        <v>0</v>
      </c>
      <c r="H2747">
        <f t="shared" si="553"/>
        <v>0</v>
      </c>
      <c r="I2747">
        <f t="shared" si="554"/>
        <v>0</v>
      </c>
      <c r="J2747">
        <f t="shared" si="555"/>
        <v>-3.7442246341065637</v>
      </c>
      <c r="K2747">
        <f t="shared" si="556"/>
        <v>0</v>
      </c>
      <c r="L2747">
        <f t="shared" si="557"/>
        <v>-9.81</v>
      </c>
      <c r="M2747">
        <f t="shared" si="558"/>
        <v>25.902401783479174</v>
      </c>
    </row>
    <row r="2748" spans="1:13">
      <c r="A2748">
        <f t="shared" si="546"/>
        <v>2.7359999999998097</v>
      </c>
      <c r="B2748">
        <f t="shared" si="547"/>
        <v>0</v>
      </c>
      <c r="C2748">
        <f t="shared" si="548"/>
        <v>1.5E-3</v>
      </c>
      <c r="D2748">
        <f t="shared" si="549"/>
        <v>266666.66666666628</v>
      </c>
      <c r="E2748">
        <f t="shared" si="550"/>
        <v>0.13600000000000001</v>
      </c>
      <c r="F2748">
        <f t="shared" si="551"/>
        <v>1.3341600000000002</v>
      </c>
      <c r="G2748">
        <f t="shared" si="552"/>
        <v>0</v>
      </c>
      <c r="H2748">
        <f t="shared" si="553"/>
        <v>0</v>
      </c>
      <c r="I2748">
        <f t="shared" si="554"/>
        <v>0</v>
      </c>
      <c r="J2748">
        <f t="shared" si="555"/>
        <v>-3.7540346341065636</v>
      </c>
      <c r="K2748">
        <f t="shared" si="556"/>
        <v>0</v>
      </c>
      <c r="L2748">
        <f t="shared" si="557"/>
        <v>-9.81</v>
      </c>
      <c r="M2748">
        <f t="shared" si="558"/>
        <v>25.898642843845067</v>
      </c>
    </row>
    <row r="2749" spans="1:13">
      <c r="A2749">
        <f t="shared" si="546"/>
        <v>2.7369999999998096</v>
      </c>
      <c r="B2749">
        <f t="shared" si="547"/>
        <v>0</v>
      </c>
      <c r="C2749">
        <f t="shared" si="548"/>
        <v>1.5E-3</v>
      </c>
      <c r="D2749">
        <f t="shared" si="549"/>
        <v>266666.66666666628</v>
      </c>
      <c r="E2749">
        <f t="shared" si="550"/>
        <v>0.13600000000000001</v>
      </c>
      <c r="F2749">
        <f t="shared" si="551"/>
        <v>1.3341600000000002</v>
      </c>
      <c r="G2749">
        <f t="shared" si="552"/>
        <v>0</v>
      </c>
      <c r="H2749">
        <f t="shared" si="553"/>
        <v>0</v>
      </c>
      <c r="I2749">
        <f t="shared" si="554"/>
        <v>0</v>
      </c>
      <c r="J2749">
        <f t="shared" si="555"/>
        <v>-3.7638446341065634</v>
      </c>
      <c r="K2749">
        <f t="shared" si="556"/>
        <v>0</v>
      </c>
      <c r="L2749">
        <f t="shared" si="557"/>
        <v>-9.81</v>
      </c>
      <c r="M2749">
        <f t="shared" si="558"/>
        <v>25.894874094210959</v>
      </c>
    </row>
    <row r="2750" spans="1:13">
      <c r="A2750">
        <f t="shared" si="546"/>
        <v>2.7379999999998095</v>
      </c>
      <c r="B2750">
        <f t="shared" si="547"/>
        <v>0</v>
      </c>
      <c r="C2750">
        <f t="shared" si="548"/>
        <v>1.5E-3</v>
      </c>
      <c r="D2750">
        <f t="shared" si="549"/>
        <v>266666.66666666628</v>
      </c>
      <c r="E2750">
        <f t="shared" si="550"/>
        <v>0.13600000000000001</v>
      </c>
      <c r="F2750">
        <f t="shared" si="551"/>
        <v>1.3341600000000002</v>
      </c>
      <c r="G2750">
        <f t="shared" si="552"/>
        <v>0</v>
      </c>
      <c r="H2750">
        <f t="shared" si="553"/>
        <v>0</v>
      </c>
      <c r="I2750">
        <f t="shared" si="554"/>
        <v>0</v>
      </c>
      <c r="J2750">
        <f t="shared" si="555"/>
        <v>-3.7736546341065633</v>
      </c>
      <c r="K2750">
        <f t="shared" si="556"/>
        <v>0</v>
      </c>
      <c r="L2750">
        <f t="shared" si="557"/>
        <v>-9.81</v>
      </c>
      <c r="M2750">
        <f t="shared" si="558"/>
        <v>25.891095534576852</v>
      </c>
    </row>
    <row r="2751" spans="1:13">
      <c r="A2751">
        <f t="shared" si="546"/>
        <v>2.7389999999998094</v>
      </c>
      <c r="B2751">
        <f t="shared" si="547"/>
        <v>0</v>
      </c>
      <c r="C2751">
        <f t="shared" si="548"/>
        <v>1.5E-3</v>
      </c>
      <c r="D2751">
        <f t="shared" si="549"/>
        <v>266666.66666666628</v>
      </c>
      <c r="E2751">
        <f t="shared" si="550"/>
        <v>0.13600000000000001</v>
      </c>
      <c r="F2751">
        <f t="shared" si="551"/>
        <v>1.3341600000000002</v>
      </c>
      <c r="G2751">
        <f t="shared" si="552"/>
        <v>0</v>
      </c>
      <c r="H2751">
        <f t="shared" si="553"/>
        <v>0</v>
      </c>
      <c r="I2751">
        <f t="shared" si="554"/>
        <v>0</v>
      </c>
      <c r="J2751">
        <f t="shared" si="555"/>
        <v>-3.7834646341065632</v>
      </c>
      <c r="K2751">
        <f t="shared" si="556"/>
        <v>0</v>
      </c>
      <c r="L2751">
        <f t="shared" si="557"/>
        <v>-9.81</v>
      </c>
      <c r="M2751">
        <f t="shared" si="558"/>
        <v>25.887307164942744</v>
      </c>
    </row>
    <row r="2752" spans="1:13">
      <c r="A2752">
        <f t="shared" si="546"/>
        <v>2.7399999999998093</v>
      </c>
      <c r="B2752">
        <f t="shared" si="547"/>
        <v>0</v>
      </c>
      <c r="C2752">
        <f t="shared" si="548"/>
        <v>1.5E-3</v>
      </c>
      <c r="D2752">
        <f t="shared" si="549"/>
        <v>266666.66666666628</v>
      </c>
      <c r="E2752">
        <f t="shared" si="550"/>
        <v>0.13600000000000001</v>
      </c>
      <c r="F2752">
        <f t="shared" si="551"/>
        <v>1.3341600000000002</v>
      </c>
      <c r="G2752">
        <f t="shared" si="552"/>
        <v>0</v>
      </c>
      <c r="H2752">
        <f t="shared" si="553"/>
        <v>0</v>
      </c>
      <c r="I2752">
        <f t="shared" si="554"/>
        <v>0</v>
      </c>
      <c r="J2752">
        <f t="shared" si="555"/>
        <v>-3.7932746341065631</v>
      </c>
      <c r="K2752">
        <f t="shared" si="556"/>
        <v>0</v>
      </c>
      <c r="L2752">
        <f t="shared" si="557"/>
        <v>-9.81</v>
      </c>
      <c r="M2752">
        <f t="shared" si="558"/>
        <v>25.883508985308637</v>
      </c>
    </row>
    <row r="2753" spans="1:13">
      <c r="A2753">
        <f t="shared" si="546"/>
        <v>2.7409999999998091</v>
      </c>
      <c r="B2753">
        <f t="shared" si="547"/>
        <v>0</v>
      </c>
      <c r="C2753">
        <f t="shared" si="548"/>
        <v>1.5E-3</v>
      </c>
      <c r="D2753">
        <f t="shared" si="549"/>
        <v>266666.66666666628</v>
      </c>
      <c r="E2753">
        <f t="shared" si="550"/>
        <v>0.13600000000000001</v>
      </c>
      <c r="F2753">
        <f t="shared" si="551"/>
        <v>1.3341600000000002</v>
      </c>
      <c r="G2753">
        <f t="shared" si="552"/>
        <v>0</v>
      </c>
      <c r="H2753">
        <f t="shared" si="553"/>
        <v>0</v>
      </c>
      <c r="I2753">
        <f t="shared" si="554"/>
        <v>0</v>
      </c>
      <c r="J2753">
        <f t="shared" si="555"/>
        <v>-3.8030846341065629</v>
      </c>
      <c r="K2753">
        <f t="shared" si="556"/>
        <v>0</v>
      </c>
      <c r="L2753">
        <f t="shared" si="557"/>
        <v>-9.81</v>
      </c>
      <c r="M2753">
        <f t="shared" si="558"/>
        <v>25.879700995674529</v>
      </c>
    </row>
    <row r="2754" spans="1:13">
      <c r="A2754">
        <f t="shared" si="546"/>
        <v>2.741999999999809</v>
      </c>
      <c r="B2754">
        <f t="shared" si="547"/>
        <v>0</v>
      </c>
      <c r="C2754">
        <f t="shared" si="548"/>
        <v>1.5E-3</v>
      </c>
      <c r="D2754">
        <f t="shared" si="549"/>
        <v>266666.66666666628</v>
      </c>
      <c r="E2754">
        <f t="shared" si="550"/>
        <v>0.13600000000000001</v>
      </c>
      <c r="F2754">
        <f t="shared" si="551"/>
        <v>1.3341600000000002</v>
      </c>
      <c r="G2754">
        <f t="shared" si="552"/>
        <v>0</v>
      </c>
      <c r="H2754">
        <f t="shared" si="553"/>
        <v>0</v>
      </c>
      <c r="I2754">
        <f t="shared" si="554"/>
        <v>0</v>
      </c>
      <c r="J2754">
        <f t="shared" si="555"/>
        <v>-3.8128946341065628</v>
      </c>
      <c r="K2754">
        <f t="shared" si="556"/>
        <v>0</v>
      </c>
      <c r="L2754">
        <f t="shared" si="557"/>
        <v>-9.81</v>
      </c>
      <c r="M2754">
        <f t="shared" si="558"/>
        <v>25.875883196040423</v>
      </c>
    </row>
    <row r="2755" spans="1:13">
      <c r="A2755">
        <f t="shared" si="546"/>
        <v>2.7429999999998089</v>
      </c>
      <c r="B2755">
        <f t="shared" si="547"/>
        <v>0</v>
      </c>
      <c r="C2755">
        <f t="shared" si="548"/>
        <v>1.5E-3</v>
      </c>
      <c r="D2755">
        <f t="shared" si="549"/>
        <v>266666.66666666628</v>
      </c>
      <c r="E2755">
        <f t="shared" si="550"/>
        <v>0.13600000000000001</v>
      </c>
      <c r="F2755">
        <f t="shared" si="551"/>
        <v>1.3341600000000002</v>
      </c>
      <c r="G2755">
        <f t="shared" si="552"/>
        <v>0</v>
      </c>
      <c r="H2755">
        <f t="shared" si="553"/>
        <v>0</v>
      </c>
      <c r="I2755">
        <f t="shared" si="554"/>
        <v>0</v>
      </c>
      <c r="J2755">
        <f t="shared" si="555"/>
        <v>-3.8227046341065627</v>
      </c>
      <c r="K2755">
        <f t="shared" si="556"/>
        <v>0</v>
      </c>
      <c r="L2755">
        <f t="shared" si="557"/>
        <v>-9.81</v>
      </c>
      <c r="M2755">
        <f t="shared" si="558"/>
        <v>25.872055586406315</v>
      </c>
    </row>
    <row r="2756" spans="1:13">
      <c r="A2756">
        <f t="shared" si="546"/>
        <v>2.7439999999998088</v>
      </c>
      <c r="B2756">
        <f t="shared" si="547"/>
        <v>0</v>
      </c>
      <c r="C2756">
        <f t="shared" si="548"/>
        <v>1.5E-3</v>
      </c>
      <c r="D2756">
        <f t="shared" si="549"/>
        <v>266666.66666666628</v>
      </c>
      <c r="E2756">
        <f t="shared" si="550"/>
        <v>0.13600000000000001</v>
      </c>
      <c r="F2756">
        <f t="shared" si="551"/>
        <v>1.3341600000000002</v>
      </c>
      <c r="G2756">
        <f t="shared" si="552"/>
        <v>0</v>
      </c>
      <c r="H2756">
        <f t="shared" si="553"/>
        <v>0</v>
      </c>
      <c r="I2756">
        <f t="shared" si="554"/>
        <v>0</v>
      </c>
      <c r="J2756">
        <f t="shared" si="555"/>
        <v>-3.8325146341065626</v>
      </c>
      <c r="K2756">
        <f t="shared" si="556"/>
        <v>0</v>
      </c>
      <c r="L2756">
        <f t="shared" si="557"/>
        <v>-9.81</v>
      </c>
      <c r="M2756">
        <f t="shared" si="558"/>
        <v>25.868218166772209</v>
      </c>
    </row>
    <row r="2757" spans="1:13">
      <c r="A2757">
        <f t="shared" si="546"/>
        <v>2.7449999999998087</v>
      </c>
      <c r="B2757">
        <f t="shared" si="547"/>
        <v>0</v>
      </c>
      <c r="C2757">
        <f t="shared" si="548"/>
        <v>1.5E-3</v>
      </c>
      <c r="D2757">
        <f t="shared" si="549"/>
        <v>266666.66666666628</v>
      </c>
      <c r="E2757">
        <f t="shared" si="550"/>
        <v>0.13600000000000001</v>
      </c>
      <c r="F2757">
        <f t="shared" si="551"/>
        <v>1.3341600000000002</v>
      </c>
      <c r="G2757">
        <f t="shared" si="552"/>
        <v>0</v>
      </c>
      <c r="H2757">
        <f t="shared" si="553"/>
        <v>0</v>
      </c>
      <c r="I2757">
        <f t="shared" si="554"/>
        <v>0</v>
      </c>
      <c r="J2757">
        <f t="shared" si="555"/>
        <v>-3.8423246341065624</v>
      </c>
      <c r="K2757">
        <f t="shared" si="556"/>
        <v>0</v>
      </c>
      <c r="L2757">
        <f t="shared" si="557"/>
        <v>-9.81</v>
      </c>
      <c r="M2757">
        <f t="shared" si="558"/>
        <v>25.864370937138101</v>
      </c>
    </row>
    <row r="2758" spans="1:13">
      <c r="A2758">
        <f t="shared" si="546"/>
        <v>2.7459999999998086</v>
      </c>
      <c r="B2758">
        <f t="shared" si="547"/>
        <v>0</v>
      </c>
      <c r="C2758">
        <f t="shared" si="548"/>
        <v>1.5E-3</v>
      </c>
      <c r="D2758">
        <f t="shared" si="549"/>
        <v>266666.66666666628</v>
      </c>
      <c r="E2758">
        <f t="shared" si="550"/>
        <v>0.13600000000000001</v>
      </c>
      <c r="F2758">
        <f t="shared" si="551"/>
        <v>1.3341600000000002</v>
      </c>
      <c r="G2758">
        <f t="shared" si="552"/>
        <v>0</v>
      </c>
      <c r="H2758">
        <f t="shared" si="553"/>
        <v>0</v>
      </c>
      <c r="I2758">
        <f t="shared" si="554"/>
        <v>0</v>
      </c>
      <c r="J2758">
        <f t="shared" si="555"/>
        <v>-3.8521346341065623</v>
      </c>
      <c r="K2758">
        <f t="shared" si="556"/>
        <v>0</v>
      </c>
      <c r="L2758">
        <f t="shared" si="557"/>
        <v>-9.81</v>
      </c>
      <c r="M2758">
        <f t="shared" si="558"/>
        <v>25.860513897503996</v>
      </c>
    </row>
    <row r="2759" spans="1:13">
      <c r="A2759">
        <f t="shared" si="546"/>
        <v>2.7469999999998085</v>
      </c>
      <c r="B2759">
        <f t="shared" si="547"/>
        <v>0</v>
      </c>
      <c r="C2759">
        <f t="shared" si="548"/>
        <v>1.5E-3</v>
      </c>
      <c r="D2759">
        <f t="shared" si="549"/>
        <v>266666.66666666628</v>
      </c>
      <c r="E2759">
        <f t="shared" si="550"/>
        <v>0.13600000000000001</v>
      </c>
      <c r="F2759">
        <f t="shared" si="551"/>
        <v>1.3341600000000002</v>
      </c>
      <c r="G2759">
        <f t="shared" si="552"/>
        <v>0</v>
      </c>
      <c r="H2759">
        <f t="shared" si="553"/>
        <v>0</v>
      </c>
      <c r="I2759">
        <f t="shared" si="554"/>
        <v>0</v>
      </c>
      <c r="J2759">
        <f t="shared" si="555"/>
        <v>-3.8619446341065622</v>
      </c>
      <c r="K2759">
        <f t="shared" si="556"/>
        <v>0</v>
      </c>
      <c r="L2759">
        <f t="shared" si="557"/>
        <v>-9.81</v>
      </c>
      <c r="M2759">
        <f t="shared" si="558"/>
        <v>25.856647047869888</v>
      </c>
    </row>
    <row r="2760" spans="1:13">
      <c r="A2760">
        <f t="shared" si="546"/>
        <v>2.7479999999998084</v>
      </c>
      <c r="B2760">
        <f t="shared" si="547"/>
        <v>0</v>
      </c>
      <c r="C2760">
        <f t="shared" si="548"/>
        <v>1.5E-3</v>
      </c>
      <c r="D2760">
        <f t="shared" si="549"/>
        <v>266666.66666666628</v>
      </c>
      <c r="E2760">
        <f t="shared" si="550"/>
        <v>0.13600000000000001</v>
      </c>
      <c r="F2760">
        <f t="shared" si="551"/>
        <v>1.3341600000000002</v>
      </c>
      <c r="G2760">
        <f t="shared" si="552"/>
        <v>0</v>
      </c>
      <c r="H2760">
        <f t="shared" si="553"/>
        <v>0</v>
      </c>
      <c r="I2760">
        <f t="shared" si="554"/>
        <v>0</v>
      </c>
      <c r="J2760">
        <f t="shared" si="555"/>
        <v>-3.8717546341065621</v>
      </c>
      <c r="K2760">
        <f t="shared" si="556"/>
        <v>0</v>
      </c>
      <c r="L2760">
        <f t="shared" si="557"/>
        <v>-9.81</v>
      </c>
      <c r="M2760">
        <f t="shared" si="558"/>
        <v>25.852770388235779</v>
      </c>
    </row>
    <row r="2761" spans="1:13">
      <c r="A2761">
        <f t="shared" si="546"/>
        <v>2.7489999999998083</v>
      </c>
      <c r="B2761">
        <f t="shared" si="547"/>
        <v>0</v>
      </c>
      <c r="C2761">
        <f t="shared" si="548"/>
        <v>1.5E-3</v>
      </c>
      <c r="D2761">
        <f t="shared" si="549"/>
        <v>266666.66666666628</v>
      </c>
      <c r="E2761">
        <f t="shared" si="550"/>
        <v>0.13600000000000001</v>
      </c>
      <c r="F2761">
        <f t="shared" si="551"/>
        <v>1.3341600000000002</v>
      </c>
      <c r="G2761">
        <f t="shared" si="552"/>
        <v>0</v>
      </c>
      <c r="H2761">
        <f t="shared" si="553"/>
        <v>0</v>
      </c>
      <c r="I2761">
        <f t="shared" si="554"/>
        <v>0</v>
      </c>
      <c r="J2761">
        <f t="shared" si="555"/>
        <v>-3.8815646341065619</v>
      </c>
      <c r="K2761">
        <f t="shared" si="556"/>
        <v>0</v>
      </c>
      <c r="L2761">
        <f t="shared" si="557"/>
        <v>-9.81</v>
      </c>
      <c r="M2761">
        <f t="shared" si="558"/>
        <v>25.848883918601672</v>
      </c>
    </row>
    <row r="2762" spans="1:13">
      <c r="A2762">
        <f t="shared" si="546"/>
        <v>2.7499999999998082</v>
      </c>
      <c r="B2762">
        <f t="shared" si="547"/>
        <v>0</v>
      </c>
      <c r="C2762">
        <f t="shared" si="548"/>
        <v>1.5E-3</v>
      </c>
      <c r="D2762">
        <f t="shared" si="549"/>
        <v>266666.66666666628</v>
      </c>
      <c r="E2762">
        <f t="shared" si="550"/>
        <v>0.13600000000000001</v>
      </c>
      <c r="F2762">
        <f t="shared" si="551"/>
        <v>1.3341600000000002</v>
      </c>
      <c r="G2762">
        <f t="shared" si="552"/>
        <v>0</v>
      </c>
      <c r="H2762">
        <f t="shared" si="553"/>
        <v>0</v>
      </c>
      <c r="I2762">
        <f t="shared" si="554"/>
        <v>0</v>
      </c>
      <c r="J2762">
        <f t="shared" si="555"/>
        <v>-3.8913746341065618</v>
      </c>
      <c r="K2762">
        <f t="shared" si="556"/>
        <v>0</v>
      </c>
      <c r="L2762">
        <f t="shared" si="557"/>
        <v>-9.81</v>
      </c>
      <c r="M2762">
        <f t="shared" si="558"/>
        <v>25.844987638967563</v>
      </c>
    </row>
    <row r="2763" spans="1:13">
      <c r="A2763">
        <f t="shared" si="546"/>
        <v>2.750999999999808</v>
      </c>
      <c r="B2763">
        <f t="shared" si="547"/>
        <v>0</v>
      </c>
      <c r="C2763">
        <f t="shared" si="548"/>
        <v>1.5E-3</v>
      </c>
      <c r="D2763">
        <f t="shared" si="549"/>
        <v>266666.66666666628</v>
      </c>
      <c r="E2763">
        <f t="shared" si="550"/>
        <v>0.13600000000000001</v>
      </c>
      <c r="F2763">
        <f t="shared" si="551"/>
        <v>1.3341600000000002</v>
      </c>
      <c r="G2763">
        <f t="shared" si="552"/>
        <v>0</v>
      </c>
      <c r="H2763">
        <f t="shared" si="553"/>
        <v>0</v>
      </c>
      <c r="I2763">
        <f t="shared" si="554"/>
        <v>0</v>
      </c>
      <c r="J2763">
        <f t="shared" si="555"/>
        <v>-3.9011846341065617</v>
      </c>
      <c r="K2763">
        <f t="shared" si="556"/>
        <v>0</v>
      </c>
      <c r="L2763">
        <f t="shared" si="557"/>
        <v>-9.81</v>
      </c>
      <c r="M2763">
        <f t="shared" si="558"/>
        <v>25.841081549333456</v>
      </c>
    </row>
    <row r="2764" spans="1:13">
      <c r="A2764">
        <f t="shared" si="546"/>
        <v>2.7519999999998079</v>
      </c>
      <c r="B2764">
        <f t="shared" si="547"/>
        <v>0</v>
      </c>
      <c r="C2764">
        <f t="shared" si="548"/>
        <v>1.5E-3</v>
      </c>
      <c r="D2764">
        <f t="shared" si="549"/>
        <v>266666.66666666628</v>
      </c>
      <c r="E2764">
        <f t="shared" si="550"/>
        <v>0.13600000000000001</v>
      </c>
      <c r="F2764">
        <f t="shared" si="551"/>
        <v>1.3341600000000002</v>
      </c>
      <c r="G2764">
        <f t="shared" si="552"/>
        <v>0</v>
      </c>
      <c r="H2764">
        <f t="shared" si="553"/>
        <v>0</v>
      </c>
      <c r="I2764">
        <f t="shared" si="554"/>
        <v>0</v>
      </c>
      <c r="J2764">
        <f t="shared" si="555"/>
        <v>-3.9109946341065616</v>
      </c>
      <c r="K2764">
        <f t="shared" si="556"/>
        <v>0</v>
      </c>
      <c r="L2764">
        <f t="shared" si="557"/>
        <v>-9.81</v>
      </c>
      <c r="M2764">
        <f t="shared" si="558"/>
        <v>25.837165649699347</v>
      </c>
    </row>
    <row r="2765" spans="1:13">
      <c r="A2765">
        <f t="shared" si="546"/>
        <v>2.7529999999998078</v>
      </c>
      <c r="B2765">
        <f t="shared" si="547"/>
        <v>0</v>
      </c>
      <c r="C2765">
        <f t="shared" si="548"/>
        <v>1.5E-3</v>
      </c>
      <c r="D2765">
        <f t="shared" si="549"/>
        <v>266666.66666666628</v>
      </c>
      <c r="E2765">
        <f t="shared" si="550"/>
        <v>0.13600000000000001</v>
      </c>
      <c r="F2765">
        <f t="shared" si="551"/>
        <v>1.3341600000000002</v>
      </c>
      <c r="G2765">
        <f t="shared" si="552"/>
        <v>0</v>
      </c>
      <c r="H2765">
        <f t="shared" si="553"/>
        <v>0</v>
      </c>
      <c r="I2765">
        <f t="shared" si="554"/>
        <v>0</v>
      </c>
      <c r="J2765">
        <f t="shared" si="555"/>
        <v>-3.9208046341065614</v>
      </c>
      <c r="K2765">
        <f t="shared" si="556"/>
        <v>0</v>
      </c>
      <c r="L2765">
        <f t="shared" si="557"/>
        <v>-9.81</v>
      </c>
      <c r="M2765">
        <f t="shared" si="558"/>
        <v>25.833239940065241</v>
      </c>
    </row>
    <row r="2766" spans="1:13">
      <c r="A2766">
        <f t="shared" ref="A2766:A2829" si="559">SUM(A2765,$E$8)</f>
        <v>2.7539999999998077</v>
      </c>
      <c r="B2766">
        <f t="shared" ref="B2766:B2829" si="560">IF(B2765-H2765*$E$8/$B$5&gt;0,B2765-H2765*$E$8/$B$5,0)</f>
        <v>0</v>
      </c>
      <c r="C2766">
        <f t="shared" ref="C2766:C2829" si="561">$E$4-B2766</f>
        <v>1.5E-3</v>
      </c>
      <c r="D2766">
        <f t="shared" ref="D2766:D2829" si="562">IF((C2765=0), $E$7, IF(C2765=0, $E$7, (D2765*C2765)/C2766))</f>
        <v>266666.66666666628</v>
      </c>
      <c r="E2766">
        <f t="shared" ref="E2766:E2829" si="563">$B$3+B2766*$B$5</f>
        <v>0.13600000000000001</v>
      </c>
      <c r="F2766">
        <f t="shared" ref="F2766:F2829" si="564">E2766*$B$4</f>
        <v>1.3341600000000002</v>
      </c>
      <c r="G2766">
        <f t="shared" ref="G2766:G2829" si="565">IF(B2766&gt;0,SQRT(2*(D2766-$E$7)/$B$5),0)</f>
        <v>0</v>
      </c>
      <c r="H2766">
        <f t="shared" ref="H2766:H2829" si="566">$B$5*G2766*$E$5</f>
        <v>0</v>
      </c>
      <c r="I2766">
        <f t="shared" ref="I2766:I2829" si="567">G2766*H2766</f>
        <v>0</v>
      </c>
      <c r="J2766">
        <f t="shared" ref="J2766:J2829" si="568">J2765+L2765*$E$8</f>
        <v>-3.9306146341065613</v>
      </c>
      <c r="K2766">
        <f t="shared" ref="K2766:K2829" si="569">0.5*$B$6*J2766^2*$B$8*$B$7+IF(J2766&gt;0,0.5*$B$6*J2766^2*$B$8*$B$7,-0.5*$B$6*J2766^2*$B$8*$B$7)</f>
        <v>0</v>
      </c>
      <c r="L2766">
        <f t="shared" ref="L2766:L2829" si="570">(-K2766-F2766+I2766)/E2766</f>
        <v>-9.81</v>
      </c>
      <c r="M2766">
        <f t="shared" ref="M2766:M2829" si="571">IF(M2765+J2766*$E$8+0.5*L2766*$E$8^2&gt;0,M2765+J2766*$E$8+0.5*L2766*$E$8^2,0)</f>
        <v>25.829304420431132</v>
      </c>
    </row>
    <row r="2767" spans="1:13">
      <c r="A2767">
        <f t="shared" si="559"/>
        <v>2.7549999999998076</v>
      </c>
      <c r="B2767">
        <f t="shared" si="560"/>
        <v>0</v>
      </c>
      <c r="C2767">
        <f t="shared" si="561"/>
        <v>1.5E-3</v>
      </c>
      <c r="D2767">
        <f t="shared" si="562"/>
        <v>266666.66666666628</v>
      </c>
      <c r="E2767">
        <f t="shared" si="563"/>
        <v>0.13600000000000001</v>
      </c>
      <c r="F2767">
        <f t="shared" si="564"/>
        <v>1.3341600000000002</v>
      </c>
      <c r="G2767">
        <f t="shared" si="565"/>
        <v>0</v>
      </c>
      <c r="H2767">
        <f t="shared" si="566"/>
        <v>0</v>
      </c>
      <c r="I2767">
        <f t="shared" si="567"/>
        <v>0</v>
      </c>
      <c r="J2767">
        <f t="shared" si="568"/>
        <v>-3.9404246341065612</v>
      </c>
      <c r="K2767">
        <f t="shared" si="569"/>
        <v>0</v>
      </c>
      <c r="L2767">
        <f t="shared" si="570"/>
        <v>-9.81</v>
      </c>
      <c r="M2767">
        <f t="shared" si="571"/>
        <v>25.825359090797026</v>
      </c>
    </row>
    <row r="2768" spans="1:13">
      <c r="A2768">
        <f t="shared" si="559"/>
        <v>2.7559999999998075</v>
      </c>
      <c r="B2768">
        <f t="shared" si="560"/>
        <v>0</v>
      </c>
      <c r="C2768">
        <f t="shared" si="561"/>
        <v>1.5E-3</v>
      </c>
      <c r="D2768">
        <f t="shared" si="562"/>
        <v>266666.66666666628</v>
      </c>
      <c r="E2768">
        <f t="shared" si="563"/>
        <v>0.13600000000000001</v>
      </c>
      <c r="F2768">
        <f t="shared" si="564"/>
        <v>1.3341600000000002</v>
      </c>
      <c r="G2768">
        <f t="shared" si="565"/>
        <v>0</v>
      </c>
      <c r="H2768">
        <f t="shared" si="566"/>
        <v>0</v>
      </c>
      <c r="I2768">
        <f t="shared" si="567"/>
        <v>0</v>
      </c>
      <c r="J2768">
        <f t="shared" si="568"/>
        <v>-3.9502346341065611</v>
      </c>
      <c r="K2768">
        <f t="shared" si="569"/>
        <v>0</v>
      </c>
      <c r="L2768">
        <f t="shared" si="570"/>
        <v>-9.81</v>
      </c>
      <c r="M2768">
        <f t="shared" si="571"/>
        <v>25.821403951162917</v>
      </c>
    </row>
    <row r="2769" spans="1:13">
      <c r="A2769">
        <f t="shared" si="559"/>
        <v>2.7569999999998074</v>
      </c>
      <c r="B2769">
        <f t="shared" si="560"/>
        <v>0</v>
      </c>
      <c r="C2769">
        <f t="shared" si="561"/>
        <v>1.5E-3</v>
      </c>
      <c r="D2769">
        <f t="shared" si="562"/>
        <v>266666.66666666628</v>
      </c>
      <c r="E2769">
        <f t="shared" si="563"/>
        <v>0.13600000000000001</v>
      </c>
      <c r="F2769">
        <f t="shared" si="564"/>
        <v>1.3341600000000002</v>
      </c>
      <c r="G2769">
        <f t="shared" si="565"/>
        <v>0</v>
      </c>
      <c r="H2769">
        <f t="shared" si="566"/>
        <v>0</v>
      </c>
      <c r="I2769">
        <f t="shared" si="567"/>
        <v>0</v>
      </c>
      <c r="J2769">
        <f t="shared" si="568"/>
        <v>-3.9600446341065609</v>
      </c>
      <c r="K2769">
        <f t="shared" si="569"/>
        <v>0</v>
      </c>
      <c r="L2769">
        <f t="shared" si="570"/>
        <v>-9.81</v>
      </c>
      <c r="M2769">
        <f t="shared" si="571"/>
        <v>25.817439001528811</v>
      </c>
    </row>
    <row r="2770" spans="1:13">
      <c r="A2770">
        <f t="shared" si="559"/>
        <v>2.7579999999998073</v>
      </c>
      <c r="B2770">
        <f t="shared" si="560"/>
        <v>0</v>
      </c>
      <c r="C2770">
        <f t="shared" si="561"/>
        <v>1.5E-3</v>
      </c>
      <c r="D2770">
        <f t="shared" si="562"/>
        <v>266666.66666666628</v>
      </c>
      <c r="E2770">
        <f t="shared" si="563"/>
        <v>0.13600000000000001</v>
      </c>
      <c r="F2770">
        <f t="shared" si="564"/>
        <v>1.3341600000000002</v>
      </c>
      <c r="G2770">
        <f t="shared" si="565"/>
        <v>0</v>
      </c>
      <c r="H2770">
        <f t="shared" si="566"/>
        <v>0</v>
      </c>
      <c r="I2770">
        <f t="shared" si="567"/>
        <v>0</v>
      </c>
      <c r="J2770">
        <f t="shared" si="568"/>
        <v>-3.9698546341065608</v>
      </c>
      <c r="K2770">
        <f t="shared" si="569"/>
        <v>0</v>
      </c>
      <c r="L2770">
        <f t="shared" si="570"/>
        <v>-9.81</v>
      </c>
      <c r="M2770">
        <f t="shared" si="571"/>
        <v>25.813464241894703</v>
      </c>
    </row>
    <row r="2771" spans="1:13">
      <c r="A2771">
        <f t="shared" si="559"/>
        <v>2.7589999999998072</v>
      </c>
      <c r="B2771">
        <f t="shared" si="560"/>
        <v>0</v>
      </c>
      <c r="C2771">
        <f t="shared" si="561"/>
        <v>1.5E-3</v>
      </c>
      <c r="D2771">
        <f t="shared" si="562"/>
        <v>266666.66666666628</v>
      </c>
      <c r="E2771">
        <f t="shared" si="563"/>
        <v>0.13600000000000001</v>
      </c>
      <c r="F2771">
        <f t="shared" si="564"/>
        <v>1.3341600000000002</v>
      </c>
      <c r="G2771">
        <f t="shared" si="565"/>
        <v>0</v>
      </c>
      <c r="H2771">
        <f t="shared" si="566"/>
        <v>0</v>
      </c>
      <c r="I2771">
        <f t="shared" si="567"/>
        <v>0</v>
      </c>
      <c r="J2771">
        <f t="shared" si="568"/>
        <v>-3.9796646341065607</v>
      </c>
      <c r="K2771">
        <f t="shared" si="569"/>
        <v>0</v>
      </c>
      <c r="L2771">
        <f t="shared" si="570"/>
        <v>-9.81</v>
      </c>
      <c r="M2771">
        <f t="shared" si="571"/>
        <v>25.809479672260597</v>
      </c>
    </row>
    <row r="2772" spans="1:13">
      <c r="A2772">
        <f t="shared" si="559"/>
        <v>2.7599999999998071</v>
      </c>
      <c r="B2772">
        <f t="shared" si="560"/>
        <v>0</v>
      </c>
      <c r="C2772">
        <f t="shared" si="561"/>
        <v>1.5E-3</v>
      </c>
      <c r="D2772">
        <f t="shared" si="562"/>
        <v>266666.66666666628</v>
      </c>
      <c r="E2772">
        <f t="shared" si="563"/>
        <v>0.13600000000000001</v>
      </c>
      <c r="F2772">
        <f t="shared" si="564"/>
        <v>1.3341600000000002</v>
      </c>
      <c r="G2772">
        <f t="shared" si="565"/>
        <v>0</v>
      </c>
      <c r="H2772">
        <f t="shared" si="566"/>
        <v>0</v>
      </c>
      <c r="I2772">
        <f t="shared" si="567"/>
        <v>0</v>
      </c>
      <c r="J2772">
        <f t="shared" si="568"/>
        <v>-3.9894746341065606</v>
      </c>
      <c r="K2772">
        <f t="shared" si="569"/>
        <v>0</v>
      </c>
      <c r="L2772">
        <f t="shared" si="570"/>
        <v>-9.81</v>
      </c>
      <c r="M2772">
        <f t="shared" si="571"/>
        <v>25.805485292626489</v>
      </c>
    </row>
    <row r="2773" spans="1:13">
      <c r="A2773">
        <f t="shared" si="559"/>
        <v>2.7609999999998069</v>
      </c>
      <c r="B2773">
        <f t="shared" si="560"/>
        <v>0</v>
      </c>
      <c r="C2773">
        <f t="shared" si="561"/>
        <v>1.5E-3</v>
      </c>
      <c r="D2773">
        <f t="shared" si="562"/>
        <v>266666.66666666628</v>
      </c>
      <c r="E2773">
        <f t="shared" si="563"/>
        <v>0.13600000000000001</v>
      </c>
      <c r="F2773">
        <f t="shared" si="564"/>
        <v>1.3341600000000002</v>
      </c>
      <c r="G2773">
        <f t="shared" si="565"/>
        <v>0</v>
      </c>
      <c r="H2773">
        <f t="shared" si="566"/>
        <v>0</v>
      </c>
      <c r="I2773">
        <f t="shared" si="567"/>
        <v>0</v>
      </c>
      <c r="J2773">
        <f t="shared" si="568"/>
        <v>-3.9992846341065604</v>
      </c>
      <c r="K2773">
        <f t="shared" si="569"/>
        <v>0</v>
      </c>
      <c r="L2773">
        <f t="shared" si="570"/>
        <v>-9.81</v>
      </c>
      <c r="M2773">
        <f t="shared" si="571"/>
        <v>25.801481102992383</v>
      </c>
    </row>
    <row r="2774" spans="1:13">
      <c r="A2774">
        <f t="shared" si="559"/>
        <v>2.7619999999998068</v>
      </c>
      <c r="B2774">
        <f t="shared" si="560"/>
        <v>0</v>
      </c>
      <c r="C2774">
        <f t="shared" si="561"/>
        <v>1.5E-3</v>
      </c>
      <c r="D2774">
        <f t="shared" si="562"/>
        <v>266666.66666666628</v>
      </c>
      <c r="E2774">
        <f t="shared" si="563"/>
        <v>0.13600000000000001</v>
      </c>
      <c r="F2774">
        <f t="shared" si="564"/>
        <v>1.3341600000000002</v>
      </c>
      <c r="G2774">
        <f t="shared" si="565"/>
        <v>0</v>
      </c>
      <c r="H2774">
        <f t="shared" si="566"/>
        <v>0</v>
      </c>
      <c r="I2774">
        <f t="shared" si="567"/>
        <v>0</v>
      </c>
      <c r="J2774">
        <f t="shared" si="568"/>
        <v>-4.0090946341065603</v>
      </c>
      <c r="K2774">
        <f t="shared" si="569"/>
        <v>0</v>
      </c>
      <c r="L2774">
        <f t="shared" si="570"/>
        <v>-9.81</v>
      </c>
      <c r="M2774">
        <f t="shared" si="571"/>
        <v>25.797467103358276</v>
      </c>
    </row>
    <row r="2775" spans="1:13">
      <c r="A2775">
        <f t="shared" si="559"/>
        <v>2.7629999999998067</v>
      </c>
      <c r="B2775">
        <f t="shared" si="560"/>
        <v>0</v>
      </c>
      <c r="C2775">
        <f t="shared" si="561"/>
        <v>1.5E-3</v>
      </c>
      <c r="D2775">
        <f t="shared" si="562"/>
        <v>266666.66666666628</v>
      </c>
      <c r="E2775">
        <f t="shared" si="563"/>
        <v>0.13600000000000001</v>
      </c>
      <c r="F2775">
        <f t="shared" si="564"/>
        <v>1.3341600000000002</v>
      </c>
      <c r="G2775">
        <f t="shared" si="565"/>
        <v>0</v>
      </c>
      <c r="H2775">
        <f t="shared" si="566"/>
        <v>0</v>
      </c>
      <c r="I2775">
        <f t="shared" si="567"/>
        <v>0</v>
      </c>
      <c r="J2775">
        <f t="shared" si="568"/>
        <v>-4.0189046341065602</v>
      </c>
      <c r="K2775">
        <f t="shared" si="569"/>
        <v>0</v>
      </c>
      <c r="L2775">
        <f t="shared" si="570"/>
        <v>-9.81</v>
      </c>
      <c r="M2775">
        <f t="shared" si="571"/>
        <v>25.79344329372417</v>
      </c>
    </row>
    <row r="2776" spans="1:13">
      <c r="A2776">
        <f t="shared" si="559"/>
        <v>2.7639999999998066</v>
      </c>
      <c r="B2776">
        <f t="shared" si="560"/>
        <v>0</v>
      </c>
      <c r="C2776">
        <f t="shared" si="561"/>
        <v>1.5E-3</v>
      </c>
      <c r="D2776">
        <f t="shared" si="562"/>
        <v>266666.66666666628</v>
      </c>
      <c r="E2776">
        <f t="shared" si="563"/>
        <v>0.13600000000000001</v>
      </c>
      <c r="F2776">
        <f t="shared" si="564"/>
        <v>1.3341600000000002</v>
      </c>
      <c r="G2776">
        <f t="shared" si="565"/>
        <v>0</v>
      </c>
      <c r="H2776">
        <f t="shared" si="566"/>
        <v>0</v>
      </c>
      <c r="I2776">
        <f t="shared" si="567"/>
        <v>0</v>
      </c>
      <c r="J2776">
        <f t="shared" si="568"/>
        <v>-4.0287146341065601</v>
      </c>
      <c r="K2776">
        <f t="shared" si="569"/>
        <v>0</v>
      </c>
      <c r="L2776">
        <f t="shared" si="570"/>
        <v>-9.81</v>
      </c>
      <c r="M2776">
        <f t="shared" si="571"/>
        <v>25.789409674090063</v>
      </c>
    </row>
    <row r="2777" spans="1:13">
      <c r="A2777">
        <f t="shared" si="559"/>
        <v>2.7649999999998065</v>
      </c>
      <c r="B2777">
        <f t="shared" si="560"/>
        <v>0</v>
      </c>
      <c r="C2777">
        <f t="shared" si="561"/>
        <v>1.5E-3</v>
      </c>
      <c r="D2777">
        <f t="shared" si="562"/>
        <v>266666.66666666628</v>
      </c>
      <c r="E2777">
        <f t="shared" si="563"/>
        <v>0.13600000000000001</v>
      </c>
      <c r="F2777">
        <f t="shared" si="564"/>
        <v>1.3341600000000002</v>
      </c>
      <c r="G2777">
        <f t="shared" si="565"/>
        <v>0</v>
      </c>
      <c r="H2777">
        <f t="shared" si="566"/>
        <v>0</v>
      </c>
      <c r="I2777">
        <f t="shared" si="567"/>
        <v>0</v>
      </c>
      <c r="J2777">
        <f t="shared" si="568"/>
        <v>-4.0385246341065599</v>
      </c>
      <c r="K2777">
        <f t="shared" si="569"/>
        <v>0</v>
      </c>
      <c r="L2777">
        <f t="shared" si="570"/>
        <v>-9.81</v>
      </c>
      <c r="M2777">
        <f t="shared" si="571"/>
        <v>25.785366244455954</v>
      </c>
    </row>
    <row r="2778" spans="1:13">
      <c r="A2778">
        <f t="shared" si="559"/>
        <v>2.7659999999998064</v>
      </c>
      <c r="B2778">
        <f t="shared" si="560"/>
        <v>0</v>
      </c>
      <c r="C2778">
        <f t="shared" si="561"/>
        <v>1.5E-3</v>
      </c>
      <c r="D2778">
        <f t="shared" si="562"/>
        <v>266666.66666666628</v>
      </c>
      <c r="E2778">
        <f t="shared" si="563"/>
        <v>0.13600000000000001</v>
      </c>
      <c r="F2778">
        <f t="shared" si="564"/>
        <v>1.3341600000000002</v>
      </c>
      <c r="G2778">
        <f t="shared" si="565"/>
        <v>0</v>
      </c>
      <c r="H2778">
        <f t="shared" si="566"/>
        <v>0</v>
      </c>
      <c r="I2778">
        <f t="shared" si="567"/>
        <v>0</v>
      </c>
      <c r="J2778">
        <f t="shared" si="568"/>
        <v>-4.0483346341065598</v>
      </c>
      <c r="K2778">
        <f t="shared" si="569"/>
        <v>0</v>
      </c>
      <c r="L2778">
        <f t="shared" si="570"/>
        <v>-9.81</v>
      </c>
      <c r="M2778">
        <f t="shared" si="571"/>
        <v>25.781313004821847</v>
      </c>
    </row>
    <row r="2779" spans="1:13">
      <c r="A2779">
        <f t="shared" si="559"/>
        <v>2.7669999999998063</v>
      </c>
      <c r="B2779">
        <f t="shared" si="560"/>
        <v>0</v>
      </c>
      <c r="C2779">
        <f t="shared" si="561"/>
        <v>1.5E-3</v>
      </c>
      <c r="D2779">
        <f t="shared" si="562"/>
        <v>266666.66666666628</v>
      </c>
      <c r="E2779">
        <f t="shared" si="563"/>
        <v>0.13600000000000001</v>
      </c>
      <c r="F2779">
        <f t="shared" si="564"/>
        <v>1.3341600000000002</v>
      </c>
      <c r="G2779">
        <f t="shared" si="565"/>
        <v>0</v>
      </c>
      <c r="H2779">
        <f t="shared" si="566"/>
        <v>0</v>
      </c>
      <c r="I2779">
        <f t="shared" si="567"/>
        <v>0</v>
      </c>
      <c r="J2779">
        <f t="shared" si="568"/>
        <v>-4.0581446341065597</v>
      </c>
      <c r="K2779">
        <f t="shared" si="569"/>
        <v>0</v>
      </c>
      <c r="L2779">
        <f t="shared" si="570"/>
        <v>-9.81</v>
      </c>
      <c r="M2779">
        <f t="shared" si="571"/>
        <v>25.777249955187738</v>
      </c>
    </row>
    <row r="2780" spans="1:13">
      <c r="A2780">
        <f t="shared" si="559"/>
        <v>2.7679999999998062</v>
      </c>
      <c r="B2780">
        <f t="shared" si="560"/>
        <v>0</v>
      </c>
      <c r="C2780">
        <f t="shared" si="561"/>
        <v>1.5E-3</v>
      </c>
      <c r="D2780">
        <f t="shared" si="562"/>
        <v>266666.66666666628</v>
      </c>
      <c r="E2780">
        <f t="shared" si="563"/>
        <v>0.13600000000000001</v>
      </c>
      <c r="F2780">
        <f t="shared" si="564"/>
        <v>1.3341600000000002</v>
      </c>
      <c r="G2780">
        <f t="shared" si="565"/>
        <v>0</v>
      </c>
      <c r="H2780">
        <f t="shared" si="566"/>
        <v>0</v>
      </c>
      <c r="I2780">
        <f t="shared" si="567"/>
        <v>0</v>
      </c>
      <c r="J2780">
        <f t="shared" si="568"/>
        <v>-4.0679546341065596</v>
      </c>
      <c r="K2780">
        <f t="shared" si="569"/>
        <v>0</v>
      </c>
      <c r="L2780">
        <f t="shared" si="570"/>
        <v>-9.81</v>
      </c>
      <c r="M2780">
        <f t="shared" si="571"/>
        <v>25.773177095553631</v>
      </c>
    </row>
    <row r="2781" spans="1:13">
      <c r="A2781">
        <f t="shared" si="559"/>
        <v>2.7689999999998061</v>
      </c>
      <c r="B2781">
        <f t="shared" si="560"/>
        <v>0</v>
      </c>
      <c r="C2781">
        <f t="shared" si="561"/>
        <v>1.5E-3</v>
      </c>
      <c r="D2781">
        <f t="shared" si="562"/>
        <v>266666.66666666628</v>
      </c>
      <c r="E2781">
        <f t="shared" si="563"/>
        <v>0.13600000000000001</v>
      </c>
      <c r="F2781">
        <f t="shared" si="564"/>
        <v>1.3341600000000002</v>
      </c>
      <c r="G2781">
        <f t="shared" si="565"/>
        <v>0</v>
      </c>
      <c r="H2781">
        <f t="shared" si="566"/>
        <v>0</v>
      </c>
      <c r="I2781">
        <f t="shared" si="567"/>
        <v>0</v>
      </c>
      <c r="J2781">
        <f t="shared" si="568"/>
        <v>-4.0777646341065594</v>
      </c>
      <c r="K2781">
        <f t="shared" si="569"/>
        <v>0</v>
      </c>
      <c r="L2781">
        <f t="shared" si="570"/>
        <v>-9.81</v>
      </c>
      <c r="M2781">
        <f t="shared" si="571"/>
        <v>25.769094425919523</v>
      </c>
    </row>
    <row r="2782" spans="1:13">
      <c r="A2782">
        <f t="shared" si="559"/>
        <v>2.769999999999806</v>
      </c>
      <c r="B2782">
        <f t="shared" si="560"/>
        <v>0</v>
      </c>
      <c r="C2782">
        <f t="shared" si="561"/>
        <v>1.5E-3</v>
      </c>
      <c r="D2782">
        <f t="shared" si="562"/>
        <v>266666.66666666628</v>
      </c>
      <c r="E2782">
        <f t="shared" si="563"/>
        <v>0.13600000000000001</v>
      </c>
      <c r="F2782">
        <f t="shared" si="564"/>
        <v>1.3341600000000002</v>
      </c>
      <c r="G2782">
        <f t="shared" si="565"/>
        <v>0</v>
      </c>
      <c r="H2782">
        <f t="shared" si="566"/>
        <v>0</v>
      </c>
      <c r="I2782">
        <f t="shared" si="567"/>
        <v>0</v>
      </c>
      <c r="J2782">
        <f t="shared" si="568"/>
        <v>-4.0875746341065593</v>
      </c>
      <c r="K2782">
        <f t="shared" si="569"/>
        <v>0</v>
      </c>
      <c r="L2782">
        <f t="shared" si="570"/>
        <v>-9.81</v>
      </c>
      <c r="M2782">
        <f t="shared" si="571"/>
        <v>25.765001946285416</v>
      </c>
    </row>
    <row r="2783" spans="1:13">
      <c r="A2783">
        <f t="shared" si="559"/>
        <v>2.7709999999998058</v>
      </c>
      <c r="B2783">
        <f t="shared" si="560"/>
        <v>0</v>
      </c>
      <c r="C2783">
        <f t="shared" si="561"/>
        <v>1.5E-3</v>
      </c>
      <c r="D2783">
        <f t="shared" si="562"/>
        <v>266666.66666666628</v>
      </c>
      <c r="E2783">
        <f t="shared" si="563"/>
        <v>0.13600000000000001</v>
      </c>
      <c r="F2783">
        <f t="shared" si="564"/>
        <v>1.3341600000000002</v>
      </c>
      <c r="G2783">
        <f t="shared" si="565"/>
        <v>0</v>
      </c>
      <c r="H2783">
        <f t="shared" si="566"/>
        <v>0</v>
      </c>
      <c r="I2783">
        <f t="shared" si="567"/>
        <v>0</v>
      </c>
      <c r="J2783">
        <f t="shared" si="568"/>
        <v>-4.0973846341065592</v>
      </c>
      <c r="K2783">
        <f t="shared" si="569"/>
        <v>0</v>
      </c>
      <c r="L2783">
        <f t="shared" si="570"/>
        <v>-9.81</v>
      </c>
      <c r="M2783">
        <f t="shared" si="571"/>
        <v>25.760899656651308</v>
      </c>
    </row>
    <row r="2784" spans="1:13">
      <c r="A2784">
        <f t="shared" si="559"/>
        <v>2.7719999999998057</v>
      </c>
      <c r="B2784">
        <f t="shared" si="560"/>
        <v>0</v>
      </c>
      <c r="C2784">
        <f t="shared" si="561"/>
        <v>1.5E-3</v>
      </c>
      <c r="D2784">
        <f t="shared" si="562"/>
        <v>266666.66666666628</v>
      </c>
      <c r="E2784">
        <f t="shared" si="563"/>
        <v>0.13600000000000001</v>
      </c>
      <c r="F2784">
        <f t="shared" si="564"/>
        <v>1.3341600000000002</v>
      </c>
      <c r="G2784">
        <f t="shared" si="565"/>
        <v>0</v>
      </c>
      <c r="H2784">
        <f t="shared" si="566"/>
        <v>0</v>
      </c>
      <c r="I2784">
        <f t="shared" si="567"/>
        <v>0</v>
      </c>
      <c r="J2784">
        <f t="shared" si="568"/>
        <v>-4.1071946341065591</v>
      </c>
      <c r="K2784">
        <f t="shared" si="569"/>
        <v>0</v>
      </c>
      <c r="L2784">
        <f t="shared" si="570"/>
        <v>-9.81</v>
      </c>
      <c r="M2784">
        <f t="shared" si="571"/>
        <v>25.756787557017201</v>
      </c>
    </row>
    <row r="2785" spans="1:13">
      <c r="A2785">
        <f t="shared" si="559"/>
        <v>2.7729999999998056</v>
      </c>
      <c r="B2785">
        <f t="shared" si="560"/>
        <v>0</v>
      </c>
      <c r="C2785">
        <f t="shared" si="561"/>
        <v>1.5E-3</v>
      </c>
      <c r="D2785">
        <f t="shared" si="562"/>
        <v>266666.66666666628</v>
      </c>
      <c r="E2785">
        <f t="shared" si="563"/>
        <v>0.13600000000000001</v>
      </c>
      <c r="F2785">
        <f t="shared" si="564"/>
        <v>1.3341600000000002</v>
      </c>
      <c r="G2785">
        <f t="shared" si="565"/>
        <v>0</v>
      </c>
      <c r="H2785">
        <f t="shared" si="566"/>
        <v>0</v>
      </c>
      <c r="I2785">
        <f t="shared" si="567"/>
        <v>0</v>
      </c>
      <c r="J2785">
        <f t="shared" si="568"/>
        <v>-4.1170046341065589</v>
      </c>
      <c r="K2785">
        <f t="shared" si="569"/>
        <v>0</v>
      </c>
      <c r="L2785">
        <f t="shared" si="570"/>
        <v>-9.81</v>
      </c>
      <c r="M2785">
        <f t="shared" si="571"/>
        <v>25.752665647383093</v>
      </c>
    </row>
    <row r="2786" spans="1:13">
      <c r="A2786">
        <f t="shared" si="559"/>
        <v>2.7739999999998055</v>
      </c>
      <c r="B2786">
        <f t="shared" si="560"/>
        <v>0</v>
      </c>
      <c r="C2786">
        <f t="shared" si="561"/>
        <v>1.5E-3</v>
      </c>
      <c r="D2786">
        <f t="shared" si="562"/>
        <v>266666.66666666628</v>
      </c>
      <c r="E2786">
        <f t="shared" si="563"/>
        <v>0.13600000000000001</v>
      </c>
      <c r="F2786">
        <f t="shared" si="564"/>
        <v>1.3341600000000002</v>
      </c>
      <c r="G2786">
        <f t="shared" si="565"/>
        <v>0</v>
      </c>
      <c r="H2786">
        <f t="shared" si="566"/>
        <v>0</v>
      </c>
      <c r="I2786">
        <f t="shared" si="567"/>
        <v>0</v>
      </c>
      <c r="J2786">
        <f t="shared" si="568"/>
        <v>-4.1268146341065588</v>
      </c>
      <c r="K2786">
        <f t="shared" si="569"/>
        <v>0</v>
      </c>
      <c r="L2786">
        <f t="shared" si="570"/>
        <v>-9.81</v>
      </c>
      <c r="M2786">
        <f t="shared" si="571"/>
        <v>25.748533927748987</v>
      </c>
    </row>
    <row r="2787" spans="1:13">
      <c r="A2787">
        <f t="shared" si="559"/>
        <v>2.7749999999998054</v>
      </c>
      <c r="B2787">
        <f t="shared" si="560"/>
        <v>0</v>
      </c>
      <c r="C2787">
        <f t="shared" si="561"/>
        <v>1.5E-3</v>
      </c>
      <c r="D2787">
        <f t="shared" si="562"/>
        <v>266666.66666666628</v>
      </c>
      <c r="E2787">
        <f t="shared" si="563"/>
        <v>0.13600000000000001</v>
      </c>
      <c r="F2787">
        <f t="shared" si="564"/>
        <v>1.3341600000000002</v>
      </c>
      <c r="G2787">
        <f t="shared" si="565"/>
        <v>0</v>
      </c>
      <c r="H2787">
        <f t="shared" si="566"/>
        <v>0</v>
      </c>
      <c r="I2787">
        <f t="shared" si="567"/>
        <v>0</v>
      </c>
      <c r="J2787">
        <f t="shared" si="568"/>
        <v>-4.1366246341065587</v>
      </c>
      <c r="K2787">
        <f t="shared" si="569"/>
        <v>0</v>
      </c>
      <c r="L2787">
        <f t="shared" si="570"/>
        <v>-9.81</v>
      </c>
      <c r="M2787">
        <f t="shared" si="571"/>
        <v>25.744392398114879</v>
      </c>
    </row>
    <row r="2788" spans="1:13">
      <c r="A2788">
        <f t="shared" si="559"/>
        <v>2.7759999999998053</v>
      </c>
      <c r="B2788">
        <f t="shared" si="560"/>
        <v>0</v>
      </c>
      <c r="C2788">
        <f t="shared" si="561"/>
        <v>1.5E-3</v>
      </c>
      <c r="D2788">
        <f t="shared" si="562"/>
        <v>266666.66666666628</v>
      </c>
      <c r="E2788">
        <f t="shared" si="563"/>
        <v>0.13600000000000001</v>
      </c>
      <c r="F2788">
        <f t="shared" si="564"/>
        <v>1.3341600000000002</v>
      </c>
      <c r="G2788">
        <f t="shared" si="565"/>
        <v>0</v>
      </c>
      <c r="H2788">
        <f t="shared" si="566"/>
        <v>0</v>
      </c>
      <c r="I2788">
        <f t="shared" si="567"/>
        <v>0</v>
      </c>
      <c r="J2788">
        <f t="shared" si="568"/>
        <v>-4.1464346341065585</v>
      </c>
      <c r="K2788">
        <f t="shared" si="569"/>
        <v>0</v>
      </c>
      <c r="L2788">
        <f t="shared" si="570"/>
        <v>-9.81</v>
      </c>
      <c r="M2788">
        <f t="shared" si="571"/>
        <v>25.740241058480773</v>
      </c>
    </row>
    <row r="2789" spans="1:13">
      <c r="A2789">
        <f t="shared" si="559"/>
        <v>2.7769999999998052</v>
      </c>
      <c r="B2789">
        <f t="shared" si="560"/>
        <v>0</v>
      </c>
      <c r="C2789">
        <f t="shared" si="561"/>
        <v>1.5E-3</v>
      </c>
      <c r="D2789">
        <f t="shared" si="562"/>
        <v>266666.66666666628</v>
      </c>
      <c r="E2789">
        <f t="shared" si="563"/>
        <v>0.13600000000000001</v>
      </c>
      <c r="F2789">
        <f t="shared" si="564"/>
        <v>1.3341600000000002</v>
      </c>
      <c r="G2789">
        <f t="shared" si="565"/>
        <v>0</v>
      </c>
      <c r="H2789">
        <f t="shared" si="566"/>
        <v>0</v>
      </c>
      <c r="I2789">
        <f t="shared" si="567"/>
        <v>0</v>
      </c>
      <c r="J2789">
        <f t="shared" si="568"/>
        <v>-4.1562446341065584</v>
      </c>
      <c r="K2789">
        <f t="shared" si="569"/>
        <v>0</v>
      </c>
      <c r="L2789">
        <f t="shared" si="570"/>
        <v>-9.81</v>
      </c>
      <c r="M2789">
        <f t="shared" si="571"/>
        <v>25.736079908846666</v>
      </c>
    </row>
    <row r="2790" spans="1:13">
      <c r="A2790">
        <f t="shared" si="559"/>
        <v>2.7779999999998051</v>
      </c>
      <c r="B2790">
        <f t="shared" si="560"/>
        <v>0</v>
      </c>
      <c r="C2790">
        <f t="shared" si="561"/>
        <v>1.5E-3</v>
      </c>
      <c r="D2790">
        <f t="shared" si="562"/>
        <v>266666.66666666628</v>
      </c>
      <c r="E2790">
        <f t="shared" si="563"/>
        <v>0.13600000000000001</v>
      </c>
      <c r="F2790">
        <f t="shared" si="564"/>
        <v>1.3341600000000002</v>
      </c>
      <c r="G2790">
        <f t="shared" si="565"/>
        <v>0</v>
      </c>
      <c r="H2790">
        <f t="shared" si="566"/>
        <v>0</v>
      </c>
      <c r="I2790">
        <f t="shared" si="567"/>
        <v>0</v>
      </c>
      <c r="J2790">
        <f t="shared" si="568"/>
        <v>-4.1660546341065583</v>
      </c>
      <c r="K2790">
        <f t="shared" si="569"/>
        <v>0</v>
      </c>
      <c r="L2790">
        <f t="shared" si="570"/>
        <v>-9.81</v>
      </c>
      <c r="M2790">
        <f t="shared" si="571"/>
        <v>25.73190894921256</v>
      </c>
    </row>
    <row r="2791" spans="1:13">
      <c r="A2791">
        <f t="shared" si="559"/>
        <v>2.778999999999805</v>
      </c>
      <c r="B2791">
        <f t="shared" si="560"/>
        <v>0</v>
      </c>
      <c r="C2791">
        <f t="shared" si="561"/>
        <v>1.5E-3</v>
      </c>
      <c r="D2791">
        <f t="shared" si="562"/>
        <v>266666.66666666628</v>
      </c>
      <c r="E2791">
        <f t="shared" si="563"/>
        <v>0.13600000000000001</v>
      </c>
      <c r="F2791">
        <f t="shared" si="564"/>
        <v>1.3341600000000002</v>
      </c>
      <c r="G2791">
        <f t="shared" si="565"/>
        <v>0</v>
      </c>
      <c r="H2791">
        <f t="shared" si="566"/>
        <v>0</v>
      </c>
      <c r="I2791">
        <f t="shared" si="567"/>
        <v>0</v>
      </c>
      <c r="J2791">
        <f t="shared" si="568"/>
        <v>-4.1758646341065582</v>
      </c>
      <c r="K2791">
        <f t="shared" si="569"/>
        <v>0</v>
      </c>
      <c r="L2791">
        <f t="shared" si="570"/>
        <v>-9.81</v>
      </c>
      <c r="M2791">
        <f t="shared" si="571"/>
        <v>25.727728179578452</v>
      </c>
    </row>
    <row r="2792" spans="1:13">
      <c r="A2792">
        <f t="shared" si="559"/>
        <v>2.7799999999998048</v>
      </c>
      <c r="B2792">
        <f t="shared" si="560"/>
        <v>0</v>
      </c>
      <c r="C2792">
        <f t="shared" si="561"/>
        <v>1.5E-3</v>
      </c>
      <c r="D2792">
        <f t="shared" si="562"/>
        <v>266666.66666666628</v>
      </c>
      <c r="E2792">
        <f t="shared" si="563"/>
        <v>0.13600000000000001</v>
      </c>
      <c r="F2792">
        <f t="shared" si="564"/>
        <v>1.3341600000000002</v>
      </c>
      <c r="G2792">
        <f t="shared" si="565"/>
        <v>0</v>
      </c>
      <c r="H2792">
        <f t="shared" si="566"/>
        <v>0</v>
      </c>
      <c r="I2792">
        <f t="shared" si="567"/>
        <v>0</v>
      </c>
      <c r="J2792">
        <f t="shared" si="568"/>
        <v>-4.185674634106558</v>
      </c>
      <c r="K2792">
        <f t="shared" si="569"/>
        <v>0</v>
      </c>
      <c r="L2792">
        <f t="shared" si="570"/>
        <v>-9.81</v>
      </c>
      <c r="M2792">
        <f t="shared" si="571"/>
        <v>25.723537599944343</v>
      </c>
    </row>
    <row r="2793" spans="1:13">
      <c r="A2793">
        <f t="shared" si="559"/>
        <v>2.7809999999998047</v>
      </c>
      <c r="B2793">
        <f t="shared" si="560"/>
        <v>0</v>
      </c>
      <c r="C2793">
        <f t="shared" si="561"/>
        <v>1.5E-3</v>
      </c>
      <c r="D2793">
        <f t="shared" si="562"/>
        <v>266666.66666666628</v>
      </c>
      <c r="E2793">
        <f t="shared" si="563"/>
        <v>0.13600000000000001</v>
      </c>
      <c r="F2793">
        <f t="shared" si="564"/>
        <v>1.3341600000000002</v>
      </c>
      <c r="G2793">
        <f t="shared" si="565"/>
        <v>0</v>
      </c>
      <c r="H2793">
        <f t="shared" si="566"/>
        <v>0</v>
      </c>
      <c r="I2793">
        <f t="shared" si="567"/>
        <v>0</v>
      </c>
      <c r="J2793">
        <f t="shared" si="568"/>
        <v>-4.1954846341065579</v>
      </c>
      <c r="K2793">
        <f t="shared" si="569"/>
        <v>0</v>
      </c>
      <c r="L2793">
        <f t="shared" si="570"/>
        <v>-9.81</v>
      </c>
      <c r="M2793">
        <f t="shared" si="571"/>
        <v>25.719337210310236</v>
      </c>
    </row>
    <row r="2794" spans="1:13">
      <c r="A2794">
        <f t="shared" si="559"/>
        <v>2.7819999999998046</v>
      </c>
      <c r="B2794">
        <f t="shared" si="560"/>
        <v>0</v>
      </c>
      <c r="C2794">
        <f t="shared" si="561"/>
        <v>1.5E-3</v>
      </c>
      <c r="D2794">
        <f t="shared" si="562"/>
        <v>266666.66666666628</v>
      </c>
      <c r="E2794">
        <f t="shared" si="563"/>
        <v>0.13600000000000001</v>
      </c>
      <c r="F2794">
        <f t="shared" si="564"/>
        <v>1.3341600000000002</v>
      </c>
      <c r="G2794">
        <f t="shared" si="565"/>
        <v>0</v>
      </c>
      <c r="H2794">
        <f t="shared" si="566"/>
        <v>0</v>
      </c>
      <c r="I2794">
        <f t="shared" si="567"/>
        <v>0</v>
      </c>
      <c r="J2794">
        <f t="shared" si="568"/>
        <v>-4.2052946341065578</v>
      </c>
      <c r="K2794">
        <f t="shared" si="569"/>
        <v>0</v>
      </c>
      <c r="L2794">
        <f t="shared" si="570"/>
        <v>-9.81</v>
      </c>
      <c r="M2794">
        <f t="shared" si="571"/>
        <v>25.715127010676127</v>
      </c>
    </row>
    <row r="2795" spans="1:13">
      <c r="A2795">
        <f t="shared" si="559"/>
        <v>2.7829999999998045</v>
      </c>
      <c r="B2795">
        <f t="shared" si="560"/>
        <v>0</v>
      </c>
      <c r="C2795">
        <f t="shared" si="561"/>
        <v>1.5E-3</v>
      </c>
      <c r="D2795">
        <f t="shared" si="562"/>
        <v>266666.66666666628</v>
      </c>
      <c r="E2795">
        <f t="shared" si="563"/>
        <v>0.13600000000000001</v>
      </c>
      <c r="F2795">
        <f t="shared" si="564"/>
        <v>1.3341600000000002</v>
      </c>
      <c r="G2795">
        <f t="shared" si="565"/>
        <v>0</v>
      </c>
      <c r="H2795">
        <f t="shared" si="566"/>
        <v>0</v>
      </c>
      <c r="I2795">
        <f t="shared" si="567"/>
        <v>0</v>
      </c>
      <c r="J2795">
        <f t="shared" si="568"/>
        <v>-4.2151046341065577</v>
      </c>
      <c r="K2795">
        <f t="shared" si="569"/>
        <v>0</v>
      </c>
      <c r="L2795">
        <f t="shared" si="570"/>
        <v>-9.81</v>
      </c>
      <c r="M2795">
        <f t="shared" si="571"/>
        <v>25.71090700104202</v>
      </c>
    </row>
    <row r="2796" spans="1:13">
      <c r="A2796">
        <f t="shared" si="559"/>
        <v>2.7839999999998044</v>
      </c>
      <c r="B2796">
        <f t="shared" si="560"/>
        <v>0</v>
      </c>
      <c r="C2796">
        <f t="shared" si="561"/>
        <v>1.5E-3</v>
      </c>
      <c r="D2796">
        <f t="shared" si="562"/>
        <v>266666.66666666628</v>
      </c>
      <c r="E2796">
        <f t="shared" si="563"/>
        <v>0.13600000000000001</v>
      </c>
      <c r="F2796">
        <f t="shared" si="564"/>
        <v>1.3341600000000002</v>
      </c>
      <c r="G2796">
        <f t="shared" si="565"/>
        <v>0</v>
      </c>
      <c r="H2796">
        <f t="shared" si="566"/>
        <v>0</v>
      </c>
      <c r="I2796">
        <f t="shared" si="567"/>
        <v>0</v>
      </c>
      <c r="J2796">
        <f t="shared" si="568"/>
        <v>-4.2249146341065575</v>
      </c>
      <c r="K2796">
        <f t="shared" si="569"/>
        <v>0</v>
      </c>
      <c r="L2796">
        <f t="shared" si="570"/>
        <v>-9.81</v>
      </c>
      <c r="M2796">
        <f t="shared" si="571"/>
        <v>25.706677181407912</v>
      </c>
    </row>
    <row r="2797" spans="1:13">
      <c r="A2797">
        <f t="shared" si="559"/>
        <v>2.7849999999998043</v>
      </c>
      <c r="B2797">
        <f t="shared" si="560"/>
        <v>0</v>
      </c>
      <c r="C2797">
        <f t="shared" si="561"/>
        <v>1.5E-3</v>
      </c>
      <c r="D2797">
        <f t="shared" si="562"/>
        <v>266666.66666666628</v>
      </c>
      <c r="E2797">
        <f t="shared" si="563"/>
        <v>0.13600000000000001</v>
      </c>
      <c r="F2797">
        <f t="shared" si="564"/>
        <v>1.3341600000000002</v>
      </c>
      <c r="G2797">
        <f t="shared" si="565"/>
        <v>0</v>
      </c>
      <c r="H2797">
        <f t="shared" si="566"/>
        <v>0</v>
      </c>
      <c r="I2797">
        <f t="shared" si="567"/>
        <v>0</v>
      </c>
      <c r="J2797">
        <f t="shared" si="568"/>
        <v>-4.2347246341065574</v>
      </c>
      <c r="K2797">
        <f t="shared" si="569"/>
        <v>0</v>
      </c>
      <c r="L2797">
        <f t="shared" si="570"/>
        <v>-9.81</v>
      </c>
      <c r="M2797">
        <f t="shared" si="571"/>
        <v>25.702437551773805</v>
      </c>
    </row>
    <row r="2798" spans="1:13">
      <c r="A2798">
        <f t="shared" si="559"/>
        <v>2.7859999999998042</v>
      </c>
      <c r="B2798">
        <f t="shared" si="560"/>
        <v>0</v>
      </c>
      <c r="C2798">
        <f t="shared" si="561"/>
        <v>1.5E-3</v>
      </c>
      <c r="D2798">
        <f t="shared" si="562"/>
        <v>266666.66666666628</v>
      </c>
      <c r="E2798">
        <f t="shared" si="563"/>
        <v>0.13600000000000001</v>
      </c>
      <c r="F2798">
        <f t="shared" si="564"/>
        <v>1.3341600000000002</v>
      </c>
      <c r="G2798">
        <f t="shared" si="565"/>
        <v>0</v>
      </c>
      <c r="H2798">
        <f t="shared" si="566"/>
        <v>0</v>
      </c>
      <c r="I2798">
        <f t="shared" si="567"/>
        <v>0</v>
      </c>
      <c r="J2798">
        <f t="shared" si="568"/>
        <v>-4.2445346341065573</v>
      </c>
      <c r="K2798">
        <f t="shared" si="569"/>
        <v>0</v>
      </c>
      <c r="L2798">
        <f t="shared" si="570"/>
        <v>-9.81</v>
      </c>
      <c r="M2798">
        <f t="shared" si="571"/>
        <v>25.698188112139697</v>
      </c>
    </row>
    <row r="2799" spans="1:13">
      <c r="A2799">
        <f t="shared" si="559"/>
        <v>2.7869999999998041</v>
      </c>
      <c r="B2799">
        <f t="shared" si="560"/>
        <v>0</v>
      </c>
      <c r="C2799">
        <f t="shared" si="561"/>
        <v>1.5E-3</v>
      </c>
      <c r="D2799">
        <f t="shared" si="562"/>
        <v>266666.66666666628</v>
      </c>
      <c r="E2799">
        <f t="shared" si="563"/>
        <v>0.13600000000000001</v>
      </c>
      <c r="F2799">
        <f t="shared" si="564"/>
        <v>1.3341600000000002</v>
      </c>
      <c r="G2799">
        <f t="shared" si="565"/>
        <v>0</v>
      </c>
      <c r="H2799">
        <f t="shared" si="566"/>
        <v>0</v>
      </c>
      <c r="I2799">
        <f t="shared" si="567"/>
        <v>0</v>
      </c>
      <c r="J2799">
        <f t="shared" si="568"/>
        <v>-4.2543446341065572</v>
      </c>
      <c r="K2799">
        <f t="shared" si="569"/>
        <v>0</v>
      </c>
      <c r="L2799">
        <f t="shared" si="570"/>
        <v>-9.81</v>
      </c>
      <c r="M2799">
        <f t="shared" si="571"/>
        <v>25.69392886250559</v>
      </c>
    </row>
    <row r="2800" spans="1:13">
      <c r="A2800">
        <f t="shared" si="559"/>
        <v>2.787999999999804</v>
      </c>
      <c r="B2800">
        <f t="shared" si="560"/>
        <v>0</v>
      </c>
      <c r="C2800">
        <f t="shared" si="561"/>
        <v>1.5E-3</v>
      </c>
      <c r="D2800">
        <f t="shared" si="562"/>
        <v>266666.66666666628</v>
      </c>
      <c r="E2800">
        <f t="shared" si="563"/>
        <v>0.13600000000000001</v>
      </c>
      <c r="F2800">
        <f t="shared" si="564"/>
        <v>1.3341600000000002</v>
      </c>
      <c r="G2800">
        <f t="shared" si="565"/>
        <v>0</v>
      </c>
      <c r="H2800">
        <f t="shared" si="566"/>
        <v>0</v>
      </c>
      <c r="I2800">
        <f t="shared" si="567"/>
        <v>0</v>
      </c>
      <c r="J2800">
        <f t="shared" si="568"/>
        <v>-4.264154634106557</v>
      </c>
      <c r="K2800">
        <f t="shared" si="569"/>
        <v>0</v>
      </c>
      <c r="L2800">
        <f t="shared" si="570"/>
        <v>-9.81</v>
      </c>
      <c r="M2800">
        <f t="shared" si="571"/>
        <v>25.689659802871482</v>
      </c>
    </row>
    <row r="2801" spans="1:13">
      <c r="A2801">
        <f t="shared" si="559"/>
        <v>2.7889999999998039</v>
      </c>
      <c r="B2801">
        <f t="shared" si="560"/>
        <v>0</v>
      </c>
      <c r="C2801">
        <f t="shared" si="561"/>
        <v>1.5E-3</v>
      </c>
      <c r="D2801">
        <f t="shared" si="562"/>
        <v>266666.66666666628</v>
      </c>
      <c r="E2801">
        <f t="shared" si="563"/>
        <v>0.13600000000000001</v>
      </c>
      <c r="F2801">
        <f t="shared" si="564"/>
        <v>1.3341600000000002</v>
      </c>
      <c r="G2801">
        <f t="shared" si="565"/>
        <v>0</v>
      </c>
      <c r="H2801">
        <f t="shared" si="566"/>
        <v>0</v>
      </c>
      <c r="I2801">
        <f t="shared" si="567"/>
        <v>0</v>
      </c>
      <c r="J2801">
        <f t="shared" si="568"/>
        <v>-4.2739646341065569</v>
      </c>
      <c r="K2801">
        <f t="shared" si="569"/>
        <v>0</v>
      </c>
      <c r="L2801">
        <f t="shared" si="570"/>
        <v>-9.81</v>
      </c>
      <c r="M2801">
        <f t="shared" si="571"/>
        <v>25.685380933237376</v>
      </c>
    </row>
    <row r="2802" spans="1:13">
      <c r="A2802">
        <f t="shared" si="559"/>
        <v>2.7899999999998037</v>
      </c>
      <c r="B2802">
        <f t="shared" si="560"/>
        <v>0</v>
      </c>
      <c r="C2802">
        <f t="shared" si="561"/>
        <v>1.5E-3</v>
      </c>
      <c r="D2802">
        <f t="shared" si="562"/>
        <v>266666.66666666628</v>
      </c>
      <c r="E2802">
        <f t="shared" si="563"/>
        <v>0.13600000000000001</v>
      </c>
      <c r="F2802">
        <f t="shared" si="564"/>
        <v>1.3341600000000002</v>
      </c>
      <c r="G2802">
        <f t="shared" si="565"/>
        <v>0</v>
      </c>
      <c r="H2802">
        <f t="shared" si="566"/>
        <v>0</v>
      </c>
      <c r="I2802">
        <f t="shared" si="567"/>
        <v>0</v>
      </c>
      <c r="J2802">
        <f t="shared" si="568"/>
        <v>-4.2837746341065568</v>
      </c>
      <c r="K2802">
        <f t="shared" si="569"/>
        <v>0</v>
      </c>
      <c r="L2802">
        <f t="shared" si="570"/>
        <v>-9.81</v>
      </c>
      <c r="M2802">
        <f t="shared" si="571"/>
        <v>25.681092253603268</v>
      </c>
    </row>
    <row r="2803" spans="1:13">
      <c r="A2803">
        <f t="shared" si="559"/>
        <v>2.7909999999998036</v>
      </c>
      <c r="B2803">
        <f t="shared" si="560"/>
        <v>0</v>
      </c>
      <c r="C2803">
        <f t="shared" si="561"/>
        <v>1.5E-3</v>
      </c>
      <c r="D2803">
        <f t="shared" si="562"/>
        <v>266666.66666666628</v>
      </c>
      <c r="E2803">
        <f t="shared" si="563"/>
        <v>0.13600000000000001</v>
      </c>
      <c r="F2803">
        <f t="shared" si="564"/>
        <v>1.3341600000000002</v>
      </c>
      <c r="G2803">
        <f t="shared" si="565"/>
        <v>0</v>
      </c>
      <c r="H2803">
        <f t="shared" si="566"/>
        <v>0</v>
      </c>
      <c r="I2803">
        <f t="shared" si="567"/>
        <v>0</v>
      </c>
      <c r="J2803">
        <f t="shared" si="568"/>
        <v>-4.2935846341065567</v>
      </c>
      <c r="K2803">
        <f t="shared" si="569"/>
        <v>0</v>
      </c>
      <c r="L2803">
        <f t="shared" si="570"/>
        <v>-9.81</v>
      </c>
      <c r="M2803">
        <f t="shared" si="571"/>
        <v>25.676793763969162</v>
      </c>
    </row>
    <row r="2804" spans="1:13">
      <c r="A2804">
        <f t="shared" si="559"/>
        <v>2.7919999999998035</v>
      </c>
      <c r="B2804">
        <f t="shared" si="560"/>
        <v>0</v>
      </c>
      <c r="C2804">
        <f t="shared" si="561"/>
        <v>1.5E-3</v>
      </c>
      <c r="D2804">
        <f t="shared" si="562"/>
        <v>266666.66666666628</v>
      </c>
      <c r="E2804">
        <f t="shared" si="563"/>
        <v>0.13600000000000001</v>
      </c>
      <c r="F2804">
        <f t="shared" si="564"/>
        <v>1.3341600000000002</v>
      </c>
      <c r="G2804">
        <f t="shared" si="565"/>
        <v>0</v>
      </c>
      <c r="H2804">
        <f t="shared" si="566"/>
        <v>0</v>
      </c>
      <c r="I2804">
        <f t="shared" si="567"/>
        <v>0</v>
      </c>
      <c r="J2804">
        <f t="shared" si="568"/>
        <v>-4.3033946341065565</v>
      </c>
      <c r="K2804">
        <f t="shared" si="569"/>
        <v>0</v>
      </c>
      <c r="L2804">
        <f t="shared" si="570"/>
        <v>-9.81</v>
      </c>
      <c r="M2804">
        <f t="shared" si="571"/>
        <v>25.672485464335054</v>
      </c>
    </row>
    <row r="2805" spans="1:13">
      <c r="A2805">
        <f t="shared" si="559"/>
        <v>2.7929999999998034</v>
      </c>
      <c r="B2805">
        <f t="shared" si="560"/>
        <v>0</v>
      </c>
      <c r="C2805">
        <f t="shared" si="561"/>
        <v>1.5E-3</v>
      </c>
      <c r="D2805">
        <f t="shared" si="562"/>
        <v>266666.66666666628</v>
      </c>
      <c r="E2805">
        <f t="shared" si="563"/>
        <v>0.13600000000000001</v>
      </c>
      <c r="F2805">
        <f t="shared" si="564"/>
        <v>1.3341600000000002</v>
      </c>
      <c r="G2805">
        <f t="shared" si="565"/>
        <v>0</v>
      </c>
      <c r="H2805">
        <f t="shared" si="566"/>
        <v>0</v>
      </c>
      <c r="I2805">
        <f t="shared" si="567"/>
        <v>0</v>
      </c>
      <c r="J2805">
        <f t="shared" si="568"/>
        <v>-4.3132046341065564</v>
      </c>
      <c r="K2805">
        <f t="shared" si="569"/>
        <v>0</v>
      </c>
      <c r="L2805">
        <f t="shared" si="570"/>
        <v>-9.81</v>
      </c>
      <c r="M2805">
        <f t="shared" si="571"/>
        <v>25.668167354700948</v>
      </c>
    </row>
    <row r="2806" spans="1:13">
      <c r="A2806">
        <f t="shared" si="559"/>
        <v>2.7939999999998033</v>
      </c>
      <c r="B2806">
        <f t="shared" si="560"/>
        <v>0</v>
      </c>
      <c r="C2806">
        <f t="shared" si="561"/>
        <v>1.5E-3</v>
      </c>
      <c r="D2806">
        <f t="shared" si="562"/>
        <v>266666.66666666628</v>
      </c>
      <c r="E2806">
        <f t="shared" si="563"/>
        <v>0.13600000000000001</v>
      </c>
      <c r="F2806">
        <f t="shared" si="564"/>
        <v>1.3341600000000002</v>
      </c>
      <c r="G2806">
        <f t="shared" si="565"/>
        <v>0</v>
      </c>
      <c r="H2806">
        <f t="shared" si="566"/>
        <v>0</v>
      </c>
      <c r="I2806">
        <f t="shared" si="567"/>
        <v>0</v>
      </c>
      <c r="J2806">
        <f t="shared" si="568"/>
        <v>-4.3230146341065563</v>
      </c>
      <c r="K2806">
        <f t="shared" si="569"/>
        <v>0</v>
      </c>
      <c r="L2806">
        <f t="shared" si="570"/>
        <v>-9.81</v>
      </c>
      <c r="M2806">
        <f t="shared" si="571"/>
        <v>25.663839435066841</v>
      </c>
    </row>
    <row r="2807" spans="1:13">
      <c r="A2807">
        <f t="shared" si="559"/>
        <v>2.7949999999998032</v>
      </c>
      <c r="B2807">
        <f t="shared" si="560"/>
        <v>0</v>
      </c>
      <c r="C2807">
        <f t="shared" si="561"/>
        <v>1.5E-3</v>
      </c>
      <c r="D2807">
        <f t="shared" si="562"/>
        <v>266666.66666666628</v>
      </c>
      <c r="E2807">
        <f t="shared" si="563"/>
        <v>0.13600000000000001</v>
      </c>
      <c r="F2807">
        <f t="shared" si="564"/>
        <v>1.3341600000000002</v>
      </c>
      <c r="G2807">
        <f t="shared" si="565"/>
        <v>0</v>
      </c>
      <c r="H2807">
        <f t="shared" si="566"/>
        <v>0</v>
      </c>
      <c r="I2807">
        <f t="shared" si="567"/>
        <v>0</v>
      </c>
      <c r="J2807">
        <f t="shared" si="568"/>
        <v>-4.3328246341065562</v>
      </c>
      <c r="K2807">
        <f t="shared" si="569"/>
        <v>0</v>
      </c>
      <c r="L2807">
        <f t="shared" si="570"/>
        <v>-9.81</v>
      </c>
      <c r="M2807">
        <f t="shared" si="571"/>
        <v>25.659501705432735</v>
      </c>
    </row>
    <row r="2808" spans="1:13">
      <c r="A2808">
        <f t="shared" si="559"/>
        <v>2.7959999999998031</v>
      </c>
      <c r="B2808">
        <f t="shared" si="560"/>
        <v>0</v>
      </c>
      <c r="C2808">
        <f t="shared" si="561"/>
        <v>1.5E-3</v>
      </c>
      <c r="D2808">
        <f t="shared" si="562"/>
        <v>266666.66666666628</v>
      </c>
      <c r="E2808">
        <f t="shared" si="563"/>
        <v>0.13600000000000001</v>
      </c>
      <c r="F2808">
        <f t="shared" si="564"/>
        <v>1.3341600000000002</v>
      </c>
      <c r="G2808">
        <f t="shared" si="565"/>
        <v>0</v>
      </c>
      <c r="H2808">
        <f t="shared" si="566"/>
        <v>0</v>
      </c>
      <c r="I2808">
        <f t="shared" si="567"/>
        <v>0</v>
      </c>
      <c r="J2808">
        <f t="shared" si="568"/>
        <v>-4.342634634106556</v>
      </c>
      <c r="K2808">
        <f t="shared" si="569"/>
        <v>0</v>
      </c>
      <c r="L2808">
        <f t="shared" si="570"/>
        <v>-9.81</v>
      </c>
      <c r="M2808">
        <f t="shared" si="571"/>
        <v>25.655154165798628</v>
      </c>
    </row>
    <row r="2809" spans="1:13">
      <c r="A2809">
        <f t="shared" si="559"/>
        <v>2.796999999999803</v>
      </c>
      <c r="B2809">
        <f t="shared" si="560"/>
        <v>0</v>
      </c>
      <c r="C2809">
        <f t="shared" si="561"/>
        <v>1.5E-3</v>
      </c>
      <c r="D2809">
        <f t="shared" si="562"/>
        <v>266666.66666666628</v>
      </c>
      <c r="E2809">
        <f t="shared" si="563"/>
        <v>0.13600000000000001</v>
      </c>
      <c r="F2809">
        <f t="shared" si="564"/>
        <v>1.3341600000000002</v>
      </c>
      <c r="G2809">
        <f t="shared" si="565"/>
        <v>0</v>
      </c>
      <c r="H2809">
        <f t="shared" si="566"/>
        <v>0</v>
      </c>
      <c r="I2809">
        <f t="shared" si="567"/>
        <v>0</v>
      </c>
      <c r="J2809">
        <f t="shared" si="568"/>
        <v>-4.3524446341065559</v>
      </c>
      <c r="K2809">
        <f t="shared" si="569"/>
        <v>0</v>
      </c>
      <c r="L2809">
        <f t="shared" si="570"/>
        <v>-9.81</v>
      </c>
      <c r="M2809">
        <f t="shared" si="571"/>
        <v>25.650796816164519</v>
      </c>
    </row>
    <row r="2810" spans="1:13">
      <c r="A2810">
        <f t="shared" si="559"/>
        <v>2.7979999999998029</v>
      </c>
      <c r="B2810">
        <f t="shared" si="560"/>
        <v>0</v>
      </c>
      <c r="C2810">
        <f t="shared" si="561"/>
        <v>1.5E-3</v>
      </c>
      <c r="D2810">
        <f t="shared" si="562"/>
        <v>266666.66666666628</v>
      </c>
      <c r="E2810">
        <f t="shared" si="563"/>
        <v>0.13600000000000001</v>
      </c>
      <c r="F2810">
        <f t="shared" si="564"/>
        <v>1.3341600000000002</v>
      </c>
      <c r="G2810">
        <f t="shared" si="565"/>
        <v>0</v>
      </c>
      <c r="H2810">
        <f t="shared" si="566"/>
        <v>0</v>
      </c>
      <c r="I2810">
        <f t="shared" si="567"/>
        <v>0</v>
      </c>
      <c r="J2810">
        <f t="shared" si="568"/>
        <v>-4.3622546341065558</v>
      </c>
      <c r="K2810">
        <f t="shared" si="569"/>
        <v>0</v>
      </c>
      <c r="L2810">
        <f t="shared" si="570"/>
        <v>-9.81</v>
      </c>
      <c r="M2810">
        <f t="shared" si="571"/>
        <v>25.646429656530412</v>
      </c>
    </row>
    <row r="2811" spans="1:13">
      <c r="A2811">
        <f t="shared" si="559"/>
        <v>2.7989999999998028</v>
      </c>
      <c r="B2811">
        <f t="shared" si="560"/>
        <v>0</v>
      </c>
      <c r="C2811">
        <f t="shared" si="561"/>
        <v>1.5E-3</v>
      </c>
      <c r="D2811">
        <f t="shared" si="562"/>
        <v>266666.66666666628</v>
      </c>
      <c r="E2811">
        <f t="shared" si="563"/>
        <v>0.13600000000000001</v>
      </c>
      <c r="F2811">
        <f t="shared" si="564"/>
        <v>1.3341600000000002</v>
      </c>
      <c r="G2811">
        <f t="shared" si="565"/>
        <v>0</v>
      </c>
      <c r="H2811">
        <f t="shared" si="566"/>
        <v>0</v>
      </c>
      <c r="I2811">
        <f t="shared" si="567"/>
        <v>0</v>
      </c>
      <c r="J2811">
        <f t="shared" si="568"/>
        <v>-4.3720646341065557</v>
      </c>
      <c r="K2811">
        <f t="shared" si="569"/>
        <v>0</v>
      </c>
      <c r="L2811">
        <f t="shared" si="570"/>
        <v>-9.81</v>
      </c>
      <c r="M2811">
        <f t="shared" si="571"/>
        <v>25.642052686896303</v>
      </c>
    </row>
    <row r="2812" spans="1:13">
      <c r="A2812">
        <f t="shared" si="559"/>
        <v>2.7999999999998026</v>
      </c>
      <c r="B2812">
        <f t="shared" si="560"/>
        <v>0</v>
      </c>
      <c r="C2812">
        <f t="shared" si="561"/>
        <v>1.5E-3</v>
      </c>
      <c r="D2812">
        <f t="shared" si="562"/>
        <v>266666.66666666628</v>
      </c>
      <c r="E2812">
        <f t="shared" si="563"/>
        <v>0.13600000000000001</v>
      </c>
      <c r="F2812">
        <f t="shared" si="564"/>
        <v>1.3341600000000002</v>
      </c>
      <c r="G2812">
        <f t="shared" si="565"/>
        <v>0</v>
      </c>
      <c r="H2812">
        <f t="shared" si="566"/>
        <v>0</v>
      </c>
      <c r="I2812">
        <f t="shared" si="567"/>
        <v>0</v>
      </c>
      <c r="J2812">
        <f t="shared" si="568"/>
        <v>-4.3818746341065555</v>
      </c>
      <c r="K2812">
        <f t="shared" si="569"/>
        <v>0</v>
      </c>
      <c r="L2812">
        <f t="shared" si="570"/>
        <v>-9.81</v>
      </c>
      <c r="M2812">
        <f t="shared" si="571"/>
        <v>25.637665907262196</v>
      </c>
    </row>
    <row r="2813" spans="1:13">
      <c r="A2813">
        <f t="shared" si="559"/>
        <v>2.8009999999998025</v>
      </c>
      <c r="B2813">
        <f t="shared" si="560"/>
        <v>0</v>
      </c>
      <c r="C2813">
        <f t="shared" si="561"/>
        <v>1.5E-3</v>
      </c>
      <c r="D2813">
        <f t="shared" si="562"/>
        <v>266666.66666666628</v>
      </c>
      <c r="E2813">
        <f t="shared" si="563"/>
        <v>0.13600000000000001</v>
      </c>
      <c r="F2813">
        <f t="shared" si="564"/>
        <v>1.3341600000000002</v>
      </c>
      <c r="G2813">
        <f t="shared" si="565"/>
        <v>0</v>
      </c>
      <c r="H2813">
        <f t="shared" si="566"/>
        <v>0</v>
      </c>
      <c r="I2813">
        <f t="shared" si="567"/>
        <v>0</v>
      </c>
      <c r="J2813">
        <f t="shared" si="568"/>
        <v>-4.3916846341065554</v>
      </c>
      <c r="K2813">
        <f t="shared" si="569"/>
        <v>0</v>
      </c>
      <c r="L2813">
        <f t="shared" si="570"/>
        <v>-9.81</v>
      </c>
      <c r="M2813">
        <f t="shared" si="571"/>
        <v>25.633269317628088</v>
      </c>
    </row>
    <row r="2814" spans="1:13">
      <c r="A2814">
        <f t="shared" si="559"/>
        <v>2.8019999999998024</v>
      </c>
      <c r="B2814">
        <f t="shared" si="560"/>
        <v>0</v>
      </c>
      <c r="C2814">
        <f t="shared" si="561"/>
        <v>1.5E-3</v>
      </c>
      <c r="D2814">
        <f t="shared" si="562"/>
        <v>266666.66666666628</v>
      </c>
      <c r="E2814">
        <f t="shared" si="563"/>
        <v>0.13600000000000001</v>
      </c>
      <c r="F2814">
        <f t="shared" si="564"/>
        <v>1.3341600000000002</v>
      </c>
      <c r="G2814">
        <f t="shared" si="565"/>
        <v>0</v>
      </c>
      <c r="H2814">
        <f t="shared" si="566"/>
        <v>0</v>
      </c>
      <c r="I2814">
        <f t="shared" si="567"/>
        <v>0</v>
      </c>
      <c r="J2814">
        <f t="shared" si="568"/>
        <v>-4.4014946341065553</v>
      </c>
      <c r="K2814">
        <f t="shared" si="569"/>
        <v>0</v>
      </c>
      <c r="L2814">
        <f t="shared" si="570"/>
        <v>-9.81</v>
      </c>
      <c r="M2814">
        <f t="shared" si="571"/>
        <v>25.628862917993981</v>
      </c>
    </row>
    <row r="2815" spans="1:13">
      <c r="A2815">
        <f t="shared" si="559"/>
        <v>2.8029999999998023</v>
      </c>
      <c r="B2815">
        <f t="shared" si="560"/>
        <v>0</v>
      </c>
      <c r="C2815">
        <f t="shared" si="561"/>
        <v>1.5E-3</v>
      </c>
      <c r="D2815">
        <f t="shared" si="562"/>
        <v>266666.66666666628</v>
      </c>
      <c r="E2815">
        <f t="shared" si="563"/>
        <v>0.13600000000000001</v>
      </c>
      <c r="F2815">
        <f t="shared" si="564"/>
        <v>1.3341600000000002</v>
      </c>
      <c r="G2815">
        <f t="shared" si="565"/>
        <v>0</v>
      </c>
      <c r="H2815">
        <f t="shared" si="566"/>
        <v>0</v>
      </c>
      <c r="I2815">
        <f t="shared" si="567"/>
        <v>0</v>
      </c>
      <c r="J2815">
        <f t="shared" si="568"/>
        <v>-4.4113046341065552</v>
      </c>
      <c r="K2815">
        <f t="shared" si="569"/>
        <v>0</v>
      </c>
      <c r="L2815">
        <f t="shared" si="570"/>
        <v>-9.81</v>
      </c>
      <c r="M2815">
        <f t="shared" si="571"/>
        <v>25.624446708359873</v>
      </c>
    </row>
    <row r="2816" spans="1:13">
      <c r="A2816">
        <f t="shared" si="559"/>
        <v>2.8039999999998022</v>
      </c>
      <c r="B2816">
        <f t="shared" si="560"/>
        <v>0</v>
      </c>
      <c r="C2816">
        <f t="shared" si="561"/>
        <v>1.5E-3</v>
      </c>
      <c r="D2816">
        <f t="shared" si="562"/>
        <v>266666.66666666628</v>
      </c>
      <c r="E2816">
        <f t="shared" si="563"/>
        <v>0.13600000000000001</v>
      </c>
      <c r="F2816">
        <f t="shared" si="564"/>
        <v>1.3341600000000002</v>
      </c>
      <c r="G2816">
        <f t="shared" si="565"/>
        <v>0</v>
      </c>
      <c r="H2816">
        <f t="shared" si="566"/>
        <v>0</v>
      </c>
      <c r="I2816">
        <f t="shared" si="567"/>
        <v>0</v>
      </c>
      <c r="J2816">
        <f t="shared" si="568"/>
        <v>-4.421114634106555</v>
      </c>
      <c r="K2816">
        <f t="shared" si="569"/>
        <v>0</v>
      </c>
      <c r="L2816">
        <f t="shared" si="570"/>
        <v>-9.81</v>
      </c>
      <c r="M2816">
        <f t="shared" si="571"/>
        <v>25.620020688725766</v>
      </c>
    </row>
    <row r="2817" spans="1:13">
      <c r="A2817">
        <f t="shared" si="559"/>
        <v>2.8049999999998021</v>
      </c>
      <c r="B2817">
        <f t="shared" si="560"/>
        <v>0</v>
      </c>
      <c r="C2817">
        <f t="shared" si="561"/>
        <v>1.5E-3</v>
      </c>
      <c r="D2817">
        <f t="shared" si="562"/>
        <v>266666.66666666628</v>
      </c>
      <c r="E2817">
        <f t="shared" si="563"/>
        <v>0.13600000000000001</v>
      </c>
      <c r="F2817">
        <f t="shared" si="564"/>
        <v>1.3341600000000002</v>
      </c>
      <c r="G2817">
        <f t="shared" si="565"/>
        <v>0</v>
      </c>
      <c r="H2817">
        <f t="shared" si="566"/>
        <v>0</v>
      </c>
      <c r="I2817">
        <f t="shared" si="567"/>
        <v>0</v>
      </c>
      <c r="J2817">
        <f t="shared" si="568"/>
        <v>-4.4309246341065549</v>
      </c>
      <c r="K2817">
        <f t="shared" si="569"/>
        <v>0</v>
      </c>
      <c r="L2817">
        <f t="shared" si="570"/>
        <v>-9.81</v>
      </c>
      <c r="M2817">
        <f t="shared" si="571"/>
        <v>25.615584859091658</v>
      </c>
    </row>
    <row r="2818" spans="1:13">
      <c r="A2818">
        <f t="shared" si="559"/>
        <v>2.805999999999802</v>
      </c>
      <c r="B2818">
        <f t="shared" si="560"/>
        <v>0</v>
      </c>
      <c r="C2818">
        <f t="shared" si="561"/>
        <v>1.5E-3</v>
      </c>
      <c r="D2818">
        <f t="shared" si="562"/>
        <v>266666.66666666628</v>
      </c>
      <c r="E2818">
        <f t="shared" si="563"/>
        <v>0.13600000000000001</v>
      </c>
      <c r="F2818">
        <f t="shared" si="564"/>
        <v>1.3341600000000002</v>
      </c>
      <c r="G2818">
        <f t="shared" si="565"/>
        <v>0</v>
      </c>
      <c r="H2818">
        <f t="shared" si="566"/>
        <v>0</v>
      </c>
      <c r="I2818">
        <f t="shared" si="567"/>
        <v>0</v>
      </c>
      <c r="J2818">
        <f t="shared" si="568"/>
        <v>-4.4407346341065548</v>
      </c>
      <c r="K2818">
        <f t="shared" si="569"/>
        <v>0</v>
      </c>
      <c r="L2818">
        <f t="shared" si="570"/>
        <v>-9.81</v>
      </c>
      <c r="M2818">
        <f t="shared" si="571"/>
        <v>25.611139219457552</v>
      </c>
    </row>
    <row r="2819" spans="1:13">
      <c r="A2819">
        <f t="shared" si="559"/>
        <v>2.8069999999998019</v>
      </c>
      <c r="B2819">
        <f t="shared" si="560"/>
        <v>0</v>
      </c>
      <c r="C2819">
        <f t="shared" si="561"/>
        <v>1.5E-3</v>
      </c>
      <c r="D2819">
        <f t="shared" si="562"/>
        <v>266666.66666666628</v>
      </c>
      <c r="E2819">
        <f t="shared" si="563"/>
        <v>0.13600000000000001</v>
      </c>
      <c r="F2819">
        <f t="shared" si="564"/>
        <v>1.3341600000000002</v>
      </c>
      <c r="G2819">
        <f t="shared" si="565"/>
        <v>0</v>
      </c>
      <c r="H2819">
        <f t="shared" si="566"/>
        <v>0</v>
      </c>
      <c r="I2819">
        <f t="shared" si="567"/>
        <v>0</v>
      </c>
      <c r="J2819">
        <f t="shared" si="568"/>
        <v>-4.4505446341065547</v>
      </c>
      <c r="K2819">
        <f t="shared" si="569"/>
        <v>0</v>
      </c>
      <c r="L2819">
        <f t="shared" si="570"/>
        <v>-9.81</v>
      </c>
      <c r="M2819">
        <f t="shared" si="571"/>
        <v>25.606683769823444</v>
      </c>
    </row>
    <row r="2820" spans="1:13">
      <c r="A2820">
        <f t="shared" si="559"/>
        <v>2.8079999999998018</v>
      </c>
      <c r="B2820">
        <f t="shared" si="560"/>
        <v>0</v>
      </c>
      <c r="C2820">
        <f t="shared" si="561"/>
        <v>1.5E-3</v>
      </c>
      <c r="D2820">
        <f t="shared" si="562"/>
        <v>266666.66666666628</v>
      </c>
      <c r="E2820">
        <f t="shared" si="563"/>
        <v>0.13600000000000001</v>
      </c>
      <c r="F2820">
        <f t="shared" si="564"/>
        <v>1.3341600000000002</v>
      </c>
      <c r="G2820">
        <f t="shared" si="565"/>
        <v>0</v>
      </c>
      <c r="H2820">
        <f t="shared" si="566"/>
        <v>0</v>
      </c>
      <c r="I2820">
        <f t="shared" si="567"/>
        <v>0</v>
      </c>
      <c r="J2820">
        <f t="shared" si="568"/>
        <v>-4.4603546341065545</v>
      </c>
      <c r="K2820">
        <f t="shared" si="569"/>
        <v>0</v>
      </c>
      <c r="L2820">
        <f t="shared" si="570"/>
        <v>-9.81</v>
      </c>
      <c r="M2820">
        <f t="shared" si="571"/>
        <v>25.602218510189338</v>
      </c>
    </row>
    <row r="2821" spans="1:13">
      <c r="A2821">
        <f t="shared" si="559"/>
        <v>2.8089999999998017</v>
      </c>
      <c r="B2821">
        <f t="shared" si="560"/>
        <v>0</v>
      </c>
      <c r="C2821">
        <f t="shared" si="561"/>
        <v>1.5E-3</v>
      </c>
      <c r="D2821">
        <f t="shared" si="562"/>
        <v>266666.66666666628</v>
      </c>
      <c r="E2821">
        <f t="shared" si="563"/>
        <v>0.13600000000000001</v>
      </c>
      <c r="F2821">
        <f t="shared" si="564"/>
        <v>1.3341600000000002</v>
      </c>
      <c r="G2821">
        <f t="shared" si="565"/>
        <v>0</v>
      </c>
      <c r="H2821">
        <f t="shared" si="566"/>
        <v>0</v>
      </c>
      <c r="I2821">
        <f t="shared" si="567"/>
        <v>0</v>
      </c>
      <c r="J2821">
        <f t="shared" si="568"/>
        <v>-4.4701646341065544</v>
      </c>
      <c r="K2821">
        <f t="shared" si="569"/>
        <v>0</v>
      </c>
      <c r="L2821">
        <f t="shared" si="570"/>
        <v>-9.81</v>
      </c>
      <c r="M2821">
        <f t="shared" si="571"/>
        <v>25.597743440555231</v>
      </c>
    </row>
    <row r="2822" spans="1:13">
      <c r="A2822">
        <f t="shared" si="559"/>
        <v>2.8099999999998015</v>
      </c>
      <c r="B2822">
        <f t="shared" si="560"/>
        <v>0</v>
      </c>
      <c r="C2822">
        <f t="shared" si="561"/>
        <v>1.5E-3</v>
      </c>
      <c r="D2822">
        <f t="shared" si="562"/>
        <v>266666.66666666628</v>
      </c>
      <c r="E2822">
        <f t="shared" si="563"/>
        <v>0.13600000000000001</v>
      </c>
      <c r="F2822">
        <f t="shared" si="564"/>
        <v>1.3341600000000002</v>
      </c>
      <c r="G2822">
        <f t="shared" si="565"/>
        <v>0</v>
      </c>
      <c r="H2822">
        <f t="shared" si="566"/>
        <v>0</v>
      </c>
      <c r="I2822">
        <f t="shared" si="567"/>
        <v>0</v>
      </c>
      <c r="J2822">
        <f t="shared" si="568"/>
        <v>-4.4799746341065543</v>
      </c>
      <c r="K2822">
        <f t="shared" si="569"/>
        <v>0</v>
      </c>
      <c r="L2822">
        <f t="shared" si="570"/>
        <v>-9.81</v>
      </c>
      <c r="M2822">
        <f t="shared" si="571"/>
        <v>25.593258560921125</v>
      </c>
    </row>
    <row r="2823" spans="1:13">
      <c r="A2823">
        <f t="shared" si="559"/>
        <v>2.8109999999998014</v>
      </c>
      <c r="B2823">
        <f t="shared" si="560"/>
        <v>0</v>
      </c>
      <c r="C2823">
        <f t="shared" si="561"/>
        <v>1.5E-3</v>
      </c>
      <c r="D2823">
        <f t="shared" si="562"/>
        <v>266666.66666666628</v>
      </c>
      <c r="E2823">
        <f t="shared" si="563"/>
        <v>0.13600000000000001</v>
      </c>
      <c r="F2823">
        <f t="shared" si="564"/>
        <v>1.3341600000000002</v>
      </c>
      <c r="G2823">
        <f t="shared" si="565"/>
        <v>0</v>
      </c>
      <c r="H2823">
        <f t="shared" si="566"/>
        <v>0</v>
      </c>
      <c r="I2823">
        <f t="shared" si="567"/>
        <v>0</v>
      </c>
      <c r="J2823">
        <f t="shared" si="568"/>
        <v>-4.4897846341065542</v>
      </c>
      <c r="K2823">
        <f t="shared" si="569"/>
        <v>0</v>
      </c>
      <c r="L2823">
        <f t="shared" si="570"/>
        <v>-9.81</v>
      </c>
      <c r="M2823">
        <f t="shared" si="571"/>
        <v>25.588763871287018</v>
      </c>
    </row>
    <row r="2824" spans="1:13">
      <c r="A2824">
        <f t="shared" si="559"/>
        <v>2.8119999999998013</v>
      </c>
      <c r="B2824">
        <f t="shared" si="560"/>
        <v>0</v>
      </c>
      <c r="C2824">
        <f t="shared" si="561"/>
        <v>1.5E-3</v>
      </c>
      <c r="D2824">
        <f t="shared" si="562"/>
        <v>266666.66666666628</v>
      </c>
      <c r="E2824">
        <f t="shared" si="563"/>
        <v>0.13600000000000001</v>
      </c>
      <c r="F2824">
        <f t="shared" si="564"/>
        <v>1.3341600000000002</v>
      </c>
      <c r="G2824">
        <f t="shared" si="565"/>
        <v>0</v>
      </c>
      <c r="H2824">
        <f t="shared" si="566"/>
        <v>0</v>
      </c>
      <c r="I2824">
        <f t="shared" si="567"/>
        <v>0</v>
      </c>
      <c r="J2824">
        <f t="shared" si="568"/>
        <v>-4.499594634106554</v>
      </c>
      <c r="K2824">
        <f t="shared" si="569"/>
        <v>0</v>
      </c>
      <c r="L2824">
        <f t="shared" si="570"/>
        <v>-9.81</v>
      </c>
      <c r="M2824">
        <f t="shared" si="571"/>
        <v>25.584259371652909</v>
      </c>
    </row>
    <row r="2825" spans="1:13">
      <c r="A2825">
        <f t="shared" si="559"/>
        <v>2.8129999999998012</v>
      </c>
      <c r="B2825">
        <f t="shared" si="560"/>
        <v>0</v>
      </c>
      <c r="C2825">
        <f t="shared" si="561"/>
        <v>1.5E-3</v>
      </c>
      <c r="D2825">
        <f t="shared" si="562"/>
        <v>266666.66666666628</v>
      </c>
      <c r="E2825">
        <f t="shared" si="563"/>
        <v>0.13600000000000001</v>
      </c>
      <c r="F2825">
        <f t="shared" si="564"/>
        <v>1.3341600000000002</v>
      </c>
      <c r="G2825">
        <f t="shared" si="565"/>
        <v>0</v>
      </c>
      <c r="H2825">
        <f t="shared" si="566"/>
        <v>0</v>
      </c>
      <c r="I2825">
        <f t="shared" si="567"/>
        <v>0</v>
      </c>
      <c r="J2825">
        <f t="shared" si="568"/>
        <v>-4.5094046341065539</v>
      </c>
      <c r="K2825">
        <f t="shared" si="569"/>
        <v>0</v>
      </c>
      <c r="L2825">
        <f t="shared" si="570"/>
        <v>-9.81</v>
      </c>
      <c r="M2825">
        <f t="shared" si="571"/>
        <v>25.579745062018802</v>
      </c>
    </row>
    <row r="2826" spans="1:13">
      <c r="A2826">
        <f t="shared" si="559"/>
        <v>2.8139999999998011</v>
      </c>
      <c r="B2826">
        <f t="shared" si="560"/>
        <v>0</v>
      </c>
      <c r="C2826">
        <f t="shared" si="561"/>
        <v>1.5E-3</v>
      </c>
      <c r="D2826">
        <f t="shared" si="562"/>
        <v>266666.66666666628</v>
      </c>
      <c r="E2826">
        <f t="shared" si="563"/>
        <v>0.13600000000000001</v>
      </c>
      <c r="F2826">
        <f t="shared" si="564"/>
        <v>1.3341600000000002</v>
      </c>
      <c r="G2826">
        <f t="shared" si="565"/>
        <v>0</v>
      </c>
      <c r="H2826">
        <f t="shared" si="566"/>
        <v>0</v>
      </c>
      <c r="I2826">
        <f t="shared" si="567"/>
        <v>0</v>
      </c>
      <c r="J2826">
        <f t="shared" si="568"/>
        <v>-4.5192146341065538</v>
      </c>
      <c r="K2826">
        <f t="shared" si="569"/>
        <v>0</v>
      </c>
      <c r="L2826">
        <f t="shared" si="570"/>
        <v>-9.81</v>
      </c>
      <c r="M2826">
        <f t="shared" si="571"/>
        <v>25.575220942384693</v>
      </c>
    </row>
    <row r="2827" spans="1:13">
      <c r="A2827">
        <f t="shared" si="559"/>
        <v>2.814999999999801</v>
      </c>
      <c r="B2827">
        <f t="shared" si="560"/>
        <v>0</v>
      </c>
      <c r="C2827">
        <f t="shared" si="561"/>
        <v>1.5E-3</v>
      </c>
      <c r="D2827">
        <f t="shared" si="562"/>
        <v>266666.66666666628</v>
      </c>
      <c r="E2827">
        <f t="shared" si="563"/>
        <v>0.13600000000000001</v>
      </c>
      <c r="F2827">
        <f t="shared" si="564"/>
        <v>1.3341600000000002</v>
      </c>
      <c r="G2827">
        <f t="shared" si="565"/>
        <v>0</v>
      </c>
      <c r="H2827">
        <f t="shared" si="566"/>
        <v>0</v>
      </c>
      <c r="I2827">
        <f t="shared" si="567"/>
        <v>0</v>
      </c>
      <c r="J2827">
        <f t="shared" si="568"/>
        <v>-4.5290246341065536</v>
      </c>
      <c r="K2827">
        <f t="shared" si="569"/>
        <v>0</v>
      </c>
      <c r="L2827">
        <f t="shared" si="570"/>
        <v>-9.81</v>
      </c>
      <c r="M2827">
        <f t="shared" si="571"/>
        <v>25.570687012750586</v>
      </c>
    </row>
    <row r="2828" spans="1:13">
      <c r="A2828">
        <f t="shared" si="559"/>
        <v>2.8159999999998009</v>
      </c>
      <c r="B2828">
        <f t="shared" si="560"/>
        <v>0</v>
      </c>
      <c r="C2828">
        <f t="shared" si="561"/>
        <v>1.5E-3</v>
      </c>
      <c r="D2828">
        <f t="shared" si="562"/>
        <v>266666.66666666628</v>
      </c>
      <c r="E2828">
        <f t="shared" si="563"/>
        <v>0.13600000000000001</v>
      </c>
      <c r="F2828">
        <f t="shared" si="564"/>
        <v>1.3341600000000002</v>
      </c>
      <c r="G2828">
        <f t="shared" si="565"/>
        <v>0</v>
      </c>
      <c r="H2828">
        <f t="shared" si="566"/>
        <v>0</v>
      </c>
      <c r="I2828">
        <f t="shared" si="567"/>
        <v>0</v>
      </c>
      <c r="J2828">
        <f t="shared" si="568"/>
        <v>-4.5388346341065535</v>
      </c>
      <c r="K2828">
        <f t="shared" si="569"/>
        <v>0</v>
      </c>
      <c r="L2828">
        <f t="shared" si="570"/>
        <v>-9.81</v>
      </c>
      <c r="M2828">
        <f t="shared" si="571"/>
        <v>25.566143273116477</v>
      </c>
    </row>
    <row r="2829" spans="1:13">
      <c r="A2829">
        <f t="shared" si="559"/>
        <v>2.8169999999998008</v>
      </c>
      <c r="B2829">
        <f t="shared" si="560"/>
        <v>0</v>
      </c>
      <c r="C2829">
        <f t="shared" si="561"/>
        <v>1.5E-3</v>
      </c>
      <c r="D2829">
        <f t="shared" si="562"/>
        <v>266666.66666666628</v>
      </c>
      <c r="E2829">
        <f t="shared" si="563"/>
        <v>0.13600000000000001</v>
      </c>
      <c r="F2829">
        <f t="shared" si="564"/>
        <v>1.3341600000000002</v>
      </c>
      <c r="G2829">
        <f t="shared" si="565"/>
        <v>0</v>
      </c>
      <c r="H2829">
        <f t="shared" si="566"/>
        <v>0</v>
      </c>
      <c r="I2829">
        <f t="shared" si="567"/>
        <v>0</v>
      </c>
      <c r="J2829">
        <f t="shared" si="568"/>
        <v>-4.5486446341065534</v>
      </c>
      <c r="K2829">
        <f t="shared" si="569"/>
        <v>0</v>
      </c>
      <c r="L2829">
        <f t="shared" si="570"/>
        <v>-9.81</v>
      </c>
      <c r="M2829">
        <f t="shared" si="571"/>
        <v>25.561589723482371</v>
      </c>
    </row>
    <row r="2830" spans="1:13">
      <c r="A2830">
        <f t="shared" ref="A2830:A2893" si="572">SUM(A2829,$E$8)</f>
        <v>2.8179999999998007</v>
      </c>
      <c r="B2830">
        <f t="shared" ref="B2830:B2893" si="573">IF(B2829-H2829*$E$8/$B$5&gt;0,B2829-H2829*$E$8/$B$5,0)</f>
        <v>0</v>
      </c>
      <c r="C2830">
        <f t="shared" ref="C2830:C2893" si="574">$E$4-B2830</f>
        <v>1.5E-3</v>
      </c>
      <c r="D2830">
        <f t="shared" ref="D2830:D2893" si="575">IF((C2829=0), $E$7, IF(C2829=0, $E$7, (D2829*C2829)/C2830))</f>
        <v>266666.66666666628</v>
      </c>
      <c r="E2830">
        <f t="shared" ref="E2830:E2893" si="576">$B$3+B2830*$B$5</f>
        <v>0.13600000000000001</v>
      </c>
      <c r="F2830">
        <f t="shared" ref="F2830:F2893" si="577">E2830*$B$4</f>
        <v>1.3341600000000002</v>
      </c>
      <c r="G2830">
        <f t="shared" ref="G2830:G2893" si="578">IF(B2830&gt;0,SQRT(2*(D2830-$E$7)/$B$5),0)</f>
        <v>0</v>
      </c>
      <c r="H2830">
        <f t="shared" ref="H2830:H2893" si="579">$B$5*G2830*$E$5</f>
        <v>0</v>
      </c>
      <c r="I2830">
        <f t="shared" ref="I2830:I2893" si="580">G2830*H2830</f>
        <v>0</v>
      </c>
      <c r="J2830">
        <f t="shared" ref="J2830:J2893" si="581">J2829+L2829*$E$8</f>
        <v>-4.5584546341065533</v>
      </c>
      <c r="K2830">
        <f t="shared" ref="K2830:K2893" si="582">0.5*$B$6*J2830^2*$B$8*$B$7+IF(J2830&gt;0,0.5*$B$6*J2830^2*$B$8*$B$7,-0.5*$B$6*J2830^2*$B$8*$B$7)</f>
        <v>0</v>
      </c>
      <c r="L2830">
        <f t="shared" ref="L2830:L2893" si="583">(-K2830-F2830+I2830)/E2830</f>
        <v>-9.81</v>
      </c>
      <c r="M2830">
        <f t="shared" ref="M2830:M2893" si="584">IF(M2829+J2830*$E$8+0.5*L2830*$E$8^2&gt;0,M2829+J2830*$E$8+0.5*L2830*$E$8^2,0)</f>
        <v>25.557026363848262</v>
      </c>
    </row>
    <row r="2831" spans="1:13">
      <c r="A2831">
        <f t="shared" si="572"/>
        <v>2.8189999999998006</v>
      </c>
      <c r="B2831">
        <f t="shared" si="573"/>
        <v>0</v>
      </c>
      <c r="C2831">
        <f t="shared" si="574"/>
        <v>1.5E-3</v>
      </c>
      <c r="D2831">
        <f t="shared" si="575"/>
        <v>266666.66666666628</v>
      </c>
      <c r="E2831">
        <f t="shared" si="576"/>
        <v>0.13600000000000001</v>
      </c>
      <c r="F2831">
        <f t="shared" si="577"/>
        <v>1.3341600000000002</v>
      </c>
      <c r="G2831">
        <f t="shared" si="578"/>
        <v>0</v>
      </c>
      <c r="H2831">
        <f t="shared" si="579"/>
        <v>0</v>
      </c>
      <c r="I2831">
        <f t="shared" si="580"/>
        <v>0</v>
      </c>
      <c r="J2831">
        <f t="shared" si="581"/>
        <v>-4.5682646341065531</v>
      </c>
      <c r="K2831">
        <f t="shared" si="582"/>
        <v>0</v>
      </c>
      <c r="L2831">
        <f t="shared" si="583"/>
        <v>-9.81</v>
      </c>
      <c r="M2831">
        <f t="shared" si="584"/>
        <v>25.552453194214156</v>
      </c>
    </row>
    <row r="2832" spans="1:13">
      <c r="A2832">
        <f t="shared" si="572"/>
        <v>2.8199999999998004</v>
      </c>
      <c r="B2832">
        <f t="shared" si="573"/>
        <v>0</v>
      </c>
      <c r="C2832">
        <f t="shared" si="574"/>
        <v>1.5E-3</v>
      </c>
      <c r="D2832">
        <f t="shared" si="575"/>
        <v>266666.66666666628</v>
      </c>
      <c r="E2832">
        <f t="shared" si="576"/>
        <v>0.13600000000000001</v>
      </c>
      <c r="F2832">
        <f t="shared" si="577"/>
        <v>1.3341600000000002</v>
      </c>
      <c r="G2832">
        <f t="shared" si="578"/>
        <v>0</v>
      </c>
      <c r="H2832">
        <f t="shared" si="579"/>
        <v>0</v>
      </c>
      <c r="I2832">
        <f t="shared" si="580"/>
        <v>0</v>
      </c>
      <c r="J2832">
        <f t="shared" si="581"/>
        <v>-4.578074634106553</v>
      </c>
      <c r="K2832">
        <f t="shared" si="582"/>
        <v>0</v>
      </c>
      <c r="L2832">
        <f t="shared" si="583"/>
        <v>-9.81</v>
      </c>
      <c r="M2832">
        <f t="shared" si="584"/>
        <v>25.547870214580048</v>
      </c>
    </row>
    <row r="2833" spans="1:13">
      <c r="A2833">
        <f t="shared" si="572"/>
        <v>2.8209999999998003</v>
      </c>
      <c r="B2833">
        <f t="shared" si="573"/>
        <v>0</v>
      </c>
      <c r="C2833">
        <f t="shared" si="574"/>
        <v>1.5E-3</v>
      </c>
      <c r="D2833">
        <f t="shared" si="575"/>
        <v>266666.66666666628</v>
      </c>
      <c r="E2833">
        <f t="shared" si="576"/>
        <v>0.13600000000000001</v>
      </c>
      <c r="F2833">
        <f t="shared" si="577"/>
        <v>1.3341600000000002</v>
      </c>
      <c r="G2833">
        <f t="shared" si="578"/>
        <v>0</v>
      </c>
      <c r="H2833">
        <f t="shared" si="579"/>
        <v>0</v>
      </c>
      <c r="I2833">
        <f t="shared" si="580"/>
        <v>0</v>
      </c>
      <c r="J2833">
        <f t="shared" si="581"/>
        <v>-4.5878846341065529</v>
      </c>
      <c r="K2833">
        <f t="shared" si="582"/>
        <v>0</v>
      </c>
      <c r="L2833">
        <f t="shared" si="583"/>
        <v>-9.81</v>
      </c>
      <c r="M2833">
        <f t="shared" si="584"/>
        <v>25.543277424945941</v>
      </c>
    </row>
    <row r="2834" spans="1:13">
      <c r="A2834">
        <f t="shared" si="572"/>
        <v>2.8219999999998002</v>
      </c>
      <c r="B2834">
        <f t="shared" si="573"/>
        <v>0</v>
      </c>
      <c r="C2834">
        <f t="shared" si="574"/>
        <v>1.5E-3</v>
      </c>
      <c r="D2834">
        <f t="shared" si="575"/>
        <v>266666.66666666628</v>
      </c>
      <c r="E2834">
        <f t="shared" si="576"/>
        <v>0.13600000000000001</v>
      </c>
      <c r="F2834">
        <f t="shared" si="577"/>
        <v>1.3341600000000002</v>
      </c>
      <c r="G2834">
        <f t="shared" si="578"/>
        <v>0</v>
      </c>
      <c r="H2834">
        <f t="shared" si="579"/>
        <v>0</v>
      </c>
      <c r="I2834">
        <f t="shared" si="580"/>
        <v>0</v>
      </c>
      <c r="J2834">
        <f t="shared" si="581"/>
        <v>-4.5976946341065528</v>
      </c>
      <c r="K2834">
        <f t="shared" si="582"/>
        <v>0</v>
      </c>
      <c r="L2834">
        <f t="shared" si="583"/>
        <v>-9.81</v>
      </c>
      <c r="M2834">
        <f t="shared" si="584"/>
        <v>25.538674825311833</v>
      </c>
    </row>
    <row r="2835" spans="1:13">
      <c r="A2835">
        <f t="shared" si="572"/>
        <v>2.8229999999998001</v>
      </c>
      <c r="B2835">
        <f t="shared" si="573"/>
        <v>0</v>
      </c>
      <c r="C2835">
        <f t="shared" si="574"/>
        <v>1.5E-3</v>
      </c>
      <c r="D2835">
        <f t="shared" si="575"/>
        <v>266666.66666666628</v>
      </c>
      <c r="E2835">
        <f t="shared" si="576"/>
        <v>0.13600000000000001</v>
      </c>
      <c r="F2835">
        <f t="shared" si="577"/>
        <v>1.3341600000000002</v>
      </c>
      <c r="G2835">
        <f t="shared" si="578"/>
        <v>0</v>
      </c>
      <c r="H2835">
        <f t="shared" si="579"/>
        <v>0</v>
      </c>
      <c r="I2835">
        <f t="shared" si="580"/>
        <v>0</v>
      </c>
      <c r="J2835">
        <f t="shared" si="581"/>
        <v>-4.6075046341065526</v>
      </c>
      <c r="K2835">
        <f t="shared" si="582"/>
        <v>0</v>
      </c>
      <c r="L2835">
        <f t="shared" si="583"/>
        <v>-9.81</v>
      </c>
      <c r="M2835">
        <f t="shared" si="584"/>
        <v>25.534062415677727</v>
      </c>
    </row>
    <row r="2836" spans="1:13">
      <c r="A2836">
        <f t="shared" si="572"/>
        <v>2.8239999999998</v>
      </c>
      <c r="B2836">
        <f t="shared" si="573"/>
        <v>0</v>
      </c>
      <c r="C2836">
        <f t="shared" si="574"/>
        <v>1.5E-3</v>
      </c>
      <c r="D2836">
        <f t="shared" si="575"/>
        <v>266666.66666666628</v>
      </c>
      <c r="E2836">
        <f t="shared" si="576"/>
        <v>0.13600000000000001</v>
      </c>
      <c r="F2836">
        <f t="shared" si="577"/>
        <v>1.3341600000000002</v>
      </c>
      <c r="G2836">
        <f t="shared" si="578"/>
        <v>0</v>
      </c>
      <c r="H2836">
        <f t="shared" si="579"/>
        <v>0</v>
      </c>
      <c r="I2836">
        <f t="shared" si="580"/>
        <v>0</v>
      </c>
      <c r="J2836">
        <f t="shared" si="581"/>
        <v>-4.6173146341065525</v>
      </c>
      <c r="K2836">
        <f t="shared" si="582"/>
        <v>0</v>
      </c>
      <c r="L2836">
        <f t="shared" si="583"/>
        <v>-9.81</v>
      </c>
      <c r="M2836">
        <f t="shared" si="584"/>
        <v>25.52944019604362</v>
      </c>
    </row>
    <row r="2837" spans="1:13">
      <c r="A2837">
        <f t="shared" si="572"/>
        <v>2.8249999999997999</v>
      </c>
      <c r="B2837">
        <f t="shared" si="573"/>
        <v>0</v>
      </c>
      <c r="C2837">
        <f t="shared" si="574"/>
        <v>1.5E-3</v>
      </c>
      <c r="D2837">
        <f t="shared" si="575"/>
        <v>266666.66666666628</v>
      </c>
      <c r="E2837">
        <f t="shared" si="576"/>
        <v>0.13600000000000001</v>
      </c>
      <c r="F2837">
        <f t="shared" si="577"/>
        <v>1.3341600000000002</v>
      </c>
      <c r="G2837">
        <f t="shared" si="578"/>
        <v>0</v>
      </c>
      <c r="H2837">
        <f t="shared" si="579"/>
        <v>0</v>
      </c>
      <c r="I2837">
        <f t="shared" si="580"/>
        <v>0</v>
      </c>
      <c r="J2837">
        <f t="shared" si="581"/>
        <v>-4.6271246341065524</v>
      </c>
      <c r="K2837">
        <f t="shared" si="582"/>
        <v>0</v>
      </c>
      <c r="L2837">
        <f t="shared" si="583"/>
        <v>-9.81</v>
      </c>
      <c r="M2837">
        <f t="shared" si="584"/>
        <v>25.524808166409514</v>
      </c>
    </row>
    <row r="2838" spans="1:13">
      <c r="A2838">
        <f t="shared" si="572"/>
        <v>2.8259999999997998</v>
      </c>
      <c r="B2838">
        <f t="shared" si="573"/>
        <v>0</v>
      </c>
      <c r="C2838">
        <f t="shared" si="574"/>
        <v>1.5E-3</v>
      </c>
      <c r="D2838">
        <f t="shared" si="575"/>
        <v>266666.66666666628</v>
      </c>
      <c r="E2838">
        <f t="shared" si="576"/>
        <v>0.13600000000000001</v>
      </c>
      <c r="F2838">
        <f t="shared" si="577"/>
        <v>1.3341600000000002</v>
      </c>
      <c r="G2838">
        <f t="shared" si="578"/>
        <v>0</v>
      </c>
      <c r="H2838">
        <f t="shared" si="579"/>
        <v>0</v>
      </c>
      <c r="I2838">
        <f t="shared" si="580"/>
        <v>0</v>
      </c>
      <c r="J2838">
        <f t="shared" si="581"/>
        <v>-4.6369346341065523</v>
      </c>
      <c r="K2838">
        <f t="shared" si="582"/>
        <v>0</v>
      </c>
      <c r="L2838">
        <f t="shared" si="583"/>
        <v>-9.81</v>
      </c>
      <c r="M2838">
        <f t="shared" si="584"/>
        <v>25.520166326775406</v>
      </c>
    </row>
    <row r="2839" spans="1:13">
      <c r="A2839">
        <f t="shared" si="572"/>
        <v>2.8269999999997997</v>
      </c>
      <c r="B2839">
        <f t="shared" si="573"/>
        <v>0</v>
      </c>
      <c r="C2839">
        <f t="shared" si="574"/>
        <v>1.5E-3</v>
      </c>
      <c r="D2839">
        <f t="shared" si="575"/>
        <v>266666.66666666628</v>
      </c>
      <c r="E2839">
        <f t="shared" si="576"/>
        <v>0.13600000000000001</v>
      </c>
      <c r="F2839">
        <f t="shared" si="577"/>
        <v>1.3341600000000002</v>
      </c>
      <c r="G2839">
        <f t="shared" si="578"/>
        <v>0</v>
      </c>
      <c r="H2839">
        <f t="shared" si="579"/>
        <v>0</v>
      </c>
      <c r="I2839">
        <f t="shared" si="580"/>
        <v>0</v>
      </c>
      <c r="J2839">
        <f t="shared" si="581"/>
        <v>-4.6467446341065521</v>
      </c>
      <c r="K2839">
        <f t="shared" si="582"/>
        <v>0</v>
      </c>
      <c r="L2839">
        <f t="shared" si="583"/>
        <v>-9.81</v>
      </c>
      <c r="M2839">
        <f t="shared" si="584"/>
        <v>25.515514677141297</v>
      </c>
    </row>
    <row r="2840" spans="1:13">
      <c r="A2840">
        <f t="shared" si="572"/>
        <v>2.8279999999997996</v>
      </c>
      <c r="B2840">
        <f t="shared" si="573"/>
        <v>0</v>
      </c>
      <c r="C2840">
        <f t="shared" si="574"/>
        <v>1.5E-3</v>
      </c>
      <c r="D2840">
        <f t="shared" si="575"/>
        <v>266666.66666666628</v>
      </c>
      <c r="E2840">
        <f t="shared" si="576"/>
        <v>0.13600000000000001</v>
      </c>
      <c r="F2840">
        <f t="shared" si="577"/>
        <v>1.3341600000000002</v>
      </c>
      <c r="G2840">
        <f t="shared" si="578"/>
        <v>0</v>
      </c>
      <c r="H2840">
        <f t="shared" si="579"/>
        <v>0</v>
      </c>
      <c r="I2840">
        <f t="shared" si="580"/>
        <v>0</v>
      </c>
      <c r="J2840">
        <f t="shared" si="581"/>
        <v>-4.656554634106552</v>
      </c>
      <c r="K2840">
        <f t="shared" si="582"/>
        <v>0</v>
      </c>
      <c r="L2840">
        <f t="shared" si="583"/>
        <v>-9.81</v>
      </c>
      <c r="M2840">
        <f t="shared" si="584"/>
        <v>25.51085321750719</v>
      </c>
    </row>
    <row r="2841" spans="1:13">
      <c r="A2841">
        <f t="shared" si="572"/>
        <v>2.8289999999997995</v>
      </c>
      <c r="B2841">
        <f t="shared" si="573"/>
        <v>0</v>
      </c>
      <c r="C2841">
        <f t="shared" si="574"/>
        <v>1.5E-3</v>
      </c>
      <c r="D2841">
        <f t="shared" si="575"/>
        <v>266666.66666666628</v>
      </c>
      <c r="E2841">
        <f t="shared" si="576"/>
        <v>0.13600000000000001</v>
      </c>
      <c r="F2841">
        <f t="shared" si="577"/>
        <v>1.3341600000000002</v>
      </c>
      <c r="G2841">
        <f t="shared" si="578"/>
        <v>0</v>
      </c>
      <c r="H2841">
        <f t="shared" si="579"/>
        <v>0</v>
      </c>
      <c r="I2841">
        <f t="shared" si="580"/>
        <v>0</v>
      </c>
      <c r="J2841">
        <f t="shared" si="581"/>
        <v>-4.6663646341065519</v>
      </c>
      <c r="K2841">
        <f t="shared" si="582"/>
        <v>0</v>
      </c>
      <c r="L2841">
        <f t="shared" si="583"/>
        <v>-9.81</v>
      </c>
      <c r="M2841">
        <f t="shared" si="584"/>
        <v>25.506181947873081</v>
      </c>
    </row>
    <row r="2842" spans="1:13">
      <c r="A2842">
        <f t="shared" si="572"/>
        <v>2.8299999999997993</v>
      </c>
      <c r="B2842">
        <f t="shared" si="573"/>
        <v>0</v>
      </c>
      <c r="C2842">
        <f t="shared" si="574"/>
        <v>1.5E-3</v>
      </c>
      <c r="D2842">
        <f t="shared" si="575"/>
        <v>266666.66666666628</v>
      </c>
      <c r="E2842">
        <f t="shared" si="576"/>
        <v>0.13600000000000001</v>
      </c>
      <c r="F2842">
        <f t="shared" si="577"/>
        <v>1.3341600000000002</v>
      </c>
      <c r="G2842">
        <f t="shared" si="578"/>
        <v>0</v>
      </c>
      <c r="H2842">
        <f t="shared" si="579"/>
        <v>0</v>
      </c>
      <c r="I2842">
        <f t="shared" si="580"/>
        <v>0</v>
      </c>
      <c r="J2842">
        <f t="shared" si="581"/>
        <v>-4.6761746341065518</v>
      </c>
      <c r="K2842">
        <f t="shared" si="582"/>
        <v>0</v>
      </c>
      <c r="L2842">
        <f t="shared" si="583"/>
        <v>-9.81</v>
      </c>
      <c r="M2842">
        <f t="shared" si="584"/>
        <v>25.501500868238974</v>
      </c>
    </row>
    <row r="2843" spans="1:13">
      <c r="A2843">
        <f t="shared" si="572"/>
        <v>2.8309999999997992</v>
      </c>
      <c r="B2843">
        <f t="shared" si="573"/>
        <v>0</v>
      </c>
      <c r="C2843">
        <f t="shared" si="574"/>
        <v>1.5E-3</v>
      </c>
      <c r="D2843">
        <f t="shared" si="575"/>
        <v>266666.66666666628</v>
      </c>
      <c r="E2843">
        <f t="shared" si="576"/>
        <v>0.13600000000000001</v>
      </c>
      <c r="F2843">
        <f t="shared" si="577"/>
        <v>1.3341600000000002</v>
      </c>
      <c r="G2843">
        <f t="shared" si="578"/>
        <v>0</v>
      </c>
      <c r="H2843">
        <f t="shared" si="579"/>
        <v>0</v>
      </c>
      <c r="I2843">
        <f t="shared" si="580"/>
        <v>0</v>
      </c>
      <c r="J2843">
        <f t="shared" si="581"/>
        <v>-4.6859846341065516</v>
      </c>
      <c r="K2843">
        <f t="shared" si="582"/>
        <v>0</v>
      </c>
      <c r="L2843">
        <f t="shared" si="583"/>
        <v>-9.81</v>
      </c>
      <c r="M2843">
        <f t="shared" si="584"/>
        <v>25.496809978604865</v>
      </c>
    </row>
    <row r="2844" spans="1:13">
      <c r="A2844">
        <f t="shared" si="572"/>
        <v>2.8319999999997991</v>
      </c>
      <c r="B2844">
        <f t="shared" si="573"/>
        <v>0</v>
      </c>
      <c r="C2844">
        <f t="shared" si="574"/>
        <v>1.5E-3</v>
      </c>
      <c r="D2844">
        <f t="shared" si="575"/>
        <v>266666.66666666628</v>
      </c>
      <c r="E2844">
        <f t="shared" si="576"/>
        <v>0.13600000000000001</v>
      </c>
      <c r="F2844">
        <f t="shared" si="577"/>
        <v>1.3341600000000002</v>
      </c>
      <c r="G2844">
        <f t="shared" si="578"/>
        <v>0</v>
      </c>
      <c r="H2844">
        <f t="shared" si="579"/>
        <v>0</v>
      </c>
      <c r="I2844">
        <f t="shared" si="580"/>
        <v>0</v>
      </c>
      <c r="J2844">
        <f t="shared" si="581"/>
        <v>-4.6957946341065515</v>
      </c>
      <c r="K2844">
        <f t="shared" si="582"/>
        <v>0</v>
      </c>
      <c r="L2844">
        <f t="shared" si="583"/>
        <v>-9.81</v>
      </c>
      <c r="M2844">
        <f t="shared" si="584"/>
        <v>25.492109278970759</v>
      </c>
    </row>
    <row r="2845" spans="1:13">
      <c r="A2845">
        <f t="shared" si="572"/>
        <v>2.832999999999799</v>
      </c>
      <c r="B2845">
        <f t="shared" si="573"/>
        <v>0</v>
      </c>
      <c r="C2845">
        <f t="shared" si="574"/>
        <v>1.5E-3</v>
      </c>
      <c r="D2845">
        <f t="shared" si="575"/>
        <v>266666.66666666628</v>
      </c>
      <c r="E2845">
        <f t="shared" si="576"/>
        <v>0.13600000000000001</v>
      </c>
      <c r="F2845">
        <f t="shared" si="577"/>
        <v>1.3341600000000002</v>
      </c>
      <c r="G2845">
        <f t="shared" si="578"/>
        <v>0</v>
      </c>
      <c r="H2845">
        <f t="shared" si="579"/>
        <v>0</v>
      </c>
      <c r="I2845">
        <f t="shared" si="580"/>
        <v>0</v>
      </c>
      <c r="J2845">
        <f t="shared" si="581"/>
        <v>-4.7056046341065514</v>
      </c>
      <c r="K2845">
        <f t="shared" si="582"/>
        <v>0</v>
      </c>
      <c r="L2845">
        <f t="shared" si="583"/>
        <v>-9.81</v>
      </c>
      <c r="M2845">
        <f t="shared" si="584"/>
        <v>25.48739876933665</v>
      </c>
    </row>
    <row r="2846" spans="1:13">
      <c r="A2846">
        <f t="shared" si="572"/>
        <v>2.8339999999997989</v>
      </c>
      <c r="B2846">
        <f t="shared" si="573"/>
        <v>0</v>
      </c>
      <c r="C2846">
        <f t="shared" si="574"/>
        <v>1.5E-3</v>
      </c>
      <c r="D2846">
        <f t="shared" si="575"/>
        <v>266666.66666666628</v>
      </c>
      <c r="E2846">
        <f t="shared" si="576"/>
        <v>0.13600000000000001</v>
      </c>
      <c r="F2846">
        <f t="shared" si="577"/>
        <v>1.3341600000000002</v>
      </c>
      <c r="G2846">
        <f t="shared" si="578"/>
        <v>0</v>
      </c>
      <c r="H2846">
        <f t="shared" si="579"/>
        <v>0</v>
      </c>
      <c r="I2846">
        <f t="shared" si="580"/>
        <v>0</v>
      </c>
      <c r="J2846">
        <f t="shared" si="581"/>
        <v>-4.7154146341065513</v>
      </c>
      <c r="K2846">
        <f t="shared" si="582"/>
        <v>0</v>
      </c>
      <c r="L2846">
        <f t="shared" si="583"/>
        <v>-9.81</v>
      </c>
      <c r="M2846">
        <f t="shared" si="584"/>
        <v>25.482678449702544</v>
      </c>
    </row>
    <row r="2847" spans="1:13">
      <c r="A2847">
        <f t="shared" si="572"/>
        <v>2.8349999999997988</v>
      </c>
      <c r="B2847">
        <f t="shared" si="573"/>
        <v>0</v>
      </c>
      <c r="C2847">
        <f t="shared" si="574"/>
        <v>1.5E-3</v>
      </c>
      <c r="D2847">
        <f t="shared" si="575"/>
        <v>266666.66666666628</v>
      </c>
      <c r="E2847">
        <f t="shared" si="576"/>
        <v>0.13600000000000001</v>
      </c>
      <c r="F2847">
        <f t="shared" si="577"/>
        <v>1.3341600000000002</v>
      </c>
      <c r="G2847">
        <f t="shared" si="578"/>
        <v>0</v>
      </c>
      <c r="H2847">
        <f t="shared" si="579"/>
        <v>0</v>
      </c>
      <c r="I2847">
        <f t="shared" si="580"/>
        <v>0</v>
      </c>
      <c r="J2847">
        <f t="shared" si="581"/>
        <v>-4.7252246341065511</v>
      </c>
      <c r="K2847">
        <f t="shared" si="582"/>
        <v>0</v>
      </c>
      <c r="L2847">
        <f t="shared" si="583"/>
        <v>-9.81</v>
      </c>
      <c r="M2847">
        <f t="shared" si="584"/>
        <v>25.477948320068435</v>
      </c>
    </row>
    <row r="2848" spans="1:13">
      <c r="A2848">
        <f t="shared" si="572"/>
        <v>2.8359999999997987</v>
      </c>
      <c r="B2848">
        <f t="shared" si="573"/>
        <v>0</v>
      </c>
      <c r="C2848">
        <f t="shared" si="574"/>
        <v>1.5E-3</v>
      </c>
      <c r="D2848">
        <f t="shared" si="575"/>
        <v>266666.66666666628</v>
      </c>
      <c r="E2848">
        <f t="shared" si="576"/>
        <v>0.13600000000000001</v>
      </c>
      <c r="F2848">
        <f t="shared" si="577"/>
        <v>1.3341600000000002</v>
      </c>
      <c r="G2848">
        <f t="shared" si="578"/>
        <v>0</v>
      </c>
      <c r="H2848">
        <f t="shared" si="579"/>
        <v>0</v>
      </c>
      <c r="I2848">
        <f t="shared" si="580"/>
        <v>0</v>
      </c>
      <c r="J2848">
        <f t="shared" si="581"/>
        <v>-4.735034634106551</v>
      </c>
      <c r="K2848">
        <f t="shared" si="582"/>
        <v>0</v>
      </c>
      <c r="L2848">
        <f t="shared" si="583"/>
        <v>-9.81</v>
      </c>
      <c r="M2848">
        <f t="shared" si="584"/>
        <v>25.473208380434329</v>
      </c>
    </row>
    <row r="2849" spans="1:13">
      <c r="A2849">
        <f t="shared" si="572"/>
        <v>2.8369999999997986</v>
      </c>
      <c r="B2849">
        <f t="shared" si="573"/>
        <v>0</v>
      </c>
      <c r="C2849">
        <f t="shared" si="574"/>
        <v>1.5E-3</v>
      </c>
      <c r="D2849">
        <f t="shared" si="575"/>
        <v>266666.66666666628</v>
      </c>
      <c r="E2849">
        <f t="shared" si="576"/>
        <v>0.13600000000000001</v>
      </c>
      <c r="F2849">
        <f t="shared" si="577"/>
        <v>1.3341600000000002</v>
      </c>
      <c r="G2849">
        <f t="shared" si="578"/>
        <v>0</v>
      </c>
      <c r="H2849">
        <f t="shared" si="579"/>
        <v>0</v>
      </c>
      <c r="I2849">
        <f t="shared" si="580"/>
        <v>0</v>
      </c>
      <c r="J2849">
        <f t="shared" si="581"/>
        <v>-4.7448446341065509</v>
      </c>
      <c r="K2849">
        <f t="shared" si="582"/>
        <v>0</v>
      </c>
      <c r="L2849">
        <f t="shared" si="583"/>
        <v>-9.81</v>
      </c>
      <c r="M2849">
        <f t="shared" si="584"/>
        <v>25.468458630800221</v>
      </c>
    </row>
    <row r="2850" spans="1:13">
      <c r="A2850">
        <f t="shared" si="572"/>
        <v>2.8379999999997985</v>
      </c>
      <c r="B2850">
        <f t="shared" si="573"/>
        <v>0</v>
      </c>
      <c r="C2850">
        <f t="shared" si="574"/>
        <v>1.5E-3</v>
      </c>
      <c r="D2850">
        <f t="shared" si="575"/>
        <v>266666.66666666628</v>
      </c>
      <c r="E2850">
        <f t="shared" si="576"/>
        <v>0.13600000000000001</v>
      </c>
      <c r="F2850">
        <f t="shared" si="577"/>
        <v>1.3341600000000002</v>
      </c>
      <c r="G2850">
        <f t="shared" si="578"/>
        <v>0</v>
      </c>
      <c r="H2850">
        <f t="shared" si="579"/>
        <v>0</v>
      </c>
      <c r="I2850">
        <f t="shared" si="580"/>
        <v>0</v>
      </c>
      <c r="J2850">
        <f t="shared" si="581"/>
        <v>-4.7546546341065508</v>
      </c>
      <c r="K2850">
        <f t="shared" si="582"/>
        <v>0</v>
      </c>
      <c r="L2850">
        <f t="shared" si="583"/>
        <v>-9.81</v>
      </c>
      <c r="M2850">
        <f t="shared" si="584"/>
        <v>25.463699071166115</v>
      </c>
    </row>
    <row r="2851" spans="1:13">
      <c r="A2851">
        <f t="shared" si="572"/>
        <v>2.8389999999997984</v>
      </c>
      <c r="B2851">
        <f t="shared" si="573"/>
        <v>0</v>
      </c>
      <c r="C2851">
        <f t="shared" si="574"/>
        <v>1.5E-3</v>
      </c>
      <c r="D2851">
        <f t="shared" si="575"/>
        <v>266666.66666666628</v>
      </c>
      <c r="E2851">
        <f t="shared" si="576"/>
        <v>0.13600000000000001</v>
      </c>
      <c r="F2851">
        <f t="shared" si="577"/>
        <v>1.3341600000000002</v>
      </c>
      <c r="G2851">
        <f t="shared" si="578"/>
        <v>0</v>
      </c>
      <c r="H2851">
        <f t="shared" si="579"/>
        <v>0</v>
      </c>
      <c r="I2851">
        <f t="shared" si="580"/>
        <v>0</v>
      </c>
      <c r="J2851">
        <f t="shared" si="581"/>
        <v>-4.7644646341065506</v>
      </c>
      <c r="K2851">
        <f t="shared" si="582"/>
        <v>0</v>
      </c>
      <c r="L2851">
        <f t="shared" si="583"/>
        <v>-9.81</v>
      </c>
      <c r="M2851">
        <f t="shared" si="584"/>
        <v>25.458929701532007</v>
      </c>
    </row>
    <row r="2852" spans="1:13">
      <c r="A2852">
        <f t="shared" si="572"/>
        <v>2.8399999999997982</v>
      </c>
      <c r="B2852">
        <f t="shared" si="573"/>
        <v>0</v>
      </c>
      <c r="C2852">
        <f t="shared" si="574"/>
        <v>1.5E-3</v>
      </c>
      <c r="D2852">
        <f t="shared" si="575"/>
        <v>266666.66666666628</v>
      </c>
      <c r="E2852">
        <f t="shared" si="576"/>
        <v>0.13600000000000001</v>
      </c>
      <c r="F2852">
        <f t="shared" si="577"/>
        <v>1.3341600000000002</v>
      </c>
      <c r="G2852">
        <f t="shared" si="578"/>
        <v>0</v>
      </c>
      <c r="H2852">
        <f t="shared" si="579"/>
        <v>0</v>
      </c>
      <c r="I2852">
        <f t="shared" si="580"/>
        <v>0</v>
      </c>
      <c r="J2852">
        <f t="shared" si="581"/>
        <v>-4.7742746341065505</v>
      </c>
      <c r="K2852">
        <f t="shared" si="582"/>
        <v>0</v>
      </c>
      <c r="L2852">
        <f t="shared" si="583"/>
        <v>-9.81</v>
      </c>
      <c r="M2852">
        <f t="shared" si="584"/>
        <v>25.454150521897901</v>
      </c>
    </row>
    <row r="2853" spans="1:13">
      <c r="A2853">
        <f t="shared" si="572"/>
        <v>2.8409999999997981</v>
      </c>
      <c r="B2853">
        <f t="shared" si="573"/>
        <v>0</v>
      </c>
      <c r="C2853">
        <f t="shared" si="574"/>
        <v>1.5E-3</v>
      </c>
      <c r="D2853">
        <f t="shared" si="575"/>
        <v>266666.66666666628</v>
      </c>
      <c r="E2853">
        <f t="shared" si="576"/>
        <v>0.13600000000000001</v>
      </c>
      <c r="F2853">
        <f t="shared" si="577"/>
        <v>1.3341600000000002</v>
      </c>
      <c r="G2853">
        <f t="shared" si="578"/>
        <v>0</v>
      </c>
      <c r="H2853">
        <f t="shared" si="579"/>
        <v>0</v>
      </c>
      <c r="I2853">
        <f t="shared" si="580"/>
        <v>0</v>
      </c>
      <c r="J2853">
        <f t="shared" si="581"/>
        <v>-4.7840846341065504</v>
      </c>
      <c r="K2853">
        <f t="shared" si="582"/>
        <v>0</v>
      </c>
      <c r="L2853">
        <f t="shared" si="583"/>
        <v>-9.81</v>
      </c>
      <c r="M2853">
        <f t="shared" si="584"/>
        <v>25.449361532263794</v>
      </c>
    </row>
    <row r="2854" spans="1:13">
      <c r="A2854">
        <f t="shared" si="572"/>
        <v>2.841999999999798</v>
      </c>
      <c r="B2854">
        <f t="shared" si="573"/>
        <v>0</v>
      </c>
      <c r="C2854">
        <f t="shared" si="574"/>
        <v>1.5E-3</v>
      </c>
      <c r="D2854">
        <f t="shared" si="575"/>
        <v>266666.66666666628</v>
      </c>
      <c r="E2854">
        <f t="shared" si="576"/>
        <v>0.13600000000000001</v>
      </c>
      <c r="F2854">
        <f t="shared" si="577"/>
        <v>1.3341600000000002</v>
      </c>
      <c r="G2854">
        <f t="shared" si="578"/>
        <v>0</v>
      </c>
      <c r="H2854">
        <f t="shared" si="579"/>
        <v>0</v>
      </c>
      <c r="I2854">
        <f t="shared" si="580"/>
        <v>0</v>
      </c>
      <c r="J2854">
        <f t="shared" si="581"/>
        <v>-4.7938946341065503</v>
      </c>
      <c r="K2854">
        <f t="shared" si="582"/>
        <v>0</v>
      </c>
      <c r="L2854">
        <f t="shared" si="583"/>
        <v>-9.81</v>
      </c>
      <c r="M2854">
        <f t="shared" si="584"/>
        <v>25.444562732629688</v>
      </c>
    </row>
    <row r="2855" spans="1:13">
      <c r="A2855">
        <f t="shared" si="572"/>
        <v>2.8429999999997979</v>
      </c>
      <c r="B2855">
        <f t="shared" si="573"/>
        <v>0</v>
      </c>
      <c r="C2855">
        <f t="shared" si="574"/>
        <v>1.5E-3</v>
      </c>
      <c r="D2855">
        <f t="shared" si="575"/>
        <v>266666.66666666628</v>
      </c>
      <c r="E2855">
        <f t="shared" si="576"/>
        <v>0.13600000000000001</v>
      </c>
      <c r="F2855">
        <f t="shared" si="577"/>
        <v>1.3341600000000002</v>
      </c>
      <c r="G2855">
        <f t="shared" si="578"/>
        <v>0</v>
      </c>
      <c r="H2855">
        <f t="shared" si="579"/>
        <v>0</v>
      </c>
      <c r="I2855">
        <f t="shared" si="580"/>
        <v>0</v>
      </c>
      <c r="J2855">
        <f t="shared" si="581"/>
        <v>-4.8037046341065501</v>
      </c>
      <c r="K2855">
        <f t="shared" si="582"/>
        <v>0</v>
      </c>
      <c r="L2855">
        <f t="shared" si="583"/>
        <v>-9.81</v>
      </c>
      <c r="M2855">
        <f t="shared" si="584"/>
        <v>25.439754122995581</v>
      </c>
    </row>
    <row r="2856" spans="1:13">
      <c r="A2856">
        <f t="shared" si="572"/>
        <v>2.8439999999997978</v>
      </c>
      <c r="B2856">
        <f t="shared" si="573"/>
        <v>0</v>
      </c>
      <c r="C2856">
        <f t="shared" si="574"/>
        <v>1.5E-3</v>
      </c>
      <c r="D2856">
        <f t="shared" si="575"/>
        <v>266666.66666666628</v>
      </c>
      <c r="E2856">
        <f t="shared" si="576"/>
        <v>0.13600000000000001</v>
      </c>
      <c r="F2856">
        <f t="shared" si="577"/>
        <v>1.3341600000000002</v>
      </c>
      <c r="G2856">
        <f t="shared" si="578"/>
        <v>0</v>
      </c>
      <c r="H2856">
        <f t="shared" si="579"/>
        <v>0</v>
      </c>
      <c r="I2856">
        <f t="shared" si="580"/>
        <v>0</v>
      </c>
      <c r="J2856">
        <f t="shared" si="581"/>
        <v>-4.81351463410655</v>
      </c>
      <c r="K2856">
        <f t="shared" si="582"/>
        <v>0</v>
      </c>
      <c r="L2856">
        <f t="shared" si="583"/>
        <v>-9.81</v>
      </c>
      <c r="M2856">
        <f t="shared" si="584"/>
        <v>25.434935703361472</v>
      </c>
    </row>
    <row r="2857" spans="1:13">
      <c r="A2857">
        <f t="shared" si="572"/>
        <v>2.8449999999997977</v>
      </c>
      <c r="B2857">
        <f t="shared" si="573"/>
        <v>0</v>
      </c>
      <c r="C2857">
        <f t="shared" si="574"/>
        <v>1.5E-3</v>
      </c>
      <c r="D2857">
        <f t="shared" si="575"/>
        <v>266666.66666666628</v>
      </c>
      <c r="E2857">
        <f t="shared" si="576"/>
        <v>0.13600000000000001</v>
      </c>
      <c r="F2857">
        <f t="shared" si="577"/>
        <v>1.3341600000000002</v>
      </c>
      <c r="G2857">
        <f t="shared" si="578"/>
        <v>0</v>
      </c>
      <c r="H2857">
        <f t="shared" si="579"/>
        <v>0</v>
      </c>
      <c r="I2857">
        <f t="shared" si="580"/>
        <v>0</v>
      </c>
      <c r="J2857">
        <f t="shared" si="581"/>
        <v>-4.8233246341065499</v>
      </c>
      <c r="K2857">
        <f t="shared" si="582"/>
        <v>0</v>
      </c>
      <c r="L2857">
        <f t="shared" si="583"/>
        <v>-9.81</v>
      </c>
      <c r="M2857">
        <f t="shared" si="584"/>
        <v>25.430107473727364</v>
      </c>
    </row>
    <row r="2858" spans="1:13">
      <c r="A2858">
        <f t="shared" si="572"/>
        <v>2.8459999999997976</v>
      </c>
      <c r="B2858">
        <f t="shared" si="573"/>
        <v>0</v>
      </c>
      <c r="C2858">
        <f t="shared" si="574"/>
        <v>1.5E-3</v>
      </c>
      <c r="D2858">
        <f t="shared" si="575"/>
        <v>266666.66666666628</v>
      </c>
      <c r="E2858">
        <f t="shared" si="576"/>
        <v>0.13600000000000001</v>
      </c>
      <c r="F2858">
        <f t="shared" si="577"/>
        <v>1.3341600000000002</v>
      </c>
      <c r="G2858">
        <f t="shared" si="578"/>
        <v>0</v>
      </c>
      <c r="H2858">
        <f t="shared" si="579"/>
        <v>0</v>
      </c>
      <c r="I2858">
        <f t="shared" si="580"/>
        <v>0</v>
      </c>
      <c r="J2858">
        <f t="shared" si="581"/>
        <v>-4.8331346341065498</v>
      </c>
      <c r="K2858">
        <f t="shared" si="582"/>
        <v>0</v>
      </c>
      <c r="L2858">
        <f t="shared" si="583"/>
        <v>-9.81</v>
      </c>
      <c r="M2858">
        <f t="shared" si="584"/>
        <v>25.425269434093256</v>
      </c>
    </row>
    <row r="2859" spans="1:13">
      <c r="A2859">
        <f t="shared" si="572"/>
        <v>2.8469999999997975</v>
      </c>
      <c r="B2859">
        <f t="shared" si="573"/>
        <v>0</v>
      </c>
      <c r="C2859">
        <f t="shared" si="574"/>
        <v>1.5E-3</v>
      </c>
      <c r="D2859">
        <f t="shared" si="575"/>
        <v>266666.66666666628</v>
      </c>
      <c r="E2859">
        <f t="shared" si="576"/>
        <v>0.13600000000000001</v>
      </c>
      <c r="F2859">
        <f t="shared" si="577"/>
        <v>1.3341600000000002</v>
      </c>
      <c r="G2859">
        <f t="shared" si="578"/>
        <v>0</v>
      </c>
      <c r="H2859">
        <f t="shared" si="579"/>
        <v>0</v>
      </c>
      <c r="I2859">
        <f t="shared" si="580"/>
        <v>0</v>
      </c>
      <c r="J2859">
        <f t="shared" si="581"/>
        <v>-4.8429446341065496</v>
      </c>
      <c r="K2859">
        <f t="shared" si="582"/>
        <v>0</v>
      </c>
      <c r="L2859">
        <f t="shared" si="583"/>
        <v>-9.81</v>
      </c>
      <c r="M2859">
        <f t="shared" si="584"/>
        <v>25.420421584459149</v>
      </c>
    </row>
    <row r="2860" spans="1:13">
      <c r="A2860">
        <f t="shared" si="572"/>
        <v>2.8479999999997974</v>
      </c>
      <c r="B2860">
        <f t="shared" si="573"/>
        <v>0</v>
      </c>
      <c r="C2860">
        <f t="shared" si="574"/>
        <v>1.5E-3</v>
      </c>
      <c r="D2860">
        <f t="shared" si="575"/>
        <v>266666.66666666628</v>
      </c>
      <c r="E2860">
        <f t="shared" si="576"/>
        <v>0.13600000000000001</v>
      </c>
      <c r="F2860">
        <f t="shared" si="577"/>
        <v>1.3341600000000002</v>
      </c>
      <c r="G2860">
        <f t="shared" si="578"/>
        <v>0</v>
      </c>
      <c r="H2860">
        <f t="shared" si="579"/>
        <v>0</v>
      </c>
      <c r="I2860">
        <f t="shared" si="580"/>
        <v>0</v>
      </c>
      <c r="J2860">
        <f t="shared" si="581"/>
        <v>-4.8527546341065495</v>
      </c>
      <c r="K2860">
        <f t="shared" si="582"/>
        <v>0</v>
      </c>
      <c r="L2860">
        <f t="shared" si="583"/>
        <v>-9.81</v>
      </c>
      <c r="M2860">
        <f t="shared" si="584"/>
        <v>25.41556392482504</v>
      </c>
    </row>
    <row r="2861" spans="1:13">
      <c r="A2861">
        <f t="shared" si="572"/>
        <v>2.8489999999997973</v>
      </c>
      <c r="B2861">
        <f t="shared" si="573"/>
        <v>0</v>
      </c>
      <c r="C2861">
        <f t="shared" si="574"/>
        <v>1.5E-3</v>
      </c>
      <c r="D2861">
        <f t="shared" si="575"/>
        <v>266666.66666666628</v>
      </c>
      <c r="E2861">
        <f t="shared" si="576"/>
        <v>0.13600000000000001</v>
      </c>
      <c r="F2861">
        <f t="shared" si="577"/>
        <v>1.3341600000000002</v>
      </c>
      <c r="G2861">
        <f t="shared" si="578"/>
        <v>0</v>
      </c>
      <c r="H2861">
        <f t="shared" si="579"/>
        <v>0</v>
      </c>
      <c r="I2861">
        <f t="shared" si="580"/>
        <v>0</v>
      </c>
      <c r="J2861">
        <f t="shared" si="581"/>
        <v>-4.8625646341065494</v>
      </c>
      <c r="K2861">
        <f t="shared" si="582"/>
        <v>0</v>
      </c>
      <c r="L2861">
        <f t="shared" si="583"/>
        <v>-9.81</v>
      </c>
      <c r="M2861">
        <f t="shared" si="584"/>
        <v>25.410696455190934</v>
      </c>
    </row>
    <row r="2862" spans="1:13">
      <c r="A2862">
        <f t="shared" si="572"/>
        <v>2.8499999999997971</v>
      </c>
      <c r="B2862">
        <f t="shared" si="573"/>
        <v>0</v>
      </c>
      <c r="C2862">
        <f t="shared" si="574"/>
        <v>1.5E-3</v>
      </c>
      <c r="D2862">
        <f t="shared" si="575"/>
        <v>266666.66666666628</v>
      </c>
      <c r="E2862">
        <f t="shared" si="576"/>
        <v>0.13600000000000001</v>
      </c>
      <c r="F2862">
        <f t="shared" si="577"/>
        <v>1.3341600000000002</v>
      </c>
      <c r="G2862">
        <f t="shared" si="578"/>
        <v>0</v>
      </c>
      <c r="H2862">
        <f t="shared" si="579"/>
        <v>0</v>
      </c>
      <c r="I2862">
        <f t="shared" si="580"/>
        <v>0</v>
      </c>
      <c r="J2862">
        <f t="shared" si="581"/>
        <v>-4.8723746341065493</v>
      </c>
      <c r="K2862">
        <f t="shared" si="582"/>
        <v>0</v>
      </c>
      <c r="L2862">
        <f t="shared" si="583"/>
        <v>-9.81</v>
      </c>
      <c r="M2862">
        <f t="shared" si="584"/>
        <v>25.405819175556825</v>
      </c>
    </row>
    <row r="2863" spans="1:13">
      <c r="A2863">
        <f t="shared" si="572"/>
        <v>2.850999999999797</v>
      </c>
      <c r="B2863">
        <f t="shared" si="573"/>
        <v>0</v>
      </c>
      <c r="C2863">
        <f t="shared" si="574"/>
        <v>1.5E-3</v>
      </c>
      <c r="D2863">
        <f t="shared" si="575"/>
        <v>266666.66666666628</v>
      </c>
      <c r="E2863">
        <f t="shared" si="576"/>
        <v>0.13600000000000001</v>
      </c>
      <c r="F2863">
        <f t="shared" si="577"/>
        <v>1.3341600000000002</v>
      </c>
      <c r="G2863">
        <f t="shared" si="578"/>
        <v>0</v>
      </c>
      <c r="H2863">
        <f t="shared" si="579"/>
        <v>0</v>
      </c>
      <c r="I2863">
        <f t="shared" si="580"/>
        <v>0</v>
      </c>
      <c r="J2863">
        <f t="shared" si="581"/>
        <v>-4.8821846341065491</v>
      </c>
      <c r="K2863">
        <f t="shared" si="582"/>
        <v>0</v>
      </c>
      <c r="L2863">
        <f t="shared" si="583"/>
        <v>-9.81</v>
      </c>
      <c r="M2863">
        <f t="shared" si="584"/>
        <v>25.400932085922719</v>
      </c>
    </row>
    <row r="2864" spans="1:13">
      <c r="A2864">
        <f t="shared" si="572"/>
        <v>2.8519999999997969</v>
      </c>
      <c r="B2864">
        <f t="shared" si="573"/>
        <v>0</v>
      </c>
      <c r="C2864">
        <f t="shared" si="574"/>
        <v>1.5E-3</v>
      </c>
      <c r="D2864">
        <f t="shared" si="575"/>
        <v>266666.66666666628</v>
      </c>
      <c r="E2864">
        <f t="shared" si="576"/>
        <v>0.13600000000000001</v>
      </c>
      <c r="F2864">
        <f t="shared" si="577"/>
        <v>1.3341600000000002</v>
      </c>
      <c r="G2864">
        <f t="shared" si="578"/>
        <v>0</v>
      </c>
      <c r="H2864">
        <f t="shared" si="579"/>
        <v>0</v>
      </c>
      <c r="I2864">
        <f t="shared" si="580"/>
        <v>0</v>
      </c>
      <c r="J2864">
        <f t="shared" si="581"/>
        <v>-4.891994634106549</v>
      </c>
      <c r="K2864">
        <f t="shared" si="582"/>
        <v>0</v>
      </c>
      <c r="L2864">
        <f t="shared" si="583"/>
        <v>-9.81</v>
      </c>
      <c r="M2864">
        <f t="shared" si="584"/>
        <v>25.396035186288611</v>
      </c>
    </row>
    <row r="2865" spans="1:13">
      <c r="A2865">
        <f t="shared" si="572"/>
        <v>2.8529999999997968</v>
      </c>
      <c r="B2865">
        <f t="shared" si="573"/>
        <v>0</v>
      </c>
      <c r="C2865">
        <f t="shared" si="574"/>
        <v>1.5E-3</v>
      </c>
      <c r="D2865">
        <f t="shared" si="575"/>
        <v>266666.66666666628</v>
      </c>
      <c r="E2865">
        <f t="shared" si="576"/>
        <v>0.13600000000000001</v>
      </c>
      <c r="F2865">
        <f t="shared" si="577"/>
        <v>1.3341600000000002</v>
      </c>
      <c r="G2865">
        <f t="shared" si="578"/>
        <v>0</v>
      </c>
      <c r="H2865">
        <f t="shared" si="579"/>
        <v>0</v>
      </c>
      <c r="I2865">
        <f t="shared" si="580"/>
        <v>0</v>
      </c>
      <c r="J2865">
        <f t="shared" si="581"/>
        <v>-4.9018046341065489</v>
      </c>
      <c r="K2865">
        <f t="shared" si="582"/>
        <v>0</v>
      </c>
      <c r="L2865">
        <f t="shared" si="583"/>
        <v>-9.81</v>
      </c>
      <c r="M2865">
        <f t="shared" si="584"/>
        <v>25.391128476654504</v>
      </c>
    </row>
    <row r="2866" spans="1:13">
      <c r="A2866">
        <f t="shared" si="572"/>
        <v>2.8539999999997967</v>
      </c>
      <c r="B2866">
        <f t="shared" si="573"/>
        <v>0</v>
      </c>
      <c r="C2866">
        <f t="shared" si="574"/>
        <v>1.5E-3</v>
      </c>
      <c r="D2866">
        <f t="shared" si="575"/>
        <v>266666.66666666628</v>
      </c>
      <c r="E2866">
        <f t="shared" si="576"/>
        <v>0.13600000000000001</v>
      </c>
      <c r="F2866">
        <f t="shared" si="577"/>
        <v>1.3341600000000002</v>
      </c>
      <c r="G2866">
        <f t="shared" si="578"/>
        <v>0</v>
      </c>
      <c r="H2866">
        <f t="shared" si="579"/>
        <v>0</v>
      </c>
      <c r="I2866">
        <f t="shared" si="580"/>
        <v>0</v>
      </c>
      <c r="J2866">
        <f t="shared" si="581"/>
        <v>-4.9116146341065487</v>
      </c>
      <c r="K2866">
        <f t="shared" si="582"/>
        <v>0</v>
      </c>
      <c r="L2866">
        <f t="shared" si="583"/>
        <v>-9.81</v>
      </c>
      <c r="M2866">
        <f t="shared" si="584"/>
        <v>25.386211957020397</v>
      </c>
    </row>
    <row r="2867" spans="1:13">
      <c r="A2867">
        <f t="shared" si="572"/>
        <v>2.8549999999997966</v>
      </c>
      <c r="B2867">
        <f t="shared" si="573"/>
        <v>0</v>
      </c>
      <c r="C2867">
        <f t="shared" si="574"/>
        <v>1.5E-3</v>
      </c>
      <c r="D2867">
        <f t="shared" si="575"/>
        <v>266666.66666666628</v>
      </c>
      <c r="E2867">
        <f t="shared" si="576"/>
        <v>0.13600000000000001</v>
      </c>
      <c r="F2867">
        <f t="shared" si="577"/>
        <v>1.3341600000000002</v>
      </c>
      <c r="G2867">
        <f t="shared" si="578"/>
        <v>0</v>
      </c>
      <c r="H2867">
        <f t="shared" si="579"/>
        <v>0</v>
      </c>
      <c r="I2867">
        <f t="shared" si="580"/>
        <v>0</v>
      </c>
      <c r="J2867">
        <f t="shared" si="581"/>
        <v>-4.9214246341065486</v>
      </c>
      <c r="K2867">
        <f t="shared" si="582"/>
        <v>0</v>
      </c>
      <c r="L2867">
        <f t="shared" si="583"/>
        <v>-9.81</v>
      </c>
      <c r="M2867">
        <f t="shared" si="584"/>
        <v>25.381285627386291</v>
      </c>
    </row>
    <row r="2868" spans="1:13">
      <c r="A2868">
        <f t="shared" si="572"/>
        <v>2.8559999999997965</v>
      </c>
      <c r="B2868">
        <f t="shared" si="573"/>
        <v>0</v>
      </c>
      <c r="C2868">
        <f t="shared" si="574"/>
        <v>1.5E-3</v>
      </c>
      <c r="D2868">
        <f t="shared" si="575"/>
        <v>266666.66666666628</v>
      </c>
      <c r="E2868">
        <f t="shared" si="576"/>
        <v>0.13600000000000001</v>
      </c>
      <c r="F2868">
        <f t="shared" si="577"/>
        <v>1.3341600000000002</v>
      </c>
      <c r="G2868">
        <f t="shared" si="578"/>
        <v>0</v>
      </c>
      <c r="H2868">
        <f t="shared" si="579"/>
        <v>0</v>
      </c>
      <c r="I2868">
        <f t="shared" si="580"/>
        <v>0</v>
      </c>
      <c r="J2868">
        <f t="shared" si="581"/>
        <v>-4.9312346341065485</v>
      </c>
      <c r="K2868">
        <f t="shared" si="582"/>
        <v>0</v>
      </c>
      <c r="L2868">
        <f t="shared" si="583"/>
        <v>-9.81</v>
      </c>
      <c r="M2868">
        <f t="shared" si="584"/>
        <v>25.376349487752183</v>
      </c>
    </row>
    <row r="2869" spans="1:13">
      <c r="A2869">
        <f t="shared" si="572"/>
        <v>2.8569999999997964</v>
      </c>
      <c r="B2869">
        <f t="shared" si="573"/>
        <v>0</v>
      </c>
      <c r="C2869">
        <f t="shared" si="574"/>
        <v>1.5E-3</v>
      </c>
      <c r="D2869">
        <f t="shared" si="575"/>
        <v>266666.66666666628</v>
      </c>
      <c r="E2869">
        <f t="shared" si="576"/>
        <v>0.13600000000000001</v>
      </c>
      <c r="F2869">
        <f t="shared" si="577"/>
        <v>1.3341600000000002</v>
      </c>
      <c r="G2869">
        <f t="shared" si="578"/>
        <v>0</v>
      </c>
      <c r="H2869">
        <f t="shared" si="579"/>
        <v>0</v>
      </c>
      <c r="I2869">
        <f t="shared" si="580"/>
        <v>0</v>
      </c>
      <c r="J2869">
        <f t="shared" si="581"/>
        <v>-4.9410446341065484</v>
      </c>
      <c r="K2869">
        <f t="shared" si="582"/>
        <v>0</v>
      </c>
      <c r="L2869">
        <f t="shared" si="583"/>
        <v>-9.81</v>
      </c>
      <c r="M2869">
        <f t="shared" si="584"/>
        <v>25.371403538118077</v>
      </c>
    </row>
    <row r="2870" spans="1:13">
      <c r="A2870">
        <f t="shared" si="572"/>
        <v>2.8579999999997963</v>
      </c>
      <c r="B2870">
        <f t="shared" si="573"/>
        <v>0</v>
      </c>
      <c r="C2870">
        <f t="shared" si="574"/>
        <v>1.5E-3</v>
      </c>
      <c r="D2870">
        <f t="shared" si="575"/>
        <v>266666.66666666628</v>
      </c>
      <c r="E2870">
        <f t="shared" si="576"/>
        <v>0.13600000000000001</v>
      </c>
      <c r="F2870">
        <f t="shared" si="577"/>
        <v>1.3341600000000002</v>
      </c>
      <c r="G2870">
        <f t="shared" si="578"/>
        <v>0</v>
      </c>
      <c r="H2870">
        <f t="shared" si="579"/>
        <v>0</v>
      </c>
      <c r="I2870">
        <f t="shared" si="580"/>
        <v>0</v>
      </c>
      <c r="J2870">
        <f t="shared" si="581"/>
        <v>-4.9508546341065482</v>
      </c>
      <c r="K2870">
        <f t="shared" si="582"/>
        <v>0</v>
      </c>
      <c r="L2870">
        <f t="shared" si="583"/>
        <v>-9.81</v>
      </c>
      <c r="M2870">
        <f t="shared" si="584"/>
        <v>25.36644777848397</v>
      </c>
    </row>
    <row r="2871" spans="1:13">
      <c r="A2871">
        <f t="shared" si="572"/>
        <v>2.8589999999997961</v>
      </c>
      <c r="B2871">
        <f t="shared" si="573"/>
        <v>0</v>
      </c>
      <c r="C2871">
        <f t="shared" si="574"/>
        <v>1.5E-3</v>
      </c>
      <c r="D2871">
        <f t="shared" si="575"/>
        <v>266666.66666666628</v>
      </c>
      <c r="E2871">
        <f t="shared" si="576"/>
        <v>0.13600000000000001</v>
      </c>
      <c r="F2871">
        <f t="shared" si="577"/>
        <v>1.3341600000000002</v>
      </c>
      <c r="G2871">
        <f t="shared" si="578"/>
        <v>0</v>
      </c>
      <c r="H2871">
        <f t="shared" si="579"/>
        <v>0</v>
      </c>
      <c r="I2871">
        <f t="shared" si="580"/>
        <v>0</v>
      </c>
      <c r="J2871">
        <f t="shared" si="581"/>
        <v>-4.9606646341065481</v>
      </c>
      <c r="K2871">
        <f t="shared" si="582"/>
        <v>0</v>
      </c>
      <c r="L2871">
        <f t="shared" si="583"/>
        <v>-9.81</v>
      </c>
      <c r="M2871">
        <f t="shared" si="584"/>
        <v>25.361482208849861</v>
      </c>
    </row>
    <row r="2872" spans="1:13">
      <c r="A2872">
        <f t="shared" si="572"/>
        <v>2.859999999999796</v>
      </c>
      <c r="B2872">
        <f t="shared" si="573"/>
        <v>0</v>
      </c>
      <c r="C2872">
        <f t="shared" si="574"/>
        <v>1.5E-3</v>
      </c>
      <c r="D2872">
        <f t="shared" si="575"/>
        <v>266666.66666666628</v>
      </c>
      <c r="E2872">
        <f t="shared" si="576"/>
        <v>0.13600000000000001</v>
      </c>
      <c r="F2872">
        <f t="shared" si="577"/>
        <v>1.3341600000000002</v>
      </c>
      <c r="G2872">
        <f t="shared" si="578"/>
        <v>0</v>
      </c>
      <c r="H2872">
        <f t="shared" si="579"/>
        <v>0</v>
      </c>
      <c r="I2872">
        <f t="shared" si="580"/>
        <v>0</v>
      </c>
      <c r="J2872">
        <f t="shared" si="581"/>
        <v>-4.970474634106548</v>
      </c>
      <c r="K2872">
        <f t="shared" si="582"/>
        <v>0</v>
      </c>
      <c r="L2872">
        <f t="shared" si="583"/>
        <v>-9.81</v>
      </c>
      <c r="M2872">
        <f t="shared" si="584"/>
        <v>25.356506829215753</v>
      </c>
    </row>
    <row r="2873" spans="1:13">
      <c r="A2873">
        <f t="shared" si="572"/>
        <v>2.8609999999997959</v>
      </c>
      <c r="B2873">
        <f t="shared" si="573"/>
        <v>0</v>
      </c>
      <c r="C2873">
        <f t="shared" si="574"/>
        <v>1.5E-3</v>
      </c>
      <c r="D2873">
        <f t="shared" si="575"/>
        <v>266666.66666666628</v>
      </c>
      <c r="E2873">
        <f t="shared" si="576"/>
        <v>0.13600000000000001</v>
      </c>
      <c r="F2873">
        <f t="shared" si="577"/>
        <v>1.3341600000000002</v>
      </c>
      <c r="G2873">
        <f t="shared" si="578"/>
        <v>0</v>
      </c>
      <c r="H2873">
        <f t="shared" si="579"/>
        <v>0</v>
      </c>
      <c r="I2873">
        <f t="shared" si="580"/>
        <v>0</v>
      </c>
      <c r="J2873">
        <f t="shared" si="581"/>
        <v>-4.9802846341065479</v>
      </c>
      <c r="K2873">
        <f t="shared" si="582"/>
        <v>0</v>
      </c>
      <c r="L2873">
        <f t="shared" si="583"/>
        <v>-9.81</v>
      </c>
      <c r="M2873">
        <f t="shared" si="584"/>
        <v>25.351521639581645</v>
      </c>
    </row>
    <row r="2874" spans="1:13">
      <c r="A2874">
        <f t="shared" si="572"/>
        <v>2.8619999999997958</v>
      </c>
      <c r="B2874">
        <f t="shared" si="573"/>
        <v>0</v>
      </c>
      <c r="C2874">
        <f t="shared" si="574"/>
        <v>1.5E-3</v>
      </c>
      <c r="D2874">
        <f t="shared" si="575"/>
        <v>266666.66666666628</v>
      </c>
      <c r="E2874">
        <f t="shared" si="576"/>
        <v>0.13600000000000001</v>
      </c>
      <c r="F2874">
        <f t="shared" si="577"/>
        <v>1.3341600000000002</v>
      </c>
      <c r="G2874">
        <f t="shared" si="578"/>
        <v>0</v>
      </c>
      <c r="H2874">
        <f t="shared" si="579"/>
        <v>0</v>
      </c>
      <c r="I2874">
        <f t="shared" si="580"/>
        <v>0</v>
      </c>
      <c r="J2874">
        <f t="shared" si="581"/>
        <v>-4.9900946341065477</v>
      </c>
      <c r="K2874">
        <f t="shared" si="582"/>
        <v>0</v>
      </c>
      <c r="L2874">
        <f t="shared" si="583"/>
        <v>-9.81</v>
      </c>
      <c r="M2874">
        <f t="shared" si="584"/>
        <v>25.346526639947538</v>
      </c>
    </row>
    <row r="2875" spans="1:13">
      <c r="A2875">
        <f t="shared" si="572"/>
        <v>2.8629999999997957</v>
      </c>
      <c r="B2875">
        <f t="shared" si="573"/>
        <v>0</v>
      </c>
      <c r="C2875">
        <f t="shared" si="574"/>
        <v>1.5E-3</v>
      </c>
      <c r="D2875">
        <f t="shared" si="575"/>
        <v>266666.66666666628</v>
      </c>
      <c r="E2875">
        <f t="shared" si="576"/>
        <v>0.13600000000000001</v>
      </c>
      <c r="F2875">
        <f t="shared" si="577"/>
        <v>1.3341600000000002</v>
      </c>
      <c r="G2875">
        <f t="shared" si="578"/>
        <v>0</v>
      </c>
      <c r="H2875">
        <f t="shared" si="579"/>
        <v>0</v>
      </c>
      <c r="I2875">
        <f t="shared" si="580"/>
        <v>0</v>
      </c>
      <c r="J2875">
        <f t="shared" si="581"/>
        <v>-4.9999046341065476</v>
      </c>
      <c r="K2875">
        <f t="shared" si="582"/>
        <v>0</v>
      </c>
      <c r="L2875">
        <f t="shared" si="583"/>
        <v>-9.81</v>
      </c>
      <c r="M2875">
        <f t="shared" si="584"/>
        <v>25.341521830313429</v>
      </c>
    </row>
    <row r="2876" spans="1:13">
      <c r="A2876">
        <f t="shared" si="572"/>
        <v>2.8639999999997956</v>
      </c>
      <c r="B2876">
        <f t="shared" si="573"/>
        <v>0</v>
      </c>
      <c r="C2876">
        <f t="shared" si="574"/>
        <v>1.5E-3</v>
      </c>
      <c r="D2876">
        <f t="shared" si="575"/>
        <v>266666.66666666628</v>
      </c>
      <c r="E2876">
        <f t="shared" si="576"/>
        <v>0.13600000000000001</v>
      </c>
      <c r="F2876">
        <f t="shared" si="577"/>
        <v>1.3341600000000002</v>
      </c>
      <c r="G2876">
        <f t="shared" si="578"/>
        <v>0</v>
      </c>
      <c r="H2876">
        <f t="shared" si="579"/>
        <v>0</v>
      </c>
      <c r="I2876">
        <f t="shared" si="580"/>
        <v>0</v>
      </c>
      <c r="J2876">
        <f t="shared" si="581"/>
        <v>-5.0097146341065475</v>
      </c>
      <c r="K2876">
        <f t="shared" si="582"/>
        <v>0</v>
      </c>
      <c r="L2876">
        <f t="shared" si="583"/>
        <v>-9.81</v>
      </c>
      <c r="M2876">
        <f t="shared" si="584"/>
        <v>25.336507210679322</v>
      </c>
    </row>
    <row r="2877" spans="1:13">
      <c r="A2877">
        <f t="shared" si="572"/>
        <v>2.8649999999997955</v>
      </c>
      <c r="B2877">
        <f t="shared" si="573"/>
        <v>0</v>
      </c>
      <c r="C2877">
        <f t="shared" si="574"/>
        <v>1.5E-3</v>
      </c>
      <c r="D2877">
        <f t="shared" si="575"/>
        <v>266666.66666666628</v>
      </c>
      <c r="E2877">
        <f t="shared" si="576"/>
        <v>0.13600000000000001</v>
      </c>
      <c r="F2877">
        <f t="shared" si="577"/>
        <v>1.3341600000000002</v>
      </c>
      <c r="G2877">
        <f t="shared" si="578"/>
        <v>0</v>
      </c>
      <c r="H2877">
        <f t="shared" si="579"/>
        <v>0</v>
      </c>
      <c r="I2877">
        <f t="shared" si="580"/>
        <v>0</v>
      </c>
      <c r="J2877">
        <f t="shared" si="581"/>
        <v>-5.0195246341065474</v>
      </c>
      <c r="K2877">
        <f t="shared" si="582"/>
        <v>0</v>
      </c>
      <c r="L2877">
        <f t="shared" si="583"/>
        <v>-9.81</v>
      </c>
      <c r="M2877">
        <f t="shared" si="584"/>
        <v>25.331482781045214</v>
      </c>
    </row>
    <row r="2878" spans="1:13">
      <c r="A2878">
        <f t="shared" si="572"/>
        <v>2.8659999999997954</v>
      </c>
      <c r="B2878">
        <f t="shared" si="573"/>
        <v>0</v>
      </c>
      <c r="C2878">
        <f t="shared" si="574"/>
        <v>1.5E-3</v>
      </c>
      <c r="D2878">
        <f t="shared" si="575"/>
        <v>266666.66666666628</v>
      </c>
      <c r="E2878">
        <f t="shared" si="576"/>
        <v>0.13600000000000001</v>
      </c>
      <c r="F2878">
        <f t="shared" si="577"/>
        <v>1.3341600000000002</v>
      </c>
      <c r="G2878">
        <f t="shared" si="578"/>
        <v>0</v>
      </c>
      <c r="H2878">
        <f t="shared" si="579"/>
        <v>0</v>
      </c>
      <c r="I2878">
        <f t="shared" si="580"/>
        <v>0</v>
      </c>
      <c r="J2878">
        <f t="shared" si="581"/>
        <v>-5.0293346341065472</v>
      </c>
      <c r="K2878">
        <f t="shared" si="582"/>
        <v>0</v>
      </c>
      <c r="L2878">
        <f t="shared" si="583"/>
        <v>-9.81</v>
      </c>
      <c r="M2878">
        <f t="shared" si="584"/>
        <v>25.326448541411107</v>
      </c>
    </row>
    <row r="2879" spans="1:13">
      <c r="A2879">
        <f t="shared" si="572"/>
        <v>2.8669999999997953</v>
      </c>
      <c r="B2879">
        <f t="shared" si="573"/>
        <v>0</v>
      </c>
      <c r="C2879">
        <f t="shared" si="574"/>
        <v>1.5E-3</v>
      </c>
      <c r="D2879">
        <f t="shared" si="575"/>
        <v>266666.66666666628</v>
      </c>
      <c r="E2879">
        <f t="shared" si="576"/>
        <v>0.13600000000000001</v>
      </c>
      <c r="F2879">
        <f t="shared" si="577"/>
        <v>1.3341600000000002</v>
      </c>
      <c r="G2879">
        <f t="shared" si="578"/>
        <v>0</v>
      </c>
      <c r="H2879">
        <f t="shared" si="579"/>
        <v>0</v>
      </c>
      <c r="I2879">
        <f t="shared" si="580"/>
        <v>0</v>
      </c>
      <c r="J2879">
        <f t="shared" si="581"/>
        <v>-5.0391446341065471</v>
      </c>
      <c r="K2879">
        <f t="shared" si="582"/>
        <v>0</v>
      </c>
      <c r="L2879">
        <f t="shared" si="583"/>
        <v>-9.81</v>
      </c>
      <c r="M2879">
        <f t="shared" si="584"/>
        <v>25.321404491776999</v>
      </c>
    </row>
    <row r="2880" spans="1:13">
      <c r="A2880">
        <f t="shared" si="572"/>
        <v>2.8679999999997952</v>
      </c>
      <c r="B2880">
        <f t="shared" si="573"/>
        <v>0</v>
      </c>
      <c r="C2880">
        <f t="shared" si="574"/>
        <v>1.5E-3</v>
      </c>
      <c r="D2880">
        <f t="shared" si="575"/>
        <v>266666.66666666628</v>
      </c>
      <c r="E2880">
        <f t="shared" si="576"/>
        <v>0.13600000000000001</v>
      </c>
      <c r="F2880">
        <f t="shared" si="577"/>
        <v>1.3341600000000002</v>
      </c>
      <c r="G2880">
        <f t="shared" si="578"/>
        <v>0</v>
      </c>
      <c r="H2880">
        <f t="shared" si="579"/>
        <v>0</v>
      </c>
      <c r="I2880">
        <f t="shared" si="580"/>
        <v>0</v>
      </c>
      <c r="J2880">
        <f t="shared" si="581"/>
        <v>-5.048954634106547</v>
      </c>
      <c r="K2880">
        <f t="shared" si="582"/>
        <v>0</v>
      </c>
      <c r="L2880">
        <f t="shared" si="583"/>
        <v>-9.81</v>
      </c>
      <c r="M2880">
        <f t="shared" si="584"/>
        <v>25.316350632142893</v>
      </c>
    </row>
    <row r="2881" spans="1:13">
      <c r="A2881">
        <f t="shared" si="572"/>
        <v>2.868999999999795</v>
      </c>
      <c r="B2881">
        <f t="shared" si="573"/>
        <v>0</v>
      </c>
      <c r="C2881">
        <f t="shared" si="574"/>
        <v>1.5E-3</v>
      </c>
      <c r="D2881">
        <f t="shared" si="575"/>
        <v>266666.66666666628</v>
      </c>
      <c r="E2881">
        <f t="shared" si="576"/>
        <v>0.13600000000000001</v>
      </c>
      <c r="F2881">
        <f t="shared" si="577"/>
        <v>1.3341600000000002</v>
      </c>
      <c r="G2881">
        <f t="shared" si="578"/>
        <v>0</v>
      </c>
      <c r="H2881">
        <f t="shared" si="579"/>
        <v>0</v>
      </c>
      <c r="I2881">
        <f t="shared" si="580"/>
        <v>0</v>
      </c>
      <c r="J2881">
        <f t="shared" si="581"/>
        <v>-5.0587646341065469</v>
      </c>
      <c r="K2881">
        <f t="shared" si="582"/>
        <v>0</v>
      </c>
      <c r="L2881">
        <f t="shared" si="583"/>
        <v>-9.81</v>
      </c>
      <c r="M2881">
        <f t="shared" si="584"/>
        <v>25.311286962508785</v>
      </c>
    </row>
    <row r="2882" spans="1:13">
      <c r="A2882">
        <f t="shared" si="572"/>
        <v>2.8699999999997949</v>
      </c>
      <c r="B2882">
        <f t="shared" si="573"/>
        <v>0</v>
      </c>
      <c r="C2882">
        <f t="shared" si="574"/>
        <v>1.5E-3</v>
      </c>
      <c r="D2882">
        <f t="shared" si="575"/>
        <v>266666.66666666628</v>
      </c>
      <c r="E2882">
        <f t="shared" si="576"/>
        <v>0.13600000000000001</v>
      </c>
      <c r="F2882">
        <f t="shared" si="577"/>
        <v>1.3341600000000002</v>
      </c>
      <c r="G2882">
        <f t="shared" si="578"/>
        <v>0</v>
      </c>
      <c r="H2882">
        <f t="shared" si="579"/>
        <v>0</v>
      </c>
      <c r="I2882">
        <f t="shared" si="580"/>
        <v>0</v>
      </c>
      <c r="J2882">
        <f t="shared" si="581"/>
        <v>-5.0685746341065467</v>
      </c>
      <c r="K2882">
        <f t="shared" si="582"/>
        <v>0</v>
      </c>
      <c r="L2882">
        <f t="shared" si="583"/>
        <v>-9.81</v>
      </c>
      <c r="M2882">
        <f t="shared" si="584"/>
        <v>25.306213482874679</v>
      </c>
    </row>
    <row r="2883" spans="1:13">
      <c r="A2883">
        <f t="shared" si="572"/>
        <v>2.8709999999997948</v>
      </c>
      <c r="B2883">
        <f t="shared" si="573"/>
        <v>0</v>
      </c>
      <c r="C2883">
        <f t="shared" si="574"/>
        <v>1.5E-3</v>
      </c>
      <c r="D2883">
        <f t="shared" si="575"/>
        <v>266666.66666666628</v>
      </c>
      <c r="E2883">
        <f t="shared" si="576"/>
        <v>0.13600000000000001</v>
      </c>
      <c r="F2883">
        <f t="shared" si="577"/>
        <v>1.3341600000000002</v>
      </c>
      <c r="G2883">
        <f t="shared" si="578"/>
        <v>0</v>
      </c>
      <c r="H2883">
        <f t="shared" si="579"/>
        <v>0</v>
      </c>
      <c r="I2883">
        <f t="shared" si="580"/>
        <v>0</v>
      </c>
      <c r="J2883">
        <f t="shared" si="581"/>
        <v>-5.0783846341065466</v>
      </c>
      <c r="K2883">
        <f t="shared" si="582"/>
        <v>0</v>
      </c>
      <c r="L2883">
        <f t="shared" si="583"/>
        <v>-9.81</v>
      </c>
      <c r="M2883">
        <f t="shared" si="584"/>
        <v>25.301130193240571</v>
      </c>
    </row>
    <row r="2884" spans="1:13">
      <c r="A2884">
        <f t="shared" si="572"/>
        <v>2.8719999999997947</v>
      </c>
      <c r="B2884">
        <f t="shared" si="573"/>
        <v>0</v>
      </c>
      <c r="C2884">
        <f t="shared" si="574"/>
        <v>1.5E-3</v>
      </c>
      <c r="D2884">
        <f t="shared" si="575"/>
        <v>266666.66666666628</v>
      </c>
      <c r="E2884">
        <f t="shared" si="576"/>
        <v>0.13600000000000001</v>
      </c>
      <c r="F2884">
        <f t="shared" si="577"/>
        <v>1.3341600000000002</v>
      </c>
      <c r="G2884">
        <f t="shared" si="578"/>
        <v>0</v>
      </c>
      <c r="H2884">
        <f t="shared" si="579"/>
        <v>0</v>
      </c>
      <c r="I2884">
        <f t="shared" si="580"/>
        <v>0</v>
      </c>
      <c r="J2884">
        <f t="shared" si="581"/>
        <v>-5.0881946341065465</v>
      </c>
      <c r="K2884">
        <f t="shared" si="582"/>
        <v>0</v>
      </c>
      <c r="L2884">
        <f t="shared" si="583"/>
        <v>-9.81</v>
      </c>
      <c r="M2884">
        <f t="shared" si="584"/>
        <v>25.296037093606465</v>
      </c>
    </row>
    <row r="2885" spans="1:13">
      <c r="A2885">
        <f t="shared" si="572"/>
        <v>2.8729999999997946</v>
      </c>
      <c r="B2885">
        <f t="shared" si="573"/>
        <v>0</v>
      </c>
      <c r="C2885">
        <f t="shared" si="574"/>
        <v>1.5E-3</v>
      </c>
      <c r="D2885">
        <f t="shared" si="575"/>
        <v>266666.66666666628</v>
      </c>
      <c r="E2885">
        <f t="shared" si="576"/>
        <v>0.13600000000000001</v>
      </c>
      <c r="F2885">
        <f t="shared" si="577"/>
        <v>1.3341600000000002</v>
      </c>
      <c r="G2885">
        <f t="shared" si="578"/>
        <v>0</v>
      </c>
      <c r="H2885">
        <f t="shared" si="579"/>
        <v>0</v>
      </c>
      <c r="I2885">
        <f t="shared" si="580"/>
        <v>0</v>
      </c>
      <c r="J2885">
        <f t="shared" si="581"/>
        <v>-5.0980046341065464</v>
      </c>
      <c r="K2885">
        <f t="shared" si="582"/>
        <v>0</v>
      </c>
      <c r="L2885">
        <f t="shared" si="583"/>
        <v>-9.81</v>
      </c>
      <c r="M2885">
        <f t="shared" si="584"/>
        <v>25.290934183972357</v>
      </c>
    </row>
    <row r="2886" spans="1:13">
      <c r="A2886">
        <f t="shared" si="572"/>
        <v>2.8739999999997945</v>
      </c>
      <c r="B2886">
        <f t="shared" si="573"/>
        <v>0</v>
      </c>
      <c r="C2886">
        <f t="shared" si="574"/>
        <v>1.5E-3</v>
      </c>
      <c r="D2886">
        <f t="shared" si="575"/>
        <v>266666.66666666628</v>
      </c>
      <c r="E2886">
        <f t="shared" si="576"/>
        <v>0.13600000000000001</v>
      </c>
      <c r="F2886">
        <f t="shared" si="577"/>
        <v>1.3341600000000002</v>
      </c>
      <c r="G2886">
        <f t="shared" si="578"/>
        <v>0</v>
      </c>
      <c r="H2886">
        <f t="shared" si="579"/>
        <v>0</v>
      </c>
      <c r="I2886">
        <f t="shared" si="580"/>
        <v>0</v>
      </c>
      <c r="J2886">
        <f t="shared" si="581"/>
        <v>-5.1078146341065462</v>
      </c>
      <c r="K2886">
        <f t="shared" si="582"/>
        <v>0</v>
      </c>
      <c r="L2886">
        <f t="shared" si="583"/>
        <v>-9.81</v>
      </c>
      <c r="M2886">
        <f t="shared" si="584"/>
        <v>25.285821464338252</v>
      </c>
    </row>
    <row r="2887" spans="1:13">
      <c r="A2887">
        <f t="shared" si="572"/>
        <v>2.8749999999997944</v>
      </c>
      <c r="B2887">
        <f t="shared" si="573"/>
        <v>0</v>
      </c>
      <c r="C2887">
        <f t="shared" si="574"/>
        <v>1.5E-3</v>
      </c>
      <c r="D2887">
        <f t="shared" si="575"/>
        <v>266666.66666666628</v>
      </c>
      <c r="E2887">
        <f t="shared" si="576"/>
        <v>0.13600000000000001</v>
      </c>
      <c r="F2887">
        <f t="shared" si="577"/>
        <v>1.3341600000000002</v>
      </c>
      <c r="G2887">
        <f t="shared" si="578"/>
        <v>0</v>
      </c>
      <c r="H2887">
        <f t="shared" si="579"/>
        <v>0</v>
      </c>
      <c r="I2887">
        <f t="shared" si="580"/>
        <v>0</v>
      </c>
      <c r="J2887">
        <f t="shared" si="581"/>
        <v>-5.1176246341065461</v>
      </c>
      <c r="K2887">
        <f t="shared" si="582"/>
        <v>0</v>
      </c>
      <c r="L2887">
        <f t="shared" si="583"/>
        <v>-9.81</v>
      </c>
      <c r="M2887">
        <f t="shared" si="584"/>
        <v>25.280698934704144</v>
      </c>
    </row>
    <row r="2888" spans="1:13">
      <c r="A2888">
        <f t="shared" si="572"/>
        <v>2.8759999999997943</v>
      </c>
      <c r="B2888">
        <f t="shared" si="573"/>
        <v>0</v>
      </c>
      <c r="C2888">
        <f t="shared" si="574"/>
        <v>1.5E-3</v>
      </c>
      <c r="D2888">
        <f t="shared" si="575"/>
        <v>266666.66666666628</v>
      </c>
      <c r="E2888">
        <f t="shared" si="576"/>
        <v>0.13600000000000001</v>
      </c>
      <c r="F2888">
        <f t="shared" si="577"/>
        <v>1.3341600000000002</v>
      </c>
      <c r="G2888">
        <f t="shared" si="578"/>
        <v>0</v>
      </c>
      <c r="H2888">
        <f t="shared" si="579"/>
        <v>0</v>
      </c>
      <c r="I2888">
        <f t="shared" si="580"/>
        <v>0</v>
      </c>
      <c r="J2888">
        <f t="shared" si="581"/>
        <v>-5.127434634106546</v>
      </c>
      <c r="K2888">
        <f t="shared" si="582"/>
        <v>0</v>
      </c>
      <c r="L2888">
        <f t="shared" si="583"/>
        <v>-9.81</v>
      </c>
      <c r="M2888">
        <f t="shared" si="584"/>
        <v>25.275566595070035</v>
      </c>
    </row>
    <row r="2889" spans="1:13">
      <c r="A2889">
        <f t="shared" si="572"/>
        <v>2.8769999999997942</v>
      </c>
      <c r="B2889">
        <f t="shared" si="573"/>
        <v>0</v>
      </c>
      <c r="C2889">
        <f t="shared" si="574"/>
        <v>1.5E-3</v>
      </c>
      <c r="D2889">
        <f t="shared" si="575"/>
        <v>266666.66666666628</v>
      </c>
      <c r="E2889">
        <f t="shared" si="576"/>
        <v>0.13600000000000001</v>
      </c>
      <c r="F2889">
        <f t="shared" si="577"/>
        <v>1.3341600000000002</v>
      </c>
      <c r="G2889">
        <f t="shared" si="578"/>
        <v>0</v>
      </c>
      <c r="H2889">
        <f t="shared" si="579"/>
        <v>0</v>
      </c>
      <c r="I2889">
        <f t="shared" si="580"/>
        <v>0</v>
      </c>
      <c r="J2889">
        <f t="shared" si="581"/>
        <v>-5.1372446341065459</v>
      </c>
      <c r="K2889">
        <f t="shared" si="582"/>
        <v>0</v>
      </c>
      <c r="L2889">
        <f t="shared" si="583"/>
        <v>-9.81</v>
      </c>
      <c r="M2889">
        <f t="shared" si="584"/>
        <v>25.270424445435928</v>
      </c>
    </row>
    <row r="2890" spans="1:13">
      <c r="A2890">
        <f t="shared" si="572"/>
        <v>2.8779999999997941</v>
      </c>
      <c r="B2890">
        <f t="shared" si="573"/>
        <v>0</v>
      </c>
      <c r="C2890">
        <f t="shared" si="574"/>
        <v>1.5E-3</v>
      </c>
      <c r="D2890">
        <f t="shared" si="575"/>
        <v>266666.66666666628</v>
      </c>
      <c r="E2890">
        <f t="shared" si="576"/>
        <v>0.13600000000000001</v>
      </c>
      <c r="F2890">
        <f t="shared" si="577"/>
        <v>1.3341600000000002</v>
      </c>
      <c r="G2890">
        <f t="shared" si="578"/>
        <v>0</v>
      </c>
      <c r="H2890">
        <f t="shared" si="579"/>
        <v>0</v>
      </c>
      <c r="I2890">
        <f t="shared" si="580"/>
        <v>0</v>
      </c>
      <c r="J2890">
        <f t="shared" si="581"/>
        <v>-5.1470546341065457</v>
      </c>
      <c r="K2890">
        <f t="shared" si="582"/>
        <v>0</v>
      </c>
      <c r="L2890">
        <f t="shared" si="583"/>
        <v>-9.81</v>
      </c>
      <c r="M2890">
        <f t="shared" si="584"/>
        <v>25.26527248580182</v>
      </c>
    </row>
    <row r="2891" spans="1:13">
      <c r="A2891">
        <f t="shared" si="572"/>
        <v>2.8789999999997939</v>
      </c>
      <c r="B2891">
        <f t="shared" si="573"/>
        <v>0</v>
      </c>
      <c r="C2891">
        <f t="shared" si="574"/>
        <v>1.5E-3</v>
      </c>
      <c r="D2891">
        <f t="shared" si="575"/>
        <v>266666.66666666628</v>
      </c>
      <c r="E2891">
        <f t="shared" si="576"/>
        <v>0.13600000000000001</v>
      </c>
      <c r="F2891">
        <f t="shared" si="577"/>
        <v>1.3341600000000002</v>
      </c>
      <c r="G2891">
        <f t="shared" si="578"/>
        <v>0</v>
      </c>
      <c r="H2891">
        <f t="shared" si="579"/>
        <v>0</v>
      </c>
      <c r="I2891">
        <f t="shared" si="580"/>
        <v>0</v>
      </c>
      <c r="J2891">
        <f t="shared" si="581"/>
        <v>-5.1568646341065456</v>
      </c>
      <c r="K2891">
        <f t="shared" si="582"/>
        <v>0</v>
      </c>
      <c r="L2891">
        <f t="shared" si="583"/>
        <v>-9.81</v>
      </c>
      <c r="M2891">
        <f t="shared" si="584"/>
        <v>25.260110716167713</v>
      </c>
    </row>
    <row r="2892" spans="1:13">
      <c r="A2892">
        <f t="shared" si="572"/>
        <v>2.8799999999997938</v>
      </c>
      <c r="B2892">
        <f t="shared" si="573"/>
        <v>0</v>
      </c>
      <c r="C2892">
        <f t="shared" si="574"/>
        <v>1.5E-3</v>
      </c>
      <c r="D2892">
        <f t="shared" si="575"/>
        <v>266666.66666666628</v>
      </c>
      <c r="E2892">
        <f t="shared" si="576"/>
        <v>0.13600000000000001</v>
      </c>
      <c r="F2892">
        <f t="shared" si="577"/>
        <v>1.3341600000000002</v>
      </c>
      <c r="G2892">
        <f t="shared" si="578"/>
        <v>0</v>
      </c>
      <c r="H2892">
        <f t="shared" si="579"/>
        <v>0</v>
      </c>
      <c r="I2892">
        <f t="shared" si="580"/>
        <v>0</v>
      </c>
      <c r="J2892">
        <f t="shared" si="581"/>
        <v>-5.1666746341065455</v>
      </c>
      <c r="K2892">
        <f t="shared" si="582"/>
        <v>0</v>
      </c>
      <c r="L2892">
        <f t="shared" si="583"/>
        <v>-9.81</v>
      </c>
      <c r="M2892">
        <f t="shared" si="584"/>
        <v>25.254939136533604</v>
      </c>
    </row>
    <row r="2893" spans="1:13">
      <c r="A2893">
        <f t="shared" si="572"/>
        <v>2.8809999999997937</v>
      </c>
      <c r="B2893">
        <f t="shared" si="573"/>
        <v>0</v>
      </c>
      <c r="C2893">
        <f t="shared" si="574"/>
        <v>1.5E-3</v>
      </c>
      <c r="D2893">
        <f t="shared" si="575"/>
        <v>266666.66666666628</v>
      </c>
      <c r="E2893">
        <f t="shared" si="576"/>
        <v>0.13600000000000001</v>
      </c>
      <c r="F2893">
        <f t="shared" si="577"/>
        <v>1.3341600000000002</v>
      </c>
      <c r="G2893">
        <f t="shared" si="578"/>
        <v>0</v>
      </c>
      <c r="H2893">
        <f t="shared" si="579"/>
        <v>0</v>
      </c>
      <c r="I2893">
        <f t="shared" si="580"/>
        <v>0</v>
      </c>
      <c r="J2893">
        <f t="shared" si="581"/>
        <v>-5.1764846341065454</v>
      </c>
      <c r="K2893">
        <f t="shared" si="582"/>
        <v>0</v>
      </c>
      <c r="L2893">
        <f t="shared" si="583"/>
        <v>-9.81</v>
      </c>
      <c r="M2893">
        <f t="shared" si="584"/>
        <v>25.249757746899498</v>
      </c>
    </row>
    <row r="2894" spans="1:13">
      <c r="A2894">
        <f t="shared" ref="A2894:A2957" si="585">SUM(A2893,$E$8)</f>
        <v>2.8819999999997936</v>
      </c>
      <c r="B2894">
        <f t="shared" ref="B2894:B2957" si="586">IF(B2893-H2893*$E$8/$B$5&gt;0,B2893-H2893*$E$8/$B$5,0)</f>
        <v>0</v>
      </c>
      <c r="C2894">
        <f t="shared" ref="C2894:C2957" si="587">$E$4-B2894</f>
        <v>1.5E-3</v>
      </c>
      <c r="D2894">
        <f t="shared" ref="D2894:D2957" si="588">IF((C2893=0), $E$7, IF(C2893=0, $E$7, (D2893*C2893)/C2894))</f>
        <v>266666.66666666628</v>
      </c>
      <c r="E2894">
        <f t="shared" ref="E2894:E2957" si="589">$B$3+B2894*$B$5</f>
        <v>0.13600000000000001</v>
      </c>
      <c r="F2894">
        <f t="shared" ref="F2894:F2957" si="590">E2894*$B$4</f>
        <v>1.3341600000000002</v>
      </c>
      <c r="G2894">
        <f t="shared" ref="G2894:G2957" si="591">IF(B2894&gt;0,SQRT(2*(D2894-$E$7)/$B$5),0)</f>
        <v>0</v>
      </c>
      <c r="H2894">
        <f t="shared" ref="H2894:H2957" si="592">$B$5*G2894*$E$5</f>
        <v>0</v>
      </c>
      <c r="I2894">
        <f t="shared" ref="I2894:I2957" si="593">G2894*H2894</f>
        <v>0</v>
      </c>
      <c r="J2894">
        <f t="shared" ref="J2894:J2957" si="594">J2893+L2893*$E$8</f>
        <v>-5.1862946341065452</v>
      </c>
      <c r="K2894">
        <f t="shared" ref="K2894:K2957" si="595">0.5*$B$6*J2894^2*$B$8*$B$7+IF(J2894&gt;0,0.5*$B$6*J2894^2*$B$8*$B$7,-0.5*$B$6*J2894^2*$B$8*$B$7)</f>
        <v>0</v>
      </c>
      <c r="L2894">
        <f t="shared" ref="L2894:L2957" si="596">(-K2894-F2894+I2894)/E2894</f>
        <v>-9.81</v>
      </c>
      <c r="M2894">
        <f t="shared" ref="M2894:M2957" si="597">IF(M2893+J2894*$E$8+0.5*L2894*$E$8^2&gt;0,M2893+J2894*$E$8+0.5*L2894*$E$8^2,0)</f>
        <v>25.244566547265389</v>
      </c>
    </row>
    <row r="2895" spans="1:13">
      <c r="A2895">
        <f t="shared" si="585"/>
        <v>2.8829999999997935</v>
      </c>
      <c r="B2895">
        <f t="shared" si="586"/>
        <v>0</v>
      </c>
      <c r="C2895">
        <f t="shared" si="587"/>
        <v>1.5E-3</v>
      </c>
      <c r="D2895">
        <f t="shared" si="588"/>
        <v>266666.66666666628</v>
      </c>
      <c r="E2895">
        <f t="shared" si="589"/>
        <v>0.13600000000000001</v>
      </c>
      <c r="F2895">
        <f t="shared" si="590"/>
        <v>1.3341600000000002</v>
      </c>
      <c r="G2895">
        <f t="shared" si="591"/>
        <v>0</v>
      </c>
      <c r="H2895">
        <f t="shared" si="592"/>
        <v>0</v>
      </c>
      <c r="I2895">
        <f t="shared" si="593"/>
        <v>0</v>
      </c>
      <c r="J2895">
        <f t="shared" si="594"/>
        <v>-5.1961046341065451</v>
      </c>
      <c r="K2895">
        <f t="shared" si="595"/>
        <v>0</v>
      </c>
      <c r="L2895">
        <f t="shared" si="596"/>
        <v>-9.81</v>
      </c>
      <c r="M2895">
        <f t="shared" si="597"/>
        <v>25.239365537631283</v>
      </c>
    </row>
    <row r="2896" spans="1:13">
      <c r="A2896">
        <f t="shared" si="585"/>
        <v>2.8839999999997934</v>
      </c>
      <c r="B2896">
        <f t="shared" si="586"/>
        <v>0</v>
      </c>
      <c r="C2896">
        <f t="shared" si="587"/>
        <v>1.5E-3</v>
      </c>
      <c r="D2896">
        <f t="shared" si="588"/>
        <v>266666.66666666628</v>
      </c>
      <c r="E2896">
        <f t="shared" si="589"/>
        <v>0.13600000000000001</v>
      </c>
      <c r="F2896">
        <f t="shared" si="590"/>
        <v>1.3341600000000002</v>
      </c>
      <c r="G2896">
        <f t="shared" si="591"/>
        <v>0</v>
      </c>
      <c r="H2896">
        <f t="shared" si="592"/>
        <v>0</v>
      </c>
      <c r="I2896">
        <f t="shared" si="593"/>
        <v>0</v>
      </c>
      <c r="J2896">
        <f t="shared" si="594"/>
        <v>-5.205914634106545</v>
      </c>
      <c r="K2896">
        <f t="shared" si="595"/>
        <v>0</v>
      </c>
      <c r="L2896">
        <f t="shared" si="596"/>
        <v>-9.81</v>
      </c>
      <c r="M2896">
        <f t="shared" si="597"/>
        <v>25.234154717997175</v>
      </c>
    </row>
    <row r="2897" spans="1:13">
      <c r="A2897">
        <f t="shared" si="585"/>
        <v>2.8849999999997933</v>
      </c>
      <c r="B2897">
        <f t="shared" si="586"/>
        <v>0</v>
      </c>
      <c r="C2897">
        <f t="shared" si="587"/>
        <v>1.5E-3</v>
      </c>
      <c r="D2897">
        <f t="shared" si="588"/>
        <v>266666.66666666628</v>
      </c>
      <c r="E2897">
        <f t="shared" si="589"/>
        <v>0.13600000000000001</v>
      </c>
      <c r="F2897">
        <f t="shared" si="590"/>
        <v>1.3341600000000002</v>
      </c>
      <c r="G2897">
        <f t="shared" si="591"/>
        <v>0</v>
      </c>
      <c r="H2897">
        <f t="shared" si="592"/>
        <v>0</v>
      </c>
      <c r="I2897">
        <f t="shared" si="593"/>
        <v>0</v>
      </c>
      <c r="J2897">
        <f t="shared" si="594"/>
        <v>-5.2157246341065449</v>
      </c>
      <c r="K2897">
        <f t="shared" si="595"/>
        <v>0</v>
      </c>
      <c r="L2897">
        <f t="shared" si="596"/>
        <v>-9.81</v>
      </c>
      <c r="M2897">
        <f t="shared" si="597"/>
        <v>25.228934088363069</v>
      </c>
    </row>
    <row r="2898" spans="1:13">
      <c r="A2898">
        <f t="shared" si="585"/>
        <v>2.8859999999997932</v>
      </c>
      <c r="B2898">
        <f t="shared" si="586"/>
        <v>0</v>
      </c>
      <c r="C2898">
        <f t="shared" si="587"/>
        <v>1.5E-3</v>
      </c>
      <c r="D2898">
        <f t="shared" si="588"/>
        <v>266666.66666666628</v>
      </c>
      <c r="E2898">
        <f t="shared" si="589"/>
        <v>0.13600000000000001</v>
      </c>
      <c r="F2898">
        <f t="shared" si="590"/>
        <v>1.3341600000000002</v>
      </c>
      <c r="G2898">
        <f t="shared" si="591"/>
        <v>0</v>
      </c>
      <c r="H2898">
        <f t="shared" si="592"/>
        <v>0</v>
      </c>
      <c r="I2898">
        <f t="shared" si="593"/>
        <v>0</v>
      </c>
      <c r="J2898">
        <f t="shared" si="594"/>
        <v>-5.2255346341065447</v>
      </c>
      <c r="K2898">
        <f t="shared" si="595"/>
        <v>0</v>
      </c>
      <c r="L2898">
        <f t="shared" si="596"/>
        <v>-9.81</v>
      </c>
      <c r="M2898">
        <f t="shared" si="597"/>
        <v>25.223703648728961</v>
      </c>
    </row>
    <row r="2899" spans="1:13">
      <c r="A2899">
        <f t="shared" si="585"/>
        <v>2.8869999999997931</v>
      </c>
      <c r="B2899">
        <f t="shared" si="586"/>
        <v>0</v>
      </c>
      <c r="C2899">
        <f t="shared" si="587"/>
        <v>1.5E-3</v>
      </c>
      <c r="D2899">
        <f t="shared" si="588"/>
        <v>266666.66666666628</v>
      </c>
      <c r="E2899">
        <f t="shared" si="589"/>
        <v>0.13600000000000001</v>
      </c>
      <c r="F2899">
        <f t="shared" si="590"/>
        <v>1.3341600000000002</v>
      </c>
      <c r="G2899">
        <f t="shared" si="591"/>
        <v>0</v>
      </c>
      <c r="H2899">
        <f t="shared" si="592"/>
        <v>0</v>
      </c>
      <c r="I2899">
        <f t="shared" si="593"/>
        <v>0</v>
      </c>
      <c r="J2899">
        <f t="shared" si="594"/>
        <v>-5.2353446341065446</v>
      </c>
      <c r="K2899">
        <f t="shared" si="595"/>
        <v>0</v>
      </c>
      <c r="L2899">
        <f t="shared" si="596"/>
        <v>-9.81</v>
      </c>
      <c r="M2899">
        <f t="shared" si="597"/>
        <v>25.218463399094855</v>
      </c>
    </row>
    <row r="2900" spans="1:13">
      <c r="A2900">
        <f t="shared" si="585"/>
        <v>2.887999999999793</v>
      </c>
      <c r="B2900">
        <f t="shared" si="586"/>
        <v>0</v>
      </c>
      <c r="C2900">
        <f t="shared" si="587"/>
        <v>1.5E-3</v>
      </c>
      <c r="D2900">
        <f t="shared" si="588"/>
        <v>266666.66666666628</v>
      </c>
      <c r="E2900">
        <f t="shared" si="589"/>
        <v>0.13600000000000001</v>
      </c>
      <c r="F2900">
        <f t="shared" si="590"/>
        <v>1.3341600000000002</v>
      </c>
      <c r="G2900">
        <f t="shared" si="591"/>
        <v>0</v>
      </c>
      <c r="H2900">
        <f t="shared" si="592"/>
        <v>0</v>
      </c>
      <c r="I2900">
        <f t="shared" si="593"/>
        <v>0</v>
      </c>
      <c r="J2900">
        <f t="shared" si="594"/>
        <v>-5.2451546341065445</v>
      </c>
      <c r="K2900">
        <f t="shared" si="595"/>
        <v>0</v>
      </c>
      <c r="L2900">
        <f t="shared" si="596"/>
        <v>-9.81</v>
      </c>
      <c r="M2900">
        <f t="shared" si="597"/>
        <v>25.213213339460747</v>
      </c>
    </row>
    <row r="2901" spans="1:13">
      <c r="A2901">
        <f t="shared" si="585"/>
        <v>2.8889999999997928</v>
      </c>
      <c r="B2901">
        <f t="shared" si="586"/>
        <v>0</v>
      </c>
      <c r="C2901">
        <f t="shared" si="587"/>
        <v>1.5E-3</v>
      </c>
      <c r="D2901">
        <f t="shared" si="588"/>
        <v>266666.66666666628</v>
      </c>
      <c r="E2901">
        <f t="shared" si="589"/>
        <v>0.13600000000000001</v>
      </c>
      <c r="F2901">
        <f t="shared" si="590"/>
        <v>1.3341600000000002</v>
      </c>
      <c r="G2901">
        <f t="shared" si="591"/>
        <v>0</v>
      </c>
      <c r="H2901">
        <f t="shared" si="592"/>
        <v>0</v>
      </c>
      <c r="I2901">
        <f t="shared" si="593"/>
        <v>0</v>
      </c>
      <c r="J2901">
        <f t="shared" si="594"/>
        <v>-5.2549646341065444</v>
      </c>
      <c r="K2901">
        <f t="shared" si="595"/>
        <v>0</v>
      </c>
      <c r="L2901">
        <f t="shared" si="596"/>
        <v>-9.81</v>
      </c>
      <c r="M2901">
        <f t="shared" si="597"/>
        <v>25.207953469826641</v>
      </c>
    </row>
    <row r="2902" spans="1:13">
      <c r="A2902">
        <f t="shared" si="585"/>
        <v>2.8899999999997927</v>
      </c>
      <c r="B2902">
        <f t="shared" si="586"/>
        <v>0</v>
      </c>
      <c r="C2902">
        <f t="shared" si="587"/>
        <v>1.5E-3</v>
      </c>
      <c r="D2902">
        <f t="shared" si="588"/>
        <v>266666.66666666628</v>
      </c>
      <c r="E2902">
        <f t="shared" si="589"/>
        <v>0.13600000000000001</v>
      </c>
      <c r="F2902">
        <f t="shared" si="590"/>
        <v>1.3341600000000002</v>
      </c>
      <c r="G2902">
        <f t="shared" si="591"/>
        <v>0</v>
      </c>
      <c r="H2902">
        <f t="shared" si="592"/>
        <v>0</v>
      </c>
      <c r="I2902">
        <f t="shared" si="593"/>
        <v>0</v>
      </c>
      <c r="J2902">
        <f t="shared" si="594"/>
        <v>-5.2647746341065442</v>
      </c>
      <c r="K2902">
        <f t="shared" si="595"/>
        <v>0</v>
      </c>
      <c r="L2902">
        <f t="shared" si="596"/>
        <v>-9.81</v>
      </c>
      <c r="M2902">
        <f t="shared" si="597"/>
        <v>25.202683790192534</v>
      </c>
    </row>
    <row r="2903" spans="1:13">
      <c r="A2903">
        <f t="shared" si="585"/>
        <v>2.8909999999997926</v>
      </c>
      <c r="B2903">
        <f t="shared" si="586"/>
        <v>0</v>
      </c>
      <c r="C2903">
        <f t="shared" si="587"/>
        <v>1.5E-3</v>
      </c>
      <c r="D2903">
        <f t="shared" si="588"/>
        <v>266666.66666666628</v>
      </c>
      <c r="E2903">
        <f t="shared" si="589"/>
        <v>0.13600000000000001</v>
      </c>
      <c r="F2903">
        <f t="shared" si="590"/>
        <v>1.3341600000000002</v>
      </c>
      <c r="G2903">
        <f t="shared" si="591"/>
        <v>0</v>
      </c>
      <c r="H2903">
        <f t="shared" si="592"/>
        <v>0</v>
      </c>
      <c r="I2903">
        <f t="shared" si="593"/>
        <v>0</v>
      </c>
      <c r="J2903">
        <f t="shared" si="594"/>
        <v>-5.2745846341065441</v>
      </c>
      <c r="K2903">
        <f t="shared" si="595"/>
        <v>0</v>
      </c>
      <c r="L2903">
        <f t="shared" si="596"/>
        <v>-9.81</v>
      </c>
      <c r="M2903">
        <f t="shared" si="597"/>
        <v>25.197404300558425</v>
      </c>
    </row>
    <row r="2904" spans="1:13">
      <c r="A2904">
        <f t="shared" si="585"/>
        <v>2.8919999999997925</v>
      </c>
      <c r="B2904">
        <f t="shared" si="586"/>
        <v>0</v>
      </c>
      <c r="C2904">
        <f t="shared" si="587"/>
        <v>1.5E-3</v>
      </c>
      <c r="D2904">
        <f t="shared" si="588"/>
        <v>266666.66666666628</v>
      </c>
      <c r="E2904">
        <f t="shared" si="589"/>
        <v>0.13600000000000001</v>
      </c>
      <c r="F2904">
        <f t="shared" si="590"/>
        <v>1.3341600000000002</v>
      </c>
      <c r="G2904">
        <f t="shared" si="591"/>
        <v>0</v>
      </c>
      <c r="H2904">
        <f t="shared" si="592"/>
        <v>0</v>
      </c>
      <c r="I2904">
        <f t="shared" si="593"/>
        <v>0</v>
      </c>
      <c r="J2904">
        <f t="shared" si="594"/>
        <v>-5.284394634106544</v>
      </c>
      <c r="K2904">
        <f t="shared" si="595"/>
        <v>0</v>
      </c>
      <c r="L2904">
        <f t="shared" si="596"/>
        <v>-9.81</v>
      </c>
      <c r="M2904">
        <f t="shared" si="597"/>
        <v>25.192115000924318</v>
      </c>
    </row>
    <row r="2905" spans="1:13">
      <c r="A2905">
        <f t="shared" si="585"/>
        <v>2.8929999999997924</v>
      </c>
      <c r="B2905">
        <f t="shared" si="586"/>
        <v>0</v>
      </c>
      <c r="C2905">
        <f t="shared" si="587"/>
        <v>1.5E-3</v>
      </c>
      <c r="D2905">
        <f t="shared" si="588"/>
        <v>266666.66666666628</v>
      </c>
      <c r="E2905">
        <f t="shared" si="589"/>
        <v>0.13600000000000001</v>
      </c>
      <c r="F2905">
        <f t="shared" si="590"/>
        <v>1.3341600000000002</v>
      </c>
      <c r="G2905">
        <f t="shared" si="591"/>
        <v>0</v>
      </c>
      <c r="H2905">
        <f t="shared" si="592"/>
        <v>0</v>
      </c>
      <c r="I2905">
        <f t="shared" si="593"/>
        <v>0</v>
      </c>
      <c r="J2905">
        <f t="shared" si="594"/>
        <v>-5.2942046341065438</v>
      </c>
      <c r="K2905">
        <f t="shared" si="595"/>
        <v>0</v>
      </c>
      <c r="L2905">
        <f t="shared" si="596"/>
        <v>-9.81</v>
      </c>
      <c r="M2905">
        <f t="shared" si="597"/>
        <v>25.186815891290209</v>
      </c>
    </row>
    <row r="2906" spans="1:13">
      <c r="A2906">
        <f t="shared" si="585"/>
        <v>2.8939999999997923</v>
      </c>
      <c r="B2906">
        <f t="shared" si="586"/>
        <v>0</v>
      </c>
      <c r="C2906">
        <f t="shared" si="587"/>
        <v>1.5E-3</v>
      </c>
      <c r="D2906">
        <f t="shared" si="588"/>
        <v>266666.66666666628</v>
      </c>
      <c r="E2906">
        <f t="shared" si="589"/>
        <v>0.13600000000000001</v>
      </c>
      <c r="F2906">
        <f t="shared" si="590"/>
        <v>1.3341600000000002</v>
      </c>
      <c r="G2906">
        <f t="shared" si="591"/>
        <v>0</v>
      </c>
      <c r="H2906">
        <f t="shared" si="592"/>
        <v>0</v>
      </c>
      <c r="I2906">
        <f t="shared" si="593"/>
        <v>0</v>
      </c>
      <c r="J2906">
        <f t="shared" si="594"/>
        <v>-5.3040146341065437</v>
      </c>
      <c r="K2906">
        <f t="shared" si="595"/>
        <v>0</v>
      </c>
      <c r="L2906">
        <f t="shared" si="596"/>
        <v>-9.81</v>
      </c>
      <c r="M2906">
        <f t="shared" si="597"/>
        <v>25.181506971656102</v>
      </c>
    </row>
    <row r="2907" spans="1:13">
      <c r="A2907">
        <f t="shared" si="585"/>
        <v>2.8949999999997922</v>
      </c>
      <c r="B2907">
        <f t="shared" si="586"/>
        <v>0</v>
      </c>
      <c r="C2907">
        <f t="shared" si="587"/>
        <v>1.5E-3</v>
      </c>
      <c r="D2907">
        <f t="shared" si="588"/>
        <v>266666.66666666628</v>
      </c>
      <c r="E2907">
        <f t="shared" si="589"/>
        <v>0.13600000000000001</v>
      </c>
      <c r="F2907">
        <f t="shared" si="590"/>
        <v>1.3341600000000002</v>
      </c>
      <c r="G2907">
        <f t="shared" si="591"/>
        <v>0</v>
      </c>
      <c r="H2907">
        <f t="shared" si="592"/>
        <v>0</v>
      </c>
      <c r="I2907">
        <f t="shared" si="593"/>
        <v>0</v>
      </c>
      <c r="J2907">
        <f t="shared" si="594"/>
        <v>-5.3138246341065436</v>
      </c>
      <c r="K2907">
        <f t="shared" si="595"/>
        <v>0</v>
      </c>
      <c r="L2907">
        <f t="shared" si="596"/>
        <v>-9.81</v>
      </c>
      <c r="M2907">
        <f t="shared" si="597"/>
        <v>25.176188242021993</v>
      </c>
    </row>
    <row r="2908" spans="1:13">
      <c r="A2908">
        <f t="shared" si="585"/>
        <v>2.8959999999997921</v>
      </c>
      <c r="B2908">
        <f t="shared" si="586"/>
        <v>0</v>
      </c>
      <c r="C2908">
        <f t="shared" si="587"/>
        <v>1.5E-3</v>
      </c>
      <c r="D2908">
        <f t="shared" si="588"/>
        <v>266666.66666666628</v>
      </c>
      <c r="E2908">
        <f t="shared" si="589"/>
        <v>0.13600000000000001</v>
      </c>
      <c r="F2908">
        <f t="shared" si="590"/>
        <v>1.3341600000000002</v>
      </c>
      <c r="G2908">
        <f t="shared" si="591"/>
        <v>0</v>
      </c>
      <c r="H2908">
        <f t="shared" si="592"/>
        <v>0</v>
      </c>
      <c r="I2908">
        <f t="shared" si="593"/>
        <v>0</v>
      </c>
      <c r="J2908">
        <f t="shared" si="594"/>
        <v>-5.3236346341065435</v>
      </c>
      <c r="K2908">
        <f t="shared" si="595"/>
        <v>0</v>
      </c>
      <c r="L2908">
        <f t="shared" si="596"/>
        <v>-9.81</v>
      </c>
      <c r="M2908">
        <f t="shared" si="597"/>
        <v>25.170859702387887</v>
      </c>
    </row>
    <row r="2909" spans="1:13">
      <c r="A2909">
        <f t="shared" si="585"/>
        <v>2.896999999999792</v>
      </c>
      <c r="B2909">
        <f t="shared" si="586"/>
        <v>0</v>
      </c>
      <c r="C2909">
        <f t="shared" si="587"/>
        <v>1.5E-3</v>
      </c>
      <c r="D2909">
        <f t="shared" si="588"/>
        <v>266666.66666666628</v>
      </c>
      <c r="E2909">
        <f t="shared" si="589"/>
        <v>0.13600000000000001</v>
      </c>
      <c r="F2909">
        <f t="shared" si="590"/>
        <v>1.3341600000000002</v>
      </c>
      <c r="G2909">
        <f t="shared" si="591"/>
        <v>0</v>
      </c>
      <c r="H2909">
        <f t="shared" si="592"/>
        <v>0</v>
      </c>
      <c r="I2909">
        <f t="shared" si="593"/>
        <v>0</v>
      </c>
      <c r="J2909">
        <f t="shared" si="594"/>
        <v>-5.3334446341065433</v>
      </c>
      <c r="K2909">
        <f t="shared" si="595"/>
        <v>0</v>
      </c>
      <c r="L2909">
        <f t="shared" si="596"/>
        <v>-9.81</v>
      </c>
      <c r="M2909">
        <f t="shared" si="597"/>
        <v>25.165521352753778</v>
      </c>
    </row>
    <row r="2910" spans="1:13">
      <c r="A2910">
        <f t="shared" si="585"/>
        <v>2.8979999999997919</v>
      </c>
      <c r="B2910">
        <f t="shared" si="586"/>
        <v>0</v>
      </c>
      <c r="C2910">
        <f t="shared" si="587"/>
        <v>1.5E-3</v>
      </c>
      <c r="D2910">
        <f t="shared" si="588"/>
        <v>266666.66666666628</v>
      </c>
      <c r="E2910">
        <f t="shared" si="589"/>
        <v>0.13600000000000001</v>
      </c>
      <c r="F2910">
        <f t="shared" si="590"/>
        <v>1.3341600000000002</v>
      </c>
      <c r="G2910">
        <f t="shared" si="591"/>
        <v>0</v>
      </c>
      <c r="H2910">
        <f t="shared" si="592"/>
        <v>0</v>
      </c>
      <c r="I2910">
        <f t="shared" si="593"/>
        <v>0</v>
      </c>
      <c r="J2910">
        <f t="shared" si="594"/>
        <v>-5.3432546341065432</v>
      </c>
      <c r="K2910">
        <f t="shared" si="595"/>
        <v>0</v>
      </c>
      <c r="L2910">
        <f t="shared" si="596"/>
        <v>-9.81</v>
      </c>
      <c r="M2910">
        <f t="shared" si="597"/>
        <v>25.160173193119672</v>
      </c>
    </row>
    <row r="2911" spans="1:13">
      <c r="A2911">
        <f t="shared" si="585"/>
        <v>2.8989999999997917</v>
      </c>
      <c r="B2911">
        <f t="shared" si="586"/>
        <v>0</v>
      </c>
      <c r="C2911">
        <f t="shared" si="587"/>
        <v>1.5E-3</v>
      </c>
      <c r="D2911">
        <f t="shared" si="588"/>
        <v>266666.66666666628</v>
      </c>
      <c r="E2911">
        <f t="shared" si="589"/>
        <v>0.13600000000000001</v>
      </c>
      <c r="F2911">
        <f t="shared" si="590"/>
        <v>1.3341600000000002</v>
      </c>
      <c r="G2911">
        <f t="shared" si="591"/>
        <v>0</v>
      </c>
      <c r="H2911">
        <f t="shared" si="592"/>
        <v>0</v>
      </c>
      <c r="I2911">
        <f t="shared" si="593"/>
        <v>0</v>
      </c>
      <c r="J2911">
        <f t="shared" si="594"/>
        <v>-5.3530646341065431</v>
      </c>
      <c r="K2911">
        <f t="shared" si="595"/>
        <v>0</v>
      </c>
      <c r="L2911">
        <f t="shared" si="596"/>
        <v>-9.81</v>
      </c>
      <c r="M2911">
        <f t="shared" si="597"/>
        <v>25.154815223485564</v>
      </c>
    </row>
    <row r="2912" spans="1:13">
      <c r="A2912">
        <f t="shared" si="585"/>
        <v>2.8999999999997916</v>
      </c>
      <c r="B2912">
        <f t="shared" si="586"/>
        <v>0</v>
      </c>
      <c r="C2912">
        <f t="shared" si="587"/>
        <v>1.5E-3</v>
      </c>
      <c r="D2912">
        <f t="shared" si="588"/>
        <v>266666.66666666628</v>
      </c>
      <c r="E2912">
        <f t="shared" si="589"/>
        <v>0.13600000000000001</v>
      </c>
      <c r="F2912">
        <f t="shared" si="590"/>
        <v>1.3341600000000002</v>
      </c>
      <c r="G2912">
        <f t="shared" si="591"/>
        <v>0</v>
      </c>
      <c r="H2912">
        <f t="shared" si="592"/>
        <v>0</v>
      </c>
      <c r="I2912">
        <f t="shared" si="593"/>
        <v>0</v>
      </c>
      <c r="J2912">
        <f t="shared" si="594"/>
        <v>-5.362874634106543</v>
      </c>
      <c r="K2912">
        <f t="shared" si="595"/>
        <v>0</v>
      </c>
      <c r="L2912">
        <f t="shared" si="596"/>
        <v>-9.81</v>
      </c>
      <c r="M2912">
        <f t="shared" si="597"/>
        <v>25.149447443851457</v>
      </c>
    </row>
    <row r="2913" spans="1:13">
      <c r="A2913">
        <f t="shared" si="585"/>
        <v>2.9009999999997915</v>
      </c>
      <c r="B2913">
        <f t="shared" si="586"/>
        <v>0</v>
      </c>
      <c r="C2913">
        <f t="shared" si="587"/>
        <v>1.5E-3</v>
      </c>
      <c r="D2913">
        <f t="shared" si="588"/>
        <v>266666.66666666628</v>
      </c>
      <c r="E2913">
        <f t="shared" si="589"/>
        <v>0.13600000000000001</v>
      </c>
      <c r="F2913">
        <f t="shared" si="590"/>
        <v>1.3341600000000002</v>
      </c>
      <c r="G2913">
        <f t="shared" si="591"/>
        <v>0</v>
      </c>
      <c r="H2913">
        <f t="shared" si="592"/>
        <v>0</v>
      </c>
      <c r="I2913">
        <f t="shared" si="593"/>
        <v>0</v>
      </c>
      <c r="J2913">
        <f t="shared" si="594"/>
        <v>-5.3726846341065428</v>
      </c>
      <c r="K2913">
        <f t="shared" si="595"/>
        <v>0</v>
      </c>
      <c r="L2913">
        <f t="shared" si="596"/>
        <v>-9.81</v>
      </c>
      <c r="M2913">
        <f t="shared" si="597"/>
        <v>25.144069854217349</v>
      </c>
    </row>
    <row r="2914" spans="1:13">
      <c r="A2914">
        <f t="shared" si="585"/>
        <v>2.9019999999997914</v>
      </c>
      <c r="B2914">
        <f t="shared" si="586"/>
        <v>0</v>
      </c>
      <c r="C2914">
        <f t="shared" si="587"/>
        <v>1.5E-3</v>
      </c>
      <c r="D2914">
        <f t="shared" si="588"/>
        <v>266666.66666666628</v>
      </c>
      <c r="E2914">
        <f t="shared" si="589"/>
        <v>0.13600000000000001</v>
      </c>
      <c r="F2914">
        <f t="shared" si="590"/>
        <v>1.3341600000000002</v>
      </c>
      <c r="G2914">
        <f t="shared" si="591"/>
        <v>0</v>
      </c>
      <c r="H2914">
        <f t="shared" si="592"/>
        <v>0</v>
      </c>
      <c r="I2914">
        <f t="shared" si="593"/>
        <v>0</v>
      </c>
      <c r="J2914">
        <f t="shared" si="594"/>
        <v>-5.3824946341065427</v>
      </c>
      <c r="K2914">
        <f t="shared" si="595"/>
        <v>0</v>
      </c>
      <c r="L2914">
        <f t="shared" si="596"/>
        <v>-9.81</v>
      </c>
      <c r="M2914">
        <f t="shared" si="597"/>
        <v>25.138682454583243</v>
      </c>
    </row>
    <row r="2915" spans="1:13">
      <c r="A2915">
        <f t="shared" si="585"/>
        <v>2.9029999999997913</v>
      </c>
      <c r="B2915">
        <f t="shared" si="586"/>
        <v>0</v>
      </c>
      <c r="C2915">
        <f t="shared" si="587"/>
        <v>1.5E-3</v>
      </c>
      <c r="D2915">
        <f t="shared" si="588"/>
        <v>266666.66666666628</v>
      </c>
      <c r="E2915">
        <f t="shared" si="589"/>
        <v>0.13600000000000001</v>
      </c>
      <c r="F2915">
        <f t="shared" si="590"/>
        <v>1.3341600000000002</v>
      </c>
      <c r="G2915">
        <f t="shared" si="591"/>
        <v>0</v>
      </c>
      <c r="H2915">
        <f t="shared" si="592"/>
        <v>0</v>
      </c>
      <c r="I2915">
        <f t="shared" si="593"/>
        <v>0</v>
      </c>
      <c r="J2915">
        <f t="shared" si="594"/>
        <v>-5.3923046341065426</v>
      </c>
      <c r="K2915">
        <f t="shared" si="595"/>
        <v>0</v>
      </c>
      <c r="L2915">
        <f t="shared" si="596"/>
        <v>-9.81</v>
      </c>
      <c r="M2915">
        <f t="shared" si="597"/>
        <v>25.133285244949136</v>
      </c>
    </row>
    <row r="2916" spans="1:13">
      <c r="A2916">
        <f t="shared" si="585"/>
        <v>2.9039999999997912</v>
      </c>
      <c r="B2916">
        <f t="shared" si="586"/>
        <v>0</v>
      </c>
      <c r="C2916">
        <f t="shared" si="587"/>
        <v>1.5E-3</v>
      </c>
      <c r="D2916">
        <f t="shared" si="588"/>
        <v>266666.66666666628</v>
      </c>
      <c r="E2916">
        <f t="shared" si="589"/>
        <v>0.13600000000000001</v>
      </c>
      <c r="F2916">
        <f t="shared" si="590"/>
        <v>1.3341600000000002</v>
      </c>
      <c r="G2916">
        <f t="shared" si="591"/>
        <v>0</v>
      </c>
      <c r="H2916">
        <f t="shared" si="592"/>
        <v>0</v>
      </c>
      <c r="I2916">
        <f t="shared" si="593"/>
        <v>0</v>
      </c>
      <c r="J2916">
        <f t="shared" si="594"/>
        <v>-5.4021146341065425</v>
      </c>
      <c r="K2916">
        <f t="shared" si="595"/>
        <v>0</v>
      </c>
      <c r="L2916">
        <f t="shared" si="596"/>
        <v>-9.81</v>
      </c>
      <c r="M2916">
        <f t="shared" si="597"/>
        <v>25.12787822531503</v>
      </c>
    </row>
    <row r="2917" spans="1:13">
      <c r="A2917">
        <f t="shared" si="585"/>
        <v>2.9049999999997911</v>
      </c>
      <c r="B2917">
        <f t="shared" si="586"/>
        <v>0</v>
      </c>
      <c r="C2917">
        <f t="shared" si="587"/>
        <v>1.5E-3</v>
      </c>
      <c r="D2917">
        <f t="shared" si="588"/>
        <v>266666.66666666628</v>
      </c>
      <c r="E2917">
        <f t="shared" si="589"/>
        <v>0.13600000000000001</v>
      </c>
      <c r="F2917">
        <f t="shared" si="590"/>
        <v>1.3341600000000002</v>
      </c>
      <c r="G2917">
        <f t="shared" si="591"/>
        <v>0</v>
      </c>
      <c r="H2917">
        <f t="shared" si="592"/>
        <v>0</v>
      </c>
      <c r="I2917">
        <f t="shared" si="593"/>
        <v>0</v>
      </c>
      <c r="J2917">
        <f t="shared" si="594"/>
        <v>-5.4119246341065423</v>
      </c>
      <c r="K2917">
        <f t="shared" si="595"/>
        <v>0</v>
      </c>
      <c r="L2917">
        <f t="shared" si="596"/>
        <v>-9.81</v>
      </c>
      <c r="M2917">
        <f t="shared" si="597"/>
        <v>25.122461395680922</v>
      </c>
    </row>
    <row r="2918" spans="1:13">
      <c r="A2918">
        <f t="shared" si="585"/>
        <v>2.905999999999791</v>
      </c>
      <c r="B2918">
        <f t="shared" si="586"/>
        <v>0</v>
      </c>
      <c r="C2918">
        <f t="shared" si="587"/>
        <v>1.5E-3</v>
      </c>
      <c r="D2918">
        <f t="shared" si="588"/>
        <v>266666.66666666628</v>
      </c>
      <c r="E2918">
        <f t="shared" si="589"/>
        <v>0.13600000000000001</v>
      </c>
      <c r="F2918">
        <f t="shared" si="590"/>
        <v>1.3341600000000002</v>
      </c>
      <c r="G2918">
        <f t="shared" si="591"/>
        <v>0</v>
      </c>
      <c r="H2918">
        <f t="shared" si="592"/>
        <v>0</v>
      </c>
      <c r="I2918">
        <f t="shared" si="593"/>
        <v>0</v>
      </c>
      <c r="J2918">
        <f t="shared" si="594"/>
        <v>-5.4217346341065422</v>
      </c>
      <c r="K2918">
        <f t="shared" si="595"/>
        <v>0</v>
      </c>
      <c r="L2918">
        <f t="shared" si="596"/>
        <v>-9.81</v>
      </c>
      <c r="M2918">
        <f t="shared" si="597"/>
        <v>25.117034756046817</v>
      </c>
    </row>
    <row r="2919" spans="1:13">
      <c r="A2919">
        <f t="shared" si="585"/>
        <v>2.9069999999997909</v>
      </c>
      <c r="B2919">
        <f t="shared" si="586"/>
        <v>0</v>
      </c>
      <c r="C2919">
        <f t="shared" si="587"/>
        <v>1.5E-3</v>
      </c>
      <c r="D2919">
        <f t="shared" si="588"/>
        <v>266666.66666666628</v>
      </c>
      <c r="E2919">
        <f t="shared" si="589"/>
        <v>0.13600000000000001</v>
      </c>
      <c r="F2919">
        <f t="shared" si="590"/>
        <v>1.3341600000000002</v>
      </c>
      <c r="G2919">
        <f t="shared" si="591"/>
        <v>0</v>
      </c>
      <c r="H2919">
        <f t="shared" si="592"/>
        <v>0</v>
      </c>
      <c r="I2919">
        <f t="shared" si="593"/>
        <v>0</v>
      </c>
      <c r="J2919">
        <f t="shared" si="594"/>
        <v>-5.4315446341065421</v>
      </c>
      <c r="K2919">
        <f t="shared" si="595"/>
        <v>0</v>
      </c>
      <c r="L2919">
        <f t="shared" si="596"/>
        <v>-9.81</v>
      </c>
      <c r="M2919">
        <f t="shared" si="597"/>
        <v>25.111598306412709</v>
      </c>
    </row>
    <row r="2920" spans="1:13">
      <c r="A2920">
        <f t="shared" si="585"/>
        <v>2.9079999999997908</v>
      </c>
      <c r="B2920">
        <f t="shared" si="586"/>
        <v>0</v>
      </c>
      <c r="C2920">
        <f t="shared" si="587"/>
        <v>1.5E-3</v>
      </c>
      <c r="D2920">
        <f t="shared" si="588"/>
        <v>266666.66666666628</v>
      </c>
      <c r="E2920">
        <f t="shared" si="589"/>
        <v>0.13600000000000001</v>
      </c>
      <c r="F2920">
        <f t="shared" si="590"/>
        <v>1.3341600000000002</v>
      </c>
      <c r="G2920">
        <f t="shared" si="591"/>
        <v>0</v>
      </c>
      <c r="H2920">
        <f t="shared" si="592"/>
        <v>0</v>
      </c>
      <c r="I2920">
        <f t="shared" si="593"/>
        <v>0</v>
      </c>
      <c r="J2920">
        <f t="shared" si="594"/>
        <v>-5.441354634106542</v>
      </c>
      <c r="K2920">
        <f t="shared" si="595"/>
        <v>0</v>
      </c>
      <c r="L2920">
        <f t="shared" si="596"/>
        <v>-9.81</v>
      </c>
      <c r="M2920">
        <f t="shared" si="597"/>
        <v>25.1061520467786</v>
      </c>
    </row>
    <row r="2921" spans="1:13">
      <c r="A2921">
        <f t="shared" si="585"/>
        <v>2.9089999999997906</v>
      </c>
      <c r="B2921">
        <f t="shared" si="586"/>
        <v>0</v>
      </c>
      <c r="C2921">
        <f t="shared" si="587"/>
        <v>1.5E-3</v>
      </c>
      <c r="D2921">
        <f t="shared" si="588"/>
        <v>266666.66666666628</v>
      </c>
      <c r="E2921">
        <f t="shared" si="589"/>
        <v>0.13600000000000001</v>
      </c>
      <c r="F2921">
        <f t="shared" si="590"/>
        <v>1.3341600000000002</v>
      </c>
      <c r="G2921">
        <f t="shared" si="591"/>
        <v>0</v>
      </c>
      <c r="H2921">
        <f t="shared" si="592"/>
        <v>0</v>
      </c>
      <c r="I2921">
        <f t="shared" si="593"/>
        <v>0</v>
      </c>
      <c r="J2921">
        <f t="shared" si="594"/>
        <v>-5.4511646341065418</v>
      </c>
      <c r="K2921">
        <f t="shared" si="595"/>
        <v>0</v>
      </c>
      <c r="L2921">
        <f t="shared" si="596"/>
        <v>-9.81</v>
      </c>
      <c r="M2921">
        <f t="shared" si="597"/>
        <v>25.100695977144493</v>
      </c>
    </row>
    <row r="2922" spans="1:13">
      <c r="A2922">
        <f t="shared" si="585"/>
        <v>2.9099999999997905</v>
      </c>
      <c r="B2922">
        <f t="shared" si="586"/>
        <v>0</v>
      </c>
      <c r="C2922">
        <f t="shared" si="587"/>
        <v>1.5E-3</v>
      </c>
      <c r="D2922">
        <f t="shared" si="588"/>
        <v>266666.66666666628</v>
      </c>
      <c r="E2922">
        <f t="shared" si="589"/>
        <v>0.13600000000000001</v>
      </c>
      <c r="F2922">
        <f t="shared" si="590"/>
        <v>1.3341600000000002</v>
      </c>
      <c r="G2922">
        <f t="shared" si="591"/>
        <v>0</v>
      </c>
      <c r="H2922">
        <f t="shared" si="592"/>
        <v>0</v>
      </c>
      <c r="I2922">
        <f t="shared" si="593"/>
        <v>0</v>
      </c>
      <c r="J2922">
        <f t="shared" si="594"/>
        <v>-5.4609746341065417</v>
      </c>
      <c r="K2922">
        <f t="shared" si="595"/>
        <v>0</v>
      </c>
      <c r="L2922">
        <f t="shared" si="596"/>
        <v>-9.81</v>
      </c>
      <c r="M2922">
        <f t="shared" si="597"/>
        <v>25.095230097510385</v>
      </c>
    </row>
    <row r="2923" spans="1:13">
      <c r="A2923">
        <f t="shared" si="585"/>
        <v>2.9109999999997904</v>
      </c>
      <c r="B2923">
        <f t="shared" si="586"/>
        <v>0</v>
      </c>
      <c r="C2923">
        <f t="shared" si="587"/>
        <v>1.5E-3</v>
      </c>
      <c r="D2923">
        <f t="shared" si="588"/>
        <v>266666.66666666628</v>
      </c>
      <c r="E2923">
        <f t="shared" si="589"/>
        <v>0.13600000000000001</v>
      </c>
      <c r="F2923">
        <f t="shared" si="590"/>
        <v>1.3341600000000002</v>
      </c>
      <c r="G2923">
        <f t="shared" si="591"/>
        <v>0</v>
      </c>
      <c r="H2923">
        <f t="shared" si="592"/>
        <v>0</v>
      </c>
      <c r="I2923">
        <f t="shared" si="593"/>
        <v>0</v>
      </c>
      <c r="J2923">
        <f t="shared" si="594"/>
        <v>-5.4707846341065416</v>
      </c>
      <c r="K2923">
        <f t="shared" si="595"/>
        <v>0</v>
      </c>
      <c r="L2923">
        <f t="shared" si="596"/>
        <v>-9.81</v>
      </c>
      <c r="M2923">
        <f t="shared" si="597"/>
        <v>25.089754407876278</v>
      </c>
    </row>
    <row r="2924" spans="1:13">
      <c r="A2924">
        <f t="shared" si="585"/>
        <v>2.9119999999997903</v>
      </c>
      <c r="B2924">
        <f t="shared" si="586"/>
        <v>0</v>
      </c>
      <c r="C2924">
        <f t="shared" si="587"/>
        <v>1.5E-3</v>
      </c>
      <c r="D2924">
        <f t="shared" si="588"/>
        <v>266666.66666666628</v>
      </c>
      <c r="E2924">
        <f t="shared" si="589"/>
        <v>0.13600000000000001</v>
      </c>
      <c r="F2924">
        <f t="shared" si="590"/>
        <v>1.3341600000000002</v>
      </c>
      <c r="G2924">
        <f t="shared" si="591"/>
        <v>0</v>
      </c>
      <c r="H2924">
        <f t="shared" si="592"/>
        <v>0</v>
      </c>
      <c r="I2924">
        <f t="shared" si="593"/>
        <v>0</v>
      </c>
      <c r="J2924">
        <f t="shared" si="594"/>
        <v>-5.4805946341065415</v>
      </c>
      <c r="K2924">
        <f t="shared" si="595"/>
        <v>0</v>
      </c>
      <c r="L2924">
        <f t="shared" si="596"/>
        <v>-9.81</v>
      </c>
      <c r="M2924">
        <f t="shared" si="597"/>
        <v>25.084268908242169</v>
      </c>
    </row>
    <row r="2925" spans="1:13">
      <c r="A2925">
        <f t="shared" si="585"/>
        <v>2.9129999999997902</v>
      </c>
      <c r="B2925">
        <f t="shared" si="586"/>
        <v>0</v>
      </c>
      <c r="C2925">
        <f t="shared" si="587"/>
        <v>1.5E-3</v>
      </c>
      <c r="D2925">
        <f t="shared" si="588"/>
        <v>266666.66666666628</v>
      </c>
      <c r="E2925">
        <f t="shared" si="589"/>
        <v>0.13600000000000001</v>
      </c>
      <c r="F2925">
        <f t="shared" si="590"/>
        <v>1.3341600000000002</v>
      </c>
      <c r="G2925">
        <f t="shared" si="591"/>
        <v>0</v>
      </c>
      <c r="H2925">
        <f t="shared" si="592"/>
        <v>0</v>
      </c>
      <c r="I2925">
        <f t="shared" si="593"/>
        <v>0</v>
      </c>
      <c r="J2925">
        <f t="shared" si="594"/>
        <v>-5.4904046341065413</v>
      </c>
      <c r="K2925">
        <f t="shared" si="595"/>
        <v>0</v>
      </c>
      <c r="L2925">
        <f t="shared" si="596"/>
        <v>-9.81</v>
      </c>
      <c r="M2925">
        <f t="shared" si="597"/>
        <v>25.078773598608063</v>
      </c>
    </row>
    <row r="2926" spans="1:13">
      <c r="A2926">
        <f t="shared" si="585"/>
        <v>2.9139999999997901</v>
      </c>
      <c r="B2926">
        <f t="shared" si="586"/>
        <v>0</v>
      </c>
      <c r="C2926">
        <f t="shared" si="587"/>
        <v>1.5E-3</v>
      </c>
      <c r="D2926">
        <f t="shared" si="588"/>
        <v>266666.66666666628</v>
      </c>
      <c r="E2926">
        <f t="shared" si="589"/>
        <v>0.13600000000000001</v>
      </c>
      <c r="F2926">
        <f t="shared" si="590"/>
        <v>1.3341600000000002</v>
      </c>
      <c r="G2926">
        <f t="shared" si="591"/>
        <v>0</v>
      </c>
      <c r="H2926">
        <f t="shared" si="592"/>
        <v>0</v>
      </c>
      <c r="I2926">
        <f t="shared" si="593"/>
        <v>0</v>
      </c>
      <c r="J2926">
        <f t="shared" si="594"/>
        <v>-5.5002146341065412</v>
      </c>
      <c r="K2926">
        <f t="shared" si="595"/>
        <v>0</v>
      </c>
      <c r="L2926">
        <f t="shared" si="596"/>
        <v>-9.81</v>
      </c>
      <c r="M2926">
        <f t="shared" si="597"/>
        <v>25.073268478973954</v>
      </c>
    </row>
    <row r="2927" spans="1:13">
      <c r="A2927">
        <f t="shared" si="585"/>
        <v>2.91499999999979</v>
      </c>
      <c r="B2927">
        <f t="shared" si="586"/>
        <v>0</v>
      </c>
      <c r="C2927">
        <f t="shared" si="587"/>
        <v>1.5E-3</v>
      </c>
      <c r="D2927">
        <f t="shared" si="588"/>
        <v>266666.66666666628</v>
      </c>
      <c r="E2927">
        <f t="shared" si="589"/>
        <v>0.13600000000000001</v>
      </c>
      <c r="F2927">
        <f t="shared" si="590"/>
        <v>1.3341600000000002</v>
      </c>
      <c r="G2927">
        <f t="shared" si="591"/>
        <v>0</v>
      </c>
      <c r="H2927">
        <f t="shared" si="592"/>
        <v>0</v>
      </c>
      <c r="I2927">
        <f t="shared" si="593"/>
        <v>0</v>
      </c>
      <c r="J2927">
        <f t="shared" si="594"/>
        <v>-5.5100246341065411</v>
      </c>
      <c r="K2927">
        <f t="shared" si="595"/>
        <v>0</v>
      </c>
      <c r="L2927">
        <f t="shared" si="596"/>
        <v>-9.81</v>
      </c>
      <c r="M2927">
        <f t="shared" si="597"/>
        <v>25.067753549339848</v>
      </c>
    </row>
    <row r="2928" spans="1:13">
      <c r="A2928">
        <f t="shared" si="585"/>
        <v>2.9159999999997899</v>
      </c>
      <c r="B2928">
        <f t="shared" si="586"/>
        <v>0</v>
      </c>
      <c r="C2928">
        <f t="shared" si="587"/>
        <v>1.5E-3</v>
      </c>
      <c r="D2928">
        <f t="shared" si="588"/>
        <v>266666.66666666628</v>
      </c>
      <c r="E2928">
        <f t="shared" si="589"/>
        <v>0.13600000000000001</v>
      </c>
      <c r="F2928">
        <f t="shared" si="590"/>
        <v>1.3341600000000002</v>
      </c>
      <c r="G2928">
        <f t="shared" si="591"/>
        <v>0</v>
      </c>
      <c r="H2928">
        <f t="shared" si="592"/>
        <v>0</v>
      </c>
      <c r="I2928">
        <f t="shared" si="593"/>
        <v>0</v>
      </c>
      <c r="J2928">
        <f t="shared" si="594"/>
        <v>-5.519834634106541</v>
      </c>
      <c r="K2928">
        <f t="shared" si="595"/>
        <v>0</v>
      </c>
      <c r="L2928">
        <f t="shared" si="596"/>
        <v>-9.81</v>
      </c>
      <c r="M2928">
        <f t="shared" si="597"/>
        <v>25.06222880970574</v>
      </c>
    </row>
    <row r="2929" spans="1:13">
      <c r="A2929">
        <f t="shared" si="585"/>
        <v>2.9169999999997898</v>
      </c>
      <c r="B2929">
        <f t="shared" si="586"/>
        <v>0</v>
      </c>
      <c r="C2929">
        <f t="shared" si="587"/>
        <v>1.5E-3</v>
      </c>
      <c r="D2929">
        <f t="shared" si="588"/>
        <v>266666.66666666628</v>
      </c>
      <c r="E2929">
        <f t="shared" si="589"/>
        <v>0.13600000000000001</v>
      </c>
      <c r="F2929">
        <f t="shared" si="590"/>
        <v>1.3341600000000002</v>
      </c>
      <c r="G2929">
        <f t="shared" si="591"/>
        <v>0</v>
      </c>
      <c r="H2929">
        <f t="shared" si="592"/>
        <v>0</v>
      </c>
      <c r="I2929">
        <f t="shared" si="593"/>
        <v>0</v>
      </c>
      <c r="J2929">
        <f t="shared" si="594"/>
        <v>-5.5296446341065408</v>
      </c>
      <c r="K2929">
        <f t="shared" si="595"/>
        <v>0</v>
      </c>
      <c r="L2929">
        <f t="shared" si="596"/>
        <v>-9.81</v>
      </c>
      <c r="M2929">
        <f t="shared" si="597"/>
        <v>25.056694260071634</v>
      </c>
    </row>
    <row r="2930" spans="1:13">
      <c r="A2930">
        <f t="shared" si="585"/>
        <v>2.9179999999997897</v>
      </c>
      <c r="B2930">
        <f t="shared" si="586"/>
        <v>0</v>
      </c>
      <c r="C2930">
        <f t="shared" si="587"/>
        <v>1.5E-3</v>
      </c>
      <c r="D2930">
        <f t="shared" si="588"/>
        <v>266666.66666666628</v>
      </c>
      <c r="E2930">
        <f t="shared" si="589"/>
        <v>0.13600000000000001</v>
      </c>
      <c r="F2930">
        <f t="shared" si="590"/>
        <v>1.3341600000000002</v>
      </c>
      <c r="G2930">
        <f t="shared" si="591"/>
        <v>0</v>
      </c>
      <c r="H2930">
        <f t="shared" si="592"/>
        <v>0</v>
      </c>
      <c r="I2930">
        <f t="shared" si="593"/>
        <v>0</v>
      </c>
      <c r="J2930">
        <f t="shared" si="594"/>
        <v>-5.5394546341065407</v>
      </c>
      <c r="K2930">
        <f t="shared" si="595"/>
        <v>0</v>
      </c>
      <c r="L2930">
        <f t="shared" si="596"/>
        <v>-9.81</v>
      </c>
      <c r="M2930">
        <f t="shared" si="597"/>
        <v>25.051149900437526</v>
      </c>
    </row>
    <row r="2931" spans="1:13">
      <c r="A2931">
        <f t="shared" si="585"/>
        <v>2.9189999999997895</v>
      </c>
      <c r="B2931">
        <f t="shared" si="586"/>
        <v>0</v>
      </c>
      <c r="C2931">
        <f t="shared" si="587"/>
        <v>1.5E-3</v>
      </c>
      <c r="D2931">
        <f t="shared" si="588"/>
        <v>266666.66666666628</v>
      </c>
      <c r="E2931">
        <f t="shared" si="589"/>
        <v>0.13600000000000001</v>
      </c>
      <c r="F2931">
        <f t="shared" si="590"/>
        <v>1.3341600000000002</v>
      </c>
      <c r="G2931">
        <f t="shared" si="591"/>
        <v>0</v>
      </c>
      <c r="H2931">
        <f t="shared" si="592"/>
        <v>0</v>
      </c>
      <c r="I2931">
        <f t="shared" si="593"/>
        <v>0</v>
      </c>
      <c r="J2931">
        <f t="shared" si="594"/>
        <v>-5.5492646341065406</v>
      </c>
      <c r="K2931">
        <f t="shared" si="595"/>
        <v>0</v>
      </c>
      <c r="L2931">
        <f t="shared" si="596"/>
        <v>-9.81</v>
      </c>
      <c r="M2931">
        <f t="shared" si="597"/>
        <v>25.04559573080342</v>
      </c>
    </row>
    <row r="2932" spans="1:13">
      <c r="A2932">
        <f t="shared" si="585"/>
        <v>2.9199999999997894</v>
      </c>
      <c r="B2932">
        <f t="shared" si="586"/>
        <v>0</v>
      </c>
      <c r="C2932">
        <f t="shared" si="587"/>
        <v>1.5E-3</v>
      </c>
      <c r="D2932">
        <f t="shared" si="588"/>
        <v>266666.66666666628</v>
      </c>
      <c r="E2932">
        <f t="shared" si="589"/>
        <v>0.13600000000000001</v>
      </c>
      <c r="F2932">
        <f t="shared" si="590"/>
        <v>1.3341600000000002</v>
      </c>
      <c r="G2932">
        <f t="shared" si="591"/>
        <v>0</v>
      </c>
      <c r="H2932">
        <f t="shared" si="592"/>
        <v>0</v>
      </c>
      <c r="I2932">
        <f t="shared" si="593"/>
        <v>0</v>
      </c>
      <c r="J2932">
        <f t="shared" si="594"/>
        <v>-5.5590746341065405</v>
      </c>
      <c r="K2932">
        <f t="shared" si="595"/>
        <v>0</v>
      </c>
      <c r="L2932">
        <f t="shared" si="596"/>
        <v>-9.81</v>
      </c>
      <c r="M2932">
        <f t="shared" si="597"/>
        <v>25.040031751169312</v>
      </c>
    </row>
    <row r="2933" spans="1:13">
      <c r="A2933">
        <f t="shared" si="585"/>
        <v>2.9209999999997893</v>
      </c>
      <c r="B2933">
        <f t="shared" si="586"/>
        <v>0</v>
      </c>
      <c r="C2933">
        <f t="shared" si="587"/>
        <v>1.5E-3</v>
      </c>
      <c r="D2933">
        <f t="shared" si="588"/>
        <v>266666.66666666628</v>
      </c>
      <c r="E2933">
        <f t="shared" si="589"/>
        <v>0.13600000000000001</v>
      </c>
      <c r="F2933">
        <f t="shared" si="590"/>
        <v>1.3341600000000002</v>
      </c>
      <c r="G2933">
        <f t="shared" si="591"/>
        <v>0</v>
      </c>
      <c r="H2933">
        <f t="shared" si="592"/>
        <v>0</v>
      </c>
      <c r="I2933">
        <f t="shared" si="593"/>
        <v>0</v>
      </c>
      <c r="J2933">
        <f t="shared" si="594"/>
        <v>-5.5688846341065403</v>
      </c>
      <c r="K2933">
        <f t="shared" si="595"/>
        <v>0</v>
      </c>
      <c r="L2933">
        <f t="shared" si="596"/>
        <v>-9.81</v>
      </c>
      <c r="M2933">
        <f t="shared" si="597"/>
        <v>25.034457961535207</v>
      </c>
    </row>
    <row r="2934" spans="1:13">
      <c r="A2934">
        <f t="shared" si="585"/>
        <v>2.9219999999997892</v>
      </c>
      <c r="B2934">
        <f t="shared" si="586"/>
        <v>0</v>
      </c>
      <c r="C2934">
        <f t="shared" si="587"/>
        <v>1.5E-3</v>
      </c>
      <c r="D2934">
        <f t="shared" si="588"/>
        <v>266666.66666666628</v>
      </c>
      <c r="E2934">
        <f t="shared" si="589"/>
        <v>0.13600000000000001</v>
      </c>
      <c r="F2934">
        <f t="shared" si="590"/>
        <v>1.3341600000000002</v>
      </c>
      <c r="G2934">
        <f t="shared" si="591"/>
        <v>0</v>
      </c>
      <c r="H2934">
        <f t="shared" si="592"/>
        <v>0</v>
      </c>
      <c r="I2934">
        <f t="shared" si="593"/>
        <v>0</v>
      </c>
      <c r="J2934">
        <f t="shared" si="594"/>
        <v>-5.5786946341065402</v>
      </c>
      <c r="K2934">
        <f t="shared" si="595"/>
        <v>0</v>
      </c>
      <c r="L2934">
        <f t="shared" si="596"/>
        <v>-9.81</v>
      </c>
      <c r="M2934">
        <f t="shared" si="597"/>
        <v>25.028874361901099</v>
      </c>
    </row>
    <row r="2935" spans="1:13">
      <c r="A2935">
        <f t="shared" si="585"/>
        <v>2.9229999999997891</v>
      </c>
      <c r="B2935">
        <f t="shared" si="586"/>
        <v>0</v>
      </c>
      <c r="C2935">
        <f t="shared" si="587"/>
        <v>1.5E-3</v>
      </c>
      <c r="D2935">
        <f t="shared" si="588"/>
        <v>266666.66666666628</v>
      </c>
      <c r="E2935">
        <f t="shared" si="589"/>
        <v>0.13600000000000001</v>
      </c>
      <c r="F2935">
        <f t="shared" si="590"/>
        <v>1.3341600000000002</v>
      </c>
      <c r="G2935">
        <f t="shared" si="591"/>
        <v>0</v>
      </c>
      <c r="H2935">
        <f t="shared" si="592"/>
        <v>0</v>
      </c>
      <c r="I2935">
        <f t="shared" si="593"/>
        <v>0</v>
      </c>
      <c r="J2935">
        <f t="shared" si="594"/>
        <v>-5.5885046341065401</v>
      </c>
      <c r="K2935">
        <f t="shared" si="595"/>
        <v>0</v>
      </c>
      <c r="L2935">
        <f t="shared" si="596"/>
        <v>-9.81</v>
      </c>
      <c r="M2935">
        <f t="shared" si="597"/>
        <v>25.02328095226699</v>
      </c>
    </row>
    <row r="2936" spans="1:13">
      <c r="A2936">
        <f t="shared" si="585"/>
        <v>2.923999999999789</v>
      </c>
      <c r="B2936">
        <f t="shared" si="586"/>
        <v>0</v>
      </c>
      <c r="C2936">
        <f t="shared" si="587"/>
        <v>1.5E-3</v>
      </c>
      <c r="D2936">
        <f t="shared" si="588"/>
        <v>266666.66666666628</v>
      </c>
      <c r="E2936">
        <f t="shared" si="589"/>
        <v>0.13600000000000001</v>
      </c>
      <c r="F2936">
        <f t="shared" si="590"/>
        <v>1.3341600000000002</v>
      </c>
      <c r="G2936">
        <f t="shared" si="591"/>
        <v>0</v>
      </c>
      <c r="H2936">
        <f t="shared" si="592"/>
        <v>0</v>
      </c>
      <c r="I2936">
        <f t="shared" si="593"/>
        <v>0</v>
      </c>
      <c r="J2936">
        <f t="shared" si="594"/>
        <v>-5.59831463410654</v>
      </c>
      <c r="K2936">
        <f t="shared" si="595"/>
        <v>0</v>
      </c>
      <c r="L2936">
        <f t="shared" si="596"/>
        <v>-9.81</v>
      </c>
      <c r="M2936">
        <f t="shared" si="597"/>
        <v>25.017677732632883</v>
      </c>
    </row>
    <row r="2937" spans="1:13">
      <c r="A2937">
        <f t="shared" si="585"/>
        <v>2.9249999999997889</v>
      </c>
      <c r="B2937">
        <f t="shared" si="586"/>
        <v>0</v>
      </c>
      <c r="C2937">
        <f t="shared" si="587"/>
        <v>1.5E-3</v>
      </c>
      <c r="D2937">
        <f t="shared" si="588"/>
        <v>266666.66666666628</v>
      </c>
      <c r="E2937">
        <f t="shared" si="589"/>
        <v>0.13600000000000001</v>
      </c>
      <c r="F2937">
        <f t="shared" si="590"/>
        <v>1.3341600000000002</v>
      </c>
      <c r="G2937">
        <f t="shared" si="591"/>
        <v>0</v>
      </c>
      <c r="H2937">
        <f t="shared" si="592"/>
        <v>0</v>
      </c>
      <c r="I2937">
        <f t="shared" si="593"/>
        <v>0</v>
      </c>
      <c r="J2937">
        <f t="shared" si="594"/>
        <v>-5.6081246341065398</v>
      </c>
      <c r="K2937">
        <f t="shared" si="595"/>
        <v>0</v>
      </c>
      <c r="L2937">
        <f t="shared" si="596"/>
        <v>-9.81</v>
      </c>
      <c r="M2937">
        <f t="shared" si="597"/>
        <v>25.012064702998774</v>
      </c>
    </row>
    <row r="2938" spans="1:13">
      <c r="A2938">
        <f t="shared" si="585"/>
        <v>2.9259999999997888</v>
      </c>
      <c r="B2938">
        <f t="shared" si="586"/>
        <v>0</v>
      </c>
      <c r="C2938">
        <f t="shared" si="587"/>
        <v>1.5E-3</v>
      </c>
      <c r="D2938">
        <f t="shared" si="588"/>
        <v>266666.66666666628</v>
      </c>
      <c r="E2938">
        <f t="shared" si="589"/>
        <v>0.13600000000000001</v>
      </c>
      <c r="F2938">
        <f t="shared" si="590"/>
        <v>1.3341600000000002</v>
      </c>
      <c r="G2938">
        <f t="shared" si="591"/>
        <v>0</v>
      </c>
      <c r="H2938">
        <f t="shared" si="592"/>
        <v>0</v>
      </c>
      <c r="I2938">
        <f t="shared" si="593"/>
        <v>0</v>
      </c>
      <c r="J2938">
        <f t="shared" si="594"/>
        <v>-5.6179346341065397</v>
      </c>
      <c r="K2938">
        <f t="shared" si="595"/>
        <v>0</v>
      </c>
      <c r="L2938">
        <f t="shared" si="596"/>
        <v>-9.81</v>
      </c>
      <c r="M2938">
        <f t="shared" si="597"/>
        <v>25.006441863364667</v>
      </c>
    </row>
    <row r="2939" spans="1:13">
      <c r="A2939">
        <f t="shared" si="585"/>
        <v>2.9269999999997887</v>
      </c>
      <c r="B2939">
        <f t="shared" si="586"/>
        <v>0</v>
      </c>
      <c r="C2939">
        <f t="shared" si="587"/>
        <v>1.5E-3</v>
      </c>
      <c r="D2939">
        <f t="shared" si="588"/>
        <v>266666.66666666628</v>
      </c>
      <c r="E2939">
        <f t="shared" si="589"/>
        <v>0.13600000000000001</v>
      </c>
      <c r="F2939">
        <f t="shared" si="590"/>
        <v>1.3341600000000002</v>
      </c>
      <c r="G2939">
        <f t="shared" si="591"/>
        <v>0</v>
      </c>
      <c r="H2939">
        <f t="shared" si="592"/>
        <v>0</v>
      </c>
      <c r="I2939">
        <f t="shared" si="593"/>
        <v>0</v>
      </c>
      <c r="J2939">
        <f t="shared" si="594"/>
        <v>-5.6277446341065396</v>
      </c>
      <c r="K2939">
        <f t="shared" si="595"/>
        <v>0</v>
      </c>
      <c r="L2939">
        <f t="shared" si="596"/>
        <v>-9.81</v>
      </c>
      <c r="M2939">
        <f t="shared" si="597"/>
        <v>25.000809213730559</v>
      </c>
    </row>
    <row r="2940" spans="1:13">
      <c r="A2940">
        <f t="shared" si="585"/>
        <v>2.9279999999997885</v>
      </c>
      <c r="B2940">
        <f t="shared" si="586"/>
        <v>0</v>
      </c>
      <c r="C2940">
        <f t="shared" si="587"/>
        <v>1.5E-3</v>
      </c>
      <c r="D2940">
        <f t="shared" si="588"/>
        <v>266666.66666666628</v>
      </c>
      <c r="E2940">
        <f t="shared" si="589"/>
        <v>0.13600000000000001</v>
      </c>
      <c r="F2940">
        <f t="shared" si="590"/>
        <v>1.3341600000000002</v>
      </c>
      <c r="G2940">
        <f t="shared" si="591"/>
        <v>0</v>
      </c>
      <c r="H2940">
        <f t="shared" si="592"/>
        <v>0</v>
      </c>
      <c r="I2940">
        <f t="shared" si="593"/>
        <v>0</v>
      </c>
      <c r="J2940">
        <f t="shared" si="594"/>
        <v>-5.6375546341065395</v>
      </c>
      <c r="K2940">
        <f t="shared" si="595"/>
        <v>0</v>
      </c>
      <c r="L2940">
        <f t="shared" si="596"/>
        <v>-9.81</v>
      </c>
      <c r="M2940">
        <f t="shared" si="597"/>
        <v>24.995166754096452</v>
      </c>
    </row>
    <row r="2941" spans="1:13">
      <c r="A2941">
        <f t="shared" si="585"/>
        <v>2.9289999999997884</v>
      </c>
      <c r="B2941">
        <f t="shared" si="586"/>
        <v>0</v>
      </c>
      <c r="C2941">
        <f t="shared" si="587"/>
        <v>1.5E-3</v>
      </c>
      <c r="D2941">
        <f t="shared" si="588"/>
        <v>266666.66666666628</v>
      </c>
      <c r="E2941">
        <f t="shared" si="589"/>
        <v>0.13600000000000001</v>
      </c>
      <c r="F2941">
        <f t="shared" si="590"/>
        <v>1.3341600000000002</v>
      </c>
      <c r="G2941">
        <f t="shared" si="591"/>
        <v>0</v>
      </c>
      <c r="H2941">
        <f t="shared" si="592"/>
        <v>0</v>
      </c>
      <c r="I2941">
        <f t="shared" si="593"/>
        <v>0</v>
      </c>
      <c r="J2941">
        <f t="shared" si="594"/>
        <v>-5.6473646341065393</v>
      </c>
      <c r="K2941">
        <f t="shared" si="595"/>
        <v>0</v>
      </c>
      <c r="L2941">
        <f t="shared" si="596"/>
        <v>-9.81</v>
      </c>
      <c r="M2941">
        <f t="shared" si="597"/>
        <v>24.989514484462344</v>
      </c>
    </row>
    <row r="2942" spans="1:13">
      <c r="A2942">
        <f t="shared" si="585"/>
        <v>2.9299999999997883</v>
      </c>
      <c r="B2942">
        <f t="shared" si="586"/>
        <v>0</v>
      </c>
      <c r="C2942">
        <f t="shared" si="587"/>
        <v>1.5E-3</v>
      </c>
      <c r="D2942">
        <f t="shared" si="588"/>
        <v>266666.66666666628</v>
      </c>
      <c r="E2942">
        <f t="shared" si="589"/>
        <v>0.13600000000000001</v>
      </c>
      <c r="F2942">
        <f t="shared" si="590"/>
        <v>1.3341600000000002</v>
      </c>
      <c r="G2942">
        <f t="shared" si="591"/>
        <v>0</v>
      </c>
      <c r="H2942">
        <f t="shared" si="592"/>
        <v>0</v>
      </c>
      <c r="I2942">
        <f t="shared" si="593"/>
        <v>0</v>
      </c>
      <c r="J2942">
        <f t="shared" si="594"/>
        <v>-5.6571746341065392</v>
      </c>
      <c r="K2942">
        <f t="shared" si="595"/>
        <v>0</v>
      </c>
      <c r="L2942">
        <f t="shared" si="596"/>
        <v>-9.81</v>
      </c>
      <c r="M2942">
        <f t="shared" si="597"/>
        <v>24.983852404828237</v>
      </c>
    </row>
    <row r="2943" spans="1:13">
      <c r="A2943">
        <f t="shared" si="585"/>
        <v>2.9309999999997882</v>
      </c>
      <c r="B2943">
        <f t="shared" si="586"/>
        <v>0</v>
      </c>
      <c r="C2943">
        <f t="shared" si="587"/>
        <v>1.5E-3</v>
      </c>
      <c r="D2943">
        <f t="shared" si="588"/>
        <v>266666.66666666628</v>
      </c>
      <c r="E2943">
        <f t="shared" si="589"/>
        <v>0.13600000000000001</v>
      </c>
      <c r="F2943">
        <f t="shared" si="590"/>
        <v>1.3341600000000002</v>
      </c>
      <c r="G2943">
        <f t="shared" si="591"/>
        <v>0</v>
      </c>
      <c r="H2943">
        <f t="shared" si="592"/>
        <v>0</v>
      </c>
      <c r="I2943">
        <f t="shared" si="593"/>
        <v>0</v>
      </c>
      <c r="J2943">
        <f t="shared" si="594"/>
        <v>-5.6669846341065391</v>
      </c>
      <c r="K2943">
        <f t="shared" si="595"/>
        <v>0</v>
      </c>
      <c r="L2943">
        <f t="shared" si="596"/>
        <v>-9.81</v>
      </c>
      <c r="M2943">
        <f t="shared" si="597"/>
        <v>24.978180515194129</v>
      </c>
    </row>
    <row r="2944" spans="1:13">
      <c r="A2944">
        <f t="shared" si="585"/>
        <v>2.9319999999997881</v>
      </c>
      <c r="B2944">
        <f t="shared" si="586"/>
        <v>0</v>
      </c>
      <c r="C2944">
        <f t="shared" si="587"/>
        <v>1.5E-3</v>
      </c>
      <c r="D2944">
        <f t="shared" si="588"/>
        <v>266666.66666666628</v>
      </c>
      <c r="E2944">
        <f t="shared" si="589"/>
        <v>0.13600000000000001</v>
      </c>
      <c r="F2944">
        <f t="shared" si="590"/>
        <v>1.3341600000000002</v>
      </c>
      <c r="G2944">
        <f t="shared" si="591"/>
        <v>0</v>
      </c>
      <c r="H2944">
        <f t="shared" si="592"/>
        <v>0</v>
      </c>
      <c r="I2944">
        <f t="shared" si="593"/>
        <v>0</v>
      </c>
      <c r="J2944">
        <f t="shared" si="594"/>
        <v>-5.676794634106539</v>
      </c>
      <c r="K2944">
        <f t="shared" si="595"/>
        <v>0</v>
      </c>
      <c r="L2944">
        <f t="shared" si="596"/>
        <v>-9.81</v>
      </c>
      <c r="M2944">
        <f t="shared" si="597"/>
        <v>24.972498815560023</v>
      </c>
    </row>
    <row r="2945" spans="1:13">
      <c r="A2945">
        <f t="shared" si="585"/>
        <v>2.932999999999788</v>
      </c>
      <c r="B2945">
        <f t="shared" si="586"/>
        <v>0</v>
      </c>
      <c r="C2945">
        <f t="shared" si="587"/>
        <v>1.5E-3</v>
      </c>
      <c r="D2945">
        <f t="shared" si="588"/>
        <v>266666.66666666628</v>
      </c>
      <c r="E2945">
        <f t="shared" si="589"/>
        <v>0.13600000000000001</v>
      </c>
      <c r="F2945">
        <f t="shared" si="590"/>
        <v>1.3341600000000002</v>
      </c>
      <c r="G2945">
        <f t="shared" si="591"/>
        <v>0</v>
      </c>
      <c r="H2945">
        <f t="shared" si="592"/>
        <v>0</v>
      </c>
      <c r="I2945">
        <f t="shared" si="593"/>
        <v>0</v>
      </c>
      <c r="J2945">
        <f t="shared" si="594"/>
        <v>-5.6866046341065388</v>
      </c>
      <c r="K2945">
        <f t="shared" si="595"/>
        <v>0</v>
      </c>
      <c r="L2945">
        <f t="shared" si="596"/>
        <v>-9.81</v>
      </c>
      <c r="M2945">
        <f t="shared" si="597"/>
        <v>24.966807305925915</v>
      </c>
    </row>
    <row r="2946" spans="1:13">
      <c r="A2946">
        <f t="shared" si="585"/>
        <v>2.9339999999997879</v>
      </c>
      <c r="B2946">
        <f t="shared" si="586"/>
        <v>0</v>
      </c>
      <c r="C2946">
        <f t="shared" si="587"/>
        <v>1.5E-3</v>
      </c>
      <c r="D2946">
        <f t="shared" si="588"/>
        <v>266666.66666666628</v>
      </c>
      <c r="E2946">
        <f t="shared" si="589"/>
        <v>0.13600000000000001</v>
      </c>
      <c r="F2946">
        <f t="shared" si="590"/>
        <v>1.3341600000000002</v>
      </c>
      <c r="G2946">
        <f t="shared" si="591"/>
        <v>0</v>
      </c>
      <c r="H2946">
        <f t="shared" si="592"/>
        <v>0</v>
      </c>
      <c r="I2946">
        <f t="shared" si="593"/>
        <v>0</v>
      </c>
      <c r="J2946">
        <f t="shared" si="594"/>
        <v>-5.6964146341065387</v>
      </c>
      <c r="K2946">
        <f t="shared" si="595"/>
        <v>0</v>
      </c>
      <c r="L2946">
        <f t="shared" si="596"/>
        <v>-9.81</v>
      </c>
      <c r="M2946">
        <f t="shared" si="597"/>
        <v>24.961105986291809</v>
      </c>
    </row>
    <row r="2947" spans="1:13">
      <c r="A2947">
        <f t="shared" si="585"/>
        <v>2.9349999999997878</v>
      </c>
      <c r="B2947">
        <f t="shared" si="586"/>
        <v>0</v>
      </c>
      <c r="C2947">
        <f t="shared" si="587"/>
        <v>1.5E-3</v>
      </c>
      <c r="D2947">
        <f t="shared" si="588"/>
        <v>266666.66666666628</v>
      </c>
      <c r="E2947">
        <f t="shared" si="589"/>
        <v>0.13600000000000001</v>
      </c>
      <c r="F2947">
        <f t="shared" si="590"/>
        <v>1.3341600000000002</v>
      </c>
      <c r="G2947">
        <f t="shared" si="591"/>
        <v>0</v>
      </c>
      <c r="H2947">
        <f t="shared" si="592"/>
        <v>0</v>
      </c>
      <c r="I2947">
        <f t="shared" si="593"/>
        <v>0</v>
      </c>
      <c r="J2947">
        <f t="shared" si="594"/>
        <v>-5.7062246341065386</v>
      </c>
      <c r="K2947">
        <f t="shared" si="595"/>
        <v>0</v>
      </c>
      <c r="L2947">
        <f t="shared" si="596"/>
        <v>-9.81</v>
      </c>
      <c r="M2947">
        <f t="shared" si="597"/>
        <v>24.955394856657701</v>
      </c>
    </row>
    <row r="2948" spans="1:13">
      <c r="A2948">
        <f t="shared" si="585"/>
        <v>2.9359999999997877</v>
      </c>
      <c r="B2948">
        <f t="shared" si="586"/>
        <v>0</v>
      </c>
      <c r="C2948">
        <f t="shared" si="587"/>
        <v>1.5E-3</v>
      </c>
      <c r="D2948">
        <f t="shared" si="588"/>
        <v>266666.66666666628</v>
      </c>
      <c r="E2948">
        <f t="shared" si="589"/>
        <v>0.13600000000000001</v>
      </c>
      <c r="F2948">
        <f t="shared" si="590"/>
        <v>1.3341600000000002</v>
      </c>
      <c r="G2948">
        <f t="shared" si="591"/>
        <v>0</v>
      </c>
      <c r="H2948">
        <f t="shared" si="592"/>
        <v>0</v>
      </c>
      <c r="I2948">
        <f t="shared" si="593"/>
        <v>0</v>
      </c>
      <c r="J2948">
        <f t="shared" si="594"/>
        <v>-5.7160346341065384</v>
      </c>
      <c r="K2948">
        <f t="shared" si="595"/>
        <v>0</v>
      </c>
      <c r="L2948">
        <f t="shared" si="596"/>
        <v>-9.81</v>
      </c>
      <c r="M2948">
        <f t="shared" si="597"/>
        <v>24.949673917023595</v>
      </c>
    </row>
    <row r="2949" spans="1:13">
      <c r="A2949">
        <f t="shared" si="585"/>
        <v>2.9369999999997876</v>
      </c>
      <c r="B2949">
        <f t="shared" si="586"/>
        <v>0</v>
      </c>
      <c r="C2949">
        <f t="shared" si="587"/>
        <v>1.5E-3</v>
      </c>
      <c r="D2949">
        <f t="shared" si="588"/>
        <v>266666.66666666628</v>
      </c>
      <c r="E2949">
        <f t="shared" si="589"/>
        <v>0.13600000000000001</v>
      </c>
      <c r="F2949">
        <f t="shared" si="590"/>
        <v>1.3341600000000002</v>
      </c>
      <c r="G2949">
        <f t="shared" si="591"/>
        <v>0</v>
      </c>
      <c r="H2949">
        <f t="shared" si="592"/>
        <v>0</v>
      </c>
      <c r="I2949">
        <f t="shared" si="593"/>
        <v>0</v>
      </c>
      <c r="J2949">
        <f t="shared" si="594"/>
        <v>-5.7258446341065383</v>
      </c>
      <c r="K2949">
        <f t="shared" si="595"/>
        <v>0</v>
      </c>
      <c r="L2949">
        <f t="shared" si="596"/>
        <v>-9.81</v>
      </c>
      <c r="M2949">
        <f t="shared" si="597"/>
        <v>24.943943167389488</v>
      </c>
    </row>
    <row r="2950" spans="1:13">
      <c r="A2950">
        <f t="shared" si="585"/>
        <v>2.9379999999997874</v>
      </c>
      <c r="B2950">
        <f t="shared" si="586"/>
        <v>0</v>
      </c>
      <c r="C2950">
        <f t="shared" si="587"/>
        <v>1.5E-3</v>
      </c>
      <c r="D2950">
        <f t="shared" si="588"/>
        <v>266666.66666666628</v>
      </c>
      <c r="E2950">
        <f t="shared" si="589"/>
        <v>0.13600000000000001</v>
      </c>
      <c r="F2950">
        <f t="shared" si="590"/>
        <v>1.3341600000000002</v>
      </c>
      <c r="G2950">
        <f t="shared" si="591"/>
        <v>0</v>
      </c>
      <c r="H2950">
        <f t="shared" si="592"/>
        <v>0</v>
      </c>
      <c r="I2950">
        <f t="shared" si="593"/>
        <v>0</v>
      </c>
      <c r="J2950">
        <f t="shared" si="594"/>
        <v>-5.7356546341065382</v>
      </c>
      <c r="K2950">
        <f t="shared" si="595"/>
        <v>0</v>
      </c>
      <c r="L2950">
        <f t="shared" si="596"/>
        <v>-9.81</v>
      </c>
      <c r="M2950">
        <f t="shared" si="597"/>
        <v>24.938202607755379</v>
      </c>
    </row>
    <row r="2951" spans="1:13">
      <c r="A2951">
        <f t="shared" si="585"/>
        <v>2.9389999999997873</v>
      </c>
      <c r="B2951">
        <f t="shared" si="586"/>
        <v>0</v>
      </c>
      <c r="C2951">
        <f t="shared" si="587"/>
        <v>1.5E-3</v>
      </c>
      <c r="D2951">
        <f t="shared" si="588"/>
        <v>266666.66666666628</v>
      </c>
      <c r="E2951">
        <f t="shared" si="589"/>
        <v>0.13600000000000001</v>
      </c>
      <c r="F2951">
        <f t="shared" si="590"/>
        <v>1.3341600000000002</v>
      </c>
      <c r="G2951">
        <f t="shared" si="591"/>
        <v>0</v>
      </c>
      <c r="H2951">
        <f t="shared" si="592"/>
        <v>0</v>
      </c>
      <c r="I2951">
        <f t="shared" si="593"/>
        <v>0</v>
      </c>
      <c r="J2951">
        <f t="shared" si="594"/>
        <v>-5.7454646341065381</v>
      </c>
      <c r="K2951">
        <f t="shared" si="595"/>
        <v>0</v>
      </c>
      <c r="L2951">
        <f t="shared" si="596"/>
        <v>-9.81</v>
      </c>
      <c r="M2951">
        <f t="shared" si="597"/>
        <v>24.932452238121272</v>
      </c>
    </row>
    <row r="2952" spans="1:13">
      <c r="A2952">
        <f t="shared" si="585"/>
        <v>2.9399999999997872</v>
      </c>
      <c r="B2952">
        <f t="shared" si="586"/>
        <v>0</v>
      </c>
      <c r="C2952">
        <f t="shared" si="587"/>
        <v>1.5E-3</v>
      </c>
      <c r="D2952">
        <f t="shared" si="588"/>
        <v>266666.66666666628</v>
      </c>
      <c r="E2952">
        <f t="shared" si="589"/>
        <v>0.13600000000000001</v>
      </c>
      <c r="F2952">
        <f t="shared" si="590"/>
        <v>1.3341600000000002</v>
      </c>
      <c r="G2952">
        <f t="shared" si="591"/>
        <v>0</v>
      </c>
      <c r="H2952">
        <f t="shared" si="592"/>
        <v>0</v>
      </c>
      <c r="I2952">
        <f t="shared" si="593"/>
        <v>0</v>
      </c>
      <c r="J2952">
        <f t="shared" si="594"/>
        <v>-5.7552746341065379</v>
      </c>
      <c r="K2952">
        <f t="shared" si="595"/>
        <v>0</v>
      </c>
      <c r="L2952">
        <f t="shared" si="596"/>
        <v>-9.81</v>
      </c>
      <c r="M2952">
        <f t="shared" si="597"/>
        <v>24.926692058487163</v>
      </c>
    </row>
    <row r="2953" spans="1:13">
      <c r="A2953">
        <f t="shared" si="585"/>
        <v>2.9409999999997871</v>
      </c>
      <c r="B2953">
        <f t="shared" si="586"/>
        <v>0</v>
      </c>
      <c r="C2953">
        <f t="shared" si="587"/>
        <v>1.5E-3</v>
      </c>
      <c r="D2953">
        <f t="shared" si="588"/>
        <v>266666.66666666628</v>
      </c>
      <c r="E2953">
        <f t="shared" si="589"/>
        <v>0.13600000000000001</v>
      </c>
      <c r="F2953">
        <f t="shared" si="590"/>
        <v>1.3341600000000002</v>
      </c>
      <c r="G2953">
        <f t="shared" si="591"/>
        <v>0</v>
      </c>
      <c r="H2953">
        <f t="shared" si="592"/>
        <v>0</v>
      </c>
      <c r="I2953">
        <f t="shared" si="593"/>
        <v>0</v>
      </c>
      <c r="J2953">
        <f t="shared" si="594"/>
        <v>-5.7650846341065378</v>
      </c>
      <c r="K2953">
        <f t="shared" si="595"/>
        <v>0</v>
      </c>
      <c r="L2953">
        <f t="shared" si="596"/>
        <v>-9.81</v>
      </c>
      <c r="M2953">
        <f t="shared" si="597"/>
        <v>24.920922068853056</v>
      </c>
    </row>
    <row r="2954" spans="1:13">
      <c r="A2954">
        <f t="shared" si="585"/>
        <v>2.941999999999787</v>
      </c>
      <c r="B2954">
        <f t="shared" si="586"/>
        <v>0</v>
      </c>
      <c r="C2954">
        <f t="shared" si="587"/>
        <v>1.5E-3</v>
      </c>
      <c r="D2954">
        <f t="shared" si="588"/>
        <v>266666.66666666628</v>
      </c>
      <c r="E2954">
        <f t="shared" si="589"/>
        <v>0.13600000000000001</v>
      </c>
      <c r="F2954">
        <f t="shared" si="590"/>
        <v>1.3341600000000002</v>
      </c>
      <c r="G2954">
        <f t="shared" si="591"/>
        <v>0</v>
      </c>
      <c r="H2954">
        <f t="shared" si="592"/>
        <v>0</v>
      </c>
      <c r="I2954">
        <f t="shared" si="593"/>
        <v>0</v>
      </c>
      <c r="J2954">
        <f t="shared" si="594"/>
        <v>-5.7748946341065377</v>
      </c>
      <c r="K2954">
        <f t="shared" si="595"/>
        <v>0</v>
      </c>
      <c r="L2954">
        <f t="shared" si="596"/>
        <v>-9.81</v>
      </c>
      <c r="M2954">
        <f t="shared" si="597"/>
        <v>24.915142269218947</v>
      </c>
    </row>
    <row r="2955" spans="1:13">
      <c r="A2955">
        <f t="shared" si="585"/>
        <v>2.9429999999997869</v>
      </c>
      <c r="B2955">
        <f t="shared" si="586"/>
        <v>0</v>
      </c>
      <c r="C2955">
        <f t="shared" si="587"/>
        <v>1.5E-3</v>
      </c>
      <c r="D2955">
        <f t="shared" si="588"/>
        <v>266666.66666666628</v>
      </c>
      <c r="E2955">
        <f t="shared" si="589"/>
        <v>0.13600000000000001</v>
      </c>
      <c r="F2955">
        <f t="shared" si="590"/>
        <v>1.3341600000000002</v>
      </c>
      <c r="G2955">
        <f t="shared" si="591"/>
        <v>0</v>
      </c>
      <c r="H2955">
        <f t="shared" si="592"/>
        <v>0</v>
      </c>
      <c r="I2955">
        <f t="shared" si="593"/>
        <v>0</v>
      </c>
      <c r="J2955">
        <f t="shared" si="594"/>
        <v>-5.7847046341065376</v>
      </c>
      <c r="K2955">
        <f t="shared" si="595"/>
        <v>0</v>
      </c>
      <c r="L2955">
        <f t="shared" si="596"/>
        <v>-9.81</v>
      </c>
      <c r="M2955">
        <f t="shared" si="597"/>
        <v>24.90935265958484</v>
      </c>
    </row>
    <row r="2956" spans="1:13">
      <c r="A2956">
        <f t="shared" si="585"/>
        <v>2.9439999999997868</v>
      </c>
      <c r="B2956">
        <f t="shared" si="586"/>
        <v>0</v>
      </c>
      <c r="C2956">
        <f t="shared" si="587"/>
        <v>1.5E-3</v>
      </c>
      <c r="D2956">
        <f t="shared" si="588"/>
        <v>266666.66666666628</v>
      </c>
      <c r="E2956">
        <f t="shared" si="589"/>
        <v>0.13600000000000001</v>
      </c>
      <c r="F2956">
        <f t="shared" si="590"/>
        <v>1.3341600000000002</v>
      </c>
      <c r="G2956">
        <f t="shared" si="591"/>
        <v>0</v>
      </c>
      <c r="H2956">
        <f t="shared" si="592"/>
        <v>0</v>
      </c>
      <c r="I2956">
        <f t="shared" si="593"/>
        <v>0</v>
      </c>
      <c r="J2956">
        <f t="shared" si="594"/>
        <v>-5.7945146341065374</v>
      </c>
      <c r="K2956">
        <f t="shared" si="595"/>
        <v>0</v>
      </c>
      <c r="L2956">
        <f t="shared" si="596"/>
        <v>-9.81</v>
      </c>
      <c r="M2956">
        <f t="shared" si="597"/>
        <v>24.903553239950732</v>
      </c>
    </row>
    <row r="2957" spans="1:13">
      <c r="A2957">
        <f t="shared" si="585"/>
        <v>2.9449999999997867</v>
      </c>
      <c r="B2957">
        <f t="shared" si="586"/>
        <v>0</v>
      </c>
      <c r="C2957">
        <f t="shared" si="587"/>
        <v>1.5E-3</v>
      </c>
      <c r="D2957">
        <f t="shared" si="588"/>
        <v>266666.66666666628</v>
      </c>
      <c r="E2957">
        <f t="shared" si="589"/>
        <v>0.13600000000000001</v>
      </c>
      <c r="F2957">
        <f t="shared" si="590"/>
        <v>1.3341600000000002</v>
      </c>
      <c r="G2957">
        <f t="shared" si="591"/>
        <v>0</v>
      </c>
      <c r="H2957">
        <f t="shared" si="592"/>
        <v>0</v>
      </c>
      <c r="I2957">
        <f t="shared" si="593"/>
        <v>0</v>
      </c>
      <c r="J2957">
        <f t="shared" si="594"/>
        <v>-5.8043246341065373</v>
      </c>
      <c r="K2957">
        <f t="shared" si="595"/>
        <v>0</v>
      </c>
      <c r="L2957">
        <f t="shared" si="596"/>
        <v>-9.81</v>
      </c>
      <c r="M2957">
        <f t="shared" si="597"/>
        <v>24.897744010316625</v>
      </c>
    </row>
    <row r="2958" spans="1:13">
      <c r="A2958">
        <f t="shared" ref="A2958:A3021" si="598">SUM(A2957,$E$8)</f>
        <v>2.9459999999997866</v>
      </c>
      <c r="B2958">
        <f t="shared" ref="B2958:B3021" si="599">IF(B2957-H2957*$E$8/$B$5&gt;0,B2957-H2957*$E$8/$B$5,0)</f>
        <v>0</v>
      </c>
      <c r="C2958">
        <f t="shared" ref="C2958:C3021" si="600">$E$4-B2958</f>
        <v>1.5E-3</v>
      </c>
      <c r="D2958">
        <f t="shared" ref="D2958:D3021" si="601">IF((C2957=0), $E$7, IF(C2957=0, $E$7, (D2957*C2957)/C2958))</f>
        <v>266666.66666666628</v>
      </c>
      <c r="E2958">
        <f t="shared" ref="E2958:E3021" si="602">$B$3+B2958*$B$5</f>
        <v>0.13600000000000001</v>
      </c>
      <c r="F2958">
        <f t="shared" ref="F2958:F3021" si="603">E2958*$B$4</f>
        <v>1.3341600000000002</v>
      </c>
      <c r="G2958">
        <f t="shared" ref="G2958:G3021" si="604">IF(B2958&gt;0,SQRT(2*(D2958-$E$7)/$B$5),0)</f>
        <v>0</v>
      </c>
      <c r="H2958">
        <f t="shared" ref="H2958:H3021" si="605">$B$5*G2958*$E$5</f>
        <v>0</v>
      </c>
      <c r="I2958">
        <f t="shared" ref="I2958:I3021" si="606">G2958*H2958</f>
        <v>0</v>
      </c>
      <c r="J2958">
        <f t="shared" ref="J2958:J3021" si="607">J2957+L2957*$E$8</f>
        <v>-5.8141346341065372</v>
      </c>
      <c r="K2958">
        <f t="shared" ref="K2958:K3021" si="608">0.5*$B$6*J2958^2*$B$8*$B$7+IF(J2958&gt;0,0.5*$B$6*J2958^2*$B$8*$B$7,-0.5*$B$6*J2958^2*$B$8*$B$7)</f>
        <v>0</v>
      </c>
      <c r="L2958">
        <f t="shared" ref="L2958:L3021" si="609">(-K2958-F2958+I2958)/E2958</f>
        <v>-9.81</v>
      </c>
      <c r="M2958">
        <f t="shared" ref="M2958:M3021" si="610">IF(M2957+J2958*$E$8+0.5*L2958*$E$8^2&gt;0,M2957+J2958*$E$8+0.5*L2958*$E$8^2,0)</f>
        <v>24.891924970682517</v>
      </c>
    </row>
    <row r="2959" spans="1:13">
      <c r="A2959">
        <f t="shared" si="598"/>
        <v>2.9469999999997865</v>
      </c>
      <c r="B2959">
        <f t="shared" si="599"/>
        <v>0</v>
      </c>
      <c r="C2959">
        <f t="shared" si="600"/>
        <v>1.5E-3</v>
      </c>
      <c r="D2959">
        <f t="shared" si="601"/>
        <v>266666.66666666628</v>
      </c>
      <c r="E2959">
        <f t="shared" si="602"/>
        <v>0.13600000000000001</v>
      </c>
      <c r="F2959">
        <f t="shared" si="603"/>
        <v>1.3341600000000002</v>
      </c>
      <c r="G2959">
        <f t="shared" si="604"/>
        <v>0</v>
      </c>
      <c r="H2959">
        <f t="shared" si="605"/>
        <v>0</v>
      </c>
      <c r="I2959">
        <f t="shared" si="606"/>
        <v>0</v>
      </c>
      <c r="J2959">
        <f t="shared" si="607"/>
        <v>-5.8239446341065371</v>
      </c>
      <c r="K2959">
        <f t="shared" si="608"/>
        <v>0</v>
      </c>
      <c r="L2959">
        <f t="shared" si="609"/>
        <v>-9.81</v>
      </c>
      <c r="M2959">
        <f t="shared" si="610"/>
        <v>24.886096121048411</v>
      </c>
    </row>
    <row r="2960" spans="1:13">
      <c r="A2960">
        <f t="shared" si="598"/>
        <v>2.9479999999997863</v>
      </c>
      <c r="B2960">
        <f t="shared" si="599"/>
        <v>0</v>
      </c>
      <c r="C2960">
        <f t="shared" si="600"/>
        <v>1.5E-3</v>
      </c>
      <c r="D2960">
        <f t="shared" si="601"/>
        <v>266666.66666666628</v>
      </c>
      <c r="E2960">
        <f t="shared" si="602"/>
        <v>0.13600000000000001</v>
      </c>
      <c r="F2960">
        <f t="shared" si="603"/>
        <v>1.3341600000000002</v>
      </c>
      <c r="G2960">
        <f t="shared" si="604"/>
        <v>0</v>
      </c>
      <c r="H2960">
        <f t="shared" si="605"/>
        <v>0</v>
      </c>
      <c r="I2960">
        <f t="shared" si="606"/>
        <v>0</v>
      </c>
      <c r="J2960">
        <f t="shared" si="607"/>
        <v>-5.8337546341065369</v>
      </c>
      <c r="K2960">
        <f t="shared" si="608"/>
        <v>0</v>
      </c>
      <c r="L2960">
        <f t="shared" si="609"/>
        <v>-9.81</v>
      </c>
      <c r="M2960">
        <f t="shared" si="610"/>
        <v>24.880257461414303</v>
      </c>
    </row>
    <row r="2961" spans="1:13">
      <c r="A2961">
        <f t="shared" si="598"/>
        <v>2.9489999999997862</v>
      </c>
      <c r="B2961">
        <f t="shared" si="599"/>
        <v>0</v>
      </c>
      <c r="C2961">
        <f t="shared" si="600"/>
        <v>1.5E-3</v>
      </c>
      <c r="D2961">
        <f t="shared" si="601"/>
        <v>266666.66666666628</v>
      </c>
      <c r="E2961">
        <f t="shared" si="602"/>
        <v>0.13600000000000001</v>
      </c>
      <c r="F2961">
        <f t="shared" si="603"/>
        <v>1.3341600000000002</v>
      </c>
      <c r="G2961">
        <f t="shared" si="604"/>
        <v>0</v>
      </c>
      <c r="H2961">
        <f t="shared" si="605"/>
        <v>0</v>
      </c>
      <c r="I2961">
        <f t="shared" si="606"/>
        <v>0</v>
      </c>
      <c r="J2961">
        <f t="shared" si="607"/>
        <v>-5.8435646341065368</v>
      </c>
      <c r="K2961">
        <f t="shared" si="608"/>
        <v>0</v>
      </c>
      <c r="L2961">
        <f t="shared" si="609"/>
        <v>-9.81</v>
      </c>
      <c r="M2961">
        <f t="shared" si="610"/>
        <v>24.874408991780196</v>
      </c>
    </row>
    <row r="2962" spans="1:13">
      <c r="A2962">
        <f t="shared" si="598"/>
        <v>2.9499999999997861</v>
      </c>
      <c r="B2962">
        <f t="shared" si="599"/>
        <v>0</v>
      </c>
      <c r="C2962">
        <f t="shared" si="600"/>
        <v>1.5E-3</v>
      </c>
      <c r="D2962">
        <f t="shared" si="601"/>
        <v>266666.66666666628</v>
      </c>
      <c r="E2962">
        <f t="shared" si="602"/>
        <v>0.13600000000000001</v>
      </c>
      <c r="F2962">
        <f t="shared" si="603"/>
        <v>1.3341600000000002</v>
      </c>
      <c r="G2962">
        <f t="shared" si="604"/>
        <v>0</v>
      </c>
      <c r="H2962">
        <f t="shared" si="605"/>
        <v>0</v>
      </c>
      <c r="I2962">
        <f t="shared" si="606"/>
        <v>0</v>
      </c>
      <c r="J2962">
        <f t="shared" si="607"/>
        <v>-5.8533746341065367</v>
      </c>
      <c r="K2962">
        <f t="shared" si="608"/>
        <v>0</v>
      </c>
      <c r="L2962">
        <f t="shared" si="609"/>
        <v>-9.81</v>
      </c>
      <c r="M2962">
        <f t="shared" si="610"/>
        <v>24.868550712146089</v>
      </c>
    </row>
    <row r="2963" spans="1:13">
      <c r="A2963">
        <f t="shared" si="598"/>
        <v>2.950999999999786</v>
      </c>
      <c r="B2963">
        <f t="shared" si="599"/>
        <v>0</v>
      </c>
      <c r="C2963">
        <f t="shared" si="600"/>
        <v>1.5E-3</v>
      </c>
      <c r="D2963">
        <f t="shared" si="601"/>
        <v>266666.66666666628</v>
      </c>
      <c r="E2963">
        <f t="shared" si="602"/>
        <v>0.13600000000000001</v>
      </c>
      <c r="F2963">
        <f t="shared" si="603"/>
        <v>1.3341600000000002</v>
      </c>
      <c r="G2963">
        <f t="shared" si="604"/>
        <v>0</v>
      </c>
      <c r="H2963">
        <f t="shared" si="605"/>
        <v>0</v>
      </c>
      <c r="I2963">
        <f t="shared" si="606"/>
        <v>0</v>
      </c>
      <c r="J2963">
        <f t="shared" si="607"/>
        <v>-5.8631846341065366</v>
      </c>
      <c r="K2963">
        <f t="shared" si="608"/>
        <v>0</v>
      </c>
      <c r="L2963">
        <f t="shared" si="609"/>
        <v>-9.81</v>
      </c>
      <c r="M2963">
        <f t="shared" si="610"/>
        <v>24.862682622511983</v>
      </c>
    </row>
    <row r="2964" spans="1:13">
      <c r="A2964">
        <f t="shared" si="598"/>
        <v>2.9519999999997859</v>
      </c>
      <c r="B2964">
        <f t="shared" si="599"/>
        <v>0</v>
      </c>
      <c r="C2964">
        <f t="shared" si="600"/>
        <v>1.5E-3</v>
      </c>
      <c r="D2964">
        <f t="shared" si="601"/>
        <v>266666.66666666628</v>
      </c>
      <c r="E2964">
        <f t="shared" si="602"/>
        <v>0.13600000000000001</v>
      </c>
      <c r="F2964">
        <f t="shared" si="603"/>
        <v>1.3341600000000002</v>
      </c>
      <c r="G2964">
        <f t="shared" si="604"/>
        <v>0</v>
      </c>
      <c r="H2964">
        <f t="shared" si="605"/>
        <v>0</v>
      </c>
      <c r="I2964">
        <f t="shared" si="606"/>
        <v>0</v>
      </c>
      <c r="J2964">
        <f t="shared" si="607"/>
        <v>-5.8729946341065364</v>
      </c>
      <c r="K2964">
        <f t="shared" si="608"/>
        <v>0</v>
      </c>
      <c r="L2964">
        <f t="shared" si="609"/>
        <v>-9.81</v>
      </c>
      <c r="M2964">
        <f t="shared" si="610"/>
        <v>24.856804722877875</v>
      </c>
    </row>
    <row r="2965" spans="1:13">
      <c r="A2965">
        <f t="shared" si="598"/>
        <v>2.9529999999997858</v>
      </c>
      <c r="B2965">
        <f t="shared" si="599"/>
        <v>0</v>
      </c>
      <c r="C2965">
        <f t="shared" si="600"/>
        <v>1.5E-3</v>
      </c>
      <c r="D2965">
        <f t="shared" si="601"/>
        <v>266666.66666666628</v>
      </c>
      <c r="E2965">
        <f t="shared" si="602"/>
        <v>0.13600000000000001</v>
      </c>
      <c r="F2965">
        <f t="shared" si="603"/>
        <v>1.3341600000000002</v>
      </c>
      <c r="G2965">
        <f t="shared" si="604"/>
        <v>0</v>
      </c>
      <c r="H2965">
        <f t="shared" si="605"/>
        <v>0</v>
      </c>
      <c r="I2965">
        <f t="shared" si="606"/>
        <v>0</v>
      </c>
      <c r="J2965">
        <f t="shared" si="607"/>
        <v>-5.8828046341065363</v>
      </c>
      <c r="K2965">
        <f t="shared" si="608"/>
        <v>0</v>
      </c>
      <c r="L2965">
        <f t="shared" si="609"/>
        <v>-9.81</v>
      </c>
      <c r="M2965">
        <f t="shared" si="610"/>
        <v>24.85091701324377</v>
      </c>
    </row>
    <row r="2966" spans="1:13">
      <c r="A2966">
        <f t="shared" si="598"/>
        <v>2.9539999999997857</v>
      </c>
      <c r="B2966">
        <f t="shared" si="599"/>
        <v>0</v>
      </c>
      <c r="C2966">
        <f t="shared" si="600"/>
        <v>1.5E-3</v>
      </c>
      <c r="D2966">
        <f t="shared" si="601"/>
        <v>266666.66666666628</v>
      </c>
      <c r="E2966">
        <f t="shared" si="602"/>
        <v>0.13600000000000001</v>
      </c>
      <c r="F2966">
        <f t="shared" si="603"/>
        <v>1.3341600000000002</v>
      </c>
      <c r="G2966">
        <f t="shared" si="604"/>
        <v>0</v>
      </c>
      <c r="H2966">
        <f t="shared" si="605"/>
        <v>0</v>
      </c>
      <c r="I2966">
        <f t="shared" si="606"/>
        <v>0</v>
      </c>
      <c r="J2966">
        <f t="shared" si="607"/>
        <v>-5.8926146341065362</v>
      </c>
      <c r="K2966">
        <f t="shared" si="608"/>
        <v>0</v>
      </c>
      <c r="L2966">
        <f t="shared" si="609"/>
        <v>-9.81</v>
      </c>
      <c r="M2966">
        <f t="shared" si="610"/>
        <v>24.845019493609662</v>
      </c>
    </row>
    <row r="2967" spans="1:13">
      <c r="A2967">
        <f t="shared" si="598"/>
        <v>2.9549999999997856</v>
      </c>
      <c r="B2967">
        <f t="shared" si="599"/>
        <v>0</v>
      </c>
      <c r="C2967">
        <f t="shared" si="600"/>
        <v>1.5E-3</v>
      </c>
      <c r="D2967">
        <f t="shared" si="601"/>
        <v>266666.66666666628</v>
      </c>
      <c r="E2967">
        <f t="shared" si="602"/>
        <v>0.13600000000000001</v>
      </c>
      <c r="F2967">
        <f t="shared" si="603"/>
        <v>1.3341600000000002</v>
      </c>
      <c r="G2967">
        <f t="shared" si="604"/>
        <v>0</v>
      </c>
      <c r="H2967">
        <f t="shared" si="605"/>
        <v>0</v>
      </c>
      <c r="I2967">
        <f t="shared" si="606"/>
        <v>0</v>
      </c>
      <c r="J2967">
        <f t="shared" si="607"/>
        <v>-5.9024246341065361</v>
      </c>
      <c r="K2967">
        <f t="shared" si="608"/>
        <v>0</v>
      </c>
      <c r="L2967">
        <f t="shared" si="609"/>
        <v>-9.81</v>
      </c>
      <c r="M2967">
        <f t="shared" si="610"/>
        <v>24.839112163975553</v>
      </c>
    </row>
    <row r="2968" spans="1:13">
      <c r="A2968">
        <f t="shared" si="598"/>
        <v>2.9559999999997855</v>
      </c>
      <c r="B2968">
        <f t="shared" si="599"/>
        <v>0</v>
      </c>
      <c r="C2968">
        <f t="shared" si="600"/>
        <v>1.5E-3</v>
      </c>
      <c r="D2968">
        <f t="shared" si="601"/>
        <v>266666.66666666628</v>
      </c>
      <c r="E2968">
        <f t="shared" si="602"/>
        <v>0.13600000000000001</v>
      </c>
      <c r="F2968">
        <f t="shared" si="603"/>
        <v>1.3341600000000002</v>
      </c>
      <c r="G2968">
        <f t="shared" si="604"/>
        <v>0</v>
      </c>
      <c r="H2968">
        <f t="shared" si="605"/>
        <v>0</v>
      </c>
      <c r="I2968">
        <f t="shared" si="606"/>
        <v>0</v>
      </c>
      <c r="J2968">
        <f t="shared" si="607"/>
        <v>-5.9122346341065359</v>
      </c>
      <c r="K2968">
        <f t="shared" si="608"/>
        <v>0</v>
      </c>
      <c r="L2968">
        <f t="shared" si="609"/>
        <v>-9.81</v>
      </c>
      <c r="M2968">
        <f t="shared" si="610"/>
        <v>24.833195024341446</v>
      </c>
    </row>
    <row r="2969" spans="1:13">
      <c r="A2969">
        <f t="shared" si="598"/>
        <v>2.9569999999997854</v>
      </c>
      <c r="B2969">
        <f t="shared" si="599"/>
        <v>0</v>
      </c>
      <c r="C2969">
        <f t="shared" si="600"/>
        <v>1.5E-3</v>
      </c>
      <c r="D2969">
        <f t="shared" si="601"/>
        <v>266666.66666666628</v>
      </c>
      <c r="E2969">
        <f t="shared" si="602"/>
        <v>0.13600000000000001</v>
      </c>
      <c r="F2969">
        <f t="shared" si="603"/>
        <v>1.3341600000000002</v>
      </c>
      <c r="G2969">
        <f t="shared" si="604"/>
        <v>0</v>
      </c>
      <c r="H2969">
        <f t="shared" si="605"/>
        <v>0</v>
      </c>
      <c r="I2969">
        <f t="shared" si="606"/>
        <v>0</v>
      </c>
      <c r="J2969">
        <f t="shared" si="607"/>
        <v>-5.9220446341065358</v>
      </c>
      <c r="K2969">
        <f t="shared" si="608"/>
        <v>0</v>
      </c>
      <c r="L2969">
        <f t="shared" si="609"/>
        <v>-9.81</v>
      </c>
      <c r="M2969">
        <f t="shared" si="610"/>
        <v>24.827268074707337</v>
      </c>
    </row>
    <row r="2970" spans="1:13">
      <c r="A2970">
        <f t="shared" si="598"/>
        <v>2.9579999999997852</v>
      </c>
      <c r="B2970">
        <f t="shared" si="599"/>
        <v>0</v>
      </c>
      <c r="C2970">
        <f t="shared" si="600"/>
        <v>1.5E-3</v>
      </c>
      <c r="D2970">
        <f t="shared" si="601"/>
        <v>266666.66666666628</v>
      </c>
      <c r="E2970">
        <f t="shared" si="602"/>
        <v>0.13600000000000001</v>
      </c>
      <c r="F2970">
        <f t="shared" si="603"/>
        <v>1.3341600000000002</v>
      </c>
      <c r="G2970">
        <f t="shared" si="604"/>
        <v>0</v>
      </c>
      <c r="H2970">
        <f t="shared" si="605"/>
        <v>0</v>
      </c>
      <c r="I2970">
        <f t="shared" si="606"/>
        <v>0</v>
      </c>
      <c r="J2970">
        <f t="shared" si="607"/>
        <v>-5.9318546341065357</v>
      </c>
      <c r="K2970">
        <f t="shared" si="608"/>
        <v>0</v>
      </c>
      <c r="L2970">
        <f t="shared" si="609"/>
        <v>-9.81</v>
      </c>
      <c r="M2970">
        <f t="shared" si="610"/>
        <v>24.82133131507323</v>
      </c>
    </row>
    <row r="2971" spans="1:13">
      <c r="A2971">
        <f t="shared" si="598"/>
        <v>2.9589999999997851</v>
      </c>
      <c r="B2971">
        <f t="shared" si="599"/>
        <v>0</v>
      </c>
      <c r="C2971">
        <f t="shared" si="600"/>
        <v>1.5E-3</v>
      </c>
      <c r="D2971">
        <f t="shared" si="601"/>
        <v>266666.66666666628</v>
      </c>
      <c r="E2971">
        <f t="shared" si="602"/>
        <v>0.13600000000000001</v>
      </c>
      <c r="F2971">
        <f t="shared" si="603"/>
        <v>1.3341600000000002</v>
      </c>
      <c r="G2971">
        <f t="shared" si="604"/>
        <v>0</v>
      </c>
      <c r="H2971">
        <f t="shared" si="605"/>
        <v>0</v>
      </c>
      <c r="I2971">
        <f t="shared" si="606"/>
        <v>0</v>
      </c>
      <c r="J2971">
        <f t="shared" si="607"/>
        <v>-5.9416646341065356</v>
      </c>
      <c r="K2971">
        <f t="shared" si="608"/>
        <v>0</v>
      </c>
      <c r="L2971">
        <f t="shared" si="609"/>
        <v>-9.81</v>
      </c>
      <c r="M2971">
        <f t="shared" si="610"/>
        <v>24.815384745439122</v>
      </c>
    </row>
    <row r="2972" spans="1:13">
      <c r="A2972">
        <f t="shared" si="598"/>
        <v>2.959999999999785</v>
      </c>
      <c r="B2972">
        <f t="shared" si="599"/>
        <v>0</v>
      </c>
      <c r="C2972">
        <f t="shared" si="600"/>
        <v>1.5E-3</v>
      </c>
      <c r="D2972">
        <f t="shared" si="601"/>
        <v>266666.66666666628</v>
      </c>
      <c r="E2972">
        <f t="shared" si="602"/>
        <v>0.13600000000000001</v>
      </c>
      <c r="F2972">
        <f t="shared" si="603"/>
        <v>1.3341600000000002</v>
      </c>
      <c r="G2972">
        <f t="shared" si="604"/>
        <v>0</v>
      </c>
      <c r="H2972">
        <f t="shared" si="605"/>
        <v>0</v>
      </c>
      <c r="I2972">
        <f t="shared" si="606"/>
        <v>0</v>
      </c>
      <c r="J2972">
        <f t="shared" si="607"/>
        <v>-5.9514746341065354</v>
      </c>
      <c r="K2972">
        <f t="shared" si="608"/>
        <v>0</v>
      </c>
      <c r="L2972">
        <f t="shared" si="609"/>
        <v>-9.81</v>
      </c>
      <c r="M2972">
        <f t="shared" si="610"/>
        <v>24.809428365805015</v>
      </c>
    </row>
    <row r="2973" spans="1:13">
      <c r="A2973">
        <f t="shared" si="598"/>
        <v>2.9609999999997849</v>
      </c>
      <c r="B2973">
        <f t="shared" si="599"/>
        <v>0</v>
      </c>
      <c r="C2973">
        <f t="shared" si="600"/>
        <v>1.5E-3</v>
      </c>
      <c r="D2973">
        <f t="shared" si="601"/>
        <v>266666.66666666628</v>
      </c>
      <c r="E2973">
        <f t="shared" si="602"/>
        <v>0.13600000000000001</v>
      </c>
      <c r="F2973">
        <f t="shared" si="603"/>
        <v>1.3341600000000002</v>
      </c>
      <c r="G2973">
        <f t="shared" si="604"/>
        <v>0</v>
      </c>
      <c r="H2973">
        <f t="shared" si="605"/>
        <v>0</v>
      </c>
      <c r="I2973">
        <f t="shared" si="606"/>
        <v>0</v>
      </c>
      <c r="J2973">
        <f t="shared" si="607"/>
        <v>-5.9612846341065353</v>
      </c>
      <c r="K2973">
        <f t="shared" si="608"/>
        <v>0</v>
      </c>
      <c r="L2973">
        <f t="shared" si="609"/>
        <v>-9.81</v>
      </c>
      <c r="M2973">
        <f t="shared" si="610"/>
        <v>24.803462176170907</v>
      </c>
    </row>
    <row r="2974" spans="1:13">
      <c r="A2974">
        <f t="shared" si="598"/>
        <v>2.9619999999997848</v>
      </c>
      <c r="B2974">
        <f t="shared" si="599"/>
        <v>0</v>
      </c>
      <c r="C2974">
        <f t="shared" si="600"/>
        <v>1.5E-3</v>
      </c>
      <c r="D2974">
        <f t="shared" si="601"/>
        <v>266666.66666666628</v>
      </c>
      <c r="E2974">
        <f t="shared" si="602"/>
        <v>0.13600000000000001</v>
      </c>
      <c r="F2974">
        <f t="shared" si="603"/>
        <v>1.3341600000000002</v>
      </c>
      <c r="G2974">
        <f t="shared" si="604"/>
        <v>0</v>
      </c>
      <c r="H2974">
        <f t="shared" si="605"/>
        <v>0</v>
      </c>
      <c r="I2974">
        <f t="shared" si="606"/>
        <v>0</v>
      </c>
      <c r="J2974">
        <f t="shared" si="607"/>
        <v>-5.9710946341065352</v>
      </c>
      <c r="K2974">
        <f t="shared" si="608"/>
        <v>0</v>
      </c>
      <c r="L2974">
        <f t="shared" si="609"/>
        <v>-9.81</v>
      </c>
      <c r="M2974">
        <f t="shared" si="610"/>
        <v>24.7974861765368</v>
      </c>
    </row>
    <row r="2975" spans="1:13">
      <c r="A2975">
        <f t="shared" si="598"/>
        <v>2.9629999999997847</v>
      </c>
      <c r="B2975">
        <f t="shared" si="599"/>
        <v>0</v>
      </c>
      <c r="C2975">
        <f t="shared" si="600"/>
        <v>1.5E-3</v>
      </c>
      <c r="D2975">
        <f t="shared" si="601"/>
        <v>266666.66666666628</v>
      </c>
      <c r="E2975">
        <f t="shared" si="602"/>
        <v>0.13600000000000001</v>
      </c>
      <c r="F2975">
        <f t="shared" si="603"/>
        <v>1.3341600000000002</v>
      </c>
      <c r="G2975">
        <f t="shared" si="604"/>
        <v>0</v>
      </c>
      <c r="H2975">
        <f t="shared" si="605"/>
        <v>0</v>
      </c>
      <c r="I2975">
        <f t="shared" si="606"/>
        <v>0</v>
      </c>
      <c r="J2975">
        <f t="shared" si="607"/>
        <v>-5.9809046341065351</v>
      </c>
      <c r="K2975">
        <f t="shared" si="608"/>
        <v>0</v>
      </c>
      <c r="L2975">
        <f t="shared" si="609"/>
        <v>-9.81</v>
      </c>
      <c r="M2975">
        <f t="shared" si="610"/>
        <v>24.791500366902692</v>
      </c>
    </row>
    <row r="2976" spans="1:13">
      <c r="A2976">
        <f t="shared" si="598"/>
        <v>2.9639999999997846</v>
      </c>
      <c r="B2976">
        <f t="shared" si="599"/>
        <v>0</v>
      </c>
      <c r="C2976">
        <f t="shared" si="600"/>
        <v>1.5E-3</v>
      </c>
      <c r="D2976">
        <f t="shared" si="601"/>
        <v>266666.66666666628</v>
      </c>
      <c r="E2976">
        <f t="shared" si="602"/>
        <v>0.13600000000000001</v>
      </c>
      <c r="F2976">
        <f t="shared" si="603"/>
        <v>1.3341600000000002</v>
      </c>
      <c r="G2976">
        <f t="shared" si="604"/>
        <v>0</v>
      </c>
      <c r="H2976">
        <f t="shared" si="605"/>
        <v>0</v>
      </c>
      <c r="I2976">
        <f t="shared" si="606"/>
        <v>0</v>
      </c>
      <c r="J2976">
        <f t="shared" si="607"/>
        <v>-5.9907146341065349</v>
      </c>
      <c r="K2976">
        <f t="shared" si="608"/>
        <v>0</v>
      </c>
      <c r="L2976">
        <f t="shared" si="609"/>
        <v>-9.81</v>
      </c>
      <c r="M2976">
        <f t="shared" si="610"/>
        <v>24.785504747268586</v>
      </c>
    </row>
    <row r="2977" spans="1:13">
      <c r="A2977">
        <f t="shared" si="598"/>
        <v>2.9649999999997845</v>
      </c>
      <c r="B2977">
        <f t="shared" si="599"/>
        <v>0</v>
      </c>
      <c r="C2977">
        <f t="shared" si="600"/>
        <v>1.5E-3</v>
      </c>
      <c r="D2977">
        <f t="shared" si="601"/>
        <v>266666.66666666628</v>
      </c>
      <c r="E2977">
        <f t="shared" si="602"/>
        <v>0.13600000000000001</v>
      </c>
      <c r="F2977">
        <f t="shared" si="603"/>
        <v>1.3341600000000002</v>
      </c>
      <c r="G2977">
        <f t="shared" si="604"/>
        <v>0</v>
      </c>
      <c r="H2977">
        <f t="shared" si="605"/>
        <v>0</v>
      </c>
      <c r="I2977">
        <f t="shared" si="606"/>
        <v>0</v>
      </c>
      <c r="J2977">
        <f t="shared" si="607"/>
        <v>-6.0005246341065348</v>
      </c>
      <c r="K2977">
        <f t="shared" si="608"/>
        <v>0</v>
      </c>
      <c r="L2977">
        <f t="shared" si="609"/>
        <v>-9.81</v>
      </c>
      <c r="M2977">
        <f t="shared" si="610"/>
        <v>24.779499317634478</v>
      </c>
    </row>
    <row r="2978" spans="1:13">
      <c r="A2978">
        <f t="shared" si="598"/>
        <v>2.9659999999997844</v>
      </c>
      <c r="B2978">
        <f t="shared" si="599"/>
        <v>0</v>
      </c>
      <c r="C2978">
        <f t="shared" si="600"/>
        <v>1.5E-3</v>
      </c>
      <c r="D2978">
        <f t="shared" si="601"/>
        <v>266666.66666666628</v>
      </c>
      <c r="E2978">
        <f t="shared" si="602"/>
        <v>0.13600000000000001</v>
      </c>
      <c r="F2978">
        <f t="shared" si="603"/>
        <v>1.3341600000000002</v>
      </c>
      <c r="G2978">
        <f t="shared" si="604"/>
        <v>0</v>
      </c>
      <c r="H2978">
        <f t="shared" si="605"/>
        <v>0</v>
      </c>
      <c r="I2978">
        <f t="shared" si="606"/>
        <v>0</v>
      </c>
      <c r="J2978">
        <f t="shared" si="607"/>
        <v>-6.0103346341065347</v>
      </c>
      <c r="K2978">
        <f t="shared" si="608"/>
        <v>0</v>
      </c>
      <c r="L2978">
        <f t="shared" si="609"/>
        <v>-9.81</v>
      </c>
      <c r="M2978">
        <f t="shared" si="610"/>
        <v>24.773484078000372</v>
      </c>
    </row>
    <row r="2979" spans="1:13">
      <c r="A2979">
        <f t="shared" si="598"/>
        <v>2.9669999999997843</v>
      </c>
      <c r="B2979">
        <f t="shared" si="599"/>
        <v>0</v>
      </c>
      <c r="C2979">
        <f t="shared" si="600"/>
        <v>1.5E-3</v>
      </c>
      <c r="D2979">
        <f t="shared" si="601"/>
        <v>266666.66666666628</v>
      </c>
      <c r="E2979">
        <f t="shared" si="602"/>
        <v>0.13600000000000001</v>
      </c>
      <c r="F2979">
        <f t="shared" si="603"/>
        <v>1.3341600000000002</v>
      </c>
      <c r="G2979">
        <f t="shared" si="604"/>
        <v>0</v>
      </c>
      <c r="H2979">
        <f t="shared" si="605"/>
        <v>0</v>
      </c>
      <c r="I2979">
        <f t="shared" si="606"/>
        <v>0</v>
      </c>
      <c r="J2979">
        <f t="shared" si="607"/>
        <v>-6.0201446341065346</v>
      </c>
      <c r="K2979">
        <f t="shared" si="608"/>
        <v>0</v>
      </c>
      <c r="L2979">
        <f t="shared" si="609"/>
        <v>-9.81</v>
      </c>
      <c r="M2979">
        <f t="shared" si="610"/>
        <v>24.767459028366265</v>
      </c>
    </row>
    <row r="2980" spans="1:13">
      <c r="A2980">
        <f t="shared" si="598"/>
        <v>2.9679999999997841</v>
      </c>
      <c r="B2980">
        <f t="shared" si="599"/>
        <v>0</v>
      </c>
      <c r="C2980">
        <f t="shared" si="600"/>
        <v>1.5E-3</v>
      </c>
      <c r="D2980">
        <f t="shared" si="601"/>
        <v>266666.66666666628</v>
      </c>
      <c r="E2980">
        <f t="shared" si="602"/>
        <v>0.13600000000000001</v>
      </c>
      <c r="F2980">
        <f t="shared" si="603"/>
        <v>1.3341600000000002</v>
      </c>
      <c r="G2980">
        <f t="shared" si="604"/>
        <v>0</v>
      </c>
      <c r="H2980">
        <f t="shared" si="605"/>
        <v>0</v>
      </c>
      <c r="I2980">
        <f t="shared" si="606"/>
        <v>0</v>
      </c>
      <c r="J2980">
        <f t="shared" si="607"/>
        <v>-6.0299546341065344</v>
      </c>
      <c r="K2980">
        <f t="shared" si="608"/>
        <v>0</v>
      </c>
      <c r="L2980">
        <f t="shared" si="609"/>
        <v>-9.81</v>
      </c>
      <c r="M2980">
        <f t="shared" si="610"/>
        <v>24.761424168732159</v>
      </c>
    </row>
    <row r="2981" spans="1:13">
      <c r="A2981">
        <f t="shared" si="598"/>
        <v>2.968999999999784</v>
      </c>
      <c r="B2981">
        <f t="shared" si="599"/>
        <v>0</v>
      </c>
      <c r="C2981">
        <f t="shared" si="600"/>
        <v>1.5E-3</v>
      </c>
      <c r="D2981">
        <f t="shared" si="601"/>
        <v>266666.66666666628</v>
      </c>
      <c r="E2981">
        <f t="shared" si="602"/>
        <v>0.13600000000000001</v>
      </c>
      <c r="F2981">
        <f t="shared" si="603"/>
        <v>1.3341600000000002</v>
      </c>
      <c r="G2981">
        <f t="shared" si="604"/>
        <v>0</v>
      </c>
      <c r="H2981">
        <f t="shared" si="605"/>
        <v>0</v>
      </c>
      <c r="I2981">
        <f t="shared" si="606"/>
        <v>0</v>
      </c>
      <c r="J2981">
        <f t="shared" si="607"/>
        <v>-6.0397646341065343</v>
      </c>
      <c r="K2981">
        <f t="shared" si="608"/>
        <v>0</v>
      </c>
      <c r="L2981">
        <f t="shared" si="609"/>
        <v>-9.81</v>
      </c>
      <c r="M2981">
        <f t="shared" si="610"/>
        <v>24.755379499098051</v>
      </c>
    </row>
    <row r="2982" spans="1:13">
      <c r="A2982">
        <f t="shared" si="598"/>
        <v>2.9699999999997839</v>
      </c>
      <c r="B2982">
        <f t="shared" si="599"/>
        <v>0</v>
      </c>
      <c r="C2982">
        <f t="shared" si="600"/>
        <v>1.5E-3</v>
      </c>
      <c r="D2982">
        <f t="shared" si="601"/>
        <v>266666.66666666628</v>
      </c>
      <c r="E2982">
        <f t="shared" si="602"/>
        <v>0.13600000000000001</v>
      </c>
      <c r="F2982">
        <f t="shared" si="603"/>
        <v>1.3341600000000002</v>
      </c>
      <c r="G2982">
        <f t="shared" si="604"/>
        <v>0</v>
      </c>
      <c r="H2982">
        <f t="shared" si="605"/>
        <v>0</v>
      </c>
      <c r="I2982">
        <f t="shared" si="606"/>
        <v>0</v>
      </c>
      <c r="J2982">
        <f t="shared" si="607"/>
        <v>-6.0495746341065342</v>
      </c>
      <c r="K2982">
        <f t="shared" si="608"/>
        <v>0</v>
      </c>
      <c r="L2982">
        <f t="shared" si="609"/>
        <v>-9.81</v>
      </c>
      <c r="M2982">
        <f t="shared" si="610"/>
        <v>24.749325019463942</v>
      </c>
    </row>
    <row r="2983" spans="1:13">
      <c r="A2983">
        <f t="shared" si="598"/>
        <v>2.9709999999997838</v>
      </c>
      <c r="B2983">
        <f t="shared" si="599"/>
        <v>0</v>
      </c>
      <c r="C2983">
        <f t="shared" si="600"/>
        <v>1.5E-3</v>
      </c>
      <c r="D2983">
        <f t="shared" si="601"/>
        <v>266666.66666666628</v>
      </c>
      <c r="E2983">
        <f t="shared" si="602"/>
        <v>0.13600000000000001</v>
      </c>
      <c r="F2983">
        <f t="shared" si="603"/>
        <v>1.3341600000000002</v>
      </c>
      <c r="G2983">
        <f t="shared" si="604"/>
        <v>0</v>
      </c>
      <c r="H2983">
        <f t="shared" si="605"/>
        <v>0</v>
      </c>
      <c r="I2983">
        <f t="shared" si="606"/>
        <v>0</v>
      </c>
      <c r="J2983">
        <f t="shared" si="607"/>
        <v>-6.0593846341065341</v>
      </c>
      <c r="K2983">
        <f t="shared" si="608"/>
        <v>0</v>
      </c>
      <c r="L2983">
        <f t="shared" si="609"/>
        <v>-9.81</v>
      </c>
      <c r="M2983">
        <f t="shared" si="610"/>
        <v>24.743260729829835</v>
      </c>
    </row>
    <row r="2984" spans="1:13">
      <c r="A2984">
        <f t="shared" si="598"/>
        <v>2.9719999999997837</v>
      </c>
      <c r="B2984">
        <f t="shared" si="599"/>
        <v>0</v>
      </c>
      <c r="C2984">
        <f t="shared" si="600"/>
        <v>1.5E-3</v>
      </c>
      <c r="D2984">
        <f t="shared" si="601"/>
        <v>266666.66666666628</v>
      </c>
      <c r="E2984">
        <f t="shared" si="602"/>
        <v>0.13600000000000001</v>
      </c>
      <c r="F2984">
        <f t="shared" si="603"/>
        <v>1.3341600000000002</v>
      </c>
      <c r="G2984">
        <f t="shared" si="604"/>
        <v>0</v>
      </c>
      <c r="H2984">
        <f t="shared" si="605"/>
        <v>0</v>
      </c>
      <c r="I2984">
        <f t="shared" si="606"/>
        <v>0</v>
      </c>
      <c r="J2984">
        <f t="shared" si="607"/>
        <v>-6.0691946341065339</v>
      </c>
      <c r="K2984">
        <f t="shared" si="608"/>
        <v>0</v>
      </c>
      <c r="L2984">
        <f t="shared" si="609"/>
        <v>-9.81</v>
      </c>
      <c r="M2984">
        <f t="shared" si="610"/>
        <v>24.737186630195726</v>
      </c>
    </row>
    <row r="2985" spans="1:13">
      <c r="A2985">
        <f t="shared" si="598"/>
        <v>2.9729999999997836</v>
      </c>
      <c r="B2985">
        <f t="shared" si="599"/>
        <v>0</v>
      </c>
      <c r="C2985">
        <f t="shared" si="600"/>
        <v>1.5E-3</v>
      </c>
      <c r="D2985">
        <f t="shared" si="601"/>
        <v>266666.66666666628</v>
      </c>
      <c r="E2985">
        <f t="shared" si="602"/>
        <v>0.13600000000000001</v>
      </c>
      <c r="F2985">
        <f t="shared" si="603"/>
        <v>1.3341600000000002</v>
      </c>
      <c r="G2985">
        <f t="shared" si="604"/>
        <v>0</v>
      </c>
      <c r="H2985">
        <f t="shared" si="605"/>
        <v>0</v>
      </c>
      <c r="I2985">
        <f t="shared" si="606"/>
        <v>0</v>
      </c>
      <c r="J2985">
        <f t="shared" si="607"/>
        <v>-6.0790046341065338</v>
      </c>
      <c r="K2985">
        <f t="shared" si="608"/>
        <v>0</v>
      </c>
      <c r="L2985">
        <f t="shared" si="609"/>
        <v>-9.81</v>
      </c>
      <c r="M2985">
        <f t="shared" si="610"/>
        <v>24.731102720561619</v>
      </c>
    </row>
    <row r="2986" spans="1:13">
      <c r="A2986">
        <f t="shared" si="598"/>
        <v>2.9739999999997835</v>
      </c>
      <c r="B2986">
        <f t="shared" si="599"/>
        <v>0</v>
      </c>
      <c r="C2986">
        <f t="shared" si="600"/>
        <v>1.5E-3</v>
      </c>
      <c r="D2986">
        <f t="shared" si="601"/>
        <v>266666.66666666628</v>
      </c>
      <c r="E2986">
        <f t="shared" si="602"/>
        <v>0.13600000000000001</v>
      </c>
      <c r="F2986">
        <f t="shared" si="603"/>
        <v>1.3341600000000002</v>
      </c>
      <c r="G2986">
        <f t="shared" si="604"/>
        <v>0</v>
      </c>
      <c r="H2986">
        <f t="shared" si="605"/>
        <v>0</v>
      </c>
      <c r="I2986">
        <f t="shared" si="606"/>
        <v>0</v>
      </c>
      <c r="J2986">
        <f t="shared" si="607"/>
        <v>-6.0888146341065337</v>
      </c>
      <c r="K2986">
        <f t="shared" si="608"/>
        <v>0</v>
      </c>
      <c r="L2986">
        <f t="shared" si="609"/>
        <v>-9.81</v>
      </c>
      <c r="M2986">
        <f t="shared" si="610"/>
        <v>24.725009000927511</v>
      </c>
    </row>
    <row r="2987" spans="1:13">
      <c r="A2987">
        <f t="shared" si="598"/>
        <v>2.9749999999997834</v>
      </c>
      <c r="B2987">
        <f t="shared" si="599"/>
        <v>0</v>
      </c>
      <c r="C2987">
        <f t="shared" si="600"/>
        <v>1.5E-3</v>
      </c>
      <c r="D2987">
        <f t="shared" si="601"/>
        <v>266666.66666666628</v>
      </c>
      <c r="E2987">
        <f t="shared" si="602"/>
        <v>0.13600000000000001</v>
      </c>
      <c r="F2987">
        <f t="shared" si="603"/>
        <v>1.3341600000000002</v>
      </c>
      <c r="G2987">
        <f t="shared" si="604"/>
        <v>0</v>
      </c>
      <c r="H2987">
        <f t="shared" si="605"/>
        <v>0</v>
      </c>
      <c r="I2987">
        <f t="shared" si="606"/>
        <v>0</v>
      </c>
      <c r="J2987">
        <f t="shared" si="607"/>
        <v>-6.0986246341065335</v>
      </c>
      <c r="K2987">
        <f t="shared" si="608"/>
        <v>0</v>
      </c>
      <c r="L2987">
        <f t="shared" si="609"/>
        <v>-9.81</v>
      </c>
      <c r="M2987">
        <f t="shared" si="610"/>
        <v>24.718905471293404</v>
      </c>
    </row>
    <row r="2988" spans="1:13">
      <c r="A2988">
        <f t="shared" si="598"/>
        <v>2.9759999999997833</v>
      </c>
      <c r="B2988">
        <f t="shared" si="599"/>
        <v>0</v>
      </c>
      <c r="C2988">
        <f t="shared" si="600"/>
        <v>1.5E-3</v>
      </c>
      <c r="D2988">
        <f t="shared" si="601"/>
        <v>266666.66666666628</v>
      </c>
      <c r="E2988">
        <f t="shared" si="602"/>
        <v>0.13600000000000001</v>
      </c>
      <c r="F2988">
        <f t="shared" si="603"/>
        <v>1.3341600000000002</v>
      </c>
      <c r="G2988">
        <f t="shared" si="604"/>
        <v>0</v>
      </c>
      <c r="H2988">
        <f t="shared" si="605"/>
        <v>0</v>
      </c>
      <c r="I2988">
        <f t="shared" si="606"/>
        <v>0</v>
      </c>
      <c r="J2988">
        <f t="shared" si="607"/>
        <v>-6.1084346341065334</v>
      </c>
      <c r="K2988">
        <f t="shared" si="608"/>
        <v>0</v>
      </c>
      <c r="L2988">
        <f t="shared" si="609"/>
        <v>-9.81</v>
      </c>
      <c r="M2988">
        <f t="shared" si="610"/>
        <v>24.712792131659295</v>
      </c>
    </row>
    <row r="2989" spans="1:13">
      <c r="A2989">
        <f t="shared" si="598"/>
        <v>2.9769999999997832</v>
      </c>
      <c r="B2989">
        <f t="shared" si="599"/>
        <v>0</v>
      </c>
      <c r="C2989">
        <f t="shared" si="600"/>
        <v>1.5E-3</v>
      </c>
      <c r="D2989">
        <f t="shared" si="601"/>
        <v>266666.66666666628</v>
      </c>
      <c r="E2989">
        <f t="shared" si="602"/>
        <v>0.13600000000000001</v>
      </c>
      <c r="F2989">
        <f t="shared" si="603"/>
        <v>1.3341600000000002</v>
      </c>
      <c r="G2989">
        <f t="shared" si="604"/>
        <v>0</v>
      </c>
      <c r="H2989">
        <f t="shared" si="605"/>
        <v>0</v>
      </c>
      <c r="I2989">
        <f t="shared" si="606"/>
        <v>0</v>
      </c>
      <c r="J2989">
        <f t="shared" si="607"/>
        <v>-6.1182446341065333</v>
      </c>
      <c r="K2989">
        <f t="shared" si="608"/>
        <v>0</v>
      </c>
      <c r="L2989">
        <f t="shared" si="609"/>
        <v>-9.81</v>
      </c>
      <c r="M2989">
        <f t="shared" si="610"/>
        <v>24.706668982025189</v>
      </c>
    </row>
    <row r="2990" spans="1:13">
      <c r="A2990">
        <f t="shared" si="598"/>
        <v>2.977999999999783</v>
      </c>
      <c r="B2990">
        <f t="shared" si="599"/>
        <v>0</v>
      </c>
      <c r="C2990">
        <f t="shared" si="600"/>
        <v>1.5E-3</v>
      </c>
      <c r="D2990">
        <f t="shared" si="601"/>
        <v>266666.66666666628</v>
      </c>
      <c r="E2990">
        <f t="shared" si="602"/>
        <v>0.13600000000000001</v>
      </c>
      <c r="F2990">
        <f t="shared" si="603"/>
        <v>1.3341600000000002</v>
      </c>
      <c r="G2990">
        <f t="shared" si="604"/>
        <v>0</v>
      </c>
      <c r="H2990">
        <f t="shared" si="605"/>
        <v>0</v>
      </c>
      <c r="I2990">
        <f t="shared" si="606"/>
        <v>0</v>
      </c>
      <c r="J2990">
        <f t="shared" si="607"/>
        <v>-6.1280546341065332</v>
      </c>
      <c r="K2990">
        <f t="shared" si="608"/>
        <v>0</v>
      </c>
      <c r="L2990">
        <f t="shared" si="609"/>
        <v>-9.81</v>
      </c>
      <c r="M2990">
        <f t="shared" si="610"/>
        <v>24.700536022391081</v>
      </c>
    </row>
    <row r="2991" spans="1:13">
      <c r="A2991">
        <f t="shared" si="598"/>
        <v>2.9789999999997829</v>
      </c>
      <c r="B2991">
        <f t="shared" si="599"/>
        <v>0</v>
      </c>
      <c r="C2991">
        <f t="shared" si="600"/>
        <v>1.5E-3</v>
      </c>
      <c r="D2991">
        <f t="shared" si="601"/>
        <v>266666.66666666628</v>
      </c>
      <c r="E2991">
        <f t="shared" si="602"/>
        <v>0.13600000000000001</v>
      </c>
      <c r="F2991">
        <f t="shared" si="603"/>
        <v>1.3341600000000002</v>
      </c>
      <c r="G2991">
        <f t="shared" si="604"/>
        <v>0</v>
      </c>
      <c r="H2991">
        <f t="shared" si="605"/>
        <v>0</v>
      </c>
      <c r="I2991">
        <f t="shared" si="606"/>
        <v>0</v>
      </c>
      <c r="J2991">
        <f t="shared" si="607"/>
        <v>-6.137864634106533</v>
      </c>
      <c r="K2991">
        <f t="shared" si="608"/>
        <v>0</v>
      </c>
      <c r="L2991">
        <f t="shared" si="609"/>
        <v>-9.81</v>
      </c>
      <c r="M2991">
        <f t="shared" si="610"/>
        <v>24.694393252756974</v>
      </c>
    </row>
    <row r="2992" spans="1:13">
      <c r="A2992">
        <f t="shared" si="598"/>
        <v>2.9799999999997828</v>
      </c>
      <c r="B2992">
        <f t="shared" si="599"/>
        <v>0</v>
      </c>
      <c r="C2992">
        <f t="shared" si="600"/>
        <v>1.5E-3</v>
      </c>
      <c r="D2992">
        <f t="shared" si="601"/>
        <v>266666.66666666628</v>
      </c>
      <c r="E2992">
        <f t="shared" si="602"/>
        <v>0.13600000000000001</v>
      </c>
      <c r="F2992">
        <f t="shared" si="603"/>
        <v>1.3341600000000002</v>
      </c>
      <c r="G2992">
        <f t="shared" si="604"/>
        <v>0</v>
      </c>
      <c r="H2992">
        <f t="shared" si="605"/>
        <v>0</v>
      </c>
      <c r="I2992">
        <f t="shared" si="606"/>
        <v>0</v>
      </c>
      <c r="J2992">
        <f t="shared" si="607"/>
        <v>-6.1476746341065329</v>
      </c>
      <c r="K2992">
        <f t="shared" si="608"/>
        <v>0</v>
      </c>
      <c r="L2992">
        <f t="shared" si="609"/>
        <v>-9.81</v>
      </c>
      <c r="M2992">
        <f t="shared" si="610"/>
        <v>24.688240673122866</v>
      </c>
    </row>
    <row r="2993" spans="1:13">
      <c r="A2993">
        <f t="shared" si="598"/>
        <v>2.9809999999997827</v>
      </c>
      <c r="B2993">
        <f t="shared" si="599"/>
        <v>0</v>
      </c>
      <c r="C2993">
        <f t="shared" si="600"/>
        <v>1.5E-3</v>
      </c>
      <c r="D2993">
        <f t="shared" si="601"/>
        <v>266666.66666666628</v>
      </c>
      <c r="E2993">
        <f t="shared" si="602"/>
        <v>0.13600000000000001</v>
      </c>
      <c r="F2993">
        <f t="shared" si="603"/>
        <v>1.3341600000000002</v>
      </c>
      <c r="G2993">
        <f t="shared" si="604"/>
        <v>0</v>
      </c>
      <c r="H2993">
        <f t="shared" si="605"/>
        <v>0</v>
      </c>
      <c r="I2993">
        <f t="shared" si="606"/>
        <v>0</v>
      </c>
      <c r="J2993">
        <f t="shared" si="607"/>
        <v>-6.1574846341065328</v>
      </c>
      <c r="K2993">
        <f t="shared" si="608"/>
        <v>0</v>
      </c>
      <c r="L2993">
        <f t="shared" si="609"/>
        <v>-9.81</v>
      </c>
      <c r="M2993">
        <f t="shared" si="610"/>
        <v>24.68207828348876</v>
      </c>
    </row>
    <row r="2994" spans="1:13">
      <c r="A2994">
        <f t="shared" si="598"/>
        <v>2.9819999999997826</v>
      </c>
      <c r="B2994">
        <f t="shared" si="599"/>
        <v>0</v>
      </c>
      <c r="C2994">
        <f t="shared" si="600"/>
        <v>1.5E-3</v>
      </c>
      <c r="D2994">
        <f t="shared" si="601"/>
        <v>266666.66666666628</v>
      </c>
      <c r="E2994">
        <f t="shared" si="602"/>
        <v>0.13600000000000001</v>
      </c>
      <c r="F2994">
        <f t="shared" si="603"/>
        <v>1.3341600000000002</v>
      </c>
      <c r="G2994">
        <f t="shared" si="604"/>
        <v>0</v>
      </c>
      <c r="H2994">
        <f t="shared" si="605"/>
        <v>0</v>
      </c>
      <c r="I2994">
        <f t="shared" si="606"/>
        <v>0</v>
      </c>
      <c r="J2994">
        <f t="shared" si="607"/>
        <v>-6.1672946341065327</v>
      </c>
      <c r="K2994">
        <f t="shared" si="608"/>
        <v>0</v>
      </c>
      <c r="L2994">
        <f t="shared" si="609"/>
        <v>-9.81</v>
      </c>
      <c r="M2994">
        <f t="shared" si="610"/>
        <v>24.675906083854652</v>
      </c>
    </row>
    <row r="2995" spans="1:13">
      <c r="A2995">
        <f t="shared" si="598"/>
        <v>2.9829999999997825</v>
      </c>
      <c r="B2995">
        <f t="shared" si="599"/>
        <v>0</v>
      </c>
      <c r="C2995">
        <f t="shared" si="600"/>
        <v>1.5E-3</v>
      </c>
      <c r="D2995">
        <f t="shared" si="601"/>
        <v>266666.66666666628</v>
      </c>
      <c r="E2995">
        <f t="shared" si="602"/>
        <v>0.13600000000000001</v>
      </c>
      <c r="F2995">
        <f t="shared" si="603"/>
        <v>1.3341600000000002</v>
      </c>
      <c r="G2995">
        <f t="shared" si="604"/>
        <v>0</v>
      </c>
      <c r="H2995">
        <f t="shared" si="605"/>
        <v>0</v>
      </c>
      <c r="I2995">
        <f t="shared" si="606"/>
        <v>0</v>
      </c>
      <c r="J2995">
        <f t="shared" si="607"/>
        <v>-6.1771046341065325</v>
      </c>
      <c r="K2995">
        <f t="shared" si="608"/>
        <v>0</v>
      </c>
      <c r="L2995">
        <f t="shared" si="609"/>
        <v>-9.81</v>
      </c>
      <c r="M2995">
        <f t="shared" si="610"/>
        <v>24.669724074220547</v>
      </c>
    </row>
    <row r="2996" spans="1:13">
      <c r="A2996">
        <f t="shared" si="598"/>
        <v>2.9839999999997824</v>
      </c>
      <c r="B2996">
        <f t="shared" si="599"/>
        <v>0</v>
      </c>
      <c r="C2996">
        <f t="shared" si="600"/>
        <v>1.5E-3</v>
      </c>
      <c r="D2996">
        <f t="shared" si="601"/>
        <v>266666.66666666628</v>
      </c>
      <c r="E2996">
        <f t="shared" si="602"/>
        <v>0.13600000000000001</v>
      </c>
      <c r="F2996">
        <f t="shared" si="603"/>
        <v>1.3341600000000002</v>
      </c>
      <c r="G2996">
        <f t="shared" si="604"/>
        <v>0</v>
      </c>
      <c r="H2996">
        <f t="shared" si="605"/>
        <v>0</v>
      </c>
      <c r="I2996">
        <f t="shared" si="606"/>
        <v>0</v>
      </c>
      <c r="J2996">
        <f t="shared" si="607"/>
        <v>-6.1869146341065324</v>
      </c>
      <c r="K2996">
        <f t="shared" si="608"/>
        <v>0</v>
      </c>
      <c r="L2996">
        <f t="shared" si="609"/>
        <v>-9.81</v>
      </c>
      <c r="M2996">
        <f t="shared" si="610"/>
        <v>24.663532254586439</v>
      </c>
    </row>
    <row r="2997" spans="1:13">
      <c r="A2997">
        <f t="shared" si="598"/>
        <v>2.9849999999997823</v>
      </c>
      <c r="B2997">
        <f t="shared" si="599"/>
        <v>0</v>
      </c>
      <c r="C2997">
        <f t="shared" si="600"/>
        <v>1.5E-3</v>
      </c>
      <c r="D2997">
        <f t="shared" si="601"/>
        <v>266666.66666666628</v>
      </c>
      <c r="E2997">
        <f t="shared" si="602"/>
        <v>0.13600000000000001</v>
      </c>
      <c r="F2997">
        <f t="shared" si="603"/>
        <v>1.3341600000000002</v>
      </c>
      <c r="G2997">
        <f t="shared" si="604"/>
        <v>0</v>
      </c>
      <c r="H2997">
        <f t="shared" si="605"/>
        <v>0</v>
      </c>
      <c r="I2997">
        <f t="shared" si="606"/>
        <v>0</v>
      </c>
      <c r="J2997">
        <f t="shared" si="607"/>
        <v>-6.1967246341065323</v>
      </c>
      <c r="K2997">
        <f t="shared" si="608"/>
        <v>0</v>
      </c>
      <c r="L2997">
        <f t="shared" si="609"/>
        <v>-9.81</v>
      </c>
      <c r="M2997">
        <f t="shared" si="610"/>
        <v>24.657330624952333</v>
      </c>
    </row>
    <row r="2998" spans="1:13">
      <c r="A2998">
        <f t="shared" si="598"/>
        <v>2.9859999999997822</v>
      </c>
      <c r="B2998">
        <f t="shared" si="599"/>
        <v>0</v>
      </c>
      <c r="C2998">
        <f t="shared" si="600"/>
        <v>1.5E-3</v>
      </c>
      <c r="D2998">
        <f t="shared" si="601"/>
        <v>266666.66666666628</v>
      </c>
      <c r="E2998">
        <f t="shared" si="602"/>
        <v>0.13600000000000001</v>
      </c>
      <c r="F2998">
        <f t="shared" si="603"/>
        <v>1.3341600000000002</v>
      </c>
      <c r="G2998">
        <f t="shared" si="604"/>
        <v>0</v>
      </c>
      <c r="H2998">
        <f t="shared" si="605"/>
        <v>0</v>
      </c>
      <c r="I2998">
        <f t="shared" si="606"/>
        <v>0</v>
      </c>
      <c r="J2998">
        <f t="shared" si="607"/>
        <v>-6.2065346341065322</v>
      </c>
      <c r="K2998">
        <f t="shared" si="608"/>
        <v>0</v>
      </c>
      <c r="L2998">
        <f t="shared" si="609"/>
        <v>-9.81</v>
      </c>
      <c r="M2998">
        <f t="shared" si="610"/>
        <v>24.651119185318226</v>
      </c>
    </row>
    <row r="2999" spans="1:13">
      <c r="A2999">
        <f t="shared" si="598"/>
        <v>2.9869999999997821</v>
      </c>
      <c r="B2999">
        <f t="shared" si="599"/>
        <v>0</v>
      </c>
      <c r="C2999">
        <f t="shared" si="600"/>
        <v>1.5E-3</v>
      </c>
      <c r="D2999">
        <f t="shared" si="601"/>
        <v>266666.66666666628</v>
      </c>
      <c r="E2999">
        <f t="shared" si="602"/>
        <v>0.13600000000000001</v>
      </c>
      <c r="F2999">
        <f t="shared" si="603"/>
        <v>1.3341600000000002</v>
      </c>
      <c r="G2999">
        <f t="shared" si="604"/>
        <v>0</v>
      </c>
      <c r="H2999">
        <f t="shared" si="605"/>
        <v>0</v>
      </c>
      <c r="I2999">
        <f t="shared" si="606"/>
        <v>0</v>
      </c>
      <c r="J2999">
        <f t="shared" si="607"/>
        <v>-6.216344634106532</v>
      </c>
      <c r="K2999">
        <f t="shared" si="608"/>
        <v>0</v>
      </c>
      <c r="L2999">
        <f t="shared" si="609"/>
        <v>-9.81</v>
      </c>
      <c r="M2999">
        <f t="shared" si="610"/>
        <v>24.644897935684117</v>
      </c>
    </row>
    <row r="3000" spans="1:13">
      <c r="A3000">
        <f t="shared" si="598"/>
        <v>2.9879999999997819</v>
      </c>
      <c r="B3000">
        <f t="shared" si="599"/>
        <v>0</v>
      </c>
      <c r="C3000">
        <f t="shared" si="600"/>
        <v>1.5E-3</v>
      </c>
      <c r="D3000">
        <f t="shared" si="601"/>
        <v>266666.66666666628</v>
      </c>
      <c r="E3000">
        <f t="shared" si="602"/>
        <v>0.13600000000000001</v>
      </c>
      <c r="F3000">
        <f t="shared" si="603"/>
        <v>1.3341600000000002</v>
      </c>
      <c r="G3000">
        <f t="shared" si="604"/>
        <v>0</v>
      </c>
      <c r="H3000">
        <f t="shared" si="605"/>
        <v>0</v>
      </c>
      <c r="I3000">
        <f t="shared" si="606"/>
        <v>0</v>
      </c>
      <c r="J3000">
        <f t="shared" si="607"/>
        <v>-6.2261546341065319</v>
      </c>
      <c r="K3000">
        <f t="shared" si="608"/>
        <v>0</v>
      </c>
      <c r="L3000">
        <f t="shared" si="609"/>
        <v>-9.81</v>
      </c>
      <c r="M3000">
        <f t="shared" si="610"/>
        <v>24.63866687605001</v>
      </c>
    </row>
    <row r="3001" spans="1:13">
      <c r="A3001">
        <f t="shared" si="598"/>
        <v>2.9889999999997818</v>
      </c>
      <c r="B3001">
        <f t="shared" si="599"/>
        <v>0</v>
      </c>
      <c r="C3001">
        <f t="shared" si="600"/>
        <v>1.5E-3</v>
      </c>
      <c r="D3001">
        <f t="shared" si="601"/>
        <v>266666.66666666628</v>
      </c>
      <c r="E3001">
        <f t="shared" si="602"/>
        <v>0.13600000000000001</v>
      </c>
      <c r="F3001">
        <f t="shared" si="603"/>
        <v>1.3341600000000002</v>
      </c>
      <c r="G3001">
        <f t="shared" si="604"/>
        <v>0</v>
      </c>
      <c r="H3001">
        <f t="shared" si="605"/>
        <v>0</v>
      </c>
      <c r="I3001">
        <f t="shared" si="606"/>
        <v>0</v>
      </c>
      <c r="J3001">
        <f t="shared" si="607"/>
        <v>-6.2359646341065318</v>
      </c>
      <c r="K3001">
        <f t="shared" si="608"/>
        <v>0</v>
      </c>
      <c r="L3001">
        <f t="shared" si="609"/>
        <v>-9.81</v>
      </c>
      <c r="M3001">
        <f t="shared" si="610"/>
        <v>24.632426006415901</v>
      </c>
    </row>
    <row r="3002" spans="1:13">
      <c r="A3002">
        <f t="shared" si="598"/>
        <v>2.9899999999997817</v>
      </c>
      <c r="B3002">
        <f t="shared" si="599"/>
        <v>0</v>
      </c>
      <c r="C3002">
        <f t="shared" si="600"/>
        <v>1.5E-3</v>
      </c>
      <c r="D3002">
        <f t="shared" si="601"/>
        <v>266666.66666666628</v>
      </c>
      <c r="E3002">
        <f t="shared" si="602"/>
        <v>0.13600000000000001</v>
      </c>
      <c r="F3002">
        <f t="shared" si="603"/>
        <v>1.3341600000000002</v>
      </c>
      <c r="G3002">
        <f t="shared" si="604"/>
        <v>0</v>
      </c>
      <c r="H3002">
        <f t="shared" si="605"/>
        <v>0</v>
      </c>
      <c r="I3002">
        <f t="shared" si="606"/>
        <v>0</v>
      </c>
      <c r="J3002">
        <f t="shared" si="607"/>
        <v>-6.2457746341065317</v>
      </c>
      <c r="K3002">
        <f t="shared" si="608"/>
        <v>0</v>
      </c>
      <c r="L3002">
        <f t="shared" si="609"/>
        <v>-9.81</v>
      </c>
      <c r="M3002">
        <f t="shared" si="610"/>
        <v>24.626175326781794</v>
      </c>
    </row>
    <row r="3003" spans="1:13">
      <c r="A3003">
        <f t="shared" si="598"/>
        <v>2.9909999999997816</v>
      </c>
      <c r="B3003">
        <f t="shared" si="599"/>
        <v>0</v>
      </c>
      <c r="C3003">
        <f t="shared" si="600"/>
        <v>1.5E-3</v>
      </c>
      <c r="D3003">
        <f t="shared" si="601"/>
        <v>266666.66666666628</v>
      </c>
      <c r="E3003">
        <f t="shared" si="602"/>
        <v>0.13600000000000001</v>
      </c>
      <c r="F3003">
        <f t="shared" si="603"/>
        <v>1.3341600000000002</v>
      </c>
      <c r="G3003">
        <f t="shared" si="604"/>
        <v>0</v>
      </c>
      <c r="H3003">
        <f t="shared" si="605"/>
        <v>0</v>
      </c>
      <c r="I3003">
        <f t="shared" si="606"/>
        <v>0</v>
      </c>
      <c r="J3003">
        <f t="shared" si="607"/>
        <v>-6.2555846341065315</v>
      </c>
      <c r="K3003">
        <f t="shared" si="608"/>
        <v>0</v>
      </c>
      <c r="L3003">
        <f t="shared" si="609"/>
        <v>-9.81</v>
      </c>
      <c r="M3003">
        <f t="shared" si="610"/>
        <v>24.619914837147686</v>
      </c>
    </row>
    <row r="3004" spans="1:13">
      <c r="A3004">
        <f t="shared" si="598"/>
        <v>2.9919999999997815</v>
      </c>
      <c r="B3004">
        <f t="shared" si="599"/>
        <v>0</v>
      </c>
      <c r="C3004">
        <f t="shared" si="600"/>
        <v>1.5E-3</v>
      </c>
      <c r="D3004">
        <f t="shared" si="601"/>
        <v>266666.66666666628</v>
      </c>
      <c r="E3004">
        <f t="shared" si="602"/>
        <v>0.13600000000000001</v>
      </c>
      <c r="F3004">
        <f t="shared" si="603"/>
        <v>1.3341600000000002</v>
      </c>
      <c r="G3004">
        <f t="shared" si="604"/>
        <v>0</v>
      </c>
      <c r="H3004">
        <f t="shared" si="605"/>
        <v>0</v>
      </c>
      <c r="I3004">
        <f t="shared" si="606"/>
        <v>0</v>
      </c>
      <c r="J3004">
        <f t="shared" si="607"/>
        <v>-6.2653946341065314</v>
      </c>
      <c r="K3004">
        <f t="shared" si="608"/>
        <v>0</v>
      </c>
      <c r="L3004">
        <f t="shared" si="609"/>
        <v>-9.81</v>
      </c>
      <c r="M3004">
        <f t="shared" si="610"/>
        <v>24.613644537513579</v>
      </c>
    </row>
    <row r="3005" spans="1:13">
      <c r="A3005">
        <f t="shared" si="598"/>
        <v>2.9929999999997814</v>
      </c>
      <c r="B3005">
        <f t="shared" si="599"/>
        <v>0</v>
      </c>
      <c r="C3005">
        <f t="shared" si="600"/>
        <v>1.5E-3</v>
      </c>
      <c r="D3005">
        <f t="shared" si="601"/>
        <v>266666.66666666628</v>
      </c>
      <c r="E3005">
        <f t="shared" si="602"/>
        <v>0.13600000000000001</v>
      </c>
      <c r="F3005">
        <f t="shared" si="603"/>
        <v>1.3341600000000002</v>
      </c>
      <c r="G3005">
        <f t="shared" si="604"/>
        <v>0</v>
      </c>
      <c r="H3005">
        <f t="shared" si="605"/>
        <v>0</v>
      </c>
      <c r="I3005">
        <f t="shared" si="606"/>
        <v>0</v>
      </c>
      <c r="J3005">
        <f t="shared" si="607"/>
        <v>-6.2752046341065313</v>
      </c>
      <c r="K3005">
        <f t="shared" si="608"/>
        <v>0</v>
      </c>
      <c r="L3005">
        <f t="shared" si="609"/>
        <v>-9.81</v>
      </c>
      <c r="M3005">
        <f t="shared" si="610"/>
        <v>24.607364427879471</v>
      </c>
    </row>
    <row r="3006" spans="1:13">
      <c r="A3006">
        <f t="shared" si="598"/>
        <v>2.9939999999997813</v>
      </c>
      <c r="B3006">
        <f t="shared" si="599"/>
        <v>0</v>
      </c>
      <c r="C3006">
        <f t="shared" si="600"/>
        <v>1.5E-3</v>
      </c>
      <c r="D3006">
        <f t="shared" si="601"/>
        <v>266666.66666666628</v>
      </c>
      <c r="E3006">
        <f t="shared" si="602"/>
        <v>0.13600000000000001</v>
      </c>
      <c r="F3006">
        <f t="shared" si="603"/>
        <v>1.3341600000000002</v>
      </c>
      <c r="G3006">
        <f t="shared" si="604"/>
        <v>0</v>
      </c>
      <c r="H3006">
        <f t="shared" si="605"/>
        <v>0</v>
      </c>
      <c r="I3006">
        <f t="shared" si="606"/>
        <v>0</v>
      </c>
      <c r="J3006">
        <f t="shared" si="607"/>
        <v>-6.2850146341065312</v>
      </c>
      <c r="K3006">
        <f t="shared" si="608"/>
        <v>0</v>
      </c>
      <c r="L3006">
        <f t="shared" si="609"/>
        <v>-9.81</v>
      </c>
      <c r="M3006">
        <f t="shared" si="610"/>
        <v>24.601074508245365</v>
      </c>
    </row>
    <row r="3007" spans="1:13">
      <c r="A3007">
        <f t="shared" si="598"/>
        <v>2.9949999999997812</v>
      </c>
      <c r="B3007">
        <f t="shared" si="599"/>
        <v>0</v>
      </c>
      <c r="C3007">
        <f t="shared" si="600"/>
        <v>1.5E-3</v>
      </c>
      <c r="D3007">
        <f t="shared" si="601"/>
        <v>266666.66666666628</v>
      </c>
      <c r="E3007">
        <f t="shared" si="602"/>
        <v>0.13600000000000001</v>
      </c>
      <c r="F3007">
        <f t="shared" si="603"/>
        <v>1.3341600000000002</v>
      </c>
      <c r="G3007">
        <f t="shared" si="604"/>
        <v>0</v>
      </c>
      <c r="H3007">
        <f t="shared" si="605"/>
        <v>0</v>
      </c>
      <c r="I3007">
        <f t="shared" si="606"/>
        <v>0</v>
      </c>
      <c r="J3007">
        <f t="shared" si="607"/>
        <v>-6.294824634106531</v>
      </c>
      <c r="K3007">
        <f t="shared" si="608"/>
        <v>0</v>
      </c>
      <c r="L3007">
        <f t="shared" si="609"/>
        <v>-9.81</v>
      </c>
      <c r="M3007">
        <f t="shared" si="610"/>
        <v>24.594774778611256</v>
      </c>
    </row>
    <row r="3008" spans="1:13">
      <c r="A3008">
        <f t="shared" si="598"/>
        <v>2.9959999999997811</v>
      </c>
      <c r="B3008">
        <f t="shared" si="599"/>
        <v>0</v>
      </c>
      <c r="C3008">
        <f t="shared" si="600"/>
        <v>1.5E-3</v>
      </c>
      <c r="D3008">
        <f t="shared" si="601"/>
        <v>266666.66666666628</v>
      </c>
      <c r="E3008">
        <f t="shared" si="602"/>
        <v>0.13600000000000001</v>
      </c>
      <c r="F3008">
        <f t="shared" si="603"/>
        <v>1.3341600000000002</v>
      </c>
      <c r="G3008">
        <f t="shared" si="604"/>
        <v>0</v>
      </c>
      <c r="H3008">
        <f t="shared" si="605"/>
        <v>0</v>
      </c>
      <c r="I3008">
        <f t="shared" si="606"/>
        <v>0</v>
      </c>
      <c r="J3008">
        <f t="shared" si="607"/>
        <v>-6.3046346341065309</v>
      </c>
      <c r="K3008">
        <f t="shared" si="608"/>
        <v>0</v>
      </c>
      <c r="L3008">
        <f t="shared" si="609"/>
        <v>-9.81</v>
      </c>
      <c r="M3008">
        <f t="shared" si="610"/>
        <v>24.58846523897715</v>
      </c>
    </row>
    <row r="3009" spans="1:13">
      <c r="A3009">
        <f t="shared" si="598"/>
        <v>2.996999999999781</v>
      </c>
      <c r="B3009">
        <f t="shared" si="599"/>
        <v>0</v>
      </c>
      <c r="C3009">
        <f t="shared" si="600"/>
        <v>1.5E-3</v>
      </c>
      <c r="D3009">
        <f t="shared" si="601"/>
        <v>266666.66666666628</v>
      </c>
      <c r="E3009">
        <f t="shared" si="602"/>
        <v>0.13600000000000001</v>
      </c>
      <c r="F3009">
        <f t="shared" si="603"/>
        <v>1.3341600000000002</v>
      </c>
      <c r="G3009">
        <f t="shared" si="604"/>
        <v>0</v>
      </c>
      <c r="H3009">
        <f t="shared" si="605"/>
        <v>0</v>
      </c>
      <c r="I3009">
        <f t="shared" si="606"/>
        <v>0</v>
      </c>
      <c r="J3009">
        <f t="shared" si="607"/>
        <v>-6.3144446341065308</v>
      </c>
      <c r="K3009">
        <f t="shared" si="608"/>
        <v>0</v>
      </c>
      <c r="L3009">
        <f t="shared" si="609"/>
        <v>-9.81</v>
      </c>
      <c r="M3009">
        <f t="shared" si="610"/>
        <v>24.582145889343042</v>
      </c>
    </row>
    <row r="3010" spans="1:13">
      <c r="A3010">
        <f t="shared" si="598"/>
        <v>2.9979999999997808</v>
      </c>
      <c r="B3010">
        <f t="shared" si="599"/>
        <v>0</v>
      </c>
      <c r="C3010">
        <f t="shared" si="600"/>
        <v>1.5E-3</v>
      </c>
      <c r="D3010">
        <f t="shared" si="601"/>
        <v>266666.66666666628</v>
      </c>
      <c r="E3010">
        <f t="shared" si="602"/>
        <v>0.13600000000000001</v>
      </c>
      <c r="F3010">
        <f t="shared" si="603"/>
        <v>1.3341600000000002</v>
      </c>
      <c r="G3010">
        <f t="shared" si="604"/>
        <v>0</v>
      </c>
      <c r="H3010">
        <f t="shared" si="605"/>
        <v>0</v>
      </c>
      <c r="I3010">
        <f t="shared" si="606"/>
        <v>0</v>
      </c>
      <c r="J3010">
        <f t="shared" si="607"/>
        <v>-6.3242546341065307</v>
      </c>
      <c r="K3010">
        <f t="shared" si="608"/>
        <v>0</v>
      </c>
      <c r="L3010">
        <f t="shared" si="609"/>
        <v>-9.81</v>
      </c>
      <c r="M3010">
        <f t="shared" si="610"/>
        <v>24.575816729708936</v>
      </c>
    </row>
    <row r="3011" spans="1:13">
      <c r="A3011">
        <f t="shared" si="598"/>
        <v>2.9989999999997807</v>
      </c>
      <c r="B3011">
        <f t="shared" si="599"/>
        <v>0</v>
      </c>
      <c r="C3011">
        <f t="shared" si="600"/>
        <v>1.5E-3</v>
      </c>
      <c r="D3011">
        <f t="shared" si="601"/>
        <v>266666.66666666628</v>
      </c>
      <c r="E3011">
        <f t="shared" si="602"/>
        <v>0.13600000000000001</v>
      </c>
      <c r="F3011">
        <f t="shared" si="603"/>
        <v>1.3341600000000002</v>
      </c>
      <c r="G3011">
        <f t="shared" si="604"/>
        <v>0</v>
      </c>
      <c r="H3011">
        <f t="shared" si="605"/>
        <v>0</v>
      </c>
      <c r="I3011">
        <f t="shared" si="606"/>
        <v>0</v>
      </c>
      <c r="J3011">
        <f t="shared" si="607"/>
        <v>-6.3340646341065305</v>
      </c>
      <c r="K3011">
        <f t="shared" si="608"/>
        <v>0</v>
      </c>
      <c r="L3011">
        <f t="shared" si="609"/>
        <v>-9.81</v>
      </c>
      <c r="M3011">
        <f t="shared" si="610"/>
        <v>24.569477760074829</v>
      </c>
    </row>
    <row r="3012" spans="1:13">
      <c r="A3012">
        <f t="shared" si="598"/>
        <v>2.9999999999997806</v>
      </c>
      <c r="B3012">
        <f t="shared" si="599"/>
        <v>0</v>
      </c>
      <c r="C3012">
        <f t="shared" si="600"/>
        <v>1.5E-3</v>
      </c>
      <c r="D3012">
        <f t="shared" si="601"/>
        <v>266666.66666666628</v>
      </c>
      <c r="E3012">
        <f t="shared" si="602"/>
        <v>0.13600000000000001</v>
      </c>
      <c r="F3012">
        <f t="shared" si="603"/>
        <v>1.3341600000000002</v>
      </c>
      <c r="G3012">
        <f t="shared" si="604"/>
        <v>0</v>
      </c>
      <c r="H3012">
        <f t="shared" si="605"/>
        <v>0</v>
      </c>
      <c r="I3012">
        <f t="shared" si="606"/>
        <v>0</v>
      </c>
      <c r="J3012">
        <f t="shared" si="607"/>
        <v>-6.3438746341065304</v>
      </c>
      <c r="K3012">
        <f t="shared" si="608"/>
        <v>0</v>
      </c>
      <c r="L3012">
        <f t="shared" si="609"/>
        <v>-9.81</v>
      </c>
      <c r="M3012">
        <f t="shared" si="610"/>
        <v>24.563128980440723</v>
      </c>
    </row>
    <row r="3013" spans="1:13">
      <c r="A3013">
        <f t="shared" si="598"/>
        <v>3.0009999999997805</v>
      </c>
      <c r="B3013">
        <f t="shared" si="599"/>
        <v>0</v>
      </c>
      <c r="C3013">
        <f t="shared" si="600"/>
        <v>1.5E-3</v>
      </c>
      <c r="D3013">
        <f t="shared" si="601"/>
        <v>266666.66666666628</v>
      </c>
      <c r="E3013">
        <f t="shared" si="602"/>
        <v>0.13600000000000001</v>
      </c>
      <c r="F3013">
        <f t="shared" si="603"/>
        <v>1.3341600000000002</v>
      </c>
      <c r="G3013">
        <f t="shared" si="604"/>
        <v>0</v>
      </c>
      <c r="H3013">
        <f t="shared" si="605"/>
        <v>0</v>
      </c>
      <c r="I3013">
        <f t="shared" si="606"/>
        <v>0</v>
      </c>
      <c r="J3013">
        <f t="shared" si="607"/>
        <v>-6.3536846341065303</v>
      </c>
      <c r="K3013">
        <f t="shared" si="608"/>
        <v>0</v>
      </c>
      <c r="L3013">
        <f t="shared" si="609"/>
        <v>-9.81</v>
      </c>
      <c r="M3013">
        <f t="shared" si="610"/>
        <v>24.556770390806616</v>
      </c>
    </row>
    <row r="3014" spans="1:13">
      <c r="A3014">
        <f t="shared" si="598"/>
        <v>3.0019999999997804</v>
      </c>
      <c r="B3014">
        <f t="shared" si="599"/>
        <v>0</v>
      </c>
      <c r="C3014">
        <f t="shared" si="600"/>
        <v>1.5E-3</v>
      </c>
      <c r="D3014">
        <f t="shared" si="601"/>
        <v>266666.66666666628</v>
      </c>
      <c r="E3014">
        <f t="shared" si="602"/>
        <v>0.13600000000000001</v>
      </c>
      <c r="F3014">
        <f t="shared" si="603"/>
        <v>1.3341600000000002</v>
      </c>
      <c r="G3014">
        <f t="shared" si="604"/>
        <v>0</v>
      </c>
      <c r="H3014">
        <f t="shared" si="605"/>
        <v>0</v>
      </c>
      <c r="I3014">
        <f t="shared" si="606"/>
        <v>0</v>
      </c>
      <c r="J3014">
        <f t="shared" si="607"/>
        <v>-6.3634946341065302</v>
      </c>
      <c r="K3014">
        <f t="shared" si="608"/>
        <v>0</v>
      </c>
      <c r="L3014">
        <f t="shared" si="609"/>
        <v>-9.81</v>
      </c>
      <c r="M3014">
        <f t="shared" si="610"/>
        <v>24.550401991172507</v>
      </c>
    </row>
    <row r="3015" spans="1:13">
      <c r="A3015">
        <f t="shared" si="598"/>
        <v>3.0029999999997803</v>
      </c>
      <c r="B3015">
        <f t="shared" si="599"/>
        <v>0</v>
      </c>
      <c r="C3015">
        <f t="shared" si="600"/>
        <v>1.5E-3</v>
      </c>
      <c r="D3015">
        <f t="shared" si="601"/>
        <v>266666.66666666628</v>
      </c>
      <c r="E3015">
        <f t="shared" si="602"/>
        <v>0.13600000000000001</v>
      </c>
      <c r="F3015">
        <f t="shared" si="603"/>
        <v>1.3341600000000002</v>
      </c>
      <c r="G3015">
        <f t="shared" si="604"/>
        <v>0</v>
      </c>
      <c r="H3015">
        <f t="shared" si="605"/>
        <v>0</v>
      </c>
      <c r="I3015">
        <f t="shared" si="606"/>
        <v>0</v>
      </c>
      <c r="J3015">
        <f t="shared" si="607"/>
        <v>-6.37330463410653</v>
      </c>
      <c r="K3015">
        <f t="shared" si="608"/>
        <v>0</v>
      </c>
      <c r="L3015">
        <f t="shared" si="609"/>
        <v>-9.81</v>
      </c>
      <c r="M3015">
        <f t="shared" si="610"/>
        <v>24.544023781538399</v>
      </c>
    </row>
    <row r="3016" spans="1:13">
      <c r="A3016">
        <f t="shared" si="598"/>
        <v>3.0039999999997802</v>
      </c>
      <c r="B3016">
        <f t="shared" si="599"/>
        <v>0</v>
      </c>
      <c r="C3016">
        <f t="shared" si="600"/>
        <v>1.5E-3</v>
      </c>
      <c r="D3016">
        <f t="shared" si="601"/>
        <v>266666.66666666628</v>
      </c>
      <c r="E3016">
        <f t="shared" si="602"/>
        <v>0.13600000000000001</v>
      </c>
      <c r="F3016">
        <f t="shared" si="603"/>
        <v>1.3341600000000002</v>
      </c>
      <c r="G3016">
        <f t="shared" si="604"/>
        <v>0</v>
      </c>
      <c r="H3016">
        <f t="shared" si="605"/>
        <v>0</v>
      </c>
      <c r="I3016">
        <f t="shared" si="606"/>
        <v>0</v>
      </c>
      <c r="J3016">
        <f t="shared" si="607"/>
        <v>-6.3831146341065299</v>
      </c>
      <c r="K3016">
        <f t="shared" si="608"/>
        <v>0</v>
      </c>
      <c r="L3016">
        <f t="shared" si="609"/>
        <v>-9.81</v>
      </c>
      <c r="M3016">
        <f t="shared" si="610"/>
        <v>24.537635761904291</v>
      </c>
    </row>
    <row r="3017" spans="1:13">
      <c r="A3017">
        <f t="shared" si="598"/>
        <v>3.0049999999997801</v>
      </c>
      <c r="B3017">
        <f t="shared" si="599"/>
        <v>0</v>
      </c>
      <c r="C3017">
        <f t="shared" si="600"/>
        <v>1.5E-3</v>
      </c>
      <c r="D3017">
        <f t="shared" si="601"/>
        <v>266666.66666666628</v>
      </c>
      <c r="E3017">
        <f t="shared" si="602"/>
        <v>0.13600000000000001</v>
      </c>
      <c r="F3017">
        <f t="shared" si="603"/>
        <v>1.3341600000000002</v>
      </c>
      <c r="G3017">
        <f t="shared" si="604"/>
        <v>0</v>
      </c>
      <c r="H3017">
        <f t="shared" si="605"/>
        <v>0</v>
      </c>
      <c r="I3017">
        <f t="shared" si="606"/>
        <v>0</v>
      </c>
      <c r="J3017">
        <f t="shared" si="607"/>
        <v>-6.3929246341065298</v>
      </c>
      <c r="K3017">
        <f t="shared" si="608"/>
        <v>0</v>
      </c>
      <c r="L3017">
        <f t="shared" si="609"/>
        <v>-9.81</v>
      </c>
      <c r="M3017">
        <f t="shared" si="610"/>
        <v>24.531237932270184</v>
      </c>
    </row>
    <row r="3018" spans="1:13">
      <c r="A3018">
        <f t="shared" si="598"/>
        <v>3.00599999999978</v>
      </c>
      <c r="B3018">
        <f t="shared" si="599"/>
        <v>0</v>
      </c>
      <c r="C3018">
        <f t="shared" si="600"/>
        <v>1.5E-3</v>
      </c>
      <c r="D3018">
        <f t="shared" si="601"/>
        <v>266666.66666666628</v>
      </c>
      <c r="E3018">
        <f t="shared" si="602"/>
        <v>0.13600000000000001</v>
      </c>
      <c r="F3018">
        <f t="shared" si="603"/>
        <v>1.3341600000000002</v>
      </c>
      <c r="G3018">
        <f t="shared" si="604"/>
        <v>0</v>
      </c>
      <c r="H3018">
        <f t="shared" si="605"/>
        <v>0</v>
      </c>
      <c r="I3018">
        <f t="shared" si="606"/>
        <v>0</v>
      </c>
      <c r="J3018">
        <f t="shared" si="607"/>
        <v>-6.4027346341065297</v>
      </c>
      <c r="K3018">
        <f t="shared" si="608"/>
        <v>0</v>
      </c>
      <c r="L3018">
        <f t="shared" si="609"/>
        <v>-9.81</v>
      </c>
      <c r="M3018">
        <f t="shared" si="610"/>
        <v>24.524830292636075</v>
      </c>
    </row>
    <row r="3019" spans="1:13">
      <c r="A3019">
        <f t="shared" si="598"/>
        <v>3.0069999999997798</v>
      </c>
      <c r="B3019">
        <f t="shared" si="599"/>
        <v>0</v>
      </c>
      <c r="C3019">
        <f t="shared" si="600"/>
        <v>1.5E-3</v>
      </c>
      <c r="D3019">
        <f t="shared" si="601"/>
        <v>266666.66666666628</v>
      </c>
      <c r="E3019">
        <f t="shared" si="602"/>
        <v>0.13600000000000001</v>
      </c>
      <c r="F3019">
        <f t="shared" si="603"/>
        <v>1.3341600000000002</v>
      </c>
      <c r="G3019">
        <f t="shared" si="604"/>
        <v>0</v>
      </c>
      <c r="H3019">
        <f t="shared" si="605"/>
        <v>0</v>
      </c>
      <c r="I3019">
        <f t="shared" si="606"/>
        <v>0</v>
      </c>
      <c r="J3019">
        <f t="shared" si="607"/>
        <v>-6.4125446341065295</v>
      </c>
      <c r="K3019">
        <f t="shared" si="608"/>
        <v>0</v>
      </c>
      <c r="L3019">
        <f t="shared" si="609"/>
        <v>-9.81</v>
      </c>
      <c r="M3019">
        <f t="shared" si="610"/>
        <v>24.518412843001968</v>
      </c>
    </row>
    <row r="3020" spans="1:13">
      <c r="A3020">
        <f t="shared" si="598"/>
        <v>3.0079999999997797</v>
      </c>
      <c r="B3020">
        <f t="shared" si="599"/>
        <v>0</v>
      </c>
      <c r="C3020">
        <f t="shared" si="600"/>
        <v>1.5E-3</v>
      </c>
      <c r="D3020">
        <f t="shared" si="601"/>
        <v>266666.66666666628</v>
      </c>
      <c r="E3020">
        <f t="shared" si="602"/>
        <v>0.13600000000000001</v>
      </c>
      <c r="F3020">
        <f t="shared" si="603"/>
        <v>1.3341600000000002</v>
      </c>
      <c r="G3020">
        <f t="shared" si="604"/>
        <v>0</v>
      </c>
      <c r="H3020">
        <f t="shared" si="605"/>
        <v>0</v>
      </c>
      <c r="I3020">
        <f t="shared" si="606"/>
        <v>0</v>
      </c>
      <c r="J3020">
        <f t="shared" si="607"/>
        <v>-6.4223546341065294</v>
      </c>
      <c r="K3020">
        <f t="shared" si="608"/>
        <v>0</v>
      </c>
      <c r="L3020">
        <f t="shared" si="609"/>
        <v>-9.81</v>
      </c>
      <c r="M3020">
        <f t="shared" si="610"/>
        <v>24.51198558336786</v>
      </c>
    </row>
    <row r="3021" spans="1:13">
      <c r="A3021">
        <f t="shared" si="598"/>
        <v>3.0089999999997796</v>
      </c>
      <c r="B3021">
        <f t="shared" si="599"/>
        <v>0</v>
      </c>
      <c r="C3021">
        <f t="shared" si="600"/>
        <v>1.5E-3</v>
      </c>
      <c r="D3021">
        <f t="shared" si="601"/>
        <v>266666.66666666628</v>
      </c>
      <c r="E3021">
        <f t="shared" si="602"/>
        <v>0.13600000000000001</v>
      </c>
      <c r="F3021">
        <f t="shared" si="603"/>
        <v>1.3341600000000002</v>
      </c>
      <c r="G3021">
        <f t="shared" si="604"/>
        <v>0</v>
      </c>
      <c r="H3021">
        <f t="shared" si="605"/>
        <v>0</v>
      </c>
      <c r="I3021">
        <f t="shared" si="606"/>
        <v>0</v>
      </c>
      <c r="J3021">
        <f t="shared" si="607"/>
        <v>-6.4321646341065293</v>
      </c>
      <c r="K3021">
        <f t="shared" si="608"/>
        <v>0</v>
      </c>
      <c r="L3021">
        <f t="shared" si="609"/>
        <v>-9.81</v>
      </c>
      <c r="M3021">
        <f t="shared" si="610"/>
        <v>24.505548513733753</v>
      </c>
    </row>
    <row r="3022" spans="1:13">
      <c r="A3022">
        <f t="shared" ref="A3022:A3085" si="611">SUM(A3021,$E$8)</f>
        <v>3.0099999999997795</v>
      </c>
      <c r="B3022">
        <f t="shared" ref="B3022:B3085" si="612">IF(B3021-H3021*$E$8/$B$5&gt;0,B3021-H3021*$E$8/$B$5,0)</f>
        <v>0</v>
      </c>
      <c r="C3022">
        <f t="shared" ref="C3022:C3085" si="613">$E$4-B3022</f>
        <v>1.5E-3</v>
      </c>
      <c r="D3022">
        <f t="shared" ref="D3022:D3085" si="614">IF((C3021=0), $E$7, IF(C3021=0, $E$7, (D3021*C3021)/C3022))</f>
        <v>266666.66666666628</v>
      </c>
      <c r="E3022">
        <f t="shared" ref="E3022:E3085" si="615">$B$3+B3022*$B$5</f>
        <v>0.13600000000000001</v>
      </c>
      <c r="F3022">
        <f t="shared" ref="F3022:F3085" si="616">E3022*$B$4</f>
        <v>1.3341600000000002</v>
      </c>
      <c r="G3022">
        <f t="shared" ref="G3022:G3085" si="617">IF(B3022&gt;0,SQRT(2*(D3022-$E$7)/$B$5),0)</f>
        <v>0</v>
      </c>
      <c r="H3022">
        <f t="shared" ref="H3022:H3085" si="618">$B$5*G3022*$E$5</f>
        <v>0</v>
      </c>
      <c r="I3022">
        <f t="shared" ref="I3022:I3085" si="619">G3022*H3022</f>
        <v>0</v>
      </c>
      <c r="J3022">
        <f t="shared" ref="J3022:J3085" si="620">J3021+L3021*$E$8</f>
        <v>-6.4419746341065292</v>
      </c>
      <c r="K3022">
        <f t="shared" ref="K3022:K3085" si="621">0.5*$B$6*J3022^2*$B$8*$B$7+IF(J3022&gt;0,0.5*$B$6*J3022^2*$B$8*$B$7,-0.5*$B$6*J3022^2*$B$8*$B$7)</f>
        <v>0</v>
      </c>
      <c r="L3022">
        <f t="shared" ref="L3022:L3085" si="622">(-K3022-F3022+I3022)/E3022</f>
        <v>-9.81</v>
      </c>
      <c r="M3022">
        <f t="shared" ref="M3022:M3085" si="623">IF(M3021+J3022*$E$8+0.5*L3022*$E$8^2&gt;0,M3021+J3022*$E$8+0.5*L3022*$E$8^2,0)</f>
        <v>24.499101634099645</v>
      </c>
    </row>
    <row r="3023" spans="1:13">
      <c r="A3023">
        <f t="shared" si="611"/>
        <v>3.0109999999997794</v>
      </c>
      <c r="B3023">
        <f t="shared" si="612"/>
        <v>0</v>
      </c>
      <c r="C3023">
        <f t="shared" si="613"/>
        <v>1.5E-3</v>
      </c>
      <c r="D3023">
        <f t="shared" si="614"/>
        <v>266666.66666666628</v>
      </c>
      <c r="E3023">
        <f t="shared" si="615"/>
        <v>0.13600000000000001</v>
      </c>
      <c r="F3023">
        <f t="shared" si="616"/>
        <v>1.3341600000000002</v>
      </c>
      <c r="G3023">
        <f t="shared" si="617"/>
        <v>0</v>
      </c>
      <c r="H3023">
        <f t="shared" si="618"/>
        <v>0</v>
      </c>
      <c r="I3023">
        <f t="shared" si="619"/>
        <v>0</v>
      </c>
      <c r="J3023">
        <f t="shared" si="620"/>
        <v>-6.451784634106529</v>
      </c>
      <c r="K3023">
        <f t="shared" si="621"/>
        <v>0</v>
      </c>
      <c r="L3023">
        <f t="shared" si="622"/>
        <v>-9.81</v>
      </c>
      <c r="M3023">
        <f t="shared" si="623"/>
        <v>24.492644944465539</v>
      </c>
    </row>
    <row r="3024" spans="1:13">
      <c r="A3024">
        <f t="shared" si="611"/>
        <v>3.0119999999997793</v>
      </c>
      <c r="B3024">
        <f t="shared" si="612"/>
        <v>0</v>
      </c>
      <c r="C3024">
        <f t="shared" si="613"/>
        <v>1.5E-3</v>
      </c>
      <c r="D3024">
        <f t="shared" si="614"/>
        <v>266666.66666666628</v>
      </c>
      <c r="E3024">
        <f t="shared" si="615"/>
        <v>0.13600000000000001</v>
      </c>
      <c r="F3024">
        <f t="shared" si="616"/>
        <v>1.3341600000000002</v>
      </c>
      <c r="G3024">
        <f t="shared" si="617"/>
        <v>0</v>
      </c>
      <c r="H3024">
        <f t="shared" si="618"/>
        <v>0</v>
      </c>
      <c r="I3024">
        <f t="shared" si="619"/>
        <v>0</v>
      </c>
      <c r="J3024">
        <f t="shared" si="620"/>
        <v>-6.4615946341065289</v>
      </c>
      <c r="K3024">
        <f t="shared" si="621"/>
        <v>0</v>
      </c>
      <c r="L3024">
        <f t="shared" si="622"/>
        <v>-9.81</v>
      </c>
      <c r="M3024">
        <f t="shared" si="623"/>
        <v>24.486178444831431</v>
      </c>
    </row>
    <row r="3025" spans="1:13">
      <c r="A3025">
        <f t="shared" si="611"/>
        <v>3.0129999999997792</v>
      </c>
      <c r="B3025">
        <f t="shared" si="612"/>
        <v>0</v>
      </c>
      <c r="C3025">
        <f t="shared" si="613"/>
        <v>1.5E-3</v>
      </c>
      <c r="D3025">
        <f t="shared" si="614"/>
        <v>266666.66666666628</v>
      </c>
      <c r="E3025">
        <f t="shared" si="615"/>
        <v>0.13600000000000001</v>
      </c>
      <c r="F3025">
        <f t="shared" si="616"/>
        <v>1.3341600000000002</v>
      </c>
      <c r="G3025">
        <f t="shared" si="617"/>
        <v>0</v>
      </c>
      <c r="H3025">
        <f t="shared" si="618"/>
        <v>0</v>
      </c>
      <c r="I3025">
        <f t="shared" si="619"/>
        <v>0</v>
      </c>
      <c r="J3025">
        <f t="shared" si="620"/>
        <v>-6.4714046341065288</v>
      </c>
      <c r="K3025">
        <f t="shared" si="621"/>
        <v>0</v>
      </c>
      <c r="L3025">
        <f t="shared" si="622"/>
        <v>-9.81</v>
      </c>
      <c r="M3025">
        <f t="shared" si="623"/>
        <v>24.479702135197325</v>
      </c>
    </row>
    <row r="3026" spans="1:13">
      <c r="A3026">
        <f t="shared" si="611"/>
        <v>3.0139999999997791</v>
      </c>
      <c r="B3026">
        <f t="shared" si="612"/>
        <v>0</v>
      </c>
      <c r="C3026">
        <f t="shared" si="613"/>
        <v>1.5E-3</v>
      </c>
      <c r="D3026">
        <f t="shared" si="614"/>
        <v>266666.66666666628</v>
      </c>
      <c r="E3026">
        <f t="shared" si="615"/>
        <v>0.13600000000000001</v>
      </c>
      <c r="F3026">
        <f t="shared" si="616"/>
        <v>1.3341600000000002</v>
      </c>
      <c r="G3026">
        <f t="shared" si="617"/>
        <v>0</v>
      </c>
      <c r="H3026">
        <f t="shared" si="618"/>
        <v>0</v>
      </c>
      <c r="I3026">
        <f t="shared" si="619"/>
        <v>0</v>
      </c>
      <c r="J3026">
        <f t="shared" si="620"/>
        <v>-6.4812146341065286</v>
      </c>
      <c r="K3026">
        <f t="shared" si="621"/>
        <v>0</v>
      </c>
      <c r="L3026">
        <f t="shared" si="622"/>
        <v>-9.81</v>
      </c>
      <c r="M3026">
        <f t="shared" si="623"/>
        <v>24.473216015563217</v>
      </c>
    </row>
    <row r="3027" spans="1:13">
      <c r="A3027">
        <f t="shared" si="611"/>
        <v>3.014999999999779</v>
      </c>
      <c r="B3027">
        <f t="shared" si="612"/>
        <v>0</v>
      </c>
      <c r="C3027">
        <f t="shared" si="613"/>
        <v>1.5E-3</v>
      </c>
      <c r="D3027">
        <f t="shared" si="614"/>
        <v>266666.66666666628</v>
      </c>
      <c r="E3027">
        <f t="shared" si="615"/>
        <v>0.13600000000000001</v>
      </c>
      <c r="F3027">
        <f t="shared" si="616"/>
        <v>1.3341600000000002</v>
      </c>
      <c r="G3027">
        <f t="shared" si="617"/>
        <v>0</v>
      </c>
      <c r="H3027">
        <f t="shared" si="618"/>
        <v>0</v>
      </c>
      <c r="I3027">
        <f t="shared" si="619"/>
        <v>0</v>
      </c>
      <c r="J3027">
        <f t="shared" si="620"/>
        <v>-6.4910246341065285</v>
      </c>
      <c r="K3027">
        <f t="shared" si="621"/>
        <v>0</v>
      </c>
      <c r="L3027">
        <f t="shared" si="622"/>
        <v>-9.81</v>
      </c>
      <c r="M3027">
        <f t="shared" si="623"/>
        <v>24.466720085929111</v>
      </c>
    </row>
    <row r="3028" spans="1:13">
      <c r="A3028">
        <f t="shared" si="611"/>
        <v>3.0159999999997789</v>
      </c>
      <c r="B3028">
        <f t="shared" si="612"/>
        <v>0</v>
      </c>
      <c r="C3028">
        <f t="shared" si="613"/>
        <v>1.5E-3</v>
      </c>
      <c r="D3028">
        <f t="shared" si="614"/>
        <v>266666.66666666628</v>
      </c>
      <c r="E3028">
        <f t="shared" si="615"/>
        <v>0.13600000000000001</v>
      </c>
      <c r="F3028">
        <f t="shared" si="616"/>
        <v>1.3341600000000002</v>
      </c>
      <c r="G3028">
        <f t="shared" si="617"/>
        <v>0</v>
      </c>
      <c r="H3028">
        <f t="shared" si="618"/>
        <v>0</v>
      </c>
      <c r="I3028">
        <f t="shared" si="619"/>
        <v>0</v>
      </c>
      <c r="J3028">
        <f t="shared" si="620"/>
        <v>-6.5008346341065284</v>
      </c>
      <c r="K3028">
        <f t="shared" si="621"/>
        <v>0</v>
      </c>
      <c r="L3028">
        <f t="shared" si="622"/>
        <v>-9.81</v>
      </c>
      <c r="M3028">
        <f t="shared" si="623"/>
        <v>24.460214346295004</v>
      </c>
    </row>
    <row r="3029" spans="1:13">
      <c r="A3029">
        <f t="shared" si="611"/>
        <v>3.0169999999997787</v>
      </c>
      <c r="B3029">
        <f t="shared" si="612"/>
        <v>0</v>
      </c>
      <c r="C3029">
        <f t="shared" si="613"/>
        <v>1.5E-3</v>
      </c>
      <c r="D3029">
        <f t="shared" si="614"/>
        <v>266666.66666666628</v>
      </c>
      <c r="E3029">
        <f t="shared" si="615"/>
        <v>0.13600000000000001</v>
      </c>
      <c r="F3029">
        <f t="shared" si="616"/>
        <v>1.3341600000000002</v>
      </c>
      <c r="G3029">
        <f t="shared" si="617"/>
        <v>0</v>
      </c>
      <c r="H3029">
        <f t="shared" si="618"/>
        <v>0</v>
      </c>
      <c r="I3029">
        <f t="shared" si="619"/>
        <v>0</v>
      </c>
      <c r="J3029">
        <f t="shared" si="620"/>
        <v>-6.5106446341065283</v>
      </c>
      <c r="K3029">
        <f t="shared" si="621"/>
        <v>0</v>
      </c>
      <c r="L3029">
        <f t="shared" si="622"/>
        <v>-9.81</v>
      </c>
      <c r="M3029">
        <f t="shared" si="623"/>
        <v>24.453698796660898</v>
      </c>
    </row>
    <row r="3030" spans="1:13">
      <c r="A3030">
        <f t="shared" si="611"/>
        <v>3.0179999999997786</v>
      </c>
      <c r="B3030">
        <f t="shared" si="612"/>
        <v>0</v>
      </c>
      <c r="C3030">
        <f t="shared" si="613"/>
        <v>1.5E-3</v>
      </c>
      <c r="D3030">
        <f t="shared" si="614"/>
        <v>266666.66666666628</v>
      </c>
      <c r="E3030">
        <f t="shared" si="615"/>
        <v>0.13600000000000001</v>
      </c>
      <c r="F3030">
        <f t="shared" si="616"/>
        <v>1.3341600000000002</v>
      </c>
      <c r="G3030">
        <f t="shared" si="617"/>
        <v>0</v>
      </c>
      <c r="H3030">
        <f t="shared" si="618"/>
        <v>0</v>
      </c>
      <c r="I3030">
        <f t="shared" si="619"/>
        <v>0</v>
      </c>
      <c r="J3030">
        <f t="shared" si="620"/>
        <v>-6.5204546341065281</v>
      </c>
      <c r="K3030">
        <f t="shared" si="621"/>
        <v>0</v>
      </c>
      <c r="L3030">
        <f t="shared" si="622"/>
        <v>-9.81</v>
      </c>
      <c r="M3030">
        <f t="shared" si="623"/>
        <v>24.447173437026791</v>
      </c>
    </row>
    <row r="3031" spans="1:13">
      <c r="A3031">
        <f t="shared" si="611"/>
        <v>3.0189999999997785</v>
      </c>
      <c r="B3031">
        <f t="shared" si="612"/>
        <v>0</v>
      </c>
      <c r="C3031">
        <f t="shared" si="613"/>
        <v>1.5E-3</v>
      </c>
      <c r="D3031">
        <f t="shared" si="614"/>
        <v>266666.66666666628</v>
      </c>
      <c r="E3031">
        <f t="shared" si="615"/>
        <v>0.13600000000000001</v>
      </c>
      <c r="F3031">
        <f t="shared" si="616"/>
        <v>1.3341600000000002</v>
      </c>
      <c r="G3031">
        <f t="shared" si="617"/>
        <v>0</v>
      </c>
      <c r="H3031">
        <f t="shared" si="618"/>
        <v>0</v>
      </c>
      <c r="I3031">
        <f t="shared" si="619"/>
        <v>0</v>
      </c>
      <c r="J3031">
        <f t="shared" si="620"/>
        <v>-6.530264634106528</v>
      </c>
      <c r="K3031">
        <f t="shared" si="621"/>
        <v>0</v>
      </c>
      <c r="L3031">
        <f t="shared" si="622"/>
        <v>-9.81</v>
      </c>
      <c r="M3031">
        <f t="shared" si="623"/>
        <v>24.440638267392682</v>
      </c>
    </row>
    <row r="3032" spans="1:13">
      <c r="A3032">
        <f t="shared" si="611"/>
        <v>3.0199999999997784</v>
      </c>
      <c r="B3032">
        <f t="shared" si="612"/>
        <v>0</v>
      </c>
      <c r="C3032">
        <f t="shared" si="613"/>
        <v>1.5E-3</v>
      </c>
      <c r="D3032">
        <f t="shared" si="614"/>
        <v>266666.66666666628</v>
      </c>
      <c r="E3032">
        <f t="shared" si="615"/>
        <v>0.13600000000000001</v>
      </c>
      <c r="F3032">
        <f t="shared" si="616"/>
        <v>1.3341600000000002</v>
      </c>
      <c r="G3032">
        <f t="shared" si="617"/>
        <v>0</v>
      </c>
      <c r="H3032">
        <f t="shared" si="618"/>
        <v>0</v>
      </c>
      <c r="I3032">
        <f t="shared" si="619"/>
        <v>0</v>
      </c>
      <c r="J3032">
        <f t="shared" si="620"/>
        <v>-6.5400746341065279</v>
      </c>
      <c r="K3032">
        <f t="shared" si="621"/>
        <v>0</v>
      </c>
      <c r="L3032">
        <f t="shared" si="622"/>
        <v>-9.81</v>
      </c>
      <c r="M3032">
        <f t="shared" si="623"/>
        <v>24.434093287758575</v>
      </c>
    </row>
    <row r="3033" spans="1:13">
      <c r="A3033">
        <f t="shared" si="611"/>
        <v>3.0209999999997783</v>
      </c>
      <c r="B3033">
        <f t="shared" si="612"/>
        <v>0</v>
      </c>
      <c r="C3033">
        <f t="shared" si="613"/>
        <v>1.5E-3</v>
      </c>
      <c r="D3033">
        <f t="shared" si="614"/>
        <v>266666.66666666628</v>
      </c>
      <c r="E3033">
        <f t="shared" si="615"/>
        <v>0.13600000000000001</v>
      </c>
      <c r="F3033">
        <f t="shared" si="616"/>
        <v>1.3341600000000002</v>
      </c>
      <c r="G3033">
        <f t="shared" si="617"/>
        <v>0</v>
      </c>
      <c r="H3033">
        <f t="shared" si="618"/>
        <v>0</v>
      </c>
      <c r="I3033">
        <f t="shared" si="619"/>
        <v>0</v>
      </c>
      <c r="J3033">
        <f t="shared" si="620"/>
        <v>-6.5498846341065278</v>
      </c>
      <c r="K3033">
        <f t="shared" si="621"/>
        <v>0</v>
      </c>
      <c r="L3033">
        <f t="shared" si="622"/>
        <v>-9.81</v>
      </c>
      <c r="M3033">
        <f t="shared" si="623"/>
        <v>24.427538498124466</v>
      </c>
    </row>
    <row r="3034" spans="1:13">
      <c r="A3034">
        <f t="shared" si="611"/>
        <v>3.0219999999997782</v>
      </c>
      <c r="B3034">
        <f t="shared" si="612"/>
        <v>0</v>
      </c>
      <c r="C3034">
        <f t="shared" si="613"/>
        <v>1.5E-3</v>
      </c>
      <c r="D3034">
        <f t="shared" si="614"/>
        <v>266666.66666666628</v>
      </c>
      <c r="E3034">
        <f t="shared" si="615"/>
        <v>0.13600000000000001</v>
      </c>
      <c r="F3034">
        <f t="shared" si="616"/>
        <v>1.3341600000000002</v>
      </c>
      <c r="G3034">
        <f t="shared" si="617"/>
        <v>0</v>
      </c>
      <c r="H3034">
        <f t="shared" si="618"/>
        <v>0</v>
      </c>
      <c r="I3034">
        <f t="shared" si="619"/>
        <v>0</v>
      </c>
      <c r="J3034">
        <f t="shared" si="620"/>
        <v>-6.5596946341065276</v>
      </c>
      <c r="K3034">
        <f t="shared" si="621"/>
        <v>0</v>
      </c>
      <c r="L3034">
        <f t="shared" si="622"/>
        <v>-9.81</v>
      </c>
      <c r="M3034">
        <f t="shared" si="623"/>
        <v>24.420973898490359</v>
      </c>
    </row>
    <row r="3035" spans="1:13">
      <c r="A3035">
        <f t="shared" si="611"/>
        <v>3.0229999999997781</v>
      </c>
      <c r="B3035">
        <f t="shared" si="612"/>
        <v>0</v>
      </c>
      <c r="C3035">
        <f t="shared" si="613"/>
        <v>1.5E-3</v>
      </c>
      <c r="D3035">
        <f t="shared" si="614"/>
        <v>266666.66666666628</v>
      </c>
      <c r="E3035">
        <f t="shared" si="615"/>
        <v>0.13600000000000001</v>
      </c>
      <c r="F3035">
        <f t="shared" si="616"/>
        <v>1.3341600000000002</v>
      </c>
      <c r="G3035">
        <f t="shared" si="617"/>
        <v>0</v>
      </c>
      <c r="H3035">
        <f t="shared" si="618"/>
        <v>0</v>
      </c>
      <c r="I3035">
        <f t="shared" si="619"/>
        <v>0</v>
      </c>
      <c r="J3035">
        <f t="shared" si="620"/>
        <v>-6.5695046341065275</v>
      </c>
      <c r="K3035">
        <f t="shared" si="621"/>
        <v>0</v>
      </c>
      <c r="L3035">
        <f t="shared" si="622"/>
        <v>-9.81</v>
      </c>
      <c r="M3035">
        <f t="shared" si="623"/>
        <v>24.414399488856251</v>
      </c>
    </row>
    <row r="3036" spans="1:13">
      <c r="A3036">
        <f t="shared" si="611"/>
        <v>3.023999999999778</v>
      </c>
      <c r="B3036">
        <f t="shared" si="612"/>
        <v>0</v>
      </c>
      <c r="C3036">
        <f t="shared" si="613"/>
        <v>1.5E-3</v>
      </c>
      <c r="D3036">
        <f t="shared" si="614"/>
        <v>266666.66666666628</v>
      </c>
      <c r="E3036">
        <f t="shared" si="615"/>
        <v>0.13600000000000001</v>
      </c>
      <c r="F3036">
        <f t="shared" si="616"/>
        <v>1.3341600000000002</v>
      </c>
      <c r="G3036">
        <f t="shared" si="617"/>
        <v>0</v>
      </c>
      <c r="H3036">
        <f t="shared" si="618"/>
        <v>0</v>
      </c>
      <c r="I3036">
        <f t="shared" si="619"/>
        <v>0</v>
      </c>
      <c r="J3036">
        <f t="shared" si="620"/>
        <v>-6.5793146341065274</v>
      </c>
      <c r="K3036">
        <f t="shared" si="621"/>
        <v>0</v>
      </c>
      <c r="L3036">
        <f t="shared" si="622"/>
        <v>-9.81</v>
      </c>
      <c r="M3036">
        <f t="shared" si="623"/>
        <v>24.407815269222144</v>
      </c>
    </row>
    <row r="3037" spans="1:13">
      <c r="A3037">
        <f t="shared" si="611"/>
        <v>3.0249999999997779</v>
      </c>
      <c r="B3037">
        <f t="shared" si="612"/>
        <v>0</v>
      </c>
      <c r="C3037">
        <f t="shared" si="613"/>
        <v>1.5E-3</v>
      </c>
      <c r="D3037">
        <f t="shared" si="614"/>
        <v>266666.66666666628</v>
      </c>
      <c r="E3037">
        <f t="shared" si="615"/>
        <v>0.13600000000000001</v>
      </c>
      <c r="F3037">
        <f t="shared" si="616"/>
        <v>1.3341600000000002</v>
      </c>
      <c r="G3037">
        <f t="shared" si="617"/>
        <v>0</v>
      </c>
      <c r="H3037">
        <f t="shared" si="618"/>
        <v>0</v>
      </c>
      <c r="I3037">
        <f t="shared" si="619"/>
        <v>0</v>
      </c>
      <c r="J3037">
        <f t="shared" si="620"/>
        <v>-6.5891246341065273</v>
      </c>
      <c r="K3037">
        <f t="shared" si="621"/>
        <v>0</v>
      </c>
      <c r="L3037">
        <f t="shared" si="622"/>
        <v>-9.81</v>
      </c>
      <c r="M3037">
        <f t="shared" si="623"/>
        <v>24.401221239588036</v>
      </c>
    </row>
    <row r="3038" spans="1:13">
      <c r="A3038">
        <f t="shared" si="611"/>
        <v>3.0259999999997778</v>
      </c>
      <c r="B3038">
        <f t="shared" si="612"/>
        <v>0</v>
      </c>
      <c r="C3038">
        <f t="shared" si="613"/>
        <v>1.5E-3</v>
      </c>
      <c r="D3038">
        <f t="shared" si="614"/>
        <v>266666.66666666628</v>
      </c>
      <c r="E3038">
        <f t="shared" si="615"/>
        <v>0.13600000000000001</v>
      </c>
      <c r="F3038">
        <f t="shared" si="616"/>
        <v>1.3341600000000002</v>
      </c>
      <c r="G3038">
        <f t="shared" si="617"/>
        <v>0</v>
      </c>
      <c r="H3038">
        <f t="shared" si="618"/>
        <v>0</v>
      </c>
      <c r="I3038">
        <f t="shared" si="619"/>
        <v>0</v>
      </c>
      <c r="J3038">
        <f t="shared" si="620"/>
        <v>-6.5989346341065271</v>
      </c>
      <c r="K3038">
        <f t="shared" si="621"/>
        <v>0</v>
      </c>
      <c r="L3038">
        <f t="shared" si="622"/>
        <v>-9.81</v>
      </c>
      <c r="M3038">
        <f t="shared" si="623"/>
        <v>24.39461739995393</v>
      </c>
    </row>
    <row r="3039" spans="1:13">
      <c r="A3039">
        <f t="shared" si="611"/>
        <v>3.0269999999997776</v>
      </c>
      <c r="B3039">
        <f t="shared" si="612"/>
        <v>0</v>
      </c>
      <c r="C3039">
        <f t="shared" si="613"/>
        <v>1.5E-3</v>
      </c>
      <c r="D3039">
        <f t="shared" si="614"/>
        <v>266666.66666666628</v>
      </c>
      <c r="E3039">
        <f t="shared" si="615"/>
        <v>0.13600000000000001</v>
      </c>
      <c r="F3039">
        <f t="shared" si="616"/>
        <v>1.3341600000000002</v>
      </c>
      <c r="G3039">
        <f t="shared" si="617"/>
        <v>0</v>
      </c>
      <c r="H3039">
        <f t="shared" si="618"/>
        <v>0</v>
      </c>
      <c r="I3039">
        <f t="shared" si="619"/>
        <v>0</v>
      </c>
      <c r="J3039">
        <f t="shared" si="620"/>
        <v>-6.608744634106527</v>
      </c>
      <c r="K3039">
        <f t="shared" si="621"/>
        <v>0</v>
      </c>
      <c r="L3039">
        <f t="shared" si="622"/>
        <v>-9.81</v>
      </c>
      <c r="M3039">
        <f t="shared" si="623"/>
        <v>24.388003750319822</v>
      </c>
    </row>
    <row r="3040" spans="1:13">
      <c r="A3040">
        <f t="shared" si="611"/>
        <v>3.0279999999997775</v>
      </c>
      <c r="B3040">
        <f t="shared" si="612"/>
        <v>0</v>
      </c>
      <c r="C3040">
        <f t="shared" si="613"/>
        <v>1.5E-3</v>
      </c>
      <c r="D3040">
        <f t="shared" si="614"/>
        <v>266666.66666666628</v>
      </c>
      <c r="E3040">
        <f t="shared" si="615"/>
        <v>0.13600000000000001</v>
      </c>
      <c r="F3040">
        <f t="shared" si="616"/>
        <v>1.3341600000000002</v>
      </c>
      <c r="G3040">
        <f t="shared" si="617"/>
        <v>0</v>
      </c>
      <c r="H3040">
        <f t="shared" si="618"/>
        <v>0</v>
      </c>
      <c r="I3040">
        <f t="shared" si="619"/>
        <v>0</v>
      </c>
      <c r="J3040">
        <f t="shared" si="620"/>
        <v>-6.6185546341065269</v>
      </c>
      <c r="K3040">
        <f t="shared" si="621"/>
        <v>0</v>
      </c>
      <c r="L3040">
        <f t="shared" si="622"/>
        <v>-9.81</v>
      </c>
      <c r="M3040">
        <f t="shared" si="623"/>
        <v>24.381380290685716</v>
      </c>
    </row>
    <row r="3041" spans="1:13">
      <c r="A3041">
        <f t="shared" si="611"/>
        <v>3.0289999999997774</v>
      </c>
      <c r="B3041">
        <f t="shared" si="612"/>
        <v>0</v>
      </c>
      <c r="C3041">
        <f t="shared" si="613"/>
        <v>1.5E-3</v>
      </c>
      <c r="D3041">
        <f t="shared" si="614"/>
        <v>266666.66666666628</v>
      </c>
      <c r="E3041">
        <f t="shared" si="615"/>
        <v>0.13600000000000001</v>
      </c>
      <c r="F3041">
        <f t="shared" si="616"/>
        <v>1.3341600000000002</v>
      </c>
      <c r="G3041">
        <f t="shared" si="617"/>
        <v>0</v>
      </c>
      <c r="H3041">
        <f t="shared" si="618"/>
        <v>0</v>
      </c>
      <c r="I3041">
        <f t="shared" si="619"/>
        <v>0</v>
      </c>
      <c r="J3041">
        <f t="shared" si="620"/>
        <v>-6.6283646341065268</v>
      </c>
      <c r="K3041">
        <f t="shared" si="621"/>
        <v>0</v>
      </c>
      <c r="L3041">
        <f t="shared" si="622"/>
        <v>-9.81</v>
      </c>
      <c r="M3041">
        <f t="shared" si="623"/>
        <v>24.374747021051608</v>
      </c>
    </row>
    <row r="3042" spans="1:13">
      <c r="A3042">
        <f t="shared" si="611"/>
        <v>3.0299999999997773</v>
      </c>
      <c r="B3042">
        <f t="shared" si="612"/>
        <v>0</v>
      </c>
      <c r="C3042">
        <f t="shared" si="613"/>
        <v>1.5E-3</v>
      </c>
      <c r="D3042">
        <f t="shared" si="614"/>
        <v>266666.66666666628</v>
      </c>
      <c r="E3042">
        <f t="shared" si="615"/>
        <v>0.13600000000000001</v>
      </c>
      <c r="F3042">
        <f t="shared" si="616"/>
        <v>1.3341600000000002</v>
      </c>
      <c r="G3042">
        <f t="shared" si="617"/>
        <v>0</v>
      </c>
      <c r="H3042">
        <f t="shared" si="618"/>
        <v>0</v>
      </c>
      <c r="I3042">
        <f t="shared" si="619"/>
        <v>0</v>
      </c>
      <c r="J3042">
        <f t="shared" si="620"/>
        <v>-6.6381746341065266</v>
      </c>
      <c r="K3042">
        <f t="shared" si="621"/>
        <v>0</v>
      </c>
      <c r="L3042">
        <f t="shared" si="622"/>
        <v>-9.81</v>
      </c>
      <c r="M3042">
        <f t="shared" si="623"/>
        <v>24.368103941417502</v>
      </c>
    </row>
    <row r="3043" spans="1:13">
      <c r="A3043">
        <f t="shared" si="611"/>
        <v>3.0309999999997772</v>
      </c>
      <c r="B3043">
        <f t="shared" si="612"/>
        <v>0</v>
      </c>
      <c r="C3043">
        <f t="shared" si="613"/>
        <v>1.5E-3</v>
      </c>
      <c r="D3043">
        <f t="shared" si="614"/>
        <v>266666.66666666628</v>
      </c>
      <c r="E3043">
        <f t="shared" si="615"/>
        <v>0.13600000000000001</v>
      </c>
      <c r="F3043">
        <f t="shared" si="616"/>
        <v>1.3341600000000002</v>
      </c>
      <c r="G3043">
        <f t="shared" si="617"/>
        <v>0</v>
      </c>
      <c r="H3043">
        <f t="shared" si="618"/>
        <v>0</v>
      </c>
      <c r="I3043">
        <f t="shared" si="619"/>
        <v>0</v>
      </c>
      <c r="J3043">
        <f t="shared" si="620"/>
        <v>-6.6479846341065265</v>
      </c>
      <c r="K3043">
        <f t="shared" si="621"/>
        <v>0</v>
      </c>
      <c r="L3043">
        <f t="shared" si="622"/>
        <v>-9.81</v>
      </c>
      <c r="M3043">
        <f t="shared" si="623"/>
        <v>24.361451051783394</v>
      </c>
    </row>
    <row r="3044" spans="1:13">
      <c r="A3044">
        <f t="shared" si="611"/>
        <v>3.0319999999997771</v>
      </c>
      <c r="B3044">
        <f t="shared" si="612"/>
        <v>0</v>
      </c>
      <c r="C3044">
        <f t="shared" si="613"/>
        <v>1.5E-3</v>
      </c>
      <c r="D3044">
        <f t="shared" si="614"/>
        <v>266666.66666666628</v>
      </c>
      <c r="E3044">
        <f t="shared" si="615"/>
        <v>0.13600000000000001</v>
      </c>
      <c r="F3044">
        <f t="shared" si="616"/>
        <v>1.3341600000000002</v>
      </c>
      <c r="G3044">
        <f t="shared" si="617"/>
        <v>0</v>
      </c>
      <c r="H3044">
        <f t="shared" si="618"/>
        <v>0</v>
      </c>
      <c r="I3044">
        <f t="shared" si="619"/>
        <v>0</v>
      </c>
      <c r="J3044">
        <f t="shared" si="620"/>
        <v>-6.6577946341065264</v>
      </c>
      <c r="K3044">
        <f t="shared" si="621"/>
        <v>0</v>
      </c>
      <c r="L3044">
        <f t="shared" si="622"/>
        <v>-9.81</v>
      </c>
      <c r="M3044">
        <f t="shared" si="623"/>
        <v>24.354788352149288</v>
      </c>
    </row>
    <row r="3045" spans="1:13">
      <c r="A3045">
        <f t="shared" si="611"/>
        <v>3.032999999999777</v>
      </c>
      <c r="B3045">
        <f t="shared" si="612"/>
        <v>0</v>
      </c>
      <c r="C3045">
        <f t="shared" si="613"/>
        <v>1.5E-3</v>
      </c>
      <c r="D3045">
        <f t="shared" si="614"/>
        <v>266666.66666666628</v>
      </c>
      <c r="E3045">
        <f t="shared" si="615"/>
        <v>0.13600000000000001</v>
      </c>
      <c r="F3045">
        <f t="shared" si="616"/>
        <v>1.3341600000000002</v>
      </c>
      <c r="G3045">
        <f t="shared" si="617"/>
        <v>0</v>
      </c>
      <c r="H3045">
        <f t="shared" si="618"/>
        <v>0</v>
      </c>
      <c r="I3045">
        <f t="shared" si="619"/>
        <v>0</v>
      </c>
      <c r="J3045">
        <f t="shared" si="620"/>
        <v>-6.6676046341065263</v>
      </c>
      <c r="K3045">
        <f t="shared" si="621"/>
        <v>0</v>
      </c>
      <c r="L3045">
        <f t="shared" si="622"/>
        <v>-9.81</v>
      </c>
      <c r="M3045">
        <f t="shared" si="623"/>
        <v>24.348115842515181</v>
      </c>
    </row>
    <row r="3046" spans="1:13">
      <c r="A3046">
        <f t="shared" si="611"/>
        <v>3.0339999999997769</v>
      </c>
      <c r="B3046">
        <f t="shared" si="612"/>
        <v>0</v>
      </c>
      <c r="C3046">
        <f t="shared" si="613"/>
        <v>1.5E-3</v>
      </c>
      <c r="D3046">
        <f t="shared" si="614"/>
        <v>266666.66666666628</v>
      </c>
      <c r="E3046">
        <f t="shared" si="615"/>
        <v>0.13600000000000001</v>
      </c>
      <c r="F3046">
        <f t="shared" si="616"/>
        <v>1.3341600000000002</v>
      </c>
      <c r="G3046">
        <f t="shared" si="617"/>
        <v>0</v>
      </c>
      <c r="H3046">
        <f t="shared" si="618"/>
        <v>0</v>
      </c>
      <c r="I3046">
        <f t="shared" si="619"/>
        <v>0</v>
      </c>
      <c r="J3046">
        <f t="shared" si="620"/>
        <v>-6.6774146341065261</v>
      </c>
      <c r="K3046">
        <f t="shared" si="621"/>
        <v>0</v>
      </c>
      <c r="L3046">
        <f t="shared" si="622"/>
        <v>-9.81</v>
      </c>
      <c r="M3046">
        <f t="shared" si="623"/>
        <v>24.341433522881072</v>
      </c>
    </row>
    <row r="3047" spans="1:13">
      <c r="A3047">
        <f t="shared" si="611"/>
        <v>3.0349999999997768</v>
      </c>
      <c r="B3047">
        <f t="shared" si="612"/>
        <v>0</v>
      </c>
      <c r="C3047">
        <f t="shared" si="613"/>
        <v>1.5E-3</v>
      </c>
      <c r="D3047">
        <f t="shared" si="614"/>
        <v>266666.66666666628</v>
      </c>
      <c r="E3047">
        <f t="shared" si="615"/>
        <v>0.13600000000000001</v>
      </c>
      <c r="F3047">
        <f t="shared" si="616"/>
        <v>1.3341600000000002</v>
      </c>
      <c r="G3047">
        <f t="shared" si="617"/>
        <v>0</v>
      </c>
      <c r="H3047">
        <f t="shared" si="618"/>
        <v>0</v>
      </c>
      <c r="I3047">
        <f t="shared" si="619"/>
        <v>0</v>
      </c>
      <c r="J3047">
        <f t="shared" si="620"/>
        <v>-6.687224634106526</v>
      </c>
      <c r="K3047">
        <f t="shared" si="621"/>
        <v>0</v>
      </c>
      <c r="L3047">
        <f t="shared" si="622"/>
        <v>-9.81</v>
      </c>
      <c r="M3047">
        <f t="shared" si="623"/>
        <v>24.334741393246965</v>
      </c>
    </row>
    <row r="3048" spans="1:13">
      <c r="A3048">
        <f t="shared" si="611"/>
        <v>3.0359999999997767</v>
      </c>
      <c r="B3048">
        <f t="shared" si="612"/>
        <v>0</v>
      </c>
      <c r="C3048">
        <f t="shared" si="613"/>
        <v>1.5E-3</v>
      </c>
      <c r="D3048">
        <f t="shared" si="614"/>
        <v>266666.66666666628</v>
      </c>
      <c r="E3048">
        <f t="shared" si="615"/>
        <v>0.13600000000000001</v>
      </c>
      <c r="F3048">
        <f t="shared" si="616"/>
        <v>1.3341600000000002</v>
      </c>
      <c r="G3048">
        <f t="shared" si="617"/>
        <v>0</v>
      </c>
      <c r="H3048">
        <f t="shared" si="618"/>
        <v>0</v>
      </c>
      <c r="I3048">
        <f t="shared" si="619"/>
        <v>0</v>
      </c>
      <c r="J3048">
        <f t="shared" si="620"/>
        <v>-6.6970346341065259</v>
      </c>
      <c r="K3048">
        <f t="shared" si="621"/>
        <v>0</v>
      </c>
      <c r="L3048">
        <f t="shared" si="622"/>
        <v>-9.81</v>
      </c>
      <c r="M3048">
        <f t="shared" si="623"/>
        <v>24.328039453612856</v>
      </c>
    </row>
    <row r="3049" spans="1:13">
      <c r="A3049">
        <f t="shared" si="611"/>
        <v>3.0369999999997765</v>
      </c>
      <c r="B3049">
        <f t="shared" si="612"/>
        <v>0</v>
      </c>
      <c r="C3049">
        <f t="shared" si="613"/>
        <v>1.5E-3</v>
      </c>
      <c r="D3049">
        <f t="shared" si="614"/>
        <v>266666.66666666628</v>
      </c>
      <c r="E3049">
        <f t="shared" si="615"/>
        <v>0.13600000000000001</v>
      </c>
      <c r="F3049">
        <f t="shared" si="616"/>
        <v>1.3341600000000002</v>
      </c>
      <c r="G3049">
        <f t="shared" si="617"/>
        <v>0</v>
      </c>
      <c r="H3049">
        <f t="shared" si="618"/>
        <v>0</v>
      </c>
      <c r="I3049">
        <f t="shared" si="619"/>
        <v>0</v>
      </c>
      <c r="J3049">
        <f t="shared" si="620"/>
        <v>-6.7068446341065258</v>
      </c>
      <c r="K3049">
        <f t="shared" si="621"/>
        <v>0</v>
      </c>
      <c r="L3049">
        <f t="shared" si="622"/>
        <v>-9.81</v>
      </c>
      <c r="M3049">
        <f t="shared" si="623"/>
        <v>24.321327703978749</v>
      </c>
    </row>
    <row r="3050" spans="1:13">
      <c r="A3050">
        <f t="shared" si="611"/>
        <v>3.0379999999997764</v>
      </c>
      <c r="B3050">
        <f t="shared" si="612"/>
        <v>0</v>
      </c>
      <c r="C3050">
        <f t="shared" si="613"/>
        <v>1.5E-3</v>
      </c>
      <c r="D3050">
        <f t="shared" si="614"/>
        <v>266666.66666666628</v>
      </c>
      <c r="E3050">
        <f t="shared" si="615"/>
        <v>0.13600000000000001</v>
      </c>
      <c r="F3050">
        <f t="shared" si="616"/>
        <v>1.3341600000000002</v>
      </c>
      <c r="G3050">
        <f t="shared" si="617"/>
        <v>0</v>
      </c>
      <c r="H3050">
        <f t="shared" si="618"/>
        <v>0</v>
      </c>
      <c r="I3050">
        <f t="shared" si="619"/>
        <v>0</v>
      </c>
      <c r="J3050">
        <f t="shared" si="620"/>
        <v>-6.7166546341065256</v>
      </c>
      <c r="K3050">
        <f t="shared" si="621"/>
        <v>0</v>
      </c>
      <c r="L3050">
        <f t="shared" si="622"/>
        <v>-9.81</v>
      </c>
      <c r="M3050">
        <f t="shared" si="623"/>
        <v>24.314606144344641</v>
      </c>
    </row>
    <row r="3051" spans="1:13">
      <c r="A3051">
        <f t="shared" si="611"/>
        <v>3.0389999999997763</v>
      </c>
      <c r="B3051">
        <f t="shared" si="612"/>
        <v>0</v>
      </c>
      <c r="C3051">
        <f t="shared" si="613"/>
        <v>1.5E-3</v>
      </c>
      <c r="D3051">
        <f t="shared" si="614"/>
        <v>266666.66666666628</v>
      </c>
      <c r="E3051">
        <f t="shared" si="615"/>
        <v>0.13600000000000001</v>
      </c>
      <c r="F3051">
        <f t="shared" si="616"/>
        <v>1.3341600000000002</v>
      </c>
      <c r="G3051">
        <f t="shared" si="617"/>
        <v>0</v>
      </c>
      <c r="H3051">
        <f t="shared" si="618"/>
        <v>0</v>
      </c>
      <c r="I3051">
        <f t="shared" si="619"/>
        <v>0</v>
      </c>
      <c r="J3051">
        <f t="shared" si="620"/>
        <v>-6.7264646341065255</v>
      </c>
      <c r="K3051">
        <f t="shared" si="621"/>
        <v>0</v>
      </c>
      <c r="L3051">
        <f t="shared" si="622"/>
        <v>-9.81</v>
      </c>
      <c r="M3051">
        <f t="shared" si="623"/>
        <v>24.307874774710534</v>
      </c>
    </row>
    <row r="3052" spans="1:13">
      <c r="A3052">
        <f t="shared" si="611"/>
        <v>3.0399999999997762</v>
      </c>
      <c r="B3052">
        <f t="shared" si="612"/>
        <v>0</v>
      </c>
      <c r="C3052">
        <f t="shared" si="613"/>
        <v>1.5E-3</v>
      </c>
      <c r="D3052">
        <f t="shared" si="614"/>
        <v>266666.66666666628</v>
      </c>
      <c r="E3052">
        <f t="shared" si="615"/>
        <v>0.13600000000000001</v>
      </c>
      <c r="F3052">
        <f t="shared" si="616"/>
        <v>1.3341600000000002</v>
      </c>
      <c r="G3052">
        <f t="shared" si="617"/>
        <v>0</v>
      </c>
      <c r="H3052">
        <f t="shared" si="618"/>
        <v>0</v>
      </c>
      <c r="I3052">
        <f t="shared" si="619"/>
        <v>0</v>
      </c>
      <c r="J3052">
        <f t="shared" si="620"/>
        <v>-6.7362746341065254</v>
      </c>
      <c r="K3052">
        <f t="shared" si="621"/>
        <v>0</v>
      </c>
      <c r="L3052">
        <f t="shared" si="622"/>
        <v>-9.81</v>
      </c>
      <c r="M3052">
        <f t="shared" si="623"/>
        <v>24.301133595076426</v>
      </c>
    </row>
    <row r="3053" spans="1:13">
      <c r="A3053">
        <f t="shared" si="611"/>
        <v>3.0409999999997761</v>
      </c>
      <c r="B3053">
        <f t="shared" si="612"/>
        <v>0</v>
      </c>
      <c r="C3053">
        <f t="shared" si="613"/>
        <v>1.5E-3</v>
      </c>
      <c r="D3053">
        <f t="shared" si="614"/>
        <v>266666.66666666628</v>
      </c>
      <c r="E3053">
        <f t="shared" si="615"/>
        <v>0.13600000000000001</v>
      </c>
      <c r="F3053">
        <f t="shared" si="616"/>
        <v>1.3341600000000002</v>
      </c>
      <c r="G3053">
        <f t="shared" si="617"/>
        <v>0</v>
      </c>
      <c r="H3053">
        <f t="shared" si="618"/>
        <v>0</v>
      </c>
      <c r="I3053">
        <f t="shared" si="619"/>
        <v>0</v>
      </c>
      <c r="J3053">
        <f t="shared" si="620"/>
        <v>-6.7460846341065253</v>
      </c>
      <c r="K3053">
        <f t="shared" si="621"/>
        <v>0</v>
      </c>
      <c r="L3053">
        <f t="shared" si="622"/>
        <v>-9.81</v>
      </c>
      <c r="M3053">
        <f t="shared" si="623"/>
        <v>24.294382605442319</v>
      </c>
    </row>
    <row r="3054" spans="1:13">
      <c r="A3054">
        <f t="shared" si="611"/>
        <v>3.041999999999776</v>
      </c>
      <c r="B3054">
        <f t="shared" si="612"/>
        <v>0</v>
      </c>
      <c r="C3054">
        <f t="shared" si="613"/>
        <v>1.5E-3</v>
      </c>
      <c r="D3054">
        <f t="shared" si="614"/>
        <v>266666.66666666628</v>
      </c>
      <c r="E3054">
        <f t="shared" si="615"/>
        <v>0.13600000000000001</v>
      </c>
      <c r="F3054">
        <f t="shared" si="616"/>
        <v>1.3341600000000002</v>
      </c>
      <c r="G3054">
        <f t="shared" si="617"/>
        <v>0</v>
      </c>
      <c r="H3054">
        <f t="shared" si="618"/>
        <v>0</v>
      </c>
      <c r="I3054">
        <f t="shared" si="619"/>
        <v>0</v>
      </c>
      <c r="J3054">
        <f t="shared" si="620"/>
        <v>-6.7558946341065251</v>
      </c>
      <c r="K3054">
        <f t="shared" si="621"/>
        <v>0</v>
      </c>
      <c r="L3054">
        <f t="shared" si="622"/>
        <v>-9.81</v>
      </c>
      <c r="M3054">
        <f t="shared" si="623"/>
        <v>24.287621805808211</v>
      </c>
    </row>
    <row r="3055" spans="1:13">
      <c r="A3055">
        <f t="shared" si="611"/>
        <v>3.0429999999997759</v>
      </c>
      <c r="B3055">
        <f t="shared" si="612"/>
        <v>0</v>
      </c>
      <c r="C3055">
        <f t="shared" si="613"/>
        <v>1.5E-3</v>
      </c>
      <c r="D3055">
        <f t="shared" si="614"/>
        <v>266666.66666666628</v>
      </c>
      <c r="E3055">
        <f t="shared" si="615"/>
        <v>0.13600000000000001</v>
      </c>
      <c r="F3055">
        <f t="shared" si="616"/>
        <v>1.3341600000000002</v>
      </c>
      <c r="G3055">
        <f t="shared" si="617"/>
        <v>0</v>
      </c>
      <c r="H3055">
        <f t="shared" si="618"/>
        <v>0</v>
      </c>
      <c r="I3055">
        <f t="shared" si="619"/>
        <v>0</v>
      </c>
      <c r="J3055">
        <f t="shared" si="620"/>
        <v>-6.765704634106525</v>
      </c>
      <c r="K3055">
        <f t="shared" si="621"/>
        <v>0</v>
      </c>
      <c r="L3055">
        <f t="shared" si="622"/>
        <v>-9.81</v>
      </c>
      <c r="M3055">
        <f t="shared" si="623"/>
        <v>24.280851196174105</v>
      </c>
    </row>
    <row r="3056" spans="1:13">
      <c r="A3056">
        <f t="shared" si="611"/>
        <v>3.0439999999997758</v>
      </c>
      <c r="B3056">
        <f t="shared" si="612"/>
        <v>0</v>
      </c>
      <c r="C3056">
        <f t="shared" si="613"/>
        <v>1.5E-3</v>
      </c>
      <c r="D3056">
        <f t="shared" si="614"/>
        <v>266666.66666666628</v>
      </c>
      <c r="E3056">
        <f t="shared" si="615"/>
        <v>0.13600000000000001</v>
      </c>
      <c r="F3056">
        <f t="shared" si="616"/>
        <v>1.3341600000000002</v>
      </c>
      <c r="G3056">
        <f t="shared" si="617"/>
        <v>0</v>
      </c>
      <c r="H3056">
        <f t="shared" si="618"/>
        <v>0</v>
      </c>
      <c r="I3056">
        <f t="shared" si="619"/>
        <v>0</v>
      </c>
      <c r="J3056">
        <f t="shared" si="620"/>
        <v>-6.7755146341065249</v>
      </c>
      <c r="K3056">
        <f t="shared" si="621"/>
        <v>0</v>
      </c>
      <c r="L3056">
        <f t="shared" si="622"/>
        <v>-9.81</v>
      </c>
      <c r="M3056">
        <f t="shared" si="623"/>
        <v>24.274070776539997</v>
      </c>
    </row>
    <row r="3057" spans="1:13">
      <c r="A3057">
        <f t="shared" si="611"/>
        <v>3.0449999999997757</v>
      </c>
      <c r="B3057">
        <f t="shared" si="612"/>
        <v>0</v>
      </c>
      <c r="C3057">
        <f t="shared" si="613"/>
        <v>1.5E-3</v>
      </c>
      <c r="D3057">
        <f t="shared" si="614"/>
        <v>266666.66666666628</v>
      </c>
      <c r="E3057">
        <f t="shared" si="615"/>
        <v>0.13600000000000001</v>
      </c>
      <c r="F3057">
        <f t="shared" si="616"/>
        <v>1.3341600000000002</v>
      </c>
      <c r="G3057">
        <f t="shared" si="617"/>
        <v>0</v>
      </c>
      <c r="H3057">
        <f t="shared" si="618"/>
        <v>0</v>
      </c>
      <c r="I3057">
        <f t="shared" si="619"/>
        <v>0</v>
      </c>
      <c r="J3057">
        <f t="shared" si="620"/>
        <v>-6.7853246341065248</v>
      </c>
      <c r="K3057">
        <f t="shared" si="621"/>
        <v>0</v>
      </c>
      <c r="L3057">
        <f t="shared" si="622"/>
        <v>-9.81</v>
      </c>
      <c r="M3057">
        <f t="shared" si="623"/>
        <v>24.267280546905891</v>
      </c>
    </row>
    <row r="3058" spans="1:13">
      <c r="A3058">
        <f t="shared" si="611"/>
        <v>3.0459999999997756</v>
      </c>
      <c r="B3058">
        <f t="shared" si="612"/>
        <v>0</v>
      </c>
      <c r="C3058">
        <f t="shared" si="613"/>
        <v>1.5E-3</v>
      </c>
      <c r="D3058">
        <f t="shared" si="614"/>
        <v>266666.66666666628</v>
      </c>
      <c r="E3058">
        <f t="shared" si="615"/>
        <v>0.13600000000000001</v>
      </c>
      <c r="F3058">
        <f t="shared" si="616"/>
        <v>1.3341600000000002</v>
      </c>
      <c r="G3058">
        <f t="shared" si="617"/>
        <v>0</v>
      </c>
      <c r="H3058">
        <f t="shared" si="618"/>
        <v>0</v>
      </c>
      <c r="I3058">
        <f t="shared" si="619"/>
        <v>0</v>
      </c>
      <c r="J3058">
        <f t="shared" si="620"/>
        <v>-6.7951346341065246</v>
      </c>
      <c r="K3058">
        <f t="shared" si="621"/>
        <v>0</v>
      </c>
      <c r="L3058">
        <f t="shared" si="622"/>
        <v>-9.81</v>
      </c>
      <c r="M3058">
        <f t="shared" si="623"/>
        <v>24.260480507271783</v>
      </c>
    </row>
    <row r="3059" spans="1:13">
      <c r="A3059">
        <f t="shared" si="611"/>
        <v>3.0469999999997754</v>
      </c>
      <c r="B3059">
        <f t="shared" si="612"/>
        <v>0</v>
      </c>
      <c r="C3059">
        <f t="shared" si="613"/>
        <v>1.5E-3</v>
      </c>
      <c r="D3059">
        <f t="shared" si="614"/>
        <v>266666.66666666628</v>
      </c>
      <c r="E3059">
        <f t="shared" si="615"/>
        <v>0.13600000000000001</v>
      </c>
      <c r="F3059">
        <f t="shared" si="616"/>
        <v>1.3341600000000002</v>
      </c>
      <c r="G3059">
        <f t="shared" si="617"/>
        <v>0</v>
      </c>
      <c r="H3059">
        <f t="shared" si="618"/>
        <v>0</v>
      </c>
      <c r="I3059">
        <f t="shared" si="619"/>
        <v>0</v>
      </c>
      <c r="J3059">
        <f t="shared" si="620"/>
        <v>-6.8049446341065245</v>
      </c>
      <c r="K3059">
        <f t="shared" si="621"/>
        <v>0</v>
      </c>
      <c r="L3059">
        <f t="shared" si="622"/>
        <v>-9.81</v>
      </c>
      <c r="M3059">
        <f t="shared" si="623"/>
        <v>24.253670657637677</v>
      </c>
    </row>
    <row r="3060" spans="1:13">
      <c r="A3060">
        <f t="shared" si="611"/>
        <v>3.0479999999997753</v>
      </c>
      <c r="B3060">
        <f t="shared" si="612"/>
        <v>0</v>
      </c>
      <c r="C3060">
        <f t="shared" si="613"/>
        <v>1.5E-3</v>
      </c>
      <c r="D3060">
        <f t="shared" si="614"/>
        <v>266666.66666666628</v>
      </c>
      <c r="E3060">
        <f t="shared" si="615"/>
        <v>0.13600000000000001</v>
      </c>
      <c r="F3060">
        <f t="shared" si="616"/>
        <v>1.3341600000000002</v>
      </c>
      <c r="G3060">
        <f t="shared" si="617"/>
        <v>0</v>
      </c>
      <c r="H3060">
        <f t="shared" si="618"/>
        <v>0</v>
      </c>
      <c r="I3060">
        <f t="shared" si="619"/>
        <v>0</v>
      </c>
      <c r="J3060">
        <f t="shared" si="620"/>
        <v>-6.8147546341065244</v>
      </c>
      <c r="K3060">
        <f t="shared" si="621"/>
        <v>0</v>
      </c>
      <c r="L3060">
        <f t="shared" si="622"/>
        <v>-9.81</v>
      </c>
      <c r="M3060">
        <f t="shared" si="623"/>
        <v>24.24685099800357</v>
      </c>
    </row>
    <row r="3061" spans="1:13">
      <c r="A3061">
        <f t="shared" si="611"/>
        <v>3.0489999999997752</v>
      </c>
      <c r="B3061">
        <f t="shared" si="612"/>
        <v>0</v>
      </c>
      <c r="C3061">
        <f t="shared" si="613"/>
        <v>1.5E-3</v>
      </c>
      <c r="D3061">
        <f t="shared" si="614"/>
        <v>266666.66666666628</v>
      </c>
      <c r="E3061">
        <f t="shared" si="615"/>
        <v>0.13600000000000001</v>
      </c>
      <c r="F3061">
        <f t="shared" si="616"/>
        <v>1.3341600000000002</v>
      </c>
      <c r="G3061">
        <f t="shared" si="617"/>
        <v>0</v>
      </c>
      <c r="H3061">
        <f t="shared" si="618"/>
        <v>0</v>
      </c>
      <c r="I3061">
        <f t="shared" si="619"/>
        <v>0</v>
      </c>
      <c r="J3061">
        <f t="shared" si="620"/>
        <v>-6.8245646341065243</v>
      </c>
      <c r="K3061">
        <f t="shared" si="621"/>
        <v>0</v>
      </c>
      <c r="L3061">
        <f t="shared" si="622"/>
        <v>-9.81</v>
      </c>
      <c r="M3061">
        <f t="shared" si="623"/>
        <v>24.240021528369461</v>
      </c>
    </row>
    <row r="3062" spans="1:13">
      <c r="A3062">
        <f t="shared" si="611"/>
        <v>3.0499999999997751</v>
      </c>
      <c r="B3062">
        <f t="shared" si="612"/>
        <v>0</v>
      </c>
      <c r="C3062">
        <f t="shared" si="613"/>
        <v>1.5E-3</v>
      </c>
      <c r="D3062">
        <f t="shared" si="614"/>
        <v>266666.66666666628</v>
      </c>
      <c r="E3062">
        <f t="shared" si="615"/>
        <v>0.13600000000000001</v>
      </c>
      <c r="F3062">
        <f t="shared" si="616"/>
        <v>1.3341600000000002</v>
      </c>
      <c r="G3062">
        <f t="shared" si="617"/>
        <v>0</v>
      </c>
      <c r="H3062">
        <f t="shared" si="618"/>
        <v>0</v>
      </c>
      <c r="I3062">
        <f t="shared" si="619"/>
        <v>0</v>
      </c>
      <c r="J3062">
        <f t="shared" si="620"/>
        <v>-6.8343746341065241</v>
      </c>
      <c r="K3062">
        <f t="shared" si="621"/>
        <v>0</v>
      </c>
      <c r="L3062">
        <f t="shared" si="622"/>
        <v>-9.81</v>
      </c>
      <c r="M3062">
        <f t="shared" si="623"/>
        <v>24.233182248735353</v>
      </c>
    </row>
    <row r="3063" spans="1:13">
      <c r="A3063">
        <f t="shared" si="611"/>
        <v>3.050999999999775</v>
      </c>
      <c r="B3063">
        <f t="shared" si="612"/>
        <v>0</v>
      </c>
      <c r="C3063">
        <f t="shared" si="613"/>
        <v>1.5E-3</v>
      </c>
      <c r="D3063">
        <f t="shared" si="614"/>
        <v>266666.66666666628</v>
      </c>
      <c r="E3063">
        <f t="shared" si="615"/>
        <v>0.13600000000000001</v>
      </c>
      <c r="F3063">
        <f t="shared" si="616"/>
        <v>1.3341600000000002</v>
      </c>
      <c r="G3063">
        <f t="shared" si="617"/>
        <v>0</v>
      </c>
      <c r="H3063">
        <f t="shared" si="618"/>
        <v>0</v>
      </c>
      <c r="I3063">
        <f t="shared" si="619"/>
        <v>0</v>
      </c>
      <c r="J3063">
        <f t="shared" si="620"/>
        <v>-6.844184634106524</v>
      </c>
      <c r="K3063">
        <f t="shared" si="621"/>
        <v>0</v>
      </c>
      <c r="L3063">
        <f t="shared" si="622"/>
        <v>-9.81</v>
      </c>
      <c r="M3063">
        <f t="shared" si="623"/>
        <v>24.226333159101245</v>
      </c>
    </row>
    <row r="3064" spans="1:13">
      <c r="A3064">
        <f t="shared" si="611"/>
        <v>3.0519999999997749</v>
      </c>
      <c r="B3064">
        <f t="shared" si="612"/>
        <v>0</v>
      </c>
      <c r="C3064">
        <f t="shared" si="613"/>
        <v>1.5E-3</v>
      </c>
      <c r="D3064">
        <f t="shared" si="614"/>
        <v>266666.66666666628</v>
      </c>
      <c r="E3064">
        <f t="shared" si="615"/>
        <v>0.13600000000000001</v>
      </c>
      <c r="F3064">
        <f t="shared" si="616"/>
        <v>1.3341600000000002</v>
      </c>
      <c r="G3064">
        <f t="shared" si="617"/>
        <v>0</v>
      </c>
      <c r="H3064">
        <f t="shared" si="618"/>
        <v>0</v>
      </c>
      <c r="I3064">
        <f t="shared" si="619"/>
        <v>0</v>
      </c>
      <c r="J3064">
        <f t="shared" si="620"/>
        <v>-6.8539946341065239</v>
      </c>
      <c r="K3064">
        <f t="shared" si="621"/>
        <v>0</v>
      </c>
      <c r="L3064">
        <f t="shared" si="622"/>
        <v>-9.81</v>
      </c>
      <c r="M3064">
        <f t="shared" si="623"/>
        <v>24.219474259467138</v>
      </c>
    </row>
    <row r="3065" spans="1:13">
      <c r="A3065">
        <f t="shared" si="611"/>
        <v>3.0529999999997748</v>
      </c>
      <c r="B3065">
        <f t="shared" si="612"/>
        <v>0</v>
      </c>
      <c r="C3065">
        <f t="shared" si="613"/>
        <v>1.5E-3</v>
      </c>
      <c r="D3065">
        <f t="shared" si="614"/>
        <v>266666.66666666628</v>
      </c>
      <c r="E3065">
        <f t="shared" si="615"/>
        <v>0.13600000000000001</v>
      </c>
      <c r="F3065">
        <f t="shared" si="616"/>
        <v>1.3341600000000002</v>
      </c>
      <c r="G3065">
        <f t="shared" si="617"/>
        <v>0</v>
      </c>
      <c r="H3065">
        <f t="shared" si="618"/>
        <v>0</v>
      </c>
      <c r="I3065">
        <f t="shared" si="619"/>
        <v>0</v>
      </c>
      <c r="J3065">
        <f t="shared" si="620"/>
        <v>-6.8638046341065237</v>
      </c>
      <c r="K3065">
        <f t="shared" si="621"/>
        <v>0</v>
      </c>
      <c r="L3065">
        <f t="shared" si="622"/>
        <v>-9.81</v>
      </c>
      <c r="M3065">
        <f t="shared" si="623"/>
        <v>24.212605549833029</v>
      </c>
    </row>
    <row r="3066" spans="1:13">
      <c r="A3066">
        <f t="shared" si="611"/>
        <v>3.0539999999997747</v>
      </c>
      <c r="B3066">
        <f t="shared" si="612"/>
        <v>0</v>
      </c>
      <c r="C3066">
        <f t="shared" si="613"/>
        <v>1.5E-3</v>
      </c>
      <c r="D3066">
        <f t="shared" si="614"/>
        <v>266666.66666666628</v>
      </c>
      <c r="E3066">
        <f t="shared" si="615"/>
        <v>0.13600000000000001</v>
      </c>
      <c r="F3066">
        <f t="shared" si="616"/>
        <v>1.3341600000000002</v>
      </c>
      <c r="G3066">
        <f t="shared" si="617"/>
        <v>0</v>
      </c>
      <c r="H3066">
        <f t="shared" si="618"/>
        <v>0</v>
      </c>
      <c r="I3066">
        <f t="shared" si="619"/>
        <v>0</v>
      </c>
      <c r="J3066">
        <f t="shared" si="620"/>
        <v>-6.8736146341065236</v>
      </c>
      <c r="K3066">
        <f t="shared" si="621"/>
        <v>0</v>
      </c>
      <c r="L3066">
        <f t="shared" si="622"/>
        <v>-9.81</v>
      </c>
      <c r="M3066">
        <f t="shared" si="623"/>
        <v>24.205727030198922</v>
      </c>
    </row>
    <row r="3067" spans="1:13">
      <c r="A3067">
        <f t="shared" si="611"/>
        <v>3.0549999999997746</v>
      </c>
      <c r="B3067">
        <f t="shared" si="612"/>
        <v>0</v>
      </c>
      <c r="C3067">
        <f t="shared" si="613"/>
        <v>1.5E-3</v>
      </c>
      <c r="D3067">
        <f t="shared" si="614"/>
        <v>266666.66666666628</v>
      </c>
      <c r="E3067">
        <f t="shared" si="615"/>
        <v>0.13600000000000001</v>
      </c>
      <c r="F3067">
        <f t="shared" si="616"/>
        <v>1.3341600000000002</v>
      </c>
      <c r="G3067">
        <f t="shared" si="617"/>
        <v>0</v>
      </c>
      <c r="H3067">
        <f t="shared" si="618"/>
        <v>0</v>
      </c>
      <c r="I3067">
        <f t="shared" si="619"/>
        <v>0</v>
      </c>
      <c r="J3067">
        <f t="shared" si="620"/>
        <v>-6.8834246341065235</v>
      </c>
      <c r="K3067">
        <f t="shared" si="621"/>
        <v>0</v>
      </c>
      <c r="L3067">
        <f t="shared" si="622"/>
        <v>-9.81</v>
      </c>
      <c r="M3067">
        <f t="shared" si="623"/>
        <v>24.198838700564814</v>
      </c>
    </row>
    <row r="3068" spans="1:13">
      <c r="A3068">
        <f t="shared" si="611"/>
        <v>3.0559999999997745</v>
      </c>
      <c r="B3068">
        <f t="shared" si="612"/>
        <v>0</v>
      </c>
      <c r="C3068">
        <f t="shared" si="613"/>
        <v>1.5E-3</v>
      </c>
      <c r="D3068">
        <f t="shared" si="614"/>
        <v>266666.66666666628</v>
      </c>
      <c r="E3068">
        <f t="shared" si="615"/>
        <v>0.13600000000000001</v>
      </c>
      <c r="F3068">
        <f t="shared" si="616"/>
        <v>1.3341600000000002</v>
      </c>
      <c r="G3068">
        <f t="shared" si="617"/>
        <v>0</v>
      </c>
      <c r="H3068">
        <f t="shared" si="618"/>
        <v>0</v>
      </c>
      <c r="I3068">
        <f t="shared" si="619"/>
        <v>0</v>
      </c>
      <c r="J3068">
        <f t="shared" si="620"/>
        <v>-6.8932346341065234</v>
      </c>
      <c r="K3068">
        <f t="shared" si="621"/>
        <v>0</v>
      </c>
      <c r="L3068">
        <f t="shared" si="622"/>
        <v>-9.81</v>
      </c>
      <c r="M3068">
        <f t="shared" si="623"/>
        <v>24.191940560930707</v>
      </c>
    </row>
    <row r="3069" spans="1:13">
      <c r="A3069">
        <f t="shared" si="611"/>
        <v>3.0569999999997743</v>
      </c>
      <c r="B3069">
        <f t="shared" si="612"/>
        <v>0</v>
      </c>
      <c r="C3069">
        <f t="shared" si="613"/>
        <v>1.5E-3</v>
      </c>
      <c r="D3069">
        <f t="shared" si="614"/>
        <v>266666.66666666628</v>
      </c>
      <c r="E3069">
        <f t="shared" si="615"/>
        <v>0.13600000000000001</v>
      </c>
      <c r="F3069">
        <f t="shared" si="616"/>
        <v>1.3341600000000002</v>
      </c>
      <c r="G3069">
        <f t="shared" si="617"/>
        <v>0</v>
      </c>
      <c r="H3069">
        <f t="shared" si="618"/>
        <v>0</v>
      </c>
      <c r="I3069">
        <f t="shared" si="619"/>
        <v>0</v>
      </c>
      <c r="J3069">
        <f t="shared" si="620"/>
        <v>-6.9030446341065232</v>
      </c>
      <c r="K3069">
        <f t="shared" si="621"/>
        <v>0</v>
      </c>
      <c r="L3069">
        <f t="shared" si="622"/>
        <v>-9.81</v>
      </c>
      <c r="M3069">
        <f t="shared" si="623"/>
        <v>24.185032611296599</v>
      </c>
    </row>
    <row r="3070" spans="1:13">
      <c r="A3070">
        <f t="shared" si="611"/>
        <v>3.0579999999997742</v>
      </c>
      <c r="B3070">
        <f t="shared" si="612"/>
        <v>0</v>
      </c>
      <c r="C3070">
        <f t="shared" si="613"/>
        <v>1.5E-3</v>
      </c>
      <c r="D3070">
        <f t="shared" si="614"/>
        <v>266666.66666666628</v>
      </c>
      <c r="E3070">
        <f t="shared" si="615"/>
        <v>0.13600000000000001</v>
      </c>
      <c r="F3070">
        <f t="shared" si="616"/>
        <v>1.3341600000000002</v>
      </c>
      <c r="G3070">
        <f t="shared" si="617"/>
        <v>0</v>
      </c>
      <c r="H3070">
        <f t="shared" si="618"/>
        <v>0</v>
      </c>
      <c r="I3070">
        <f t="shared" si="619"/>
        <v>0</v>
      </c>
      <c r="J3070">
        <f t="shared" si="620"/>
        <v>-6.9128546341065231</v>
      </c>
      <c r="K3070">
        <f t="shared" si="621"/>
        <v>0</v>
      </c>
      <c r="L3070">
        <f t="shared" si="622"/>
        <v>-9.81</v>
      </c>
      <c r="M3070">
        <f t="shared" si="623"/>
        <v>24.178114851662492</v>
      </c>
    </row>
    <row r="3071" spans="1:13">
      <c r="A3071">
        <f t="shared" si="611"/>
        <v>3.0589999999997741</v>
      </c>
      <c r="B3071">
        <f t="shared" si="612"/>
        <v>0</v>
      </c>
      <c r="C3071">
        <f t="shared" si="613"/>
        <v>1.5E-3</v>
      </c>
      <c r="D3071">
        <f t="shared" si="614"/>
        <v>266666.66666666628</v>
      </c>
      <c r="E3071">
        <f t="shared" si="615"/>
        <v>0.13600000000000001</v>
      </c>
      <c r="F3071">
        <f t="shared" si="616"/>
        <v>1.3341600000000002</v>
      </c>
      <c r="G3071">
        <f t="shared" si="617"/>
        <v>0</v>
      </c>
      <c r="H3071">
        <f t="shared" si="618"/>
        <v>0</v>
      </c>
      <c r="I3071">
        <f t="shared" si="619"/>
        <v>0</v>
      </c>
      <c r="J3071">
        <f t="shared" si="620"/>
        <v>-6.922664634106523</v>
      </c>
      <c r="K3071">
        <f t="shared" si="621"/>
        <v>0</v>
      </c>
      <c r="L3071">
        <f t="shared" si="622"/>
        <v>-9.81</v>
      </c>
      <c r="M3071">
        <f t="shared" si="623"/>
        <v>24.171187282028384</v>
      </c>
    </row>
    <row r="3072" spans="1:13">
      <c r="A3072">
        <f t="shared" si="611"/>
        <v>3.059999999999774</v>
      </c>
      <c r="B3072">
        <f t="shared" si="612"/>
        <v>0</v>
      </c>
      <c r="C3072">
        <f t="shared" si="613"/>
        <v>1.5E-3</v>
      </c>
      <c r="D3072">
        <f t="shared" si="614"/>
        <v>266666.66666666628</v>
      </c>
      <c r="E3072">
        <f t="shared" si="615"/>
        <v>0.13600000000000001</v>
      </c>
      <c r="F3072">
        <f t="shared" si="616"/>
        <v>1.3341600000000002</v>
      </c>
      <c r="G3072">
        <f t="shared" si="617"/>
        <v>0</v>
      </c>
      <c r="H3072">
        <f t="shared" si="618"/>
        <v>0</v>
      </c>
      <c r="I3072">
        <f t="shared" si="619"/>
        <v>0</v>
      </c>
      <c r="J3072">
        <f t="shared" si="620"/>
        <v>-6.9324746341065229</v>
      </c>
      <c r="K3072">
        <f t="shared" si="621"/>
        <v>0</v>
      </c>
      <c r="L3072">
        <f t="shared" si="622"/>
        <v>-9.81</v>
      </c>
      <c r="M3072">
        <f t="shared" si="623"/>
        <v>24.164249902394278</v>
      </c>
    </row>
    <row r="3073" spans="1:13">
      <c r="A3073">
        <f t="shared" si="611"/>
        <v>3.0609999999997739</v>
      </c>
      <c r="B3073">
        <f t="shared" si="612"/>
        <v>0</v>
      </c>
      <c r="C3073">
        <f t="shared" si="613"/>
        <v>1.5E-3</v>
      </c>
      <c r="D3073">
        <f t="shared" si="614"/>
        <v>266666.66666666628</v>
      </c>
      <c r="E3073">
        <f t="shared" si="615"/>
        <v>0.13600000000000001</v>
      </c>
      <c r="F3073">
        <f t="shared" si="616"/>
        <v>1.3341600000000002</v>
      </c>
      <c r="G3073">
        <f t="shared" si="617"/>
        <v>0</v>
      </c>
      <c r="H3073">
        <f t="shared" si="618"/>
        <v>0</v>
      </c>
      <c r="I3073">
        <f t="shared" si="619"/>
        <v>0</v>
      </c>
      <c r="J3073">
        <f t="shared" si="620"/>
        <v>-6.9422846341065227</v>
      </c>
      <c r="K3073">
        <f t="shared" si="621"/>
        <v>0</v>
      </c>
      <c r="L3073">
        <f t="shared" si="622"/>
        <v>-9.81</v>
      </c>
      <c r="M3073">
        <f t="shared" si="623"/>
        <v>24.15730271276017</v>
      </c>
    </row>
    <row r="3074" spans="1:13">
      <c r="A3074">
        <f t="shared" si="611"/>
        <v>3.0619999999997738</v>
      </c>
      <c r="B3074">
        <f t="shared" si="612"/>
        <v>0</v>
      </c>
      <c r="C3074">
        <f t="shared" si="613"/>
        <v>1.5E-3</v>
      </c>
      <c r="D3074">
        <f t="shared" si="614"/>
        <v>266666.66666666628</v>
      </c>
      <c r="E3074">
        <f t="shared" si="615"/>
        <v>0.13600000000000001</v>
      </c>
      <c r="F3074">
        <f t="shared" si="616"/>
        <v>1.3341600000000002</v>
      </c>
      <c r="G3074">
        <f t="shared" si="617"/>
        <v>0</v>
      </c>
      <c r="H3074">
        <f t="shared" si="618"/>
        <v>0</v>
      </c>
      <c r="I3074">
        <f t="shared" si="619"/>
        <v>0</v>
      </c>
      <c r="J3074">
        <f t="shared" si="620"/>
        <v>-6.9520946341065226</v>
      </c>
      <c r="K3074">
        <f t="shared" si="621"/>
        <v>0</v>
      </c>
      <c r="L3074">
        <f t="shared" si="622"/>
        <v>-9.81</v>
      </c>
      <c r="M3074">
        <f t="shared" si="623"/>
        <v>24.150345713126065</v>
      </c>
    </row>
    <row r="3075" spans="1:13">
      <c r="A3075">
        <f t="shared" si="611"/>
        <v>3.0629999999997737</v>
      </c>
      <c r="B3075">
        <f t="shared" si="612"/>
        <v>0</v>
      </c>
      <c r="C3075">
        <f t="shared" si="613"/>
        <v>1.5E-3</v>
      </c>
      <c r="D3075">
        <f t="shared" si="614"/>
        <v>266666.66666666628</v>
      </c>
      <c r="E3075">
        <f t="shared" si="615"/>
        <v>0.13600000000000001</v>
      </c>
      <c r="F3075">
        <f t="shared" si="616"/>
        <v>1.3341600000000002</v>
      </c>
      <c r="G3075">
        <f t="shared" si="617"/>
        <v>0</v>
      </c>
      <c r="H3075">
        <f t="shared" si="618"/>
        <v>0</v>
      </c>
      <c r="I3075">
        <f t="shared" si="619"/>
        <v>0</v>
      </c>
      <c r="J3075">
        <f t="shared" si="620"/>
        <v>-6.9619046341065225</v>
      </c>
      <c r="K3075">
        <f t="shared" si="621"/>
        <v>0</v>
      </c>
      <c r="L3075">
        <f t="shared" si="622"/>
        <v>-9.81</v>
      </c>
      <c r="M3075">
        <f t="shared" si="623"/>
        <v>24.143378903491957</v>
      </c>
    </row>
    <row r="3076" spans="1:13">
      <c r="A3076">
        <f t="shared" si="611"/>
        <v>3.0639999999997736</v>
      </c>
      <c r="B3076">
        <f t="shared" si="612"/>
        <v>0</v>
      </c>
      <c r="C3076">
        <f t="shared" si="613"/>
        <v>1.5E-3</v>
      </c>
      <c r="D3076">
        <f t="shared" si="614"/>
        <v>266666.66666666628</v>
      </c>
      <c r="E3076">
        <f t="shared" si="615"/>
        <v>0.13600000000000001</v>
      </c>
      <c r="F3076">
        <f t="shared" si="616"/>
        <v>1.3341600000000002</v>
      </c>
      <c r="G3076">
        <f t="shared" si="617"/>
        <v>0</v>
      </c>
      <c r="H3076">
        <f t="shared" si="618"/>
        <v>0</v>
      </c>
      <c r="I3076">
        <f t="shared" si="619"/>
        <v>0</v>
      </c>
      <c r="J3076">
        <f t="shared" si="620"/>
        <v>-6.9717146341065224</v>
      </c>
      <c r="K3076">
        <f t="shared" si="621"/>
        <v>0</v>
      </c>
      <c r="L3076">
        <f t="shared" si="622"/>
        <v>-9.81</v>
      </c>
      <c r="M3076">
        <f t="shared" si="623"/>
        <v>24.136402283857851</v>
      </c>
    </row>
    <row r="3077" spans="1:13">
      <c r="A3077">
        <f t="shared" si="611"/>
        <v>3.0649999999997735</v>
      </c>
      <c r="B3077">
        <f t="shared" si="612"/>
        <v>0</v>
      </c>
      <c r="C3077">
        <f t="shared" si="613"/>
        <v>1.5E-3</v>
      </c>
      <c r="D3077">
        <f t="shared" si="614"/>
        <v>266666.66666666628</v>
      </c>
      <c r="E3077">
        <f t="shared" si="615"/>
        <v>0.13600000000000001</v>
      </c>
      <c r="F3077">
        <f t="shared" si="616"/>
        <v>1.3341600000000002</v>
      </c>
      <c r="G3077">
        <f t="shared" si="617"/>
        <v>0</v>
      </c>
      <c r="H3077">
        <f t="shared" si="618"/>
        <v>0</v>
      </c>
      <c r="I3077">
        <f t="shared" si="619"/>
        <v>0</v>
      </c>
      <c r="J3077">
        <f t="shared" si="620"/>
        <v>-6.9815246341065222</v>
      </c>
      <c r="K3077">
        <f t="shared" si="621"/>
        <v>0</v>
      </c>
      <c r="L3077">
        <f t="shared" si="622"/>
        <v>-9.81</v>
      </c>
      <c r="M3077">
        <f t="shared" si="623"/>
        <v>24.129415854223744</v>
      </c>
    </row>
    <row r="3078" spans="1:13">
      <c r="A3078">
        <f t="shared" si="611"/>
        <v>3.0659999999997734</v>
      </c>
      <c r="B3078">
        <f t="shared" si="612"/>
        <v>0</v>
      </c>
      <c r="C3078">
        <f t="shared" si="613"/>
        <v>1.5E-3</v>
      </c>
      <c r="D3078">
        <f t="shared" si="614"/>
        <v>266666.66666666628</v>
      </c>
      <c r="E3078">
        <f t="shared" si="615"/>
        <v>0.13600000000000001</v>
      </c>
      <c r="F3078">
        <f t="shared" si="616"/>
        <v>1.3341600000000002</v>
      </c>
      <c r="G3078">
        <f t="shared" si="617"/>
        <v>0</v>
      </c>
      <c r="H3078">
        <f t="shared" si="618"/>
        <v>0</v>
      </c>
      <c r="I3078">
        <f t="shared" si="619"/>
        <v>0</v>
      </c>
      <c r="J3078">
        <f t="shared" si="620"/>
        <v>-6.9913346341065221</v>
      </c>
      <c r="K3078">
        <f t="shared" si="621"/>
        <v>0</v>
      </c>
      <c r="L3078">
        <f t="shared" si="622"/>
        <v>-9.81</v>
      </c>
      <c r="M3078">
        <f t="shared" si="623"/>
        <v>24.122419614589635</v>
      </c>
    </row>
    <row r="3079" spans="1:13">
      <c r="A3079">
        <f t="shared" si="611"/>
        <v>3.0669999999997732</v>
      </c>
      <c r="B3079">
        <f t="shared" si="612"/>
        <v>0</v>
      </c>
      <c r="C3079">
        <f t="shared" si="613"/>
        <v>1.5E-3</v>
      </c>
      <c r="D3079">
        <f t="shared" si="614"/>
        <v>266666.66666666628</v>
      </c>
      <c r="E3079">
        <f t="shared" si="615"/>
        <v>0.13600000000000001</v>
      </c>
      <c r="F3079">
        <f t="shared" si="616"/>
        <v>1.3341600000000002</v>
      </c>
      <c r="G3079">
        <f t="shared" si="617"/>
        <v>0</v>
      </c>
      <c r="H3079">
        <f t="shared" si="618"/>
        <v>0</v>
      </c>
      <c r="I3079">
        <f t="shared" si="619"/>
        <v>0</v>
      </c>
      <c r="J3079">
        <f t="shared" si="620"/>
        <v>-7.001144634106522</v>
      </c>
      <c r="K3079">
        <f t="shared" si="621"/>
        <v>0</v>
      </c>
      <c r="L3079">
        <f t="shared" si="622"/>
        <v>-9.81</v>
      </c>
      <c r="M3079">
        <f t="shared" si="623"/>
        <v>24.115413564955528</v>
      </c>
    </row>
    <row r="3080" spans="1:13">
      <c r="A3080">
        <f t="shared" si="611"/>
        <v>3.0679999999997731</v>
      </c>
      <c r="B3080">
        <f t="shared" si="612"/>
        <v>0</v>
      </c>
      <c r="C3080">
        <f t="shared" si="613"/>
        <v>1.5E-3</v>
      </c>
      <c r="D3080">
        <f t="shared" si="614"/>
        <v>266666.66666666628</v>
      </c>
      <c r="E3080">
        <f t="shared" si="615"/>
        <v>0.13600000000000001</v>
      </c>
      <c r="F3080">
        <f t="shared" si="616"/>
        <v>1.3341600000000002</v>
      </c>
      <c r="G3080">
        <f t="shared" si="617"/>
        <v>0</v>
      </c>
      <c r="H3080">
        <f t="shared" si="618"/>
        <v>0</v>
      </c>
      <c r="I3080">
        <f t="shared" si="619"/>
        <v>0</v>
      </c>
      <c r="J3080">
        <f t="shared" si="620"/>
        <v>-7.0109546341065219</v>
      </c>
      <c r="K3080">
        <f t="shared" si="621"/>
        <v>0</v>
      </c>
      <c r="L3080">
        <f t="shared" si="622"/>
        <v>-9.81</v>
      </c>
      <c r="M3080">
        <f t="shared" si="623"/>
        <v>24.108397705321419</v>
      </c>
    </row>
    <row r="3081" spans="1:13">
      <c r="A3081">
        <f t="shared" si="611"/>
        <v>3.068999999999773</v>
      </c>
      <c r="B3081">
        <f t="shared" si="612"/>
        <v>0</v>
      </c>
      <c r="C3081">
        <f t="shared" si="613"/>
        <v>1.5E-3</v>
      </c>
      <c r="D3081">
        <f t="shared" si="614"/>
        <v>266666.66666666628</v>
      </c>
      <c r="E3081">
        <f t="shared" si="615"/>
        <v>0.13600000000000001</v>
      </c>
      <c r="F3081">
        <f t="shared" si="616"/>
        <v>1.3341600000000002</v>
      </c>
      <c r="G3081">
        <f t="shared" si="617"/>
        <v>0</v>
      </c>
      <c r="H3081">
        <f t="shared" si="618"/>
        <v>0</v>
      </c>
      <c r="I3081">
        <f t="shared" si="619"/>
        <v>0</v>
      </c>
      <c r="J3081">
        <f t="shared" si="620"/>
        <v>-7.0207646341065217</v>
      </c>
      <c r="K3081">
        <f t="shared" si="621"/>
        <v>0</v>
      </c>
      <c r="L3081">
        <f t="shared" si="622"/>
        <v>-9.81</v>
      </c>
      <c r="M3081">
        <f t="shared" si="623"/>
        <v>24.101372035687312</v>
      </c>
    </row>
    <row r="3082" spans="1:13">
      <c r="A3082">
        <f t="shared" si="611"/>
        <v>3.0699999999997729</v>
      </c>
      <c r="B3082">
        <f t="shared" si="612"/>
        <v>0</v>
      </c>
      <c r="C3082">
        <f t="shared" si="613"/>
        <v>1.5E-3</v>
      </c>
      <c r="D3082">
        <f t="shared" si="614"/>
        <v>266666.66666666628</v>
      </c>
      <c r="E3082">
        <f t="shared" si="615"/>
        <v>0.13600000000000001</v>
      </c>
      <c r="F3082">
        <f t="shared" si="616"/>
        <v>1.3341600000000002</v>
      </c>
      <c r="G3082">
        <f t="shared" si="617"/>
        <v>0</v>
      </c>
      <c r="H3082">
        <f t="shared" si="618"/>
        <v>0</v>
      </c>
      <c r="I3082">
        <f t="shared" si="619"/>
        <v>0</v>
      </c>
      <c r="J3082">
        <f t="shared" si="620"/>
        <v>-7.0305746341065216</v>
      </c>
      <c r="K3082">
        <f t="shared" si="621"/>
        <v>0</v>
      </c>
      <c r="L3082">
        <f t="shared" si="622"/>
        <v>-9.81</v>
      </c>
      <c r="M3082">
        <f t="shared" si="623"/>
        <v>24.094336556053204</v>
      </c>
    </row>
    <row r="3083" spans="1:13">
      <c r="A3083">
        <f t="shared" si="611"/>
        <v>3.0709999999997728</v>
      </c>
      <c r="B3083">
        <f t="shared" si="612"/>
        <v>0</v>
      </c>
      <c r="C3083">
        <f t="shared" si="613"/>
        <v>1.5E-3</v>
      </c>
      <c r="D3083">
        <f t="shared" si="614"/>
        <v>266666.66666666628</v>
      </c>
      <c r="E3083">
        <f t="shared" si="615"/>
        <v>0.13600000000000001</v>
      </c>
      <c r="F3083">
        <f t="shared" si="616"/>
        <v>1.3341600000000002</v>
      </c>
      <c r="G3083">
        <f t="shared" si="617"/>
        <v>0</v>
      </c>
      <c r="H3083">
        <f t="shared" si="618"/>
        <v>0</v>
      </c>
      <c r="I3083">
        <f t="shared" si="619"/>
        <v>0</v>
      </c>
      <c r="J3083">
        <f t="shared" si="620"/>
        <v>-7.0403846341065215</v>
      </c>
      <c r="K3083">
        <f t="shared" si="621"/>
        <v>0</v>
      </c>
      <c r="L3083">
        <f t="shared" si="622"/>
        <v>-9.81</v>
      </c>
      <c r="M3083">
        <f t="shared" si="623"/>
        <v>24.087291266419097</v>
      </c>
    </row>
    <row r="3084" spans="1:13">
      <c r="A3084">
        <f t="shared" si="611"/>
        <v>3.0719999999997727</v>
      </c>
      <c r="B3084">
        <f t="shared" si="612"/>
        <v>0</v>
      </c>
      <c r="C3084">
        <f t="shared" si="613"/>
        <v>1.5E-3</v>
      </c>
      <c r="D3084">
        <f t="shared" si="614"/>
        <v>266666.66666666628</v>
      </c>
      <c r="E3084">
        <f t="shared" si="615"/>
        <v>0.13600000000000001</v>
      </c>
      <c r="F3084">
        <f t="shared" si="616"/>
        <v>1.3341600000000002</v>
      </c>
      <c r="G3084">
        <f t="shared" si="617"/>
        <v>0</v>
      </c>
      <c r="H3084">
        <f t="shared" si="618"/>
        <v>0</v>
      </c>
      <c r="I3084">
        <f t="shared" si="619"/>
        <v>0</v>
      </c>
      <c r="J3084">
        <f t="shared" si="620"/>
        <v>-7.0501946341065214</v>
      </c>
      <c r="K3084">
        <f t="shared" si="621"/>
        <v>0</v>
      </c>
      <c r="L3084">
        <f t="shared" si="622"/>
        <v>-9.81</v>
      </c>
      <c r="M3084">
        <f t="shared" si="623"/>
        <v>24.080236166784989</v>
      </c>
    </row>
    <row r="3085" spans="1:13">
      <c r="A3085">
        <f t="shared" si="611"/>
        <v>3.0729999999997726</v>
      </c>
      <c r="B3085">
        <f t="shared" si="612"/>
        <v>0</v>
      </c>
      <c r="C3085">
        <f t="shared" si="613"/>
        <v>1.5E-3</v>
      </c>
      <c r="D3085">
        <f t="shared" si="614"/>
        <v>266666.66666666628</v>
      </c>
      <c r="E3085">
        <f t="shared" si="615"/>
        <v>0.13600000000000001</v>
      </c>
      <c r="F3085">
        <f t="shared" si="616"/>
        <v>1.3341600000000002</v>
      </c>
      <c r="G3085">
        <f t="shared" si="617"/>
        <v>0</v>
      </c>
      <c r="H3085">
        <f t="shared" si="618"/>
        <v>0</v>
      </c>
      <c r="I3085">
        <f t="shared" si="619"/>
        <v>0</v>
      </c>
      <c r="J3085">
        <f t="shared" si="620"/>
        <v>-7.0600046341065212</v>
      </c>
      <c r="K3085">
        <f t="shared" si="621"/>
        <v>0</v>
      </c>
      <c r="L3085">
        <f t="shared" si="622"/>
        <v>-9.81</v>
      </c>
      <c r="M3085">
        <f t="shared" si="623"/>
        <v>24.073171257150882</v>
      </c>
    </row>
    <row r="3086" spans="1:13">
      <c r="A3086">
        <f t="shared" ref="A3086:A3149" si="624">SUM(A3085,$E$8)</f>
        <v>3.0739999999997725</v>
      </c>
      <c r="B3086">
        <f t="shared" ref="B3086:B3149" si="625">IF(B3085-H3085*$E$8/$B$5&gt;0,B3085-H3085*$E$8/$B$5,0)</f>
        <v>0</v>
      </c>
      <c r="C3086">
        <f t="shared" ref="C3086:C3149" si="626">$E$4-B3086</f>
        <v>1.5E-3</v>
      </c>
      <c r="D3086">
        <f t="shared" ref="D3086:D3149" si="627">IF((C3085=0), $E$7, IF(C3085=0, $E$7, (D3085*C3085)/C3086))</f>
        <v>266666.66666666628</v>
      </c>
      <c r="E3086">
        <f t="shared" ref="E3086:E3149" si="628">$B$3+B3086*$B$5</f>
        <v>0.13600000000000001</v>
      </c>
      <c r="F3086">
        <f t="shared" ref="F3086:F3149" si="629">E3086*$B$4</f>
        <v>1.3341600000000002</v>
      </c>
      <c r="G3086">
        <f t="shared" ref="G3086:G3149" si="630">IF(B3086&gt;0,SQRT(2*(D3086-$E$7)/$B$5),0)</f>
        <v>0</v>
      </c>
      <c r="H3086">
        <f t="shared" ref="H3086:H3149" si="631">$B$5*G3086*$E$5</f>
        <v>0</v>
      </c>
      <c r="I3086">
        <f t="shared" ref="I3086:I3149" si="632">G3086*H3086</f>
        <v>0</v>
      </c>
      <c r="J3086">
        <f t="shared" ref="J3086:J3149" si="633">J3085+L3085*$E$8</f>
        <v>-7.0698146341065211</v>
      </c>
      <c r="K3086">
        <f t="shared" ref="K3086:K3149" si="634">0.5*$B$6*J3086^2*$B$8*$B$7+IF(J3086&gt;0,0.5*$B$6*J3086^2*$B$8*$B$7,-0.5*$B$6*J3086^2*$B$8*$B$7)</f>
        <v>0</v>
      </c>
      <c r="L3086">
        <f t="shared" ref="L3086:L3149" si="635">(-K3086-F3086+I3086)/E3086</f>
        <v>-9.81</v>
      </c>
      <c r="M3086">
        <f t="shared" ref="M3086:M3149" si="636">IF(M3085+J3086*$E$8+0.5*L3086*$E$8^2&gt;0,M3085+J3086*$E$8+0.5*L3086*$E$8^2,0)</f>
        <v>24.066096537516774</v>
      </c>
    </row>
    <row r="3087" spans="1:13">
      <c r="A3087">
        <f t="shared" si="624"/>
        <v>3.0749999999997724</v>
      </c>
      <c r="B3087">
        <f t="shared" si="625"/>
        <v>0</v>
      </c>
      <c r="C3087">
        <f t="shared" si="626"/>
        <v>1.5E-3</v>
      </c>
      <c r="D3087">
        <f t="shared" si="627"/>
        <v>266666.66666666628</v>
      </c>
      <c r="E3087">
        <f t="shared" si="628"/>
        <v>0.13600000000000001</v>
      </c>
      <c r="F3087">
        <f t="shared" si="629"/>
        <v>1.3341600000000002</v>
      </c>
      <c r="G3087">
        <f t="shared" si="630"/>
        <v>0</v>
      </c>
      <c r="H3087">
        <f t="shared" si="631"/>
        <v>0</v>
      </c>
      <c r="I3087">
        <f t="shared" si="632"/>
        <v>0</v>
      </c>
      <c r="J3087">
        <f t="shared" si="633"/>
        <v>-7.079624634106521</v>
      </c>
      <c r="K3087">
        <f t="shared" si="634"/>
        <v>0</v>
      </c>
      <c r="L3087">
        <f t="shared" si="635"/>
        <v>-9.81</v>
      </c>
      <c r="M3087">
        <f t="shared" si="636"/>
        <v>24.059012007882668</v>
      </c>
    </row>
    <row r="3088" spans="1:13">
      <c r="A3088">
        <f t="shared" si="624"/>
        <v>3.0759999999997722</v>
      </c>
      <c r="B3088">
        <f t="shared" si="625"/>
        <v>0</v>
      </c>
      <c r="C3088">
        <f t="shared" si="626"/>
        <v>1.5E-3</v>
      </c>
      <c r="D3088">
        <f t="shared" si="627"/>
        <v>266666.66666666628</v>
      </c>
      <c r="E3088">
        <f t="shared" si="628"/>
        <v>0.13600000000000001</v>
      </c>
      <c r="F3088">
        <f t="shared" si="629"/>
        <v>1.3341600000000002</v>
      </c>
      <c r="G3088">
        <f t="shared" si="630"/>
        <v>0</v>
      </c>
      <c r="H3088">
        <f t="shared" si="631"/>
        <v>0</v>
      </c>
      <c r="I3088">
        <f t="shared" si="632"/>
        <v>0</v>
      </c>
      <c r="J3088">
        <f t="shared" si="633"/>
        <v>-7.0894346341065209</v>
      </c>
      <c r="K3088">
        <f t="shared" si="634"/>
        <v>0</v>
      </c>
      <c r="L3088">
        <f t="shared" si="635"/>
        <v>-9.81</v>
      </c>
      <c r="M3088">
        <f t="shared" si="636"/>
        <v>24.05191766824856</v>
      </c>
    </row>
    <row r="3089" spans="1:13">
      <c r="A3089">
        <f t="shared" si="624"/>
        <v>3.0769999999997721</v>
      </c>
      <c r="B3089">
        <f t="shared" si="625"/>
        <v>0</v>
      </c>
      <c r="C3089">
        <f t="shared" si="626"/>
        <v>1.5E-3</v>
      </c>
      <c r="D3089">
        <f t="shared" si="627"/>
        <v>266666.66666666628</v>
      </c>
      <c r="E3089">
        <f t="shared" si="628"/>
        <v>0.13600000000000001</v>
      </c>
      <c r="F3089">
        <f t="shared" si="629"/>
        <v>1.3341600000000002</v>
      </c>
      <c r="G3089">
        <f t="shared" si="630"/>
        <v>0</v>
      </c>
      <c r="H3089">
        <f t="shared" si="631"/>
        <v>0</v>
      </c>
      <c r="I3089">
        <f t="shared" si="632"/>
        <v>0</v>
      </c>
      <c r="J3089">
        <f t="shared" si="633"/>
        <v>-7.0992446341065207</v>
      </c>
      <c r="K3089">
        <f t="shared" si="634"/>
        <v>0</v>
      </c>
      <c r="L3089">
        <f t="shared" si="635"/>
        <v>-9.81</v>
      </c>
      <c r="M3089">
        <f t="shared" si="636"/>
        <v>24.044813518614454</v>
      </c>
    </row>
    <row r="3090" spans="1:13">
      <c r="A3090">
        <f t="shared" si="624"/>
        <v>3.077999999999772</v>
      </c>
      <c r="B3090">
        <f t="shared" si="625"/>
        <v>0</v>
      </c>
      <c r="C3090">
        <f t="shared" si="626"/>
        <v>1.5E-3</v>
      </c>
      <c r="D3090">
        <f t="shared" si="627"/>
        <v>266666.66666666628</v>
      </c>
      <c r="E3090">
        <f t="shared" si="628"/>
        <v>0.13600000000000001</v>
      </c>
      <c r="F3090">
        <f t="shared" si="629"/>
        <v>1.3341600000000002</v>
      </c>
      <c r="G3090">
        <f t="shared" si="630"/>
        <v>0</v>
      </c>
      <c r="H3090">
        <f t="shared" si="631"/>
        <v>0</v>
      </c>
      <c r="I3090">
        <f t="shared" si="632"/>
        <v>0</v>
      </c>
      <c r="J3090">
        <f t="shared" si="633"/>
        <v>-7.1090546341065206</v>
      </c>
      <c r="K3090">
        <f t="shared" si="634"/>
        <v>0</v>
      </c>
      <c r="L3090">
        <f t="shared" si="635"/>
        <v>-9.81</v>
      </c>
      <c r="M3090">
        <f t="shared" si="636"/>
        <v>24.037699558980346</v>
      </c>
    </row>
    <row r="3091" spans="1:13">
      <c r="A3091">
        <f t="shared" si="624"/>
        <v>3.0789999999997719</v>
      </c>
      <c r="B3091">
        <f t="shared" si="625"/>
        <v>0</v>
      </c>
      <c r="C3091">
        <f t="shared" si="626"/>
        <v>1.5E-3</v>
      </c>
      <c r="D3091">
        <f t="shared" si="627"/>
        <v>266666.66666666628</v>
      </c>
      <c r="E3091">
        <f t="shared" si="628"/>
        <v>0.13600000000000001</v>
      </c>
      <c r="F3091">
        <f t="shared" si="629"/>
        <v>1.3341600000000002</v>
      </c>
      <c r="G3091">
        <f t="shared" si="630"/>
        <v>0</v>
      </c>
      <c r="H3091">
        <f t="shared" si="631"/>
        <v>0</v>
      </c>
      <c r="I3091">
        <f t="shared" si="632"/>
        <v>0</v>
      </c>
      <c r="J3091">
        <f t="shared" si="633"/>
        <v>-7.1188646341065205</v>
      </c>
      <c r="K3091">
        <f t="shared" si="634"/>
        <v>0</v>
      </c>
      <c r="L3091">
        <f t="shared" si="635"/>
        <v>-9.81</v>
      </c>
      <c r="M3091">
        <f t="shared" si="636"/>
        <v>24.030575789346241</v>
      </c>
    </row>
    <row r="3092" spans="1:13">
      <c r="A3092">
        <f t="shared" si="624"/>
        <v>3.0799999999997718</v>
      </c>
      <c r="B3092">
        <f t="shared" si="625"/>
        <v>0</v>
      </c>
      <c r="C3092">
        <f t="shared" si="626"/>
        <v>1.5E-3</v>
      </c>
      <c r="D3092">
        <f t="shared" si="627"/>
        <v>266666.66666666628</v>
      </c>
      <c r="E3092">
        <f t="shared" si="628"/>
        <v>0.13600000000000001</v>
      </c>
      <c r="F3092">
        <f t="shared" si="629"/>
        <v>1.3341600000000002</v>
      </c>
      <c r="G3092">
        <f t="shared" si="630"/>
        <v>0</v>
      </c>
      <c r="H3092">
        <f t="shared" si="631"/>
        <v>0</v>
      </c>
      <c r="I3092">
        <f t="shared" si="632"/>
        <v>0</v>
      </c>
      <c r="J3092">
        <f t="shared" si="633"/>
        <v>-7.1286746341065204</v>
      </c>
      <c r="K3092">
        <f t="shared" si="634"/>
        <v>0</v>
      </c>
      <c r="L3092">
        <f t="shared" si="635"/>
        <v>-9.81</v>
      </c>
      <c r="M3092">
        <f t="shared" si="636"/>
        <v>24.023442209712133</v>
      </c>
    </row>
    <row r="3093" spans="1:13">
      <c r="A3093">
        <f t="shared" si="624"/>
        <v>3.0809999999997717</v>
      </c>
      <c r="B3093">
        <f t="shared" si="625"/>
        <v>0</v>
      </c>
      <c r="C3093">
        <f t="shared" si="626"/>
        <v>1.5E-3</v>
      </c>
      <c r="D3093">
        <f t="shared" si="627"/>
        <v>266666.66666666628</v>
      </c>
      <c r="E3093">
        <f t="shared" si="628"/>
        <v>0.13600000000000001</v>
      </c>
      <c r="F3093">
        <f t="shared" si="629"/>
        <v>1.3341600000000002</v>
      </c>
      <c r="G3093">
        <f t="shared" si="630"/>
        <v>0</v>
      </c>
      <c r="H3093">
        <f t="shared" si="631"/>
        <v>0</v>
      </c>
      <c r="I3093">
        <f t="shared" si="632"/>
        <v>0</v>
      </c>
      <c r="J3093">
        <f t="shared" si="633"/>
        <v>-7.1384846341065202</v>
      </c>
      <c r="K3093">
        <f t="shared" si="634"/>
        <v>0</v>
      </c>
      <c r="L3093">
        <f t="shared" si="635"/>
        <v>-9.81</v>
      </c>
      <c r="M3093">
        <f t="shared" si="636"/>
        <v>24.016298820078024</v>
      </c>
    </row>
    <row r="3094" spans="1:13">
      <c r="A3094">
        <f t="shared" si="624"/>
        <v>3.0819999999997716</v>
      </c>
      <c r="B3094">
        <f t="shared" si="625"/>
        <v>0</v>
      </c>
      <c r="C3094">
        <f t="shared" si="626"/>
        <v>1.5E-3</v>
      </c>
      <c r="D3094">
        <f t="shared" si="627"/>
        <v>266666.66666666628</v>
      </c>
      <c r="E3094">
        <f t="shared" si="628"/>
        <v>0.13600000000000001</v>
      </c>
      <c r="F3094">
        <f t="shared" si="629"/>
        <v>1.3341600000000002</v>
      </c>
      <c r="G3094">
        <f t="shared" si="630"/>
        <v>0</v>
      </c>
      <c r="H3094">
        <f t="shared" si="631"/>
        <v>0</v>
      </c>
      <c r="I3094">
        <f t="shared" si="632"/>
        <v>0</v>
      </c>
      <c r="J3094">
        <f t="shared" si="633"/>
        <v>-7.1482946341065201</v>
      </c>
      <c r="K3094">
        <f t="shared" si="634"/>
        <v>0</v>
      </c>
      <c r="L3094">
        <f t="shared" si="635"/>
        <v>-9.81</v>
      </c>
      <c r="M3094">
        <f t="shared" si="636"/>
        <v>24.009145620443917</v>
      </c>
    </row>
    <row r="3095" spans="1:13">
      <c r="A3095">
        <f t="shared" si="624"/>
        <v>3.0829999999997715</v>
      </c>
      <c r="B3095">
        <f t="shared" si="625"/>
        <v>0</v>
      </c>
      <c r="C3095">
        <f t="shared" si="626"/>
        <v>1.5E-3</v>
      </c>
      <c r="D3095">
        <f t="shared" si="627"/>
        <v>266666.66666666628</v>
      </c>
      <c r="E3095">
        <f t="shared" si="628"/>
        <v>0.13600000000000001</v>
      </c>
      <c r="F3095">
        <f t="shared" si="629"/>
        <v>1.3341600000000002</v>
      </c>
      <c r="G3095">
        <f t="shared" si="630"/>
        <v>0</v>
      </c>
      <c r="H3095">
        <f t="shared" si="631"/>
        <v>0</v>
      </c>
      <c r="I3095">
        <f t="shared" si="632"/>
        <v>0</v>
      </c>
      <c r="J3095">
        <f t="shared" si="633"/>
        <v>-7.15810463410652</v>
      </c>
      <c r="K3095">
        <f t="shared" si="634"/>
        <v>0</v>
      </c>
      <c r="L3095">
        <f t="shared" si="635"/>
        <v>-9.81</v>
      </c>
      <c r="M3095">
        <f t="shared" si="636"/>
        <v>24.001982610809808</v>
      </c>
    </row>
    <row r="3096" spans="1:13">
      <c r="A3096">
        <f t="shared" si="624"/>
        <v>3.0839999999997714</v>
      </c>
      <c r="B3096">
        <f t="shared" si="625"/>
        <v>0</v>
      </c>
      <c r="C3096">
        <f t="shared" si="626"/>
        <v>1.5E-3</v>
      </c>
      <c r="D3096">
        <f t="shared" si="627"/>
        <v>266666.66666666628</v>
      </c>
      <c r="E3096">
        <f t="shared" si="628"/>
        <v>0.13600000000000001</v>
      </c>
      <c r="F3096">
        <f t="shared" si="629"/>
        <v>1.3341600000000002</v>
      </c>
      <c r="G3096">
        <f t="shared" si="630"/>
        <v>0</v>
      </c>
      <c r="H3096">
        <f t="shared" si="631"/>
        <v>0</v>
      </c>
      <c r="I3096">
        <f t="shared" si="632"/>
        <v>0</v>
      </c>
      <c r="J3096">
        <f t="shared" si="633"/>
        <v>-7.1679146341065199</v>
      </c>
      <c r="K3096">
        <f t="shared" si="634"/>
        <v>0</v>
      </c>
      <c r="L3096">
        <f t="shared" si="635"/>
        <v>-9.81</v>
      </c>
      <c r="M3096">
        <f t="shared" si="636"/>
        <v>23.994809791175701</v>
      </c>
    </row>
    <row r="3097" spans="1:13">
      <c r="A3097">
        <f t="shared" si="624"/>
        <v>3.0849999999997713</v>
      </c>
      <c r="B3097">
        <f t="shared" si="625"/>
        <v>0</v>
      </c>
      <c r="C3097">
        <f t="shared" si="626"/>
        <v>1.5E-3</v>
      </c>
      <c r="D3097">
        <f t="shared" si="627"/>
        <v>266666.66666666628</v>
      </c>
      <c r="E3097">
        <f t="shared" si="628"/>
        <v>0.13600000000000001</v>
      </c>
      <c r="F3097">
        <f t="shared" si="629"/>
        <v>1.3341600000000002</v>
      </c>
      <c r="G3097">
        <f t="shared" si="630"/>
        <v>0</v>
      </c>
      <c r="H3097">
        <f t="shared" si="631"/>
        <v>0</v>
      </c>
      <c r="I3097">
        <f t="shared" si="632"/>
        <v>0</v>
      </c>
      <c r="J3097">
        <f t="shared" si="633"/>
        <v>-7.1777246341065197</v>
      </c>
      <c r="K3097">
        <f t="shared" si="634"/>
        <v>0</v>
      </c>
      <c r="L3097">
        <f t="shared" si="635"/>
        <v>-9.81</v>
      </c>
      <c r="M3097">
        <f t="shared" si="636"/>
        <v>23.987627161541592</v>
      </c>
    </row>
    <row r="3098" spans="1:13">
      <c r="A3098">
        <f t="shared" si="624"/>
        <v>3.0859999999997711</v>
      </c>
      <c r="B3098">
        <f t="shared" si="625"/>
        <v>0</v>
      </c>
      <c r="C3098">
        <f t="shared" si="626"/>
        <v>1.5E-3</v>
      </c>
      <c r="D3098">
        <f t="shared" si="627"/>
        <v>266666.66666666628</v>
      </c>
      <c r="E3098">
        <f t="shared" si="628"/>
        <v>0.13600000000000001</v>
      </c>
      <c r="F3098">
        <f t="shared" si="629"/>
        <v>1.3341600000000002</v>
      </c>
      <c r="G3098">
        <f t="shared" si="630"/>
        <v>0</v>
      </c>
      <c r="H3098">
        <f t="shared" si="631"/>
        <v>0</v>
      </c>
      <c r="I3098">
        <f t="shared" si="632"/>
        <v>0</v>
      </c>
      <c r="J3098">
        <f t="shared" si="633"/>
        <v>-7.1875346341065196</v>
      </c>
      <c r="K3098">
        <f t="shared" si="634"/>
        <v>0</v>
      </c>
      <c r="L3098">
        <f t="shared" si="635"/>
        <v>-9.81</v>
      </c>
      <c r="M3098">
        <f t="shared" si="636"/>
        <v>23.980434721907486</v>
      </c>
    </row>
    <row r="3099" spans="1:13">
      <c r="A3099">
        <f t="shared" si="624"/>
        <v>3.086999999999771</v>
      </c>
      <c r="B3099">
        <f t="shared" si="625"/>
        <v>0</v>
      </c>
      <c r="C3099">
        <f t="shared" si="626"/>
        <v>1.5E-3</v>
      </c>
      <c r="D3099">
        <f t="shared" si="627"/>
        <v>266666.66666666628</v>
      </c>
      <c r="E3099">
        <f t="shared" si="628"/>
        <v>0.13600000000000001</v>
      </c>
      <c r="F3099">
        <f t="shared" si="629"/>
        <v>1.3341600000000002</v>
      </c>
      <c r="G3099">
        <f t="shared" si="630"/>
        <v>0</v>
      </c>
      <c r="H3099">
        <f t="shared" si="631"/>
        <v>0</v>
      </c>
      <c r="I3099">
        <f t="shared" si="632"/>
        <v>0</v>
      </c>
      <c r="J3099">
        <f t="shared" si="633"/>
        <v>-7.1973446341065195</v>
      </c>
      <c r="K3099">
        <f t="shared" si="634"/>
        <v>0</v>
      </c>
      <c r="L3099">
        <f t="shared" si="635"/>
        <v>-9.81</v>
      </c>
      <c r="M3099">
        <f t="shared" si="636"/>
        <v>23.973232472273377</v>
      </c>
    </row>
    <row r="3100" spans="1:13">
      <c r="A3100">
        <f t="shared" si="624"/>
        <v>3.0879999999997709</v>
      </c>
      <c r="B3100">
        <f t="shared" si="625"/>
        <v>0</v>
      </c>
      <c r="C3100">
        <f t="shared" si="626"/>
        <v>1.5E-3</v>
      </c>
      <c r="D3100">
        <f t="shared" si="627"/>
        <v>266666.66666666628</v>
      </c>
      <c r="E3100">
        <f t="shared" si="628"/>
        <v>0.13600000000000001</v>
      </c>
      <c r="F3100">
        <f t="shared" si="629"/>
        <v>1.3341600000000002</v>
      </c>
      <c r="G3100">
        <f t="shared" si="630"/>
        <v>0</v>
      </c>
      <c r="H3100">
        <f t="shared" si="631"/>
        <v>0</v>
      </c>
      <c r="I3100">
        <f t="shared" si="632"/>
        <v>0</v>
      </c>
      <c r="J3100">
        <f t="shared" si="633"/>
        <v>-7.2071546341065194</v>
      </c>
      <c r="K3100">
        <f t="shared" si="634"/>
        <v>0</v>
      </c>
      <c r="L3100">
        <f t="shared" si="635"/>
        <v>-9.81</v>
      </c>
      <c r="M3100">
        <f t="shared" si="636"/>
        <v>23.966020412639271</v>
      </c>
    </row>
    <row r="3101" spans="1:13">
      <c r="A3101">
        <f t="shared" si="624"/>
        <v>3.0889999999997708</v>
      </c>
      <c r="B3101">
        <f t="shared" si="625"/>
        <v>0</v>
      </c>
      <c r="C3101">
        <f t="shared" si="626"/>
        <v>1.5E-3</v>
      </c>
      <c r="D3101">
        <f t="shared" si="627"/>
        <v>266666.66666666628</v>
      </c>
      <c r="E3101">
        <f t="shared" si="628"/>
        <v>0.13600000000000001</v>
      </c>
      <c r="F3101">
        <f t="shared" si="629"/>
        <v>1.3341600000000002</v>
      </c>
      <c r="G3101">
        <f t="shared" si="630"/>
        <v>0</v>
      </c>
      <c r="H3101">
        <f t="shared" si="631"/>
        <v>0</v>
      </c>
      <c r="I3101">
        <f t="shared" si="632"/>
        <v>0</v>
      </c>
      <c r="J3101">
        <f t="shared" si="633"/>
        <v>-7.2169646341065192</v>
      </c>
      <c r="K3101">
        <f t="shared" si="634"/>
        <v>0</v>
      </c>
      <c r="L3101">
        <f t="shared" si="635"/>
        <v>-9.81</v>
      </c>
      <c r="M3101">
        <f t="shared" si="636"/>
        <v>23.958798543005162</v>
      </c>
    </row>
    <row r="3102" spans="1:13">
      <c r="A3102">
        <f t="shared" si="624"/>
        <v>3.0899999999997707</v>
      </c>
      <c r="B3102">
        <f t="shared" si="625"/>
        <v>0</v>
      </c>
      <c r="C3102">
        <f t="shared" si="626"/>
        <v>1.5E-3</v>
      </c>
      <c r="D3102">
        <f t="shared" si="627"/>
        <v>266666.66666666628</v>
      </c>
      <c r="E3102">
        <f t="shared" si="628"/>
        <v>0.13600000000000001</v>
      </c>
      <c r="F3102">
        <f t="shared" si="629"/>
        <v>1.3341600000000002</v>
      </c>
      <c r="G3102">
        <f t="shared" si="630"/>
        <v>0</v>
      </c>
      <c r="H3102">
        <f t="shared" si="631"/>
        <v>0</v>
      </c>
      <c r="I3102">
        <f t="shared" si="632"/>
        <v>0</v>
      </c>
      <c r="J3102">
        <f t="shared" si="633"/>
        <v>-7.2267746341065191</v>
      </c>
      <c r="K3102">
        <f t="shared" si="634"/>
        <v>0</v>
      </c>
      <c r="L3102">
        <f t="shared" si="635"/>
        <v>-9.81</v>
      </c>
      <c r="M3102">
        <f t="shared" si="636"/>
        <v>23.951566863371056</v>
      </c>
    </row>
    <row r="3103" spans="1:13">
      <c r="A3103">
        <f t="shared" si="624"/>
        <v>3.0909999999997706</v>
      </c>
      <c r="B3103">
        <f t="shared" si="625"/>
        <v>0</v>
      </c>
      <c r="C3103">
        <f t="shared" si="626"/>
        <v>1.5E-3</v>
      </c>
      <c r="D3103">
        <f t="shared" si="627"/>
        <v>266666.66666666628</v>
      </c>
      <c r="E3103">
        <f t="shared" si="628"/>
        <v>0.13600000000000001</v>
      </c>
      <c r="F3103">
        <f t="shared" si="629"/>
        <v>1.3341600000000002</v>
      </c>
      <c r="G3103">
        <f t="shared" si="630"/>
        <v>0</v>
      </c>
      <c r="H3103">
        <f t="shared" si="631"/>
        <v>0</v>
      </c>
      <c r="I3103">
        <f t="shared" si="632"/>
        <v>0</v>
      </c>
      <c r="J3103">
        <f t="shared" si="633"/>
        <v>-7.236584634106519</v>
      </c>
      <c r="K3103">
        <f t="shared" si="634"/>
        <v>0</v>
      </c>
      <c r="L3103">
        <f t="shared" si="635"/>
        <v>-9.81</v>
      </c>
      <c r="M3103">
        <f t="shared" si="636"/>
        <v>23.944325373736948</v>
      </c>
    </row>
    <row r="3104" spans="1:13">
      <c r="A3104">
        <f t="shared" si="624"/>
        <v>3.0919999999997705</v>
      </c>
      <c r="B3104">
        <f t="shared" si="625"/>
        <v>0</v>
      </c>
      <c r="C3104">
        <f t="shared" si="626"/>
        <v>1.5E-3</v>
      </c>
      <c r="D3104">
        <f t="shared" si="627"/>
        <v>266666.66666666628</v>
      </c>
      <c r="E3104">
        <f t="shared" si="628"/>
        <v>0.13600000000000001</v>
      </c>
      <c r="F3104">
        <f t="shared" si="629"/>
        <v>1.3341600000000002</v>
      </c>
      <c r="G3104">
        <f t="shared" si="630"/>
        <v>0</v>
      </c>
      <c r="H3104">
        <f t="shared" si="631"/>
        <v>0</v>
      </c>
      <c r="I3104">
        <f t="shared" si="632"/>
        <v>0</v>
      </c>
      <c r="J3104">
        <f t="shared" si="633"/>
        <v>-7.2463946341065189</v>
      </c>
      <c r="K3104">
        <f t="shared" si="634"/>
        <v>0</v>
      </c>
      <c r="L3104">
        <f t="shared" si="635"/>
        <v>-9.81</v>
      </c>
      <c r="M3104">
        <f t="shared" si="636"/>
        <v>23.937074074102842</v>
      </c>
    </row>
    <row r="3105" spans="1:13">
      <c r="A3105">
        <f t="shared" si="624"/>
        <v>3.0929999999997704</v>
      </c>
      <c r="B3105">
        <f t="shared" si="625"/>
        <v>0</v>
      </c>
      <c r="C3105">
        <f t="shared" si="626"/>
        <v>1.5E-3</v>
      </c>
      <c r="D3105">
        <f t="shared" si="627"/>
        <v>266666.66666666628</v>
      </c>
      <c r="E3105">
        <f t="shared" si="628"/>
        <v>0.13600000000000001</v>
      </c>
      <c r="F3105">
        <f t="shared" si="629"/>
        <v>1.3341600000000002</v>
      </c>
      <c r="G3105">
        <f t="shared" si="630"/>
        <v>0</v>
      </c>
      <c r="H3105">
        <f t="shared" si="631"/>
        <v>0</v>
      </c>
      <c r="I3105">
        <f t="shared" si="632"/>
        <v>0</v>
      </c>
      <c r="J3105">
        <f t="shared" si="633"/>
        <v>-7.2562046341065187</v>
      </c>
      <c r="K3105">
        <f t="shared" si="634"/>
        <v>0</v>
      </c>
      <c r="L3105">
        <f t="shared" si="635"/>
        <v>-9.81</v>
      </c>
      <c r="M3105">
        <f t="shared" si="636"/>
        <v>23.929812964468734</v>
      </c>
    </row>
    <row r="3106" spans="1:13">
      <c r="A3106">
        <f t="shared" si="624"/>
        <v>3.0939999999997703</v>
      </c>
      <c r="B3106">
        <f t="shared" si="625"/>
        <v>0</v>
      </c>
      <c r="C3106">
        <f t="shared" si="626"/>
        <v>1.5E-3</v>
      </c>
      <c r="D3106">
        <f t="shared" si="627"/>
        <v>266666.66666666628</v>
      </c>
      <c r="E3106">
        <f t="shared" si="628"/>
        <v>0.13600000000000001</v>
      </c>
      <c r="F3106">
        <f t="shared" si="629"/>
        <v>1.3341600000000002</v>
      </c>
      <c r="G3106">
        <f t="shared" si="630"/>
        <v>0</v>
      </c>
      <c r="H3106">
        <f t="shared" si="631"/>
        <v>0</v>
      </c>
      <c r="I3106">
        <f t="shared" si="632"/>
        <v>0</v>
      </c>
      <c r="J3106">
        <f t="shared" si="633"/>
        <v>-7.2660146341065186</v>
      </c>
      <c r="K3106">
        <f t="shared" si="634"/>
        <v>0</v>
      </c>
      <c r="L3106">
        <f t="shared" si="635"/>
        <v>-9.81</v>
      </c>
      <c r="M3106">
        <f t="shared" si="636"/>
        <v>23.922542044834628</v>
      </c>
    </row>
    <row r="3107" spans="1:13">
      <c r="A3107">
        <f t="shared" si="624"/>
        <v>3.0949999999997702</v>
      </c>
      <c r="B3107">
        <f t="shared" si="625"/>
        <v>0</v>
      </c>
      <c r="C3107">
        <f t="shared" si="626"/>
        <v>1.5E-3</v>
      </c>
      <c r="D3107">
        <f t="shared" si="627"/>
        <v>266666.66666666628</v>
      </c>
      <c r="E3107">
        <f t="shared" si="628"/>
        <v>0.13600000000000001</v>
      </c>
      <c r="F3107">
        <f t="shared" si="629"/>
        <v>1.3341600000000002</v>
      </c>
      <c r="G3107">
        <f t="shared" si="630"/>
        <v>0</v>
      </c>
      <c r="H3107">
        <f t="shared" si="631"/>
        <v>0</v>
      </c>
      <c r="I3107">
        <f t="shared" si="632"/>
        <v>0</v>
      </c>
      <c r="J3107">
        <f t="shared" si="633"/>
        <v>-7.2758246341065185</v>
      </c>
      <c r="K3107">
        <f t="shared" si="634"/>
        <v>0</v>
      </c>
      <c r="L3107">
        <f t="shared" si="635"/>
        <v>-9.81</v>
      </c>
      <c r="M3107">
        <f t="shared" si="636"/>
        <v>23.915261315200521</v>
      </c>
    </row>
    <row r="3108" spans="1:13">
      <c r="A3108">
        <f t="shared" si="624"/>
        <v>3.09599999999977</v>
      </c>
      <c r="B3108">
        <f t="shared" si="625"/>
        <v>0</v>
      </c>
      <c r="C3108">
        <f t="shared" si="626"/>
        <v>1.5E-3</v>
      </c>
      <c r="D3108">
        <f t="shared" si="627"/>
        <v>266666.66666666628</v>
      </c>
      <c r="E3108">
        <f t="shared" si="628"/>
        <v>0.13600000000000001</v>
      </c>
      <c r="F3108">
        <f t="shared" si="629"/>
        <v>1.3341600000000002</v>
      </c>
      <c r="G3108">
        <f t="shared" si="630"/>
        <v>0</v>
      </c>
      <c r="H3108">
        <f t="shared" si="631"/>
        <v>0</v>
      </c>
      <c r="I3108">
        <f t="shared" si="632"/>
        <v>0</v>
      </c>
      <c r="J3108">
        <f t="shared" si="633"/>
        <v>-7.2856346341065183</v>
      </c>
      <c r="K3108">
        <f t="shared" si="634"/>
        <v>0</v>
      </c>
      <c r="L3108">
        <f t="shared" si="635"/>
        <v>-9.81</v>
      </c>
      <c r="M3108">
        <f t="shared" si="636"/>
        <v>23.907970775566415</v>
      </c>
    </row>
    <row r="3109" spans="1:13">
      <c r="A3109">
        <f t="shared" si="624"/>
        <v>3.0969999999997699</v>
      </c>
      <c r="B3109">
        <f t="shared" si="625"/>
        <v>0</v>
      </c>
      <c r="C3109">
        <f t="shared" si="626"/>
        <v>1.5E-3</v>
      </c>
      <c r="D3109">
        <f t="shared" si="627"/>
        <v>266666.66666666628</v>
      </c>
      <c r="E3109">
        <f t="shared" si="628"/>
        <v>0.13600000000000001</v>
      </c>
      <c r="F3109">
        <f t="shared" si="629"/>
        <v>1.3341600000000002</v>
      </c>
      <c r="G3109">
        <f t="shared" si="630"/>
        <v>0</v>
      </c>
      <c r="H3109">
        <f t="shared" si="631"/>
        <v>0</v>
      </c>
      <c r="I3109">
        <f t="shared" si="632"/>
        <v>0</v>
      </c>
      <c r="J3109">
        <f t="shared" si="633"/>
        <v>-7.2954446341065182</v>
      </c>
      <c r="K3109">
        <f t="shared" si="634"/>
        <v>0</v>
      </c>
      <c r="L3109">
        <f t="shared" si="635"/>
        <v>-9.81</v>
      </c>
      <c r="M3109">
        <f t="shared" si="636"/>
        <v>23.900670425932308</v>
      </c>
    </row>
    <row r="3110" spans="1:13">
      <c r="A3110">
        <f t="shared" si="624"/>
        <v>3.0979999999997698</v>
      </c>
      <c r="B3110">
        <f t="shared" si="625"/>
        <v>0</v>
      </c>
      <c r="C3110">
        <f t="shared" si="626"/>
        <v>1.5E-3</v>
      </c>
      <c r="D3110">
        <f t="shared" si="627"/>
        <v>266666.66666666628</v>
      </c>
      <c r="E3110">
        <f t="shared" si="628"/>
        <v>0.13600000000000001</v>
      </c>
      <c r="F3110">
        <f t="shared" si="629"/>
        <v>1.3341600000000002</v>
      </c>
      <c r="G3110">
        <f t="shared" si="630"/>
        <v>0</v>
      </c>
      <c r="H3110">
        <f t="shared" si="631"/>
        <v>0</v>
      </c>
      <c r="I3110">
        <f t="shared" si="632"/>
        <v>0</v>
      </c>
      <c r="J3110">
        <f t="shared" si="633"/>
        <v>-7.3052546341065181</v>
      </c>
      <c r="K3110">
        <f t="shared" si="634"/>
        <v>0</v>
      </c>
      <c r="L3110">
        <f t="shared" si="635"/>
        <v>-9.81</v>
      </c>
      <c r="M3110">
        <f t="shared" si="636"/>
        <v>23.893360266298199</v>
      </c>
    </row>
    <row r="3111" spans="1:13">
      <c r="A3111">
        <f t="shared" si="624"/>
        <v>3.0989999999997697</v>
      </c>
      <c r="B3111">
        <f t="shared" si="625"/>
        <v>0</v>
      </c>
      <c r="C3111">
        <f t="shared" si="626"/>
        <v>1.5E-3</v>
      </c>
      <c r="D3111">
        <f t="shared" si="627"/>
        <v>266666.66666666628</v>
      </c>
      <c r="E3111">
        <f t="shared" si="628"/>
        <v>0.13600000000000001</v>
      </c>
      <c r="F3111">
        <f t="shared" si="629"/>
        <v>1.3341600000000002</v>
      </c>
      <c r="G3111">
        <f t="shared" si="630"/>
        <v>0</v>
      </c>
      <c r="H3111">
        <f t="shared" si="631"/>
        <v>0</v>
      </c>
      <c r="I3111">
        <f t="shared" si="632"/>
        <v>0</v>
      </c>
      <c r="J3111">
        <f t="shared" si="633"/>
        <v>-7.315064634106518</v>
      </c>
      <c r="K3111">
        <f t="shared" si="634"/>
        <v>0</v>
      </c>
      <c r="L3111">
        <f t="shared" si="635"/>
        <v>-9.81</v>
      </c>
      <c r="M3111">
        <f t="shared" si="636"/>
        <v>23.886040296664092</v>
      </c>
    </row>
    <row r="3112" spans="1:13">
      <c r="A3112">
        <f t="shared" si="624"/>
        <v>3.0999999999997696</v>
      </c>
      <c r="B3112">
        <f t="shared" si="625"/>
        <v>0</v>
      </c>
      <c r="C3112">
        <f t="shared" si="626"/>
        <v>1.5E-3</v>
      </c>
      <c r="D3112">
        <f t="shared" si="627"/>
        <v>266666.66666666628</v>
      </c>
      <c r="E3112">
        <f t="shared" si="628"/>
        <v>0.13600000000000001</v>
      </c>
      <c r="F3112">
        <f t="shared" si="629"/>
        <v>1.3341600000000002</v>
      </c>
      <c r="G3112">
        <f t="shared" si="630"/>
        <v>0</v>
      </c>
      <c r="H3112">
        <f t="shared" si="631"/>
        <v>0</v>
      </c>
      <c r="I3112">
        <f t="shared" si="632"/>
        <v>0</v>
      </c>
      <c r="J3112">
        <f t="shared" si="633"/>
        <v>-7.3248746341065178</v>
      </c>
      <c r="K3112">
        <f t="shared" si="634"/>
        <v>0</v>
      </c>
      <c r="L3112">
        <f t="shared" si="635"/>
        <v>-9.81</v>
      </c>
      <c r="M3112">
        <f t="shared" si="636"/>
        <v>23.878710517029983</v>
      </c>
    </row>
    <row r="3113" spans="1:13">
      <c r="A3113">
        <f t="shared" si="624"/>
        <v>3.1009999999997695</v>
      </c>
      <c r="B3113">
        <f t="shared" si="625"/>
        <v>0</v>
      </c>
      <c r="C3113">
        <f t="shared" si="626"/>
        <v>1.5E-3</v>
      </c>
      <c r="D3113">
        <f t="shared" si="627"/>
        <v>266666.66666666628</v>
      </c>
      <c r="E3113">
        <f t="shared" si="628"/>
        <v>0.13600000000000001</v>
      </c>
      <c r="F3113">
        <f t="shared" si="629"/>
        <v>1.3341600000000002</v>
      </c>
      <c r="G3113">
        <f t="shared" si="630"/>
        <v>0</v>
      </c>
      <c r="H3113">
        <f t="shared" si="631"/>
        <v>0</v>
      </c>
      <c r="I3113">
        <f t="shared" si="632"/>
        <v>0</v>
      </c>
      <c r="J3113">
        <f t="shared" si="633"/>
        <v>-7.3346846341065177</v>
      </c>
      <c r="K3113">
        <f t="shared" si="634"/>
        <v>0</v>
      </c>
      <c r="L3113">
        <f t="shared" si="635"/>
        <v>-9.81</v>
      </c>
      <c r="M3113">
        <f t="shared" si="636"/>
        <v>23.871370927395876</v>
      </c>
    </row>
    <row r="3114" spans="1:13">
      <c r="A3114">
        <f t="shared" si="624"/>
        <v>3.1019999999997694</v>
      </c>
      <c r="B3114">
        <f t="shared" si="625"/>
        <v>0</v>
      </c>
      <c r="C3114">
        <f t="shared" si="626"/>
        <v>1.5E-3</v>
      </c>
      <c r="D3114">
        <f t="shared" si="627"/>
        <v>266666.66666666628</v>
      </c>
      <c r="E3114">
        <f t="shared" si="628"/>
        <v>0.13600000000000001</v>
      </c>
      <c r="F3114">
        <f t="shared" si="629"/>
        <v>1.3341600000000002</v>
      </c>
      <c r="G3114">
        <f t="shared" si="630"/>
        <v>0</v>
      </c>
      <c r="H3114">
        <f t="shared" si="631"/>
        <v>0</v>
      </c>
      <c r="I3114">
        <f t="shared" si="632"/>
        <v>0</v>
      </c>
      <c r="J3114">
        <f t="shared" si="633"/>
        <v>-7.3444946341065176</v>
      </c>
      <c r="K3114">
        <f t="shared" si="634"/>
        <v>0</v>
      </c>
      <c r="L3114">
        <f t="shared" si="635"/>
        <v>-9.81</v>
      </c>
      <c r="M3114">
        <f t="shared" si="636"/>
        <v>23.864021527761768</v>
      </c>
    </row>
    <row r="3115" spans="1:13">
      <c r="A3115">
        <f t="shared" si="624"/>
        <v>3.1029999999997693</v>
      </c>
      <c r="B3115">
        <f t="shared" si="625"/>
        <v>0</v>
      </c>
      <c r="C3115">
        <f t="shared" si="626"/>
        <v>1.5E-3</v>
      </c>
      <c r="D3115">
        <f t="shared" si="627"/>
        <v>266666.66666666628</v>
      </c>
      <c r="E3115">
        <f t="shared" si="628"/>
        <v>0.13600000000000001</v>
      </c>
      <c r="F3115">
        <f t="shared" si="629"/>
        <v>1.3341600000000002</v>
      </c>
      <c r="G3115">
        <f t="shared" si="630"/>
        <v>0</v>
      </c>
      <c r="H3115">
        <f t="shared" si="631"/>
        <v>0</v>
      </c>
      <c r="I3115">
        <f t="shared" si="632"/>
        <v>0</v>
      </c>
      <c r="J3115">
        <f t="shared" si="633"/>
        <v>-7.3543046341065175</v>
      </c>
      <c r="K3115">
        <f t="shared" si="634"/>
        <v>0</v>
      </c>
      <c r="L3115">
        <f t="shared" si="635"/>
        <v>-9.81</v>
      </c>
      <c r="M3115">
        <f t="shared" si="636"/>
        <v>23.856662318127661</v>
      </c>
    </row>
    <row r="3116" spans="1:13">
      <c r="A3116">
        <f t="shared" si="624"/>
        <v>3.1039999999997692</v>
      </c>
      <c r="B3116">
        <f t="shared" si="625"/>
        <v>0</v>
      </c>
      <c r="C3116">
        <f t="shared" si="626"/>
        <v>1.5E-3</v>
      </c>
      <c r="D3116">
        <f t="shared" si="627"/>
        <v>266666.66666666628</v>
      </c>
      <c r="E3116">
        <f t="shared" si="628"/>
        <v>0.13600000000000001</v>
      </c>
      <c r="F3116">
        <f t="shared" si="629"/>
        <v>1.3341600000000002</v>
      </c>
      <c r="G3116">
        <f t="shared" si="630"/>
        <v>0</v>
      </c>
      <c r="H3116">
        <f t="shared" si="631"/>
        <v>0</v>
      </c>
      <c r="I3116">
        <f t="shared" si="632"/>
        <v>0</v>
      </c>
      <c r="J3116">
        <f t="shared" si="633"/>
        <v>-7.3641146341065173</v>
      </c>
      <c r="K3116">
        <f t="shared" si="634"/>
        <v>0</v>
      </c>
      <c r="L3116">
        <f t="shared" si="635"/>
        <v>-9.81</v>
      </c>
      <c r="M3116">
        <f t="shared" si="636"/>
        <v>23.849293298493553</v>
      </c>
    </row>
    <row r="3117" spans="1:13">
      <c r="A3117">
        <f t="shared" si="624"/>
        <v>3.1049999999997691</v>
      </c>
      <c r="B3117">
        <f t="shared" si="625"/>
        <v>0</v>
      </c>
      <c r="C3117">
        <f t="shared" si="626"/>
        <v>1.5E-3</v>
      </c>
      <c r="D3117">
        <f t="shared" si="627"/>
        <v>266666.66666666628</v>
      </c>
      <c r="E3117">
        <f t="shared" si="628"/>
        <v>0.13600000000000001</v>
      </c>
      <c r="F3117">
        <f t="shared" si="629"/>
        <v>1.3341600000000002</v>
      </c>
      <c r="G3117">
        <f t="shared" si="630"/>
        <v>0</v>
      </c>
      <c r="H3117">
        <f t="shared" si="631"/>
        <v>0</v>
      </c>
      <c r="I3117">
        <f t="shared" si="632"/>
        <v>0</v>
      </c>
      <c r="J3117">
        <f t="shared" si="633"/>
        <v>-7.3739246341065172</v>
      </c>
      <c r="K3117">
        <f t="shared" si="634"/>
        <v>0</v>
      </c>
      <c r="L3117">
        <f t="shared" si="635"/>
        <v>-9.81</v>
      </c>
      <c r="M3117">
        <f t="shared" si="636"/>
        <v>23.841914468859446</v>
      </c>
    </row>
    <row r="3118" spans="1:13">
      <c r="A3118">
        <f t="shared" si="624"/>
        <v>3.1059999999997689</v>
      </c>
      <c r="B3118">
        <f t="shared" si="625"/>
        <v>0</v>
      </c>
      <c r="C3118">
        <f t="shared" si="626"/>
        <v>1.5E-3</v>
      </c>
      <c r="D3118">
        <f t="shared" si="627"/>
        <v>266666.66666666628</v>
      </c>
      <c r="E3118">
        <f t="shared" si="628"/>
        <v>0.13600000000000001</v>
      </c>
      <c r="F3118">
        <f t="shared" si="629"/>
        <v>1.3341600000000002</v>
      </c>
      <c r="G3118">
        <f t="shared" si="630"/>
        <v>0</v>
      </c>
      <c r="H3118">
        <f t="shared" si="631"/>
        <v>0</v>
      </c>
      <c r="I3118">
        <f t="shared" si="632"/>
        <v>0</v>
      </c>
      <c r="J3118">
        <f t="shared" si="633"/>
        <v>-7.3837346341065171</v>
      </c>
      <c r="K3118">
        <f t="shared" si="634"/>
        <v>0</v>
      </c>
      <c r="L3118">
        <f t="shared" si="635"/>
        <v>-9.81</v>
      </c>
      <c r="M3118">
        <f t="shared" si="636"/>
        <v>23.834525829225338</v>
      </c>
    </row>
    <row r="3119" spans="1:13">
      <c r="A3119">
        <f t="shared" si="624"/>
        <v>3.1069999999997688</v>
      </c>
      <c r="B3119">
        <f t="shared" si="625"/>
        <v>0</v>
      </c>
      <c r="C3119">
        <f t="shared" si="626"/>
        <v>1.5E-3</v>
      </c>
      <c r="D3119">
        <f t="shared" si="627"/>
        <v>266666.66666666628</v>
      </c>
      <c r="E3119">
        <f t="shared" si="628"/>
        <v>0.13600000000000001</v>
      </c>
      <c r="F3119">
        <f t="shared" si="629"/>
        <v>1.3341600000000002</v>
      </c>
      <c r="G3119">
        <f t="shared" si="630"/>
        <v>0</v>
      </c>
      <c r="H3119">
        <f t="shared" si="631"/>
        <v>0</v>
      </c>
      <c r="I3119">
        <f t="shared" si="632"/>
        <v>0</v>
      </c>
      <c r="J3119">
        <f t="shared" si="633"/>
        <v>-7.393544634106517</v>
      </c>
      <c r="K3119">
        <f t="shared" si="634"/>
        <v>0</v>
      </c>
      <c r="L3119">
        <f t="shared" si="635"/>
        <v>-9.81</v>
      </c>
      <c r="M3119">
        <f t="shared" si="636"/>
        <v>23.827127379591232</v>
      </c>
    </row>
    <row r="3120" spans="1:13">
      <c r="A3120">
        <f t="shared" si="624"/>
        <v>3.1079999999997687</v>
      </c>
      <c r="B3120">
        <f t="shared" si="625"/>
        <v>0</v>
      </c>
      <c r="C3120">
        <f t="shared" si="626"/>
        <v>1.5E-3</v>
      </c>
      <c r="D3120">
        <f t="shared" si="627"/>
        <v>266666.66666666628</v>
      </c>
      <c r="E3120">
        <f t="shared" si="628"/>
        <v>0.13600000000000001</v>
      </c>
      <c r="F3120">
        <f t="shared" si="629"/>
        <v>1.3341600000000002</v>
      </c>
      <c r="G3120">
        <f t="shared" si="630"/>
        <v>0</v>
      </c>
      <c r="H3120">
        <f t="shared" si="631"/>
        <v>0</v>
      </c>
      <c r="I3120">
        <f t="shared" si="632"/>
        <v>0</v>
      </c>
      <c r="J3120">
        <f t="shared" si="633"/>
        <v>-7.4033546341065168</v>
      </c>
      <c r="K3120">
        <f t="shared" si="634"/>
        <v>0</v>
      </c>
      <c r="L3120">
        <f t="shared" si="635"/>
        <v>-9.81</v>
      </c>
      <c r="M3120">
        <f t="shared" si="636"/>
        <v>23.819719119957124</v>
      </c>
    </row>
    <row r="3121" spans="1:13">
      <c r="A3121">
        <f t="shared" si="624"/>
        <v>3.1089999999997686</v>
      </c>
      <c r="B3121">
        <f t="shared" si="625"/>
        <v>0</v>
      </c>
      <c r="C3121">
        <f t="shared" si="626"/>
        <v>1.5E-3</v>
      </c>
      <c r="D3121">
        <f t="shared" si="627"/>
        <v>266666.66666666628</v>
      </c>
      <c r="E3121">
        <f t="shared" si="628"/>
        <v>0.13600000000000001</v>
      </c>
      <c r="F3121">
        <f t="shared" si="629"/>
        <v>1.3341600000000002</v>
      </c>
      <c r="G3121">
        <f t="shared" si="630"/>
        <v>0</v>
      </c>
      <c r="H3121">
        <f t="shared" si="631"/>
        <v>0</v>
      </c>
      <c r="I3121">
        <f t="shared" si="632"/>
        <v>0</v>
      </c>
      <c r="J3121">
        <f t="shared" si="633"/>
        <v>-7.4131646341065167</v>
      </c>
      <c r="K3121">
        <f t="shared" si="634"/>
        <v>0</v>
      </c>
      <c r="L3121">
        <f t="shared" si="635"/>
        <v>-9.81</v>
      </c>
      <c r="M3121">
        <f t="shared" si="636"/>
        <v>23.812301050323018</v>
      </c>
    </row>
    <row r="3122" spans="1:13">
      <c r="A3122">
        <f t="shared" si="624"/>
        <v>3.1099999999997685</v>
      </c>
      <c r="B3122">
        <f t="shared" si="625"/>
        <v>0</v>
      </c>
      <c r="C3122">
        <f t="shared" si="626"/>
        <v>1.5E-3</v>
      </c>
      <c r="D3122">
        <f t="shared" si="627"/>
        <v>266666.66666666628</v>
      </c>
      <c r="E3122">
        <f t="shared" si="628"/>
        <v>0.13600000000000001</v>
      </c>
      <c r="F3122">
        <f t="shared" si="629"/>
        <v>1.3341600000000002</v>
      </c>
      <c r="G3122">
        <f t="shared" si="630"/>
        <v>0</v>
      </c>
      <c r="H3122">
        <f t="shared" si="631"/>
        <v>0</v>
      </c>
      <c r="I3122">
        <f t="shared" si="632"/>
        <v>0</v>
      </c>
      <c r="J3122">
        <f t="shared" si="633"/>
        <v>-7.4229746341065166</v>
      </c>
      <c r="K3122">
        <f t="shared" si="634"/>
        <v>0</v>
      </c>
      <c r="L3122">
        <f t="shared" si="635"/>
        <v>-9.81</v>
      </c>
      <c r="M3122">
        <f t="shared" si="636"/>
        <v>23.804873170688911</v>
      </c>
    </row>
    <row r="3123" spans="1:13">
      <c r="A3123">
        <f t="shared" si="624"/>
        <v>3.1109999999997684</v>
      </c>
      <c r="B3123">
        <f t="shared" si="625"/>
        <v>0</v>
      </c>
      <c r="C3123">
        <f t="shared" si="626"/>
        <v>1.5E-3</v>
      </c>
      <c r="D3123">
        <f t="shared" si="627"/>
        <v>266666.66666666628</v>
      </c>
      <c r="E3123">
        <f t="shared" si="628"/>
        <v>0.13600000000000001</v>
      </c>
      <c r="F3123">
        <f t="shared" si="629"/>
        <v>1.3341600000000002</v>
      </c>
      <c r="G3123">
        <f t="shared" si="630"/>
        <v>0</v>
      </c>
      <c r="H3123">
        <f t="shared" si="631"/>
        <v>0</v>
      </c>
      <c r="I3123">
        <f t="shared" si="632"/>
        <v>0</v>
      </c>
      <c r="J3123">
        <f t="shared" si="633"/>
        <v>-7.4327846341065165</v>
      </c>
      <c r="K3123">
        <f t="shared" si="634"/>
        <v>0</v>
      </c>
      <c r="L3123">
        <f t="shared" si="635"/>
        <v>-9.81</v>
      </c>
      <c r="M3123">
        <f t="shared" si="636"/>
        <v>23.797435481054805</v>
      </c>
    </row>
    <row r="3124" spans="1:13">
      <c r="A3124">
        <f t="shared" si="624"/>
        <v>3.1119999999997683</v>
      </c>
      <c r="B3124">
        <f t="shared" si="625"/>
        <v>0</v>
      </c>
      <c r="C3124">
        <f t="shared" si="626"/>
        <v>1.5E-3</v>
      </c>
      <c r="D3124">
        <f t="shared" si="627"/>
        <v>266666.66666666628</v>
      </c>
      <c r="E3124">
        <f t="shared" si="628"/>
        <v>0.13600000000000001</v>
      </c>
      <c r="F3124">
        <f t="shared" si="629"/>
        <v>1.3341600000000002</v>
      </c>
      <c r="G3124">
        <f t="shared" si="630"/>
        <v>0</v>
      </c>
      <c r="H3124">
        <f t="shared" si="631"/>
        <v>0</v>
      </c>
      <c r="I3124">
        <f t="shared" si="632"/>
        <v>0</v>
      </c>
      <c r="J3124">
        <f t="shared" si="633"/>
        <v>-7.4425946341065163</v>
      </c>
      <c r="K3124">
        <f t="shared" si="634"/>
        <v>0</v>
      </c>
      <c r="L3124">
        <f t="shared" si="635"/>
        <v>-9.81</v>
      </c>
      <c r="M3124">
        <f t="shared" si="636"/>
        <v>23.789987981420698</v>
      </c>
    </row>
    <row r="3125" spans="1:13">
      <c r="A3125">
        <f t="shared" si="624"/>
        <v>3.1129999999997682</v>
      </c>
      <c r="B3125">
        <f t="shared" si="625"/>
        <v>0</v>
      </c>
      <c r="C3125">
        <f t="shared" si="626"/>
        <v>1.5E-3</v>
      </c>
      <c r="D3125">
        <f t="shared" si="627"/>
        <v>266666.66666666628</v>
      </c>
      <c r="E3125">
        <f t="shared" si="628"/>
        <v>0.13600000000000001</v>
      </c>
      <c r="F3125">
        <f t="shared" si="629"/>
        <v>1.3341600000000002</v>
      </c>
      <c r="G3125">
        <f t="shared" si="630"/>
        <v>0</v>
      </c>
      <c r="H3125">
        <f t="shared" si="631"/>
        <v>0</v>
      </c>
      <c r="I3125">
        <f t="shared" si="632"/>
        <v>0</v>
      </c>
      <c r="J3125">
        <f t="shared" si="633"/>
        <v>-7.4524046341065162</v>
      </c>
      <c r="K3125">
        <f t="shared" si="634"/>
        <v>0</v>
      </c>
      <c r="L3125">
        <f t="shared" si="635"/>
        <v>-9.81</v>
      </c>
      <c r="M3125">
        <f t="shared" si="636"/>
        <v>23.782530671786589</v>
      </c>
    </row>
    <row r="3126" spans="1:13">
      <c r="A3126">
        <f t="shared" si="624"/>
        <v>3.1139999999997681</v>
      </c>
      <c r="B3126">
        <f t="shared" si="625"/>
        <v>0</v>
      </c>
      <c r="C3126">
        <f t="shared" si="626"/>
        <v>1.5E-3</v>
      </c>
      <c r="D3126">
        <f t="shared" si="627"/>
        <v>266666.66666666628</v>
      </c>
      <c r="E3126">
        <f t="shared" si="628"/>
        <v>0.13600000000000001</v>
      </c>
      <c r="F3126">
        <f t="shared" si="629"/>
        <v>1.3341600000000002</v>
      </c>
      <c r="G3126">
        <f t="shared" si="630"/>
        <v>0</v>
      </c>
      <c r="H3126">
        <f t="shared" si="631"/>
        <v>0</v>
      </c>
      <c r="I3126">
        <f t="shared" si="632"/>
        <v>0</v>
      </c>
      <c r="J3126">
        <f t="shared" si="633"/>
        <v>-7.4622146341065161</v>
      </c>
      <c r="K3126">
        <f t="shared" si="634"/>
        <v>0</v>
      </c>
      <c r="L3126">
        <f t="shared" si="635"/>
        <v>-9.81</v>
      </c>
      <c r="M3126">
        <f t="shared" si="636"/>
        <v>23.775063552152481</v>
      </c>
    </row>
    <row r="3127" spans="1:13">
      <c r="A3127">
        <f t="shared" si="624"/>
        <v>3.114999999999768</v>
      </c>
      <c r="B3127">
        <f t="shared" si="625"/>
        <v>0</v>
      </c>
      <c r="C3127">
        <f t="shared" si="626"/>
        <v>1.5E-3</v>
      </c>
      <c r="D3127">
        <f t="shared" si="627"/>
        <v>266666.66666666628</v>
      </c>
      <c r="E3127">
        <f t="shared" si="628"/>
        <v>0.13600000000000001</v>
      </c>
      <c r="F3127">
        <f t="shared" si="629"/>
        <v>1.3341600000000002</v>
      </c>
      <c r="G3127">
        <f t="shared" si="630"/>
        <v>0</v>
      </c>
      <c r="H3127">
        <f t="shared" si="631"/>
        <v>0</v>
      </c>
      <c r="I3127">
        <f t="shared" si="632"/>
        <v>0</v>
      </c>
      <c r="J3127">
        <f t="shared" si="633"/>
        <v>-7.472024634106516</v>
      </c>
      <c r="K3127">
        <f t="shared" si="634"/>
        <v>0</v>
      </c>
      <c r="L3127">
        <f t="shared" si="635"/>
        <v>-9.81</v>
      </c>
      <c r="M3127">
        <f t="shared" si="636"/>
        <v>23.767586622518373</v>
      </c>
    </row>
    <row r="3128" spans="1:13">
      <c r="A3128">
        <f t="shared" si="624"/>
        <v>3.1159999999997678</v>
      </c>
      <c r="B3128">
        <f t="shared" si="625"/>
        <v>0</v>
      </c>
      <c r="C3128">
        <f t="shared" si="626"/>
        <v>1.5E-3</v>
      </c>
      <c r="D3128">
        <f t="shared" si="627"/>
        <v>266666.66666666628</v>
      </c>
      <c r="E3128">
        <f t="shared" si="628"/>
        <v>0.13600000000000001</v>
      </c>
      <c r="F3128">
        <f t="shared" si="629"/>
        <v>1.3341600000000002</v>
      </c>
      <c r="G3128">
        <f t="shared" si="630"/>
        <v>0</v>
      </c>
      <c r="H3128">
        <f t="shared" si="631"/>
        <v>0</v>
      </c>
      <c r="I3128">
        <f t="shared" si="632"/>
        <v>0</v>
      </c>
      <c r="J3128">
        <f t="shared" si="633"/>
        <v>-7.4818346341065158</v>
      </c>
      <c r="K3128">
        <f t="shared" si="634"/>
        <v>0</v>
      </c>
      <c r="L3128">
        <f t="shared" si="635"/>
        <v>-9.81</v>
      </c>
      <c r="M3128">
        <f t="shared" si="636"/>
        <v>23.760099882884266</v>
      </c>
    </row>
    <row r="3129" spans="1:13">
      <c r="A3129">
        <f t="shared" si="624"/>
        <v>3.1169999999997677</v>
      </c>
      <c r="B3129">
        <f t="shared" si="625"/>
        <v>0</v>
      </c>
      <c r="C3129">
        <f t="shared" si="626"/>
        <v>1.5E-3</v>
      </c>
      <c r="D3129">
        <f t="shared" si="627"/>
        <v>266666.66666666628</v>
      </c>
      <c r="E3129">
        <f t="shared" si="628"/>
        <v>0.13600000000000001</v>
      </c>
      <c r="F3129">
        <f t="shared" si="629"/>
        <v>1.3341600000000002</v>
      </c>
      <c r="G3129">
        <f t="shared" si="630"/>
        <v>0</v>
      </c>
      <c r="H3129">
        <f t="shared" si="631"/>
        <v>0</v>
      </c>
      <c r="I3129">
        <f t="shared" si="632"/>
        <v>0</v>
      </c>
      <c r="J3129">
        <f t="shared" si="633"/>
        <v>-7.4916446341065157</v>
      </c>
      <c r="K3129">
        <f t="shared" si="634"/>
        <v>0</v>
      </c>
      <c r="L3129">
        <f t="shared" si="635"/>
        <v>-9.81</v>
      </c>
      <c r="M3129">
        <f t="shared" si="636"/>
        <v>23.752603333250157</v>
      </c>
    </row>
    <row r="3130" spans="1:13">
      <c r="A3130">
        <f t="shared" si="624"/>
        <v>3.1179999999997676</v>
      </c>
      <c r="B3130">
        <f t="shared" si="625"/>
        <v>0</v>
      </c>
      <c r="C3130">
        <f t="shared" si="626"/>
        <v>1.5E-3</v>
      </c>
      <c r="D3130">
        <f t="shared" si="627"/>
        <v>266666.66666666628</v>
      </c>
      <c r="E3130">
        <f t="shared" si="628"/>
        <v>0.13600000000000001</v>
      </c>
      <c r="F3130">
        <f t="shared" si="629"/>
        <v>1.3341600000000002</v>
      </c>
      <c r="G3130">
        <f t="shared" si="630"/>
        <v>0</v>
      </c>
      <c r="H3130">
        <f t="shared" si="631"/>
        <v>0</v>
      </c>
      <c r="I3130">
        <f t="shared" si="632"/>
        <v>0</v>
      </c>
      <c r="J3130">
        <f t="shared" si="633"/>
        <v>-7.5014546341065156</v>
      </c>
      <c r="K3130">
        <f t="shared" si="634"/>
        <v>0</v>
      </c>
      <c r="L3130">
        <f t="shared" si="635"/>
        <v>-9.81</v>
      </c>
      <c r="M3130">
        <f t="shared" si="636"/>
        <v>23.74509697361605</v>
      </c>
    </row>
    <row r="3131" spans="1:13">
      <c r="A3131">
        <f t="shared" si="624"/>
        <v>3.1189999999997675</v>
      </c>
      <c r="B3131">
        <f t="shared" si="625"/>
        <v>0</v>
      </c>
      <c r="C3131">
        <f t="shared" si="626"/>
        <v>1.5E-3</v>
      </c>
      <c r="D3131">
        <f t="shared" si="627"/>
        <v>266666.66666666628</v>
      </c>
      <c r="E3131">
        <f t="shared" si="628"/>
        <v>0.13600000000000001</v>
      </c>
      <c r="F3131">
        <f t="shared" si="629"/>
        <v>1.3341600000000002</v>
      </c>
      <c r="G3131">
        <f t="shared" si="630"/>
        <v>0</v>
      </c>
      <c r="H3131">
        <f t="shared" si="631"/>
        <v>0</v>
      </c>
      <c r="I3131">
        <f t="shared" si="632"/>
        <v>0</v>
      </c>
      <c r="J3131">
        <f t="shared" si="633"/>
        <v>-7.5112646341065155</v>
      </c>
      <c r="K3131">
        <f t="shared" si="634"/>
        <v>0</v>
      </c>
      <c r="L3131">
        <f t="shared" si="635"/>
        <v>-9.81</v>
      </c>
      <c r="M3131">
        <f t="shared" si="636"/>
        <v>23.737580803981942</v>
      </c>
    </row>
    <row r="3132" spans="1:13">
      <c r="A3132">
        <f t="shared" si="624"/>
        <v>3.1199999999997674</v>
      </c>
      <c r="B3132">
        <f t="shared" si="625"/>
        <v>0</v>
      </c>
      <c r="C3132">
        <f t="shared" si="626"/>
        <v>1.5E-3</v>
      </c>
      <c r="D3132">
        <f t="shared" si="627"/>
        <v>266666.66666666628</v>
      </c>
      <c r="E3132">
        <f t="shared" si="628"/>
        <v>0.13600000000000001</v>
      </c>
      <c r="F3132">
        <f t="shared" si="629"/>
        <v>1.3341600000000002</v>
      </c>
      <c r="G3132">
        <f t="shared" si="630"/>
        <v>0</v>
      </c>
      <c r="H3132">
        <f t="shared" si="631"/>
        <v>0</v>
      </c>
      <c r="I3132">
        <f t="shared" si="632"/>
        <v>0</v>
      </c>
      <c r="J3132">
        <f t="shared" si="633"/>
        <v>-7.5210746341065153</v>
      </c>
      <c r="K3132">
        <f t="shared" si="634"/>
        <v>0</v>
      </c>
      <c r="L3132">
        <f t="shared" si="635"/>
        <v>-9.81</v>
      </c>
      <c r="M3132">
        <f t="shared" si="636"/>
        <v>23.730054824347835</v>
      </c>
    </row>
    <row r="3133" spans="1:13">
      <c r="A3133">
        <f t="shared" si="624"/>
        <v>3.1209999999997673</v>
      </c>
      <c r="B3133">
        <f t="shared" si="625"/>
        <v>0</v>
      </c>
      <c r="C3133">
        <f t="shared" si="626"/>
        <v>1.5E-3</v>
      </c>
      <c r="D3133">
        <f t="shared" si="627"/>
        <v>266666.66666666628</v>
      </c>
      <c r="E3133">
        <f t="shared" si="628"/>
        <v>0.13600000000000001</v>
      </c>
      <c r="F3133">
        <f t="shared" si="629"/>
        <v>1.3341600000000002</v>
      </c>
      <c r="G3133">
        <f t="shared" si="630"/>
        <v>0</v>
      </c>
      <c r="H3133">
        <f t="shared" si="631"/>
        <v>0</v>
      </c>
      <c r="I3133">
        <f t="shared" si="632"/>
        <v>0</v>
      </c>
      <c r="J3133">
        <f t="shared" si="633"/>
        <v>-7.5308846341065152</v>
      </c>
      <c r="K3133">
        <f t="shared" si="634"/>
        <v>0</v>
      </c>
      <c r="L3133">
        <f t="shared" si="635"/>
        <v>-9.81</v>
      </c>
      <c r="M3133">
        <f t="shared" si="636"/>
        <v>23.722519034713727</v>
      </c>
    </row>
    <row r="3134" spans="1:13">
      <c r="A3134">
        <f t="shared" si="624"/>
        <v>3.1219999999997672</v>
      </c>
      <c r="B3134">
        <f t="shared" si="625"/>
        <v>0</v>
      </c>
      <c r="C3134">
        <f t="shared" si="626"/>
        <v>1.5E-3</v>
      </c>
      <c r="D3134">
        <f t="shared" si="627"/>
        <v>266666.66666666628</v>
      </c>
      <c r="E3134">
        <f t="shared" si="628"/>
        <v>0.13600000000000001</v>
      </c>
      <c r="F3134">
        <f t="shared" si="629"/>
        <v>1.3341600000000002</v>
      </c>
      <c r="G3134">
        <f t="shared" si="630"/>
        <v>0</v>
      </c>
      <c r="H3134">
        <f t="shared" si="631"/>
        <v>0</v>
      </c>
      <c r="I3134">
        <f t="shared" si="632"/>
        <v>0</v>
      </c>
      <c r="J3134">
        <f t="shared" si="633"/>
        <v>-7.5406946341065151</v>
      </c>
      <c r="K3134">
        <f t="shared" si="634"/>
        <v>0</v>
      </c>
      <c r="L3134">
        <f t="shared" si="635"/>
        <v>-9.81</v>
      </c>
      <c r="M3134">
        <f t="shared" si="636"/>
        <v>23.714973435079621</v>
      </c>
    </row>
    <row r="3135" spans="1:13">
      <c r="A3135">
        <f t="shared" si="624"/>
        <v>3.1229999999997671</v>
      </c>
      <c r="B3135">
        <f t="shared" si="625"/>
        <v>0</v>
      </c>
      <c r="C3135">
        <f t="shared" si="626"/>
        <v>1.5E-3</v>
      </c>
      <c r="D3135">
        <f t="shared" si="627"/>
        <v>266666.66666666628</v>
      </c>
      <c r="E3135">
        <f t="shared" si="628"/>
        <v>0.13600000000000001</v>
      </c>
      <c r="F3135">
        <f t="shared" si="629"/>
        <v>1.3341600000000002</v>
      </c>
      <c r="G3135">
        <f t="shared" si="630"/>
        <v>0</v>
      </c>
      <c r="H3135">
        <f t="shared" si="631"/>
        <v>0</v>
      </c>
      <c r="I3135">
        <f t="shared" si="632"/>
        <v>0</v>
      </c>
      <c r="J3135">
        <f t="shared" si="633"/>
        <v>-7.550504634106515</v>
      </c>
      <c r="K3135">
        <f t="shared" si="634"/>
        <v>0</v>
      </c>
      <c r="L3135">
        <f t="shared" si="635"/>
        <v>-9.81</v>
      </c>
      <c r="M3135">
        <f t="shared" si="636"/>
        <v>23.707418025445513</v>
      </c>
    </row>
    <row r="3136" spans="1:13">
      <c r="A3136">
        <f t="shared" si="624"/>
        <v>3.123999999999767</v>
      </c>
      <c r="B3136">
        <f t="shared" si="625"/>
        <v>0</v>
      </c>
      <c r="C3136">
        <f t="shared" si="626"/>
        <v>1.5E-3</v>
      </c>
      <c r="D3136">
        <f t="shared" si="627"/>
        <v>266666.66666666628</v>
      </c>
      <c r="E3136">
        <f t="shared" si="628"/>
        <v>0.13600000000000001</v>
      </c>
      <c r="F3136">
        <f t="shared" si="629"/>
        <v>1.3341600000000002</v>
      </c>
      <c r="G3136">
        <f t="shared" si="630"/>
        <v>0</v>
      </c>
      <c r="H3136">
        <f t="shared" si="631"/>
        <v>0</v>
      </c>
      <c r="I3136">
        <f t="shared" si="632"/>
        <v>0</v>
      </c>
      <c r="J3136">
        <f t="shared" si="633"/>
        <v>-7.5603146341065148</v>
      </c>
      <c r="K3136">
        <f t="shared" si="634"/>
        <v>0</v>
      </c>
      <c r="L3136">
        <f t="shared" si="635"/>
        <v>-9.81</v>
      </c>
      <c r="M3136">
        <f t="shared" si="636"/>
        <v>23.699852805811407</v>
      </c>
    </row>
    <row r="3137" spans="1:13">
      <c r="A3137">
        <f t="shared" si="624"/>
        <v>3.1249999999997669</v>
      </c>
      <c r="B3137">
        <f t="shared" si="625"/>
        <v>0</v>
      </c>
      <c r="C3137">
        <f t="shared" si="626"/>
        <v>1.5E-3</v>
      </c>
      <c r="D3137">
        <f t="shared" si="627"/>
        <v>266666.66666666628</v>
      </c>
      <c r="E3137">
        <f t="shared" si="628"/>
        <v>0.13600000000000001</v>
      </c>
      <c r="F3137">
        <f t="shared" si="629"/>
        <v>1.3341600000000002</v>
      </c>
      <c r="G3137">
        <f t="shared" si="630"/>
        <v>0</v>
      </c>
      <c r="H3137">
        <f t="shared" si="631"/>
        <v>0</v>
      </c>
      <c r="I3137">
        <f t="shared" si="632"/>
        <v>0</v>
      </c>
      <c r="J3137">
        <f t="shared" si="633"/>
        <v>-7.5701246341065147</v>
      </c>
      <c r="K3137">
        <f t="shared" si="634"/>
        <v>0</v>
      </c>
      <c r="L3137">
        <f t="shared" si="635"/>
        <v>-9.81</v>
      </c>
      <c r="M3137">
        <f t="shared" si="636"/>
        <v>23.692277776177299</v>
      </c>
    </row>
    <row r="3138" spans="1:13">
      <c r="A3138">
        <f t="shared" si="624"/>
        <v>3.1259999999997667</v>
      </c>
      <c r="B3138">
        <f t="shared" si="625"/>
        <v>0</v>
      </c>
      <c r="C3138">
        <f t="shared" si="626"/>
        <v>1.5E-3</v>
      </c>
      <c r="D3138">
        <f t="shared" si="627"/>
        <v>266666.66666666628</v>
      </c>
      <c r="E3138">
        <f t="shared" si="628"/>
        <v>0.13600000000000001</v>
      </c>
      <c r="F3138">
        <f t="shared" si="629"/>
        <v>1.3341600000000002</v>
      </c>
      <c r="G3138">
        <f t="shared" si="630"/>
        <v>0</v>
      </c>
      <c r="H3138">
        <f t="shared" si="631"/>
        <v>0</v>
      </c>
      <c r="I3138">
        <f t="shared" si="632"/>
        <v>0</v>
      </c>
      <c r="J3138">
        <f t="shared" si="633"/>
        <v>-7.5799346341065146</v>
      </c>
      <c r="K3138">
        <f t="shared" si="634"/>
        <v>0</v>
      </c>
      <c r="L3138">
        <f t="shared" si="635"/>
        <v>-9.81</v>
      </c>
      <c r="M3138">
        <f t="shared" si="636"/>
        <v>23.684692936543193</v>
      </c>
    </row>
    <row r="3139" spans="1:13">
      <c r="A3139">
        <f t="shared" si="624"/>
        <v>3.1269999999997666</v>
      </c>
      <c r="B3139">
        <f t="shared" si="625"/>
        <v>0</v>
      </c>
      <c r="C3139">
        <f t="shared" si="626"/>
        <v>1.5E-3</v>
      </c>
      <c r="D3139">
        <f t="shared" si="627"/>
        <v>266666.66666666628</v>
      </c>
      <c r="E3139">
        <f t="shared" si="628"/>
        <v>0.13600000000000001</v>
      </c>
      <c r="F3139">
        <f t="shared" si="629"/>
        <v>1.3341600000000002</v>
      </c>
      <c r="G3139">
        <f t="shared" si="630"/>
        <v>0</v>
      </c>
      <c r="H3139">
        <f t="shared" si="631"/>
        <v>0</v>
      </c>
      <c r="I3139">
        <f t="shared" si="632"/>
        <v>0</v>
      </c>
      <c r="J3139">
        <f t="shared" si="633"/>
        <v>-7.5897446341065145</v>
      </c>
      <c r="K3139">
        <f t="shared" si="634"/>
        <v>0</v>
      </c>
      <c r="L3139">
        <f t="shared" si="635"/>
        <v>-9.81</v>
      </c>
      <c r="M3139">
        <f t="shared" si="636"/>
        <v>23.677098286909086</v>
      </c>
    </row>
    <row r="3140" spans="1:13">
      <c r="A3140">
        <f t="shared" si="624"/>
        <v>3.1279999999997665</v>
      </c>
      <c r="B3140">
        <f t="shared" si="625"/>
        <v>0</v>
      </c>
      <c r="C3140">
        <f t="shared" si="626"/>
        <v>1.5E-3</v>
      </c>
      <c r="D3140">
        <f t="shared" si="627"/>
        <v>266666.66666666628</v>
      </c>
      <c r="E3140">
        <f t="shared" si="628"/>
        <v>0.13600000000000001</v>
      </c>
      <c r="F3140">
        <f t="shared" si="629"/>
        <v>1.3341600000000002</v>
      </c>
      <c r="G3140">
        <f t="shared" si="630"/>
        <v>0</v>
      </c>
      <c r="H3140">
        <f t="shared" si="631"/>
        <v>0</v>
      </c>
      <c r="I3140">
        <f t="shared" si="632"/>
        <v>0</v>
      </c>
      <c r="J3140">
        <f t="shared" si="633"/>
        <v>-7.5995546341065143</v>
      </c>
      <c r="K3140">
        <f t="shared" si="634"/>
        <v>0</v>
      </c>
      <c r="L3140">
        <f t="shared" si="635"/>
        <v>-9.81</v>
      </c>
      <c r="M3140">
        <f t="shared" si="636"/>
        <v>23.66949382727498</v>
      </c>
    </row>
    <row r="3141" spans="1:13">
      <c r="A3141">
        <f t="shared" si="624"/>
        <v>3.1289999999997664</v>
      </c>
      <c r="B3141">
        <f t="shared" si="625"/>
        <v>0</v>
      </c>
      <c r="C3141">
        <f t="shared" si="626"/>
        <v>1.5E-3</v>
      </c>
      <c r="D3141">
        <f t="shared" si="627"/>
        <v>266666.66666666628</v>
      </c>
      <c r="E3141">
        <f t="shared" si="628"/>
        <v>0.13600000000000001</v>
      </c>
      <c r="F3141">
        <f t="shared" si="629"/>
        <v>1.3341600000000002</v>
      </c>
      <c r="G3141">
        <f t="shared" si="630"/>
        <v>0</v>
      </c>
      <c r="H3141">
        <f t="shared" si="631"/>
        <v>0</v>
      </c>
      <c r="I3141">
        <f t="shared" si="632"/>
        <v>0</v>
      </c>
      <c r="J3141">
        <f t="shared" si="633"/>
        <v>-7.6093646341065142</v>
      </c>
      <c r="K3141">
        <f t="shared" si="634"/>
        <v>0</v>
      </c>
      <c r="L3141">
        <f t="shared" si="635"/>
        <v>-9.81</v>
      </c>
      <c r="M3141">
        <f t="shared" si="636"/>
        <v>23.661879557640873</v>
      </c>
    </row>
    <row r="3142" spans="1:13">
      <c r="A3142">
        <f t="shared" si="624"/>
        <v>3.1299999999997663</v>
      </c>
      <c r="B3142">
        <f t="shared" si="625"/>
        <v>0</v>
      </c>
      <c r="C3142">
        <f t="shared" si="626"/>
        <v>1.5E-3</v>
      </c>
      <c r="D3142">
        <f t="shared" si="627"/>
        <v>266666.66666666628</v>
      </c>
      <c r="E3142">
        <f t="shared" si="628"/>
        <v>0.13600000000000001</v>
      </c>
      <c r="F3142">
        <f t="shared" si="629"/>
        <v>1.3341600000000002</v>
      </c>
      <c r="G3142">
        <f t="shared" si="630"/>
        <v>0</v>
      </c>
      <c r="H3142">
        <f t="shared" si="631"/>
        <v>0</v>
      </c>
      <c r="I3142">
        <f t="shared" si="632"/>
        <v>0</v>
      </c>
      <c r="J3142">
        <f t="shared" si="633"/>
        <v>-7.6191746341065141</v>
      </c>
      <c r="K3142">
        <f t="shared" si="634"/>
        <v>0</v>
      </c>
      <c r="L3142">
        <f t="shared" si="635"/>
        <v>-9.81</v>
      </c>
      <c r="M3142">
        <f t="shared" si="636"/>
        <v>23.654255478006764</v>
      </c>
    </row>
    <row r="3143" spans="1:13">
      <c r="A3143">
        <f t="shared" si="624"/>
        <v>3.1309999999997662</v>
      </c>
      <c r="B3143">
        <f t="shared" si="625"/>
        <v>0</v>
      </c>
      <c r="C3143">
        <f t="shared" si="626"/>
        <v>1.5E-3</v>
      </c>
      <c r="D3143">
        <f t="shared" si="627"/>
        <v>266666.66666666628</v>
      </c>
      <c r="E3143">
        <f t="shared" si="628"/>
        <v>0.13600000000000001</v>
      </c>
      <c r="F3143">
        <f t="shared" si="629"/>
        <v>1.3341600000000002</v>
      </c>
      <c r="G3143">
        <f t="shared" si="630"/>
        <v>0</v>
      </c>
      <c r="H3143">
        <f t="shared" si="631"/>
        <v>0</v>
      </c>
      <c r="I3143">
        <f t="shared" si="632"/>
        <v>0</v>
      </c>
      <c r="J3143">
        <f t="shared" si="633"/>
        <v>-7.628984634106514</v>
      </c>
      <c r="K3143">
        <f t="shared" si="634"/>
        <v>0</v>
      </c>
      <c r="L3143">
        <f t="shared" si="635"/>
        <v>-9.81</v>
      </c>
      <c r="M3143">
        <f t="shared" si="636"/>
        <v>23.646621588372657</v>
      </c>
    </row>
    <row r="3144" spans="1:13">
      <c r="A3144">
        <f t="shared" si="624"/>
        <v>3.1319999999997661</v>
      </c>
      <c r="B3144">
        <f t="shared" si="625"/>
        <v>0</v>
      </c>
      <c r="C3144">
        <f t="shared" si="626"/>
        <v>1.5E-3</v>
      </c>
      <c r="D3144">
        <f t="shared" si="627"/>
        <v>266666.66666666628</v>
      </c>
      <c r="E3144">
        <f t="shared" si="628"/>
        <v>0.13600000000000001</v>
      </c>
      <c r="F3144">
        <f t="shared" si="629"/>
        <v>1.3341600000000002</v>
      </c>
      <c r="G3144">
        <f t="shared" si="630"/>
        <v>0</v>
      </c>
      <c r="H3144">
        <f t="shared" si="631"/>
        <v>0</v>
      </c>
      <c r="I3144">
        <f t="shared" si="632"/>
        <v>0</v>
      </c>
      <c r="J3144">
        <f t="shared" si="633"/>
        <v>-7.6387946341065138</v>
      </c>
      <c r="K3144">
        <f t="shared" si="634"/>
        <v>0</v>
      </c>
      <c r="L3144">
        <f t="shared" si="635"/>
        <v>-9.81</v>
      </c>
      <c r="M3144">
        <f t="shared" si="636"/>
        <v>23.638977888738548</v>
      </c>
    </row>
    <row r="3145" spans="1:13">
      <c r="A3145">
        <f t="shared" si="624"/>
        <v>3.132999999999766</v>
      </c>
      <c r="B3145">
        <f t="shared" si="625"/>
        <v>0</v>
      </c>
      <c r="C3145">
        <f t="shared" si="626"/>
        <v>1.5E-3</v>
      </c>
      <c r="D3145">
        <f t="shared" si="627"/>
        <v>266666.66666666628</v>
      </c>
      <c r="E3145">
        <f t="shared" si="628"/>
        <v>0.13600000000000001</v>
      </c>
      <c r="F3145">
        <f t="shared" si="629"/>
        <v>1.3341600000000002</v>
      </c>
      <c r="G3145">
        <f t="shared" si="630"/>
        <v>0</v>
      </c>
      <c r="H3145">
        <f t="shared" si="631"/>
        <v>0</v>
      </c>
      <c r="I3145">
        <f t="shared" si="632"/>
        <v>0</v>
      </c>
      <c r="J3145">
        <f t="shared" si="633"/>
        <v>-7.6486046341065137</v>
      </c>
      <c r="K3145">
        <f t="shared" si="634"/>
        <v>0</v>
      </c>
      <c r="L3145">
        <f t="shared" si="635"/>
        <v>-9.81</v>
      </c>
      <c r="M3145">
        <f t="shared" si="636"/>
        <v>23.631324379104441</v>
      </c>
    </row>
    <row r="3146" spans="1:13">
      <c r="A3146">
        <f t="shared" si="624"/>
        <v>3.1339999999997659</v>
      </c>
      <c r="B3146">
        <f t="shared" si="625"/>
        <v>0</v>
      </c>
      <c r="C3146">
        <f t="shared" si="626"/>
        <v>1.5E-3</v>
      </c>
      <c r="D3146">
        <f t="shared" si="627"/>
        <v>266666.66666666628</v>
      </c>
      <c r="E3146">
        <f t="shared" si="628"/>
        <v>0.13600000000000001</v>
      </c>
      <c r="F3146">
        <f t="shared" si="629"/>
        <v>1.3341600000000002</v>
      </c>
      <c r="G3146">
        <f t="shared" si="630"/>
        <v>0</v>
      </c>
      <c r="H3146">
        <f t="shared" si="631"/>
        <v>0</v>
      </c>
      <c r="I3146">
        <f t="shared" si="632"/>
        <v>0</v>
      </c>
      <c r="J3146">
        <f t="shared" si="633"/>
        <v>-7.6584146341065136</v>
      </c>
      <c r="K3146">
        <f t="shared" si="634"/>
        <v>0</v>
      </c>
      <c r="L3146">
        <f t="shared" si="635"/>
        <v>-9.81</v>
      </c>
      <c r="M3146">
        <f t="shared" si="636"/>
        <v>23.623661059470333</v>
      </c>
    </row>
    <row r="3147" spans="1:13">
      <c r="A3147">
        <f t="shared" si="624"/>
        <v>3.1349999999997658</v>
      </c>
      <c r="B3147">
        <f t="shared" si="625"/>
        <v>0</v>
      </c>
      <c r="C3147">
        <f t="shared" si="626"/>
        <v>1.5E-3</v>
      </c>
      <c r="D3147">
        <f t="shared" si="627"/>
        <v>266666.66666666628</v>
      </c>
      <c r="E3147">
        <f t="shared" si="628"/>
        <v>0.13600000000000001</v>
      </c>
      <c r="F3147">
        <f t="shared" si="629"/>
        <v>1.3341600000000002</v>
      </c>
      <c r="G3147">
        <f t="shared" si="630"/>
        <v>0</v>
      </c>
      <c r="H3147">
        <f t="shared" si="631"/>
        <v>0</v>
      </c>
      <c r="I3147">
        <f t="shared" si="632"/>
        <v>0</v>
      </c>
      <c r="J3147">
        <f t="shared" si="633"/>
        <v>-7.6682246341065134</v>
      </c>
      <c r="K3147">
        <f t="shared" si="634"/>
        <v>0</v>
      </c>
      <c r="L3147">
        <f t="shared" si="635"/>
        <v>-9.81</v>
      </c>
      <c r="M3147">
        <f t="shared" si="636"/>
        <v>23.615987929836226</v>
      </c>
    </row>
    <row r="3148" spans="1:13">
      <c r="A3148">
        <f t="shared" si="624"/>
        <v>3.1359999999997656</v>
      </c>
      <c r="B3148">
        <f t="shared" si="625"/>
        <v>0</v>
      </c>
      <c r="C3148">
        <f t="shared" si="626"/>
        <v>1.5E-3</v>
      </c>
      <c r="D3148">
        <f t="shared" si="627"/>
        <v>266666.66666666628</v>
      </c>
      <c r="E3148">
        <f t="shared" si="628"/>
        <v>0.13600000000000001</v>
      </c>
      <c r="F3148">
        <f t="shared" si="629"/>
        <v>1.3341600000000002</v>
      </c>
      <c r="G3148">
        <f t="shared" si="630"/>
        <v>0</v>
      </c>
      <c r="H3148">
        <f t="shared" si="631"/>
        <v>0</v>
      </c>
      <c r="I3148">
        <f t="shared" si="632"/>
        <v>0</v>
      </c>
      <c r="J3148">
        <f t="shared" si="633"/>
        <v>-7.6780346341065133</v>
      </c>
      <c r="K3148">
        <f t="shared" si="634"/>
        <v>0</v>
      </c>
      <c r="L3148">
        <f t="shared" si="635"/>
        <v>-9.81</v>
      </c>
      <c r="M3148">
        <f t="shared" si="636"/>
        <v>23.608304990202118</v>
      </c>
    </row>
    <row r="3149" spans="1:13">
      <c r="A3149">
        <f t="shared" si="624"/>
        <v>3.1369999999997655</v>
      </c>
      <c r="B3149">
        <f t="shared" si="625"/>
        <v>0</v>
      </c>
      <c r="C3149">
        <f t="shared" si="626"/>
        <v>1.5E-3</v>
      </c>
      <c r="D3149">
        <f t="shared" si="627"/>
        <v>266666.66666666628</v>
      </c>
      <c r="E3149">
        <f t="shared" si="628"/>
        <v>0.13600000000000001</v>
      </c>
      <c r="F3149">
        <f t="shared" si="629"/>
        <v>1.3341600000000002</v>
      </c>
      <c r="G3149">
        <f t="shared" si="630"/>
        <v>0</v>
      </c>
      <c r="H3149">
        <f t="shared" si="631"/>
        <v>0</v>
      </c>
      <c r="I3149">
        <f t="shared" si="632"/>
        <v>0</v>
      </c>
      <c r="J3149">
        <f t="shared" si="633"/>
        <v>-7.6878446341065132</v>
      </c>
      <c r="K3149">
        <f t="shared" si="634"/>
        <v>0</v>
      </c>
      <c r="L3149">
        <f t="shared" si="635"/>
        <v>-9.81</v>
      </c>
      <c r="M3149">
        <f t="shared" si="636"/>
        <v>23.600612240568012</v>
      </c>
    </row>
    <row r="3150" spans="1:13">
      <c r="A3150">
        <f t="shared" ref="A3150:A3213" si="637">SUM(A3149,$E$8)</f>
        <v>3.1379999999997654</v>
      </c>
      <c r="B3150">
        <f t="shared" ref="B3150:B3213" si="638">IF(B3149-H3149*$E$8/$B$5&gt;0,B3149-H3149*$E$8/$B$5,0)</f>
        <v>0</v>
      </c>
      <c r="C3150">
        <f t="shared" ref="C3150:C3213" si="639">$E$4-B3150</f>
        <v>1.5E-3</v>
      </c>
      <c r="D3150">
        <f t="shared" ref="D3150:D3213" si="640">IF((C3149=0), $E$7, IF(C3149=0, $E$7, (D3149*C3149)/C3150))</f>
        <v>266666.66666666628</v>
      </c>
      <c r="E3150">
        <f t="shared" ref="E3150:E3213" si="641">$B$3+B3150*$B$5</f>
        <v>0.13600000000000001</v>
      </c>
      <c r="F3150">
        <f t="shared" ref="F3150:F3213" si="642">E3150*$B$4</f>
        <v>1.3341600000000002</v>
      </c>
      <c r="G3150">
        <f t="shared" ref="G3150:G3213" si="643">IF(B3150&gt;0,SQRT(2*(D3150-$E$7)/$B$5),0)</f>
        <v>0</v>
      </c>
      <c r="H3150">
        <f t="shared" ref="H3150:H3213" si="644">$B$5*G3150*$E$5</f>
        <v>0</v>
      </c>
      <c r="I3150">
        <f t="shared" ref="I3150:I3213" si="645">G3150*H3150</f>
        <v>0</v>
      </c>
      <c r="J3150">
        <f t="shared" ref="J3150:J3213" si="646">J3149+L3149*$E$8</f>
        <v>-7.6976546341065131</v>
      </c>
      <c r="K3150">
        <f t="shared" ref="K3150:K3213" si="647">0.5*$B$6*J3150^2*$B$8*$B$7+IF(J3150&gt;0,0.5*$B$6*J3150^2*$B$8*$B$7,-0.5*$B$6*J3150^2*$B$8*$B$7)</f>
        <v>0</v>
      </c>
      <c r="L3150">
        <f t="shared" ref="L3150:L3213" si="648">(-K3150-F3150+I3150)/E3150</f>
        <v>-9.81</v>
      </c>
      <c r="M3150">
        <f t="shared" ref="M3150:M3213" si="649">IF(M3149+J3150*$E$8+0.5*L3150*$E$8^2&gt;0,M3149+J3150*$E$8+0.5*L3150*$E$8^2,0)</f>
        <v>23.592909680933904</v>
      </c>
    </row>
    <row r="3151" spans="1:13">
      <c r="A3151">
        <f t="shared" si="637"/>
        <v>3.1389999999997653</v>
      </c>
      <c r="B3151">
        <f t="shared" si="638"/>
        <v>0</v>
      </c>
      <c r="C3151">
        <f t="shared" si="639"/>
        <v>1.5E-3</v>
      </c>
      <c r="D3151">
        <f t="shared" si="640"/>
        <v>266666.66666666628</v>
      </c>
      <c r="E3151">
        <f t="shared" si="641"/>
        <v>0.13600000000000001</v>
      </c>
      <c r="F3151">
        <f t="shared" si="642"/>
        <v>1.3341600000000002</v>
      </c>
      <c r="G3151">
        <f t="shared" si="643"/>
        <v>0</v>
      </c>
      <c r="H3151">
        <f t="shared" si="644"/>
        <v>0</v>
      </c>
      <c r="I3151">
        <f t="shared" si="645"/>
        <v>0</v>
      </c>
      <c r="J3151">
        <f t="shared" si="646"/>
        <v>-7.7074646341065129</v>
      </c>
      <c r="K3151">
        <f t="shared" si="647"/>
        <v>0</v>
      </c>
      <c r="L3151">
        <f t="shared" si="648"/>
        <v>-9.81</v>
      </c>
      <c r="M3151">
        <f t="shared" si="649"/>
        <v>23.585197311299797</v>
      </c>
    </row>
    <row r="3152" spans="1:13">
      <c r="A3152">
        <f t="shared" si="637"/>
        <v>3.1399999999997652</v>
      </c>
      <c r="B3152">
        <f t="shared" si="638"/>
        <v>0</v>
      </c>
      <c r="C3152">
        <f t="shared" si="639"/>
        <v>1.5E-3</v>
      </c>
      <c r="D3152">
        <f t="shared" si="640"/>
        <v>266666.66666666628</v>
      </c>
      <c r="E3152">
        <f t="shared" si="641"/>
        <v>0.13600000000000001</v>
      </c>
      <c r="F3152">
        <f t="shared" si="642"/>
        <v>1.3341600000000002</v>
      </c>
      <c r="G3152">
        <f t="shared" si="643"/>
        <v>0</v>
      </c>
      <c r="H3152">
        <f t="shared" si="644"/>
        <v>0</v>
      </c>
      <c r="I3152">
        <f t="shared" si="645"/>
        <v>0</v>
      </c>
      <c r="J3152">
        <f t="shared" si="646"/>
        <v>-7.7172746341065128</v>
      </c>
      <c r="K3152">
        <f t="shared" si="647"/>
        <v>0</v>
      </c>
      <c r="L3152">
        <f t="shared" si="648"/>
        <v>-9.81</v>
      </c>
      <c r="M3152">
        <f t="shared" si="649"/>
        <v>23.57747513166569</v>
      </c>
    </row>
    <row r="3153" spans="1:13">
      <c r="A3153">
        <f t="shared" si="637"/>
        <v>3.1409999999997651</v>
      </c>
      <c r="B3153">
        <f t="shared" si="638"/>
        <v>0</v>
      </c>
      <c r="C3153">
        <f t="shared" si="639"/>
        <v>1.5E-3</v>
      </c>
      <c r="D3153">
        <f t="shared" si="640"/>
        <v>266666.66666666628</v>
      </c>
      <c r="E3153">
        <f t="shared" si="641"/>
        <v>0.13600000000000001</v>
      </c>
      <c r="F3153">
        <f t="shared" si="642"/>
        <v>1.3341600000000002</v>
      </c>
      <c r="G3153">
        <f t="shared" si="643"/>
        <v>0</v>
      </c>
      <c r="H3153">
        <f t="shared" si="644"/>
        <v>0</v>
      </c>
      <c r="I3153">
        <f t="shared" si="645"/>
        <v>0</v>
      </c>
      <c r="J3153">
        <f t="shared" si="646"/>
        <v>-7.7270846341065127</v>
      </c>
      <c r="K3153">
        <f t="shared" si="647"/>
        <v>0</v>
      </c>
      <c r="L3153">
        <f t="shared" si="648"/>
        <v>-9.81</v>
      </c>
      <c r="M3153">
        <f t="shared" si="649"/>
        <v>23.569743142031584</v>
      </c>
    </row>
    <row r="3154" spans="1:13">
      <c r="A3154">
        <f t="shared" si="637"/>
        <v>3.141999999999765</v>
      </c>
      <c r="B3154">
        <f t="shared" si="638"/>
        <v>0</v>
      </c>
      <c r="C3154">
        <f t="shared" si="639"/>
        <v>1.5E-3</v>
      </c>
      <c r="D3154">
        <f t="shared" si="640"/>
        <v>266666.66666666628</v>
      </c>
      <c r="E3154">
        <f t="shared" si="641"/>
        <v>0.13600000000000001</v>
      </c>
      <c r="F3154">
        <f t="shared" si="642"/>
        <v>1.3341600000000002</v>
      </c>
      <c r="G3154">
        <f t="shared" si="643"/>
        <v>0</v>
      </c>
      <c r="H3154">
        <f t="shared" si="644"/>
        <v>0</v>
      </c>
      <c r="I3154">
        <f t="shared" si="645"/>
        <v>0</v>
      </c>
      <c r="J3154">
        <f t="shared" si="646"/>
        <v>-7.7368946341065126</v>
      </c>
      <c r="K3154">
        <f t="shared" si="647"/>
        <v>0</v>
      </c>
      <c r="L3154">
        <f t="shared" si="648"/>
        <v>-9.81</v>
      </c>
      <c r="M3154">
        <f t="shared" si="649"/>
        <v>23.562001342397476</v>
      </c>
    </row>
    <row r="3155" spans="1:13">
      <c r="A3155">
        <f t="shared" si="637"/>
        <v>3.1429999999997649</v>
      </c>
      <c r="B3155">
        <f t="shared" si="638"/>
        <v>0</v>
      </c>
      <c r="C3155">
        <f t="shared" si="639"/>
        <v>1.5E-3</v>
      </c>
      <c r="D3155">
        <f t="shared" si="640"/>
        <v>266666.66666666628</v>
      </c>
      <c r="E3155">
        <f t="shared" si="641"/>
        <v>0.13600000000000001</v>
      </c>
      <c r="F3155">
        <f t="shared" si="642"/>
        <v>1.3341600000000002</v>
      </c>
      <c r="G3155">
        <f t="shared" si="643"/>
        <v>0</v>
      </c>
      <c r="H3155">
        <f t="shared" si="644"/>
        <v>0</v>
      </c>
      <c r="I3155">
        <f t="shared" si="645"/>
        <v>0</v>
      </c>
      <c r="J3155">
        <f t="shared" si="646"/>
        <v>-7.7467046341065124</v>
      </c>
      <c r="K3155">
        <f t="shared" si="647"/>
        <v>0</v>
      </c>
      <c r="L3155">
        <f t="shared" si="648"/>
        <v>-9.81</v>
      </c>
      <c r="M3155">
        <f t="shared" si="649"/>
        <v>23.55424973276337</v>
      </c>
    </row>
    <row r="3156" spans="1:13">
      <c r="A3156">
        <f t="shared" si="637"/>
        <v>3.1439999999997648</v>
      </c>
      <c r="B3156">
        <f t="shared" si="638"/>
        <v>0</v>
      </c>
      <c r="C3156">
        <f t="shared" si="639"/>
        <v>1.5E-3</v>
      </c>
      <c r="D3156">
        <f t="shared" si="640"/>
        <v>266666.66666666628</v>
      </c>
      <c r="E3156">
        <f t="shared" si="641"/>
        <v>0.13600000000000001</v>
      </c>
      <c r="F3156">
        <f t="shared" si="642"/>
        <v>1.3341600000000002</v>
      </c>
      <c r="G3156">
        <f t="shared" si="643"/>
        <v>0</v>
      </c>
      <c r="H3156">
        <f t="shared" si="644"/>
        <v>0</v>
      </c>
      <c r="I3156">
        <f t="shared" si="645"/>
        <v>0</v>
      </c>
      <c r="J3156">
        <f t="shared" si="646"/>
        <v>-7.7565146341065123</v>
      </c>
      <c r="K3156">
        <f t="shared" si="647"/>
        <v>0</v>
      </c>
      <c r="L3156">
        <f t="shared" si="648"/>
        <v>-9.81</v>
      </c>
      <c r="M3156">
        <f t="shared" si="649"/>
        <v>23.546488313129263</v>
      </c>
    </row>
    <row r="3157" spans="1:13">
      <c r="A3157">
        <f t="shared" si="637"/>
        <v>3.1449999999997647</v>
      </c>
      <c r="B3157">
        <f t="shared" si="638"/>
        <v>0</v>
      </c>
      <c r="C3157">
        <f t="shared" si="639"/>
        <v>1.5E-3</v>
      </c>
      <c r="D3157">
        <f t="shared" si="640"/>
        <v>266666.66666666628</v>
      </c>
      <c r="E3157">
        <f t="shared" si="641"/>
        <v>0.13600000000000001</v>
      </c>
      <c r="F3157">
        <f t="shared" si="642"/>
        <v>1.3341600000000002</v>
      </c>
      <c r="G3157">
        <f t="shared" si="643"/>
        <v>0</v>
      </c>
      <c r="H3157">
        <f t="shared" si="644"/>
        <v>0</v>
      </c>
      <c r="I3157">
        <f t="shared" si="645"/>
        <v>0</v>
      </c>
      <c r="J3157">
        <f t="shared" si="646"/>
        <v>-7.7663246341065122</v>
      </c>
      <c r="K3157">
        <f t="shared" si="647"/>
        <v>0</v>
      </c>
      <c r="L3157">
        <f t="shared" si="648"/>
        <v>-9.81</v>
      </c>
      <c r="M3157">
        <f t="shared" si="649"/>
        <v>23.538717083495154</v>
      </c>
    </row>
    <row r="3158" spans="1:13">
      <c r="A3158">
        <f t="shared" si="637"/>
        <v>3.1459999999997645</v>
      </c>
      <c r="B3158">
        <f t="shared" si="638"/>
        <v>0</v>
      </c>
      <c r="C3158">
        <f t="shared" si="639"/>
        <v>1.5E-3</v>
      </c>
      <c r="D3158">
        <f t="shared" si="640"/>
        <v>266666.66666666628</v>
      </c>
      <c r="E3158">
        <f t="shared" si="641"/>
        <v>0.13600000000000001</v>
      </c>
      <c r="F3158">
        <f t="shared" si="642"/>
        <v>1.3341600000000002</v>
      </c>
      <c r="G3158">
        <f t="shared" si="643"/>
        <v>0</v>
      </c>
      <c r="H3158">
        <f t="shared" si="644"/>
        <v>0</v>
      </c>
      <c r="I3158">
        <f t="shared" si="645"/>
        <v>0</v>
      </c>
      <c r="J3158">
        <f t="shared" si="646"/>
        <v>-7.7761346341065121</v>
      </c>
      <c r="K3158">
        <f t="shared" si="647"/>
        <v>0</v>
      </c>
      <c r="L3158">
        <f t="shared" si="648"/>
        <v>-9.81</v>
      </c>
      <c r="M3158">
        <f t="shared" si="649"/>
        <v>23.530936043861047</v>
      </c>
    </row>
    <row r="3159" spans="1:13">
      <c r="A3159">
        <f t="shared" si="637"/>
        <v>3.1469999999997644</v>
      </c>
      <c r="B3159">
        <f t="shared" si="638"/>
        <v>0</v>
      </c>
      <c r="C3159">
        <f t="shared" si="639"/>
        <v>1.5E-3</v>
      </c>
      <c r="D3159">
        <f t="shared" si="640"/>
        <v>266666.66666666628</v>
      </c>
      <c r="E3159">
        <f t="shared" si="641"/>
        <v>0.13600000000000001</v>
      </c>
      <c r="F3159">
        <f t="shared" si="642"/>
        <v>1.3341600000000002</v>
      </c>
      <c r="G3159">
        <f t="shared" si="643"/>
        <v>0</v>
      </c>
      <c r="H3159">
        <f t="shared" si="644"/>
        <v>0</v>
      </c>
      <c r="I3159">
        <f t="shared" si="645"/>
        <v>0</v>
      </c>
      <c r="J3159">
        <f t="shared" si="646"/>
        <v>-7.7859446341065119</v>
      </c>
      <c r="K3159">
        <f t="shared" si="647"/>
        <v>0</v>
      </c>
      <c r="L3159">
        <f t="shared" si="648"/>
        <v>-9.81</v>
      </c>
      <c r="M3159">
        <f t="shared" si="649"/>
        <v>23.523145194226938</v>
      </c>
    </row>
    <row r="3160" spans="1:13">
      <c r="A3160">
        <f t="shared" si="637"/>
        <v>3.1479999999997643</v>
      </c>
      <c r="B3160">
        <f t="shared" si="638"/>
        <v>0</v>
      </c>
      <c r="C3160">
        <f t="shared" si="639"/>
        <v>1.5E-3</v>
      </c>
      <c r="D3160">
        <f t="shared" si="640"/>
        <v>266666.66666666628</v>
      </c>
      <c r="E3160">
        <f t="shared" si="641"/>
        <v>0.13600000000000001</v>
      </c>
      <c r="F3160">
        <f t="shared" si="642"/>
        <v>1.3341600000000002</v>
      </c>
      <c r="G3160">
        <f t="shared" si="643"/>
        <v>0</v>
      </c>
      <c r="H3160">
        <f t="shared" si="644"/>
        <v>0</v>
      </c>
      <c r="I3160">
        <f t="shared" si="645"/>
        <v>0</v>
      </c>
      <c r="J3160">
        <f t="shared" si="646"/>
        <v>-7.7957546341065118</v>
      </c>
      <c r="K3160">
        <f t="shared" si="647"/>
        <v>0</v>
      </c>
      <c r="L3160">
        <f t="shared" si="648"/>
        <v>-9.81</v>
      </c>
      <c r="M3160">
        <f t="shared" si="649"/>
        <v>23.515344534592831</v>
      </c>
    </row>
    <row r="3161" spans="1:13">
      <c r="A3161">
        <f t="shared" si="637"/>
        <v>3.1489999999997642</v>
      </c>
      <c r="B3161">
        <f t="shared" si="638"/>
        <v>0</v>
      </c>
      <c r="C3161">
        <f t="shared" si="639"/>
        <v>1.5E-3</v>
      </c>
      <c r="D3161">
        <f t="shared" si="640"/>
        <v>266666.66666666628</v>
      </c>
      <c r="E3161">
        <f t="shared" si="641"/>
        <v>0.13600000000000001</v>
      </c>
      <c r="F3161">
        <f t="shared" si="642"/>
        <v>1.3341600000000002</v>
      </c>
      <c r="G3161">
        <f t="shared" si="643"/>
        <v>0</v>
      </c>
      <c r="H3161">
        <f t="shared" si="644"/>
        <v>0</v>
      </c>
      <c r="I3161">
        <f t="shared" si="645"/>
        <v>0</v>
      </c>
      <c r="J3161">
        <f t="shared" si="646"/>
        <v>-7.8055646341065117</v>
      </c>
      <c r="K3161">
        <f t="shared" si="647"/>
        <v>0</v>
      </c>
      <c r="L3161">
        <f t="shared" si="648"/>
        <v>-9.81</v>
      </c>
      <c r="M3161">
        <f t="shared" si="649"/>
        <v>23.507534064958723</v>
      </c>
    </row>
    <row r="3162" spans="1:13">
      <c r="A3162">
        <f t="shared" si="637"/>
        <v>3.1499999999997641</v>
      </c>
      <c r="B3162">
        <f t="shared" si="638"/>
        <v>0</v>
      </c>
      <c r="C3162">
        <f t="shared" si="639"/>
        <v>1.5E-3</v>
      </c>
      <c r="D3162">
        <f t="shared" si="640"/>
        <v>266666.66666666628</v>
      </c>
      <c r="E3162">
        <f t="shared" si="641"/>
        <v>0.13600000000000001</v>
      </c>
      <c r="F3162">
        <f t="shared" si="642"/>
        <v>1.3341600000000002</v>
      </c>
      <c r="G3162">
        <f t="shared" si="643"/>
        <v>0</v>
      </c>
      <c r="H3162">
        <f t="shared" si="644"/>
        <v>0</v>
      </c>
      <c r="I3162">
        <f t="shared" si="645"/>
        <v>0</v>
      </c>
      <c r="J3162">
        <f t="shared" si="646"/>
        <v>-7.8153746341065116</v>
      </c>
      <c r="K3162">
        <f t="shared" si="647"/>
        <v>0</v>
      </c>
      <c r="L3162">
        <f t="shared" si="648"/>
        <v>-9.81</v>
      </c>
      <c r="M3162">
        <f t="shared" si="649"/>
        <v>23.499713785324616</v>
      </c>
    </row>
    <row r="3163" spans="1:13">
      <c r="A3163">
        <f t="shared" si="637"/>
        <v>3.150999999999764</v>
      </c>
      <c r="B3163">
        <f t="shared" si="638"/>
        <v>0</v>
      </c>
      <c r="C3163">
        <f t="shared" si="639"/>
        <v>1.5E-3</v>
      </c>
      <c r="D3163">
        <f t="shared" si="640"/>
        <v>266666.66666666628</v>
      </c>
      <c r="E3163">
        <f t="shared" si="641"/>
        <v>0.13600000000000001</v>
      </c>
      <c r="F3163">
        <f t="shared" si="642"/>
        <v>1.3341600000000002</v>
      </c>
      <c r="G3163">
        <f t="shared" si="643"/>
        <v>0</v>
      </c>
      <c r="H3163">
        <f t="shared" si="644"/>
        <v>0</v>
      </c>
      <c r="I3163">
        <f t="shared" si="645"/>
        <v>0</v>
      </c>
      <c r="J3163">
        <f t="shared" si="646"/>
        <v>-7.8251846341065114</v>
      </c>
      <c r="K3163">
        <f t="shared" si="647"/>
        <v>0</v>
      </c>
      <c r="L3163">
        <f t="shared" si="648"/>
        <v>-9.81</v>
      </c>
      <c r="M3163">
        <f t="shared" si="649"/>
        <v>23.491883695690507</v>
      </c>
    </row>
    <row r="3164" spans="1:13">
      <c r="A3164">
        <f t="shared" si="637"/>
        <v>3.1519999999997639</v>
      </c>
      <c r="B3164">
        <f t="shared" si="638"/>
        <v>0</v>
      </c>
      <c r="C3164">
        <f t="shared" si="639"/>
        <v>1.5E-3</v>
      </c>
      <c r="D3164">
        <f t="shared" si="640"/>
        <v>266666.66666666628</v>
      </c>
      <c r="E3164">
        <f t="shared" si="641"/>
        <v>0.13600000000000001</v>
      </c>
      <c r="F3164">
        <f t="shared" si="642"/>
        <v>1.3341600000000002</v>
      </c>
      <c r="G3164">
        <f t="shared" si="643"/>
        <v>0</v>
      </c>
      <c r="H3164">
        <f t="shared" si="644"/>
        <v>0</v>
      </c>
      <c r="I3164">
        <f t="shared" si="645"/>
        <v>0</v>
      </c>
      <c r="J3164">
        <f t="shared" si="646"/>
        <v>-7.8349946341065113</v>
      </c>
      <c r="K3164">
        <f t="shared" si="647"/>
        <v>0</v>
      </c>
      <c r="L3164">
        <f t="shared" si="648"/>
        <v>-9.81</v>
      </c>
      <c r="M3164">
        <f t="shared" si="649"/>
        <v>23.484043796056401</v>
      </c>
    </row>
    <row r="3165" spans="1:13">
      <c r="A3165">
        <f t="shared" si="637"/>
        <v>3.1529999999997638</v>
      </c>
      <c r="B3165">
        <f t="shared" si="638"/>
        <v>0</v>
      </c>
      <c r="C3165">
        <f t="shared" si="639"/>
        <v>1.5E-3</v>
      </c>
      <c r="D3165">
        <f t="shared" si="640"/>
        <v>266666.66666666628</v>
      </c>
      <c r="E3165">
        <f t="shared" si="641"/>
        <v>0.13600000000000001</v>
      </c>
      <c r="F3165">
        <f t="shared" si="642"/>
        <v>1.3341600000000002</v>
      </c>
      <c r="G3165">
        <f t="shared" si="643"/>
        <v>0</v>
      </c>
      <c r="H3165">
        <f t="shared" si="644"/>
        <v>0</v>
      </c>
      <c r="I3165">
        <f t="shared" si="645"/>
        <v>0</v>
      </c>
      <c r="J3165">
        <f t="shared" si="646"/>
        <v>-7.8448046341065112</v>
      </c>
      <c r="K3165">
        <f t="shared" si="647"/>
        <v>0</v>
      </c>
      <c r="L3165">
        <f t="shared" si="648"/>
        <v>-9.81</v>
      </c>
      <c r="M3165">
        <f t="shared" si="649"/>
        <v>23.476194086422293</v>
      </c>
    </row>
    <row r="3166" spans="1:13">
      <c r="A3166">
        <f t="shared" si="637"/>
        <v>3.1539999999997637</v>
      </c>
      <c r="B3166">
        <f t="shared" si="638"/>
        <v>0</v>
      </c>
      <c r="C3166">
        <f t="shared" si="639"/>
        <v>1.5E-3</v>
      </c>
      <c r="D3166">
        <f t="shared" si="640"/>
        <v>266666.66666666628</v>
      </c>
      <c r="E3166">
        <f t="shared" si="641"/>
        <v>0.13600000000000001</v>
      </c>
      <c r="F3166">
        <f t="shared" si="642"/>
        <v>1.3341600000000002</v>
      </c>
      <c r="G3166">
        <f t="shared" si="643"/>
        <v>0</v>
      </c>
      <c r="H3166">
        <f t="shared" si="644"/>
        <v>0</v>
      </c>
      <c r="I3166">
        <f t="shared" si="645"/>
        <v>0</v>
      </c>
      <c r="J3166">
        <f t="shared" si="646"/>
        <v>-7.8546146341065111</v>
      </c>
      <c r="K3166">
        <f t="shared" si="647"/>
        <v>0</v>
      </c>
      <c r="L3166">
        <f t="shared" si="648"/>
        <v>-9.81</v>
      </c>
      <c r="M3166">
        <f t="shared" si="649"/>
        <v>23.468334566788187</v>
      </c>
    </row>
    <row r="3167" spans="1:13">
      <c r="A3167">
        <f t="shared" si="637"/>
        <v>3.1549999999997635</v>
      </c>
      <c r="B3167">
        <f t="shared" si="638"/>
        <v>0</v>
      </c>
      <c r="C3167">
        <f t="shared" si="639"/>
        <v>1.5E-3</v>
      </c>
      <c r="D3167">
        <f t="shared" si="640"/>
        <v>266666.66666666628</v>
      </c>
      <c r="E3167">
        <f t="shared" si="641"/>
        <v>0.13600000000000001</v>
      </c>
      <c r="F3167">
        <f t="shared" si="642"/>
        <v>1.3341600000000002</v>
      </c>
      <c r="G3167">
        <f t="shared" si="643"/>
        <v>0</v>
      </c>
      <c r="H3167">
        <f t="shared" si="644"/>
        <v>0</v>
      </c>
      <c r="I3167">
        <f t="shared" si="645"/>
        <v>0</v>
      </c>
      <c r="J3167">
        <f t="shared" si="646"/>
        <v>-7.8644246341065109</v>
      </c>
      <c r="K3167">
        <f t="shared" si="647"/>
        <v>0</v>
      </c>
      <c r="L3167">
        <f t="shared" si="648"/>
        <v>-9.81</v>
      </c>
      <c r="M3167">
        <f t="shared" si="649"/>
        <v>23.460465237154079</v>
      </c>
    </row>
    <row r="3168" spans="1:13">
      <c r="A3168">
        <f t="shared" si="637"/>
        <v>3.1559999999997634</v>
      </c>
      <c r="B3168">
        <f t="shared" si="638"/>
        <v>0</v>
      </c>
      <c r="C3168">
        <f t="shared" si="639"/>
        <v>1.5E-3</v>
      </c>
      <c r="D3168">
        <f t="shared" si="640"/>
        <v>266666.66666666628</v>
      </c>
      <c r="E3168">
        <f t="shared" si="641"/>
        <v>0.13600000000000001</v>
      </c>
      <c r="F3168">
        <f t="shared" si="642"/>
        <v>1.3341600000000002</v>
      </c>
      <c r="G3168">
        <f t="shared" si="643"/>
        <v>0</v>
      </c>
      <c r="H3168">
        <f t="shared" si="644"/>
        <v>0</v>
      </c>
      <c r="I3168">
        <f t="shared" si="645"/>
        <v>0</v>
      </c>
      <c r="J3168">
        <f t="shared" si="646"/>
        <v>-7.8742346341065108</v>
      </c>
      <c r="K3168">
        <f t="shared" si="647"/>
        <v>0</v>
      </c>
      <c r="L3168">
        <f t="shared" si="648"/>
        <v>-9.81</v>
      </c>
      <c r="M3168">
        <f t="shared" si="649"/>
        <v>23.452586097519973</v>
      </c>
    </row>
    <row r="3169" spans="1:13">
      <c r="A3169">
        <f t="shared" si="637"/>
        <v>3.1569999999997633</v>
      </c>
      <c r="B3169">
        <f t="shared" si="638"/>
        <v>0</v>
      </c>
      <c r="C3169">
        <f t="shared" si="639"/>
        <v>1.5E-3</v>
      </c>
      <c r="D3169">
        <f t="shared" si="640"/>
        <v>266666.66666666628</v>
      </c>
      <c r="E3169">
        <f t="shared" si="641"/>
        <v>0.13600000000000001</v>
      </c>
      <c r="F3169">
        <f t="shared" si="642"/>
        <v>1.3341600000000002</v>
      </c>
      <c r="G3169">
        <f t="shared" si="643"/>
        <v>0</v>
      </c>
      <c r="H3169">
        <f t="shared" si="644"/>
        <v>0</v>
      </c>
      <c r="I3169">
        <f t="shared" si="645"/>
        <v>0</v>
      </c>
      <c r="J3169">
        <f t="shared" si="646"/>
        <v>-7.8840446341065107</v>
      </c>
      <c r="K3169">
        <f t="shared" si="647"/>
        <v>0</v>
      </c>
      <c r="L3169">
        <f t="shared" si="648"/>
        <v>-9.81</v>
      </c>
      <c r="M3169">
        <f t="shared" si="649"/>
        <v>23.444697147885865</v>
      </c>
    </row>
    <row r="3170" spans="1:13">
      <c r="A3170">
        <f t="shared" si="637"/>
        <v>3.1579999999997632</v>
      </c>
      <c r="B3170">
        <f t="shared" si="638"/>
        <v>0</v>
      </c>
      <c r="C3170">
        <f t="shared" si="639"/>
        <v>1.5E-3</v>
      </c>
      <c r="D3170">
        <f t="shared" si="640"/>
        <v>266666.66666666628</v>
      </c>
      <c r="E3170">
        <f t="shared" si="641"/>
        <v>0.13600000000000001</v>
      </c>
      <c r="F3170">
        <f t="shared" si="642"/>
        <v>1.3341600000000002</v>
      </c>
      <c r="G3170">
        <f t="shared" si="643"/>
        <v>0</v>
      </c>
      <c r="H3170">
        <f t="shared" si="644"/>
        <v>0</v>
      </c>
      <c r="I3170">
        <f t="shared" si="645"/>
        <v>0</v>
      </c>
      <c r="J3170">
        <f t="shared" si="646"/>
        <v>-7.8938546341065106</v>
      </c>
      <c r="K3170">
        <f t="shared" si="647"/>
        <v>0</v>
      </c>
      <c r="L3170">
        <f t="shared" si="648"/>
        <v>-9.81</v>
      </c>
      <c r="M3170">
        <f t="shared" si="649"/>
        <v>23.436798388251759</v>
      </c>
    </row>
    <row r="3171" spans="1:13">
      <c r="A3171">
        <f t="shared" si="637"/>
        <v>3.1589999999997631</v>
      </c>
      <c r="B3171">
        <f t="shared" si="638"/>
        <v>0</v>
      </c>
      <c r="C3171">
        <f t="shared" si="639"/>
        <v>1.5E-3</v>
      </c>
      <c r="D3171">
        <f t="shared" si="640"/>
        <v>266666.66666666628</v>
      </c>
      <c r="E3171">
        <f t="shared" si="641"/>
        <v>0.13600000000000001</v>
      </c>
      <c r="F3171">
        <f t="shared" si="642"/>
        <v>1.3341600000000002</v>
      </c>
      <c r="G3171">
        <f t="shared" si="643"/>
        <v>0</v>
      </c>
      <c r="H3171">
        <f t="shared" si="644"/>
        <v>0</v>
      </c>
      <c r="I3171">
        <f t="shared" si="645"/>
        <v>0</v>
      </c>
      <c r="J3171">
        <f t="shared" si="646"/>
        <v>-7.9036646341065104</v>
      </c>
      <c r="K3171">
        <f t="shared" si="647"/>
        <v>0</v>
      </c>
      <c r="L3171">
        <f t="shared" si="648"/>
        <v>-9.81</v>
      </c>
      <c r="M3171">
        <f t="shared" si="649"/>
        <v>23.428889818617652</v>
      </c>
    </row>
    <row r="3172" spans="1:13">
      <c r="A3172">
        <f t="shared" si="637"/>
        <v>3.159999999999763</v>
      </c>
      <c r="B3172">
        <f t="shared" si="638"/>
        <v>0</v>
      </c>
      <c r="C3172">
        <f t="shared" si="639"/>
        <v>1.5E-3</v>
      </c>
      <c r="D3172">
        <f t="shared" si="640"/>
        <v>266666.66666666628</v>
      </c>
      <c r="E3172">
        <f t="shared" si="641"/>
        <v>0.13600000000000001</v>
      </c>
      <c r="F3172">
        <f t="shared" si="642"/>
        <v>1.3341600000000002</v>
      </c>
      <c r="G3172">
        <f t="shared" si="643"/>
        <v>0</v>
      </c>
      <c r="H3172">
        <f t="shared" si="644"/>
        <v>0</v>
      </c>
      <c r="I3172">
        <f t="shared" si="645"/>
        <v>0</v>
      </c>
      <c r="J3172">
        <f t="shared" si="646"/>
        <v>-7.9134746341065103</v>
      </c>
      <c r="K3172">
        <f t="shared" si="647"/>
        <v>0</v>
      </c>
      <c r="L3172">
        <f t="shared" si="648"/>
        <v>-9.81</v>
      </c>
      <c r="M3172">
        <f t="shared" si="649"/>
        <v>23.420971438983546</v>
      </c>
    </row>
    <row r="3173" spans="1:13">
      <c r="A3173">
        <f t="shared" si="637"/>
        <v>3.1609999999997629</v>
      </c>
      <c r="B3173">
        <f t="shared" si="638"/>
        <v>0</v>
      </c>
      <c r="C3173">
        <f t="shared" si="639"/>
        <v>1.5E-3</v>
      </c>
      <c r="D3173">
        <f t="shared" si="640"/>
        <v>266666.66666666628</v>
      </c>
      <c r="E3173">
        <f t="shared" si="641"/>
        <v>0.13600000000000001</v>
      </c>
      <c r="F3173">
        <f t="shared" si="642"/>
        <v>1.3341600000000002</v>
      </c>
      <c r="G3173">
        <f t="shared" si="643"/>
        <v>0</v>
      </c>
      <c r="H3173">
        <f t="shared" si="644"/>
        <v>0</v>
      </c>
      <c r="I3173">
        <f t="shared" si="645"/>
        <v>0</v>
      </c>
      <c r="J3173">
        <f t="shared" si="646"/>
        <v>-7.9232846341065102</v>
      </c>
      <c r="K3173">
        <f t="shared" si="647"/>
        <v>0</v>
      </c>
      <c r="L3173">
        <f t="shared" si="648"/>
        <v>-9.81</v>
      </c>
      <c r="M3173">
        <f t="shared" si="649"/>
        <v>23.413043249349439</v>
      </c>
    </row>
    <row r="3174" spans="1:13">
      <c r="A3174">
        <f t="shared" si="637"/>
        <v>3.1619999999997628</v>
      </c>
      <c r="B3174">
        <f t="shared" si="638"/>
        <v>0</v>
      </c>
      <c r="C3174">
        <f t="shared" si="639"/>
        <v>1.5E-3</v>
      </c>
      <c r="D3174">
        <f t="shared" si="640"/>
        <v>266666.66666666628</v>
      </c>
      <c r="E3174">
        <f t="shared" si="641"/>
        <v>0.13600000000000001</v>
      </c>
      <c r="F3174">
        <f t="shared" si="642"/>
        <v>1.3341600000000002</v>
      </c>
      <c r="G3174">
        <f t="shared" si="643"/>
        <v>0</v>
      </c>
      <c r="H3174">
        <f t="shared" si="644"/>
        <v>0</v>
      </c>
      <c r="I3174">
        <f t="shared" si="645"/>
        <v>0</v>
      </c>
      <c r="J3174">
        <f t="shared" si="646"/>
        <v>-7.9330946341065101</v>
      </c>
      <c r="K3174">
        <f t="shared" si="647"/>
        <v>0</v>
      </c>
      <c r="L3174">
        <f t="shared" si="648"/>
        <v>-9.81</v>
      </c>
      <c r="M3174">
        <f t="shared" si="649"/>
        <v>23.40510524971533</v>
      </c>
    </row>
    <row r="3175" spans="1:13">
      <c r="A3175">
        <f t="shared" si="637"/>
        <v>3.1629999999997627</v>
      </c>
      <c r="B3175">
        <f t="shared" si="638"/>
        <v>0</v>
      </c>
      <c r="C3175">
        <f t="shared" si="639"/>
        <v>1.5E-3</v>
      </c>
      <c r="D3175">
        <f t="shared" si="640"/>
        <v>266666.66666666628</v>
      </c>
      <c r="E3175">
        <f t="shared" si="641"/>
        <v>0.13600000000000001</v>
      </c>
      <c r="F3175">
        <f t="shared" si="642"/>
        <v>1.3341600000000002</v>
      </c>
      <c r="G3175">
        <f t="shared" si="643"/>
        <v>0</v>
      </c>
      <c r="H3175">
        <f t="shared" si="644"/>
        <v>0</v>
      </c>
      <c r="I3175">
        <f t="shared" si="645"/>
        <v>0</v>
      </c>
      <c r="J3175">
        <f t="shared" si="646"/>
        <v>-7.9429046341065099</v>
      </c>
      <c r="K3175">
        <f t="shared" si="647"/>
        <v>0</v>
      </c>
      <c r="L3175">
        <f t="shared" si="648"/>
        <v>-9.81</v>
      </c>
      <c r="M3175">
        <f t="shared" si="649"/>
        <v>23.397157440081223</v>
      </c>
    </row>
    <row r="3176" spans="1:13">
      <c r="A3176">
        <f t="shared" si="637"/>
        <v>3.1639999999997626</v>
      </c>
      <c r="B3176">
        <f t="shared" si="638"/>
        <v>0</v>
      </c>
      <c r="C3176">
        <f t="shared" si="639"/>
        <v>1.5E-3</v>
      </c>
      <c r="D3176">
        <f t="shared" si="640"/>
        <v>266666.66666666628</v>
      </c>
      <c r="E3176">
        <f t="shared" si="641"/>
        <v>0.13600000000000001</v>
      </c>
      <c r="F3176">
        <f t="shared" si="642"/>
        <v>1.3341600000000002</v>
      </c>
      <c r="G3176">
        <f t="shared" si="643"/>
        <v>0</v>
      </c>
      <c r="H3176">
        <f t="shared" si="644"/>
        <v>0</v>
      </c>
      <c r="I3176">
        <f t="shared" si="645"/>
        <v>0</v>
      </c>
      <c r="J3176">
        <f t="shared" si="646"/>
        <v>-7.9527146341065098</v>
      </c>
      <c r="K3176">
        <f t="shared" si="647"/>
        <v>0</v>
      </c>
      <c r="L3176">
        <f t="shared" si="648"/>
        <v>-9.81</v>
      </c>
      <c r="M3176">
        <f t="shared" si="649"/>
        <v>23.389199820447114</v>
      </c>
    </row>
    <row r="3177" spans="1:13">
      <c r="A3177">
        <f t="shared" si="637"/>
        <v>3.1649999999997624</v>
      </c>
      <c r="B3177">
        <f t="shared" si="638"/>
        <v>0</v>
      </c>
      <c r="C3177">
        <f t="shared" si="639"/>
        <v>1.5E-3</v>
      </c>
      <c r="D3177">
        <f t="shared" si="640"/>
        <v>266666.66666666628</v>
      </c>
      <c r="E3177">
        <f t="shared" si="641"/>
        <v>0.13600000000000001</v>
      </c>
      <c r="F3177">
        <f t="shared" si="642"/>
        <v>1.3341600000000002</v>
      </c>
      <c r="G3177">
        <f t="shared" si="643"/>
        <v>0</v>
      </c>
      <c r="H3177">
        <f t="shared" si="644"/>
        <v>0</v>
      </c>
      <c r="I3177">
        <f t="shared" si="645"/>
        <v>0</v>
      </c>
      <c r="J3177">
        <f t="shared" si="646"/>
        <v>-7.9625246341065097</v>
      </c>
      <c r="K3177">
        <f t="shared" si="647"/>
        <v>0</v>
      </c>
      <c r="L3177">
        <f t="shared" si="648"/>
        <v>-9.81</v>
      </c>
      <c r="M3177">
        <f t="shared" si="649"/>
        <v>23.381232390813008</v>
      </c>
    </row>
    <row r="3178" spans="1:13">
      <c r="A3178">
        <f t="shared" si="637"/>
        <v>3.1659999999997623</v>
      </c>
      <c r="B3178">
        <f t="shared" si="638"/>
        <v>0</v>
      </c>
      <c r="C3178">
        <f t="shared" si="639"/>
        <v>1.5E-3</v>
      </c>
      <c r="D3178">
        <f t="shared" si="640"/>
        <v>266666.66666666628</v>
      </c>
      <c r="E3178">
        <f t="shared" si="641"/>
        <v>0.13600000000000001</v>
      </c>
      <c r="F3178">
        <f t="shared" si="642"/>
        <v>1.3341600000000002</v>
      </c>
      <c r="G3178">
        <f t="shared" si="643"/>
        <v>0</v>
      </c>
      <c r="H3178">
        <f t="shared" si="644"/>
        <v>0</v>
      </c>
      <c r="I3178">
        <f t="shared" si="645"/>
        <v>0</v>
      </c>
      <c r="J3178">
        <f t="shared" si="646"/>
        <v>-7.9723346341065096</v>
      </c>
      <c r="K3178">
        <f t="shared" si="647"/>
        <v>0</v>
      </c>
      <c r="L3178">
        <f t="shared" si="648"/>
        <v>-9.81</v>
      </c>
      <c r="M3178">
        <f t="shared" si="649"/>
        <v>23.373255151178899</v>
      </c>
    </row>
    <row r="3179" spans="1:13">
      <c r="A3179">
        <f t="shared" si="637"/>
        <v>3.1669999999997622</v>
      </c>
      <c r="B3179">
        <f t="shared" si="638"/>
        <v>0</v>
      </c>
      <c r="C3179">
        <f t="shared" si="639"/>
        <v>1.5E-3</v>
      </c>
      <c r="D3179">
        <f t="shared" si="640"/>
        <v>266666.66666666628</v>
      </c>
      <c r="E3179">
        <f t="shared" si="641"/>
        <v>0.13600000000000001</v>
      </c>
      <c r="F3179">
        <f t="shared" si="642"/>
        <v>1.3341600000000002</v>
      </c>
      <c r="G3179">
        <f t="shared" si="643"/>
        <v>0</v>
      </c>
      <c r="H3179">
        <f t="shared" si="644"/>
        <v>0</v>
      </c>
      <c r="I3179">
        <f t="shared" si="645"/>
        <v>0</v>
      </c>
      <c r="J3179">
        <f t="shared" si="646"/>
        <v>-7.9821446341065094</v>
      </c>
      <c r="K3179">
        <f t="shared" si="647"/>
        <v>0</v>
      </c>
      <c r="L3179">
        <f t="shared" si="648"/>
        <v>-9.81</v>
      </c>
      <c r="M3179">
        <f t="shared" si="649"/>
        <v>23.365268101544793</v>
      </c>
    </row>
    <row r="3180" spans="1:13">
      <c r="A3180">
        <f t="shared" si="637"/>
        <v>3.1679999999997621</v>
      </c>
      <c r="B3180">
        <f t="shared" si="638"/>
        <v>0</v>
      </c>
      <c r="C3180">
        <f t="shared" si="639"/>
        <v>1.5E-3</v>
      </c>
      <c r="D3180">
        <f t="shared" si="640"/>
        <v>266666.66666666628</v>
      </c>
      <c r="E3180">
        <f t="shared" si="641"/>
        <v>0.13600000000000001</v>
      </c>
      <c r="F3180">
        <f t="shared" si="642"/>
        <v>1.3341600000000002</v>
      </c>
      <c r="G3180">
        <f t="shared" si="643"/>
        <v>0</v>
      </c>
      <c r="H3180">
        <f t="shared" si="644"/>
        <v>0</v>
      </c>
      <c r="I3180">
        <f t="shared" si="645"/>
        <v>0</v>
      </c>
      <c r="J3180">
        <f t="shared" si="646"/>
        <v>-7.9919546341065093</v>
      </c>
      <c r="K3180">
        <f t="shared" si="647"/>
        <v>0</v>
      </c>
      <c r="L3180">
        <f t="shared" si="648"/>
        <v>-9.81</v>
      </c>
      <c r="M3180">
        <f t="shared" si="649"/>
        <v>23.357271241910684</v>
      </c>
    </row>
    <row r="3181" spans="1:13">
      <c r="A3181">
        <f t="shared" si="637"/>
        <v>3.168999999999762</v>
      </c>
      <c r="B3181">
        <f t="shared" si="638"/>
        <v>0</v>
      </c>
      <c r="C3181">
        <f t="shared" si="639"/>
        <v>1.5E-3</v>
      </c>
      <c r="D3181">
        <f t="shared" si="640"/>
        <v>266666.66666666628</v>
      </c>
      <c r="E3181">
        <f t="shared" si="641"/>
        <v>0.13600000000000001</v>
      </c>
      <c r="F3181">
        <f t="shared" si="642"/>
        <v>1.3341600000000002</v>
      </c>
      <c r="G3181">
        <f t="shared" si="643"/>
        <v>0</v>
      </c>
      <c r="H3181">
        <f t="shared" si="644"/>
        <v>0</v>
      </c>
      <c r="I3181">
        <f t="shared" si="645"/>
        <v>0</v>
      </c>
      <c r="J3181">
        <f t="shared" si="646"/>
        <v>-8.0017646341065092</v>
      </c>
      <c r="K3181">
        <f t="shared" si="647"/>
        <v>0</v>
      </c>
      <c r="L3181">
        <f t="shared" si="648"/>
        <v>-9.81</v>
      </c>
      <c r="M3181">
        <f t="shared" si="649"/>
        <v>23.349264572276578</v>
      </c>
    </row>
    <row r="3182" spans="1:13">
      <c r="A3182">
        <f t="shared" si="637"/>
        <v>3.1699999999997619</v>
      </c>
      <c r="B3182">
        <f t="shared" si="638"/>
        <v>0</v>
      </c>
      <c r="C3182">
        <f t="shared" si="639"/>
        <v>1.5E-3</v>
      </c>
      <c r="D3182">
        <f t="shared" si="640"/>
        <v>266666.66666666628</v>
      </c>
      <c r="E3182">
        <f t="shared" si="641"/>
        <v>0.13600000000000001</v>
      </c>
      <c r="F3182">
        <f t="shared" si="642"/>
        <v>1.3341600000000002</v>
      </c>
      <c r="G3182">
        <f t="shared" si="643"/>
        <v>0</v>
      </c>
      <c r="H3182">
        <f t="shared" si="644"/>
        <v>0</v>
      </c>
      <c r="I3182">
        <f t="shared" si="645"/>
        <v>0</v>
      </c>
      <c r="J3182">
        <f t="shared" si="646"/>
        <v>-8.0115746341065091</v>
      </c>
      <c r="K3182">
        <f t="shared" si="647"/>
        <v>0</v>
      </c>
      <c r="L3182">
        <f t="shared" si="648"/>
        <v>-9.81</v>
      </c>
      <c r="M3182">
        <f t="shared" si="649"/>
        <v>23.34124809264247</v>
      </c>
    </row>
    <row r="3183" spans="1:13">
      <c r="A3183">
        <f t="shared" si="637"/>
        <v>3.1709999999997618</v>
      </c>
      <c r="B3183">
        <f t="shared" si="638"/>
        <v>0</v>
      </c>
      <c r="C3183">
        <f t="shared" si="639"/>
        <v>1.5E-3</v>
      </c>
      <c r="D3183">
        <f t="shared" si="640"/>
        <v>266666.66666666628</v>
      </c>
      <c r="E3183">
        <f t="shared" si="641"/>
        <v>0.13600000000000001</v>
      </c>
      <c r="F3183">
        <f t="shared" si="642"/>
        <v>1.3341600000000002</v>
      </c>
      <c r="G3183">
        <f t="shared" si="643"/>
        <v>0</v>
      </c>
      <c r="H3183">
        <f t="shared" si="644"/>
        <v>0</v>
      </c>
      <c r="I3183">
        <f t="shared" si="645"/>
        <v>0</v>
      </c>
      <c r="J3183">
        <f t="shared" si="646"/>
        <v>-8.0213846341065089</v>
      </c>
      <c r="K3183">
        <f t="shared" si="647"/>
        <v>0</v>
      </c>
      <c r="L3183">
        <f t="shared" si="648"/>
        <v>-9.81</v>
      </c>
      <c r="M3183">
        <f t="shared" si="649"/>
        <v>23.333221803008364</v>
      </c>
    </row>
    <row r="3184" spans="1:13">
      <c r="A3184">
        <f t="shared" si="637"/>
        <v>3.1719999999997617</v>
      </c>
      <c r="B3184">
        <f t="shared" si="638"/>
        <v>0</v>
      </c>
      <c r="C3184">
        <f t="shared" si="639"/>
        <v>1.5E-3</v>
      </c>
      <c r="D3184">
        <f t="shared" si="640"/>
        <v>266666.66666666628</v>
      </c>
      <c r="E3184">
        <f t="shared" si="641"/>
        <v>0.13600000000000001</v>
      </c>
      <c r="F3184">
        <f t="shared" si="642"/>
        <v>1.3341600000000002</v>
      </c>
      <c r="G3184">
        <f t="shared" si="643"/>
        <v>0</v>
      </c>
      <c r="H3184">
        <f t="shared" si="644"/>
        <v>0</v>
      </c>
      <c r="I3184">
        <f t="shared" si="645"/>
        <v>0</v>
      </c>
      <c r="J3184">
        <f t="shared" si="646"/>
        <v>-8.0311946341065088</v>
      </c>
      <c r="K3184">
        <f t="shared" si="647"/>
        <v>0</v>
      </c>
      <c r="L3184">
        <f t="shared" si="648"/>
        <v>-9.81</v>
      </c>
      <c r="M3184">
        <f t="shared" si="649"/>
        <v>23.325185703374256</v>
      </c>
    </row>
    <row r="3185" spans="1:13">
      <c r="A3185">
        <f t="shared" si="637"/>
        <v>3.1729999999997616</v>
      </c>
      <c r="B3185">
        <f t="shared" si="638"/>
        <v>0</v>
      </c>
      <c r="C3185">
        <f t="shared" si="639"/>
        <v>1.5E-3</v>
      </c>
      <c r="D3185">
        <f t="shared" si="640"/>
        <v>266666.66666666628</v>
      </c>
      <c r="E3185">
        <f t="shared" si="641"/>
        <v>0.13600000000000001</v>
      </c>
      <c r="F3185">
        <f t="shared" si="642"/>
        <v>1.3341600000000002</v>
      </c>
      <c r="G3185">
        <f t="shared" si="643"/>
        <v>0</v>
      </c>
      <c r="H3185">
        <f t="shared" si="644"/>
        <v>0</v>
      </c>
      <c r="I3185">
        <f t="shared" si="645"/>
        <v>0</v>
      </c>
      <c r="J3185">
        <f t="shared" si="646"/>
        <v>-8.0410046341065087</v>
      </c>
      <c r="K3185">
        <f t="shared" si="647"/>
        <v>0</v>
      </c>
      <c r="L3185">
        <f t="shared" si="648"/>
        <v>-9.81</v>
      </c>
      <c r="M3185">
        <f t="shared" si="649"/>
        <v>23.31713979374015</v>
      </c>
    </row>
    <row r="3186" spans="1:13">
      <c r="A3186">
        <f t="shared" si="637"/>
        <v>3.1739999999997615</v>
      </c>
      <c r="B3186">
        <f t="shared" si="638"/>
        <v>0</v>
      </c>
      <c r="C3186">
        <f t="shared" si="639"/>
        <v>1.5E-3</v>
      </c>
      <c r="D3186">
        <f t="shared" si="640"/>
        <v>266666.66666666628</v>
      </c>
      <c r="E3186">
        <f t="shared" si="641"/>
        <v>0.13600000000000001</v>
      </c>
      <c r="F3186">
        <f t="shared" si="642"/>
        <v>1.3341600000000002</v>
      </c>
      <c r="G3186">
        <f t="shared" si="643"/>
        <v>0</v>
      </c>
      <c r="H3186">
        <f t="shared" si="644"/>
        <v>0</v>
      </c>
      <c r="I3186">
        <f t="shared" si="645"/>
        <v>0</v>
      </c>
      <c r="J3186">
        <f t="shared" si="646"/>
        <v>-8.0508146341065085</v>
      </c>
      <c r="K3186">
        <f t="shared" si="647"/>
        <v>0</v>
      </c>
      <c r="L3186">
        <f t="shared" si="648"/>
        <v>-9.81</v>
      </c>
      <c r="M3186">
        <f t="shared" si="649"/>
        <v>23.309084074106043</v>
      </c>
    </row>
    <row r="3187" spans="1:13">
      <c r="A3187">
        <f t="shared" si="637"/>
        <v>3.1749999999997613</v>
      </c>
      <c r="B3187">
        <f t="shared" si="638"/>
        <v>0</v>
      </c>
      <c r="C3187">
        <f t="shared" si="639"/>
        <v>1.5E-3</v>
      </c>
      <c r="D3187">
        <f t="shared" si="640"/>
        <v>266666.66666666628</v>
      </c>
      <c r="E3187">
        <f t="shared" si="641"/>
        <v>0.13600000000000001</v>
      </c>
      <c r="F3187">
        <f t="shared" si="642"/>
        <v>1.3341600000000002</v>
      </c>
      <c r="G3187">
        <f t="shared" si="643"/>
        <v>0</v>
      </c>
      <c r="H3187">
        <f t="shared" si="644"/>
        <v>0</v>
      </c>
      <c r="I3187">
        <f t="shared" si="645"/>
        <v>0</v>
      </c>
      <c r="J3187">
        <f t="shared" si="646"/>
        <v>-8.0606246341065084</v>
      </c>
      <c r="K3187">
        <f t="shared" si="647"/>
        <v>0</v>
      </c>
      <c r="L3187">
        <f t="shared" si="648"/>
        <v>-9.81</v>
      </c>
      <c r="M3187">
        <f t="shared" si="649"/>
        <v>23.301018544471937</v>
      </c>
    </row>
    <row r="3188" spans="1:13">
      <c r="A3188">
        <f t="shared" si="637"/>
        <v>3.1759999999997612</v>
      </c>
      <c r="B3188">
        <f t="shared" si="638"/>
        <v>0</v>
      </c>
      <c r="C3188">
        <f t="shared" si="639"/>
        <v>1.5E-3</v>
      </c>
      <c r="D3188">
        <f t="shared" si="640"/>
        <v>266666.66666666628</v>
      </c>
      <c r="E3188">
        <f t="shared" si="641"/>
        <v>0.13600000000000001</v>
      </c>
      <c r="F3188">
        <f t="shared" si="642"/>
        <v>1.3341600000000002</v>
      </c>
      <c r="G3188">
        <f t="shared" si="643"/>
        <v>0</v>
      </c>
      <c r="H3188">
        <f t="shared" si="644"/>
        <v>0</v>
      </c>
      <c r="I3188">
        <f t="shared" si="645"/>
        <v>0</v>
      </c>
      <c r="J3188">
        <f t="shared" si="646"/>
        <v>-8.0704346341065083</v>
      </c>
      <c r="K3188">
        <f t="shared" si="647"/>
        <v>0</v>
      </c>
      <c r="L3188">
        <f t="shared" si="648"/>
        <v>-9.81</v>
      </c>
      <c r="M3188">
        <f t="shared" si="649"/>
        <v>23.29294320483783</v>
      </c>
    </row>
    <row r="3189" spans="1:13">
      <c r="A3189">
        <f t="shared" si="637"/>
        <v>3.1769999999997611</v>
      </c>
      <c r="B3189">
        <f t="shared" si="638"/>
        <v>0</v>
      </c>
      <c r="C3189">
        <f t="shared" si="639"/>
        <v>1.5E-3</v>
      </c>
      <c r="D3189">
        <f t="shared" si="640"/>
        <v>266666.66666666628</v>
      </c>
      <c r="E3189">
        <f t="shared" si="641"/>
        <v>0.13600000000000001</v>
      </c>
      <c r="F3189">
        <f t="shared" si="642"/>
        <v>1.3341600000000002</v>
      </c>
      <c r="G3189">
        <f t="shared" si="643"/>
        <v>0</v>
      </c>
      <c r="H3189">
        <f t="shared" si="644"/>
        <v>0</v>
      </c>
      <c r="I3189">
        <f t="shared" si="645"/>
        <v>0</v>
      </c>
      <c r="J3189">
        <f t="shared" si="646"/>
        <v>-8.0802446341065082</v>
      </c>
      <c r="K3189">
        <f t="shared" si="647"/>
        <v>0</v>
      </c>
      <c r="L3189">
        <f t="shared" si="648"/>
        <v>-9.81</v>
      </c>
      <c r="M3189">
        <f t="shared" si="649"/>
        <v>23.284858055203721</v>
      </c>
    </row>
    <row r="3190" spans="1:13">
      <c r="A3190">
        <f t="shared" si="637"/>
        <v>3.177999999999761</v>
      </c>
      <c r="B3190">
        <f t="shared" si="638"/>
        <v>0</v>
      </c>
      <c r="C3190">
        <f t="shared" si="639"/>
        <v>1.5E-3</v>
      </c>
      <c r="D3190">
        <f t="shared" si="640"/>
        <v>266666.66666666628</v>
      </c>
      <c r="E3190">
        <f t="shared" si="641"/>
        <v>0.13600000000000001</v>
      </c>
      <c r="F3190">
        <f t="shared" si="642"/>
        <v>1.3341600000000002</v>
      </c>
      <c r="G3190">
        <f t="shared" si="643"/>
        <v>0</v>
      </c>
      <c r="H3190">
        <f t="shared" si="644"/>
        <v>0</v>
      </c>
      <c r="I3190">
        <f t="shared" si="645"/>
        <v>0</v>
      </c>
      <c r="J3190">
        <f t="shared" si="646"/>
        <v>-8.090054634106508</v>
      </c>
      <c r="K3190">
        <f t="shared" si="647"/>
        <v>0</v>
      </c>
      <c r="L3190">
        <f t="shared" si="648"/>
        <v>-9.81</v>
      </c>
      <c r="M3190">
        <f t="shared" si="649"/>
        <v>23.276763095569613</v>
      </c>
    </row>
    <row r="3191" spans="1:13">
      <c r="A3191">
        <f t="shared" si="637"/>
        <v>3.1789999999997609</v>
      </c>
      <c r="B3191">
        <f t="shared" si="638"/>
        <v>0</v>
      </c>
      <c r="C3191">
        <f t="shared" si="639"/>
        <v>1.5E-3</v>
      </c>
      <c r="D3191">
        <f t="shared" si="640"/>
        <v>266666.66666666628</v>
      </c>
      <c r="E3191">
        <f t="shared" si="641"/>
        <v>0.13600000000000001</v>
      </c>
      <c r="F3191">
        <f t="shared" si="642"/>
        <v>1.3341600000000002</v>
      </c>
      <c r="G3191">
        <f t="shared" si="643"/>
        <v>0</v>
      </c>
      <c r="H3191">
        <f t="shared" si="644"/>
        <v>0</v>
      </c>
      <c r="I3191">
        <f t="shared" si="645"/>
        <v>0</v>
      </c>
      <c r="J3191">
        <f t="shared" si="646"/>
        <v>-8.0998646341065079</v>
      </c>
      <c r="K3191">
        <f t="shared" si="647"/>
        <v>0</v>
      </c>
      <c r="L3191">
        <f t="shared" si="648"/>
        <v>-9.81</v>
      </c>
      <c r="M3191">
        <f t="shared" si="649"/>
        <v>23.268658325935505</v>
      </c>
    </row>
    <row r="3192" spans="1:13">
      <c r="A3192">
        <f t="shared" si="637"/>
        <v>3.1799999999997608</v>
      </c>
      <c r="B3192">
        <f t="shared" si="638"/>
        <v>0</v>
      </c>
      <c r="C3192">
        <f t="shared" si="639"/>
        <v>1.5E-3</v>
      </c>
      <c r="D3192">
        <f t="shared" si="640"/>
        <v>266666.66666666628</v>
      </c>
      <c r="E3192">
        <f t="shared" si="641"/>
        <v>0.13600000000000001</v>
      </c>
      <c r="F3192">
        <f t="shared" si="642"/>
        <v>1.3341600000000002</v>
      </c>
      <c r="G3192">
        <f t="shared" si="643"/>
        <v>0</v>
      </c>
      <c r="H3192">
        <f t="shared" si="644"/>
        <v>0</v>
      </c>
      <c r="I3192">
        <f t="shared" si="645"/>
        <v>0</v>
      </c>
      <c r="J3192">
        <f t="shared" si="646"/>
        <v>-8.1096746341065078</v>
      </c>
      <c r="K3192">
        <f t="shared" si="647"/>
        <v>0</v>
      </c>
      <c r="L3192">
        <f t="shared" si="648"/>
        <v>-9.81</v>
      </c>
      <c r="M3192">
        <f t="shared" si="649"/>
        <v>23.260543746301398</v>
      </c>
    </row>
    <row r="3193" spans="1:13">
      <c r="A3193">
        <f t="shared" si="637"/>
        <v>3.1809999999997607</v>
      </c>
      <c r="B3193">
        <f t="shared" si="638"/>
        <v>0</v>
      </c>
      <c r="C3193">
        <f t="shared" si="639"/>
        <v>1.5E-3</v>
      </c>
      <c r="D3193">
        <f t="shared" si="640"/>
        <v>266666.66666666628</v>
      </c>
      <c r="E3193">
        <f t="shared" si="641"/>
        <v>0.13600000000000001</v>
      </c>
      <c r="F3193">
        <f t="shared" si="642"/>
        <v>1.3341600000000002</v>
      </c>
      <c r="G3193">
        <f t="shared" si="643"/>
        <v>0</v>
      </c>
      <c r="H3193">
        <f t="shared" si="644"/>
        <v>0</v>
      </c>
      <c r="I3193">
        <f t="shared" si="645"/>
        <v>0</v>
      </c>
      <c r="J3193">
        <f t="shared" si="646"/>
        <v>-8.1194846341065077</v>
      </c>
      <c r="K3193">
        <f t="shared" si="647"/>
        <v>0</v>
      </c>
      <c r="L3193">
        <f t="shared" si="648"/>
        <v>-9.81</v>
      </c>
      <c r="M3193">
        <f t="shared" si="649"/>
        <v>23.252419356667289</v>
      </c>
    </row>
    <row r="3194" spans="1:13">
      <c r="A3194">
        <f t="shared" si="637"/>
        <v>3.1819999999997606</v>
      </c>
      <c r="B3194">
        <f t="shared" si="638"/>
        <v>0</v>
      </c>
      <c r="C3194">
        <f t="shared" si="639"/>
        <v>1.5E-3</v>
      </c>
      <c r="D3194">
        <f t="shared" si="640"/>
        <v>266666.66666666628</v>
      </c>
      <c r="E3194">
        <f t="shared" si="641"/>
        <v>0.13600000000000001</v>
      </c>
      <c r="F3194">
        <f t="shared" si="642"/>
        <v>1.3341600000000002</v>
      </c>
      <c r="G3194">
        <f t="shared" si="643"/>
        <v>0</v>
      </c>
      <c r="H3194">
        <f t="shared" si="644"/>
        <v>0</v>
      </c>
      <c r="I3194">
        <f t="shared" si="645"/>
        <v>0</v>
      </c>
      <c r="J3194">
        <f t="shared" si="646"/>
        <v>-8.1292946341065075</v>
      </c>
      <c r="K3194">
        <f t="shared" si="647"/>
        <v>0</v>
      </c>
      <c r="L3194">
        <f t="shared" si="648"/>
        <v>-9.81</v>
      </c>
      <c r="M3194">
        <f t="shared" si="649"/>
        <v>23.244285157033183</v>
      </c>
    </row>
    <row r="3195" spans="1:13">
      <c r="A3195">
        <f t="shared" si="637"/>
        <v>3.1829999999997605</v>
      </c>
      <c r="B3195">
        <f t="shared" si="638"/>
        <v>0</v>
      </c>
      <c r="C3195">
        <f t="shared" si="639"/>
        <v>1.5E-3</v>
      </c>
      <c r="D3195">
        <f t="shared" si="640"/>
        <v>266666.66666666628</v>
      </c>
      <c r="E3195">
        <f t="shared" si="641"/>
        <v>0.13600000000000001</v>
      </c>
      <c r="F3195">
        <f t="shared" si="642"/>
        <v>1.3341600000000002</v>
      </c>
      <c r="G3195">
        <f t="shared" si="643"/>
        <v>0</v>
      </c>
      <c r="H3195">
        <f t="shared" si="644"/>
        <v>0</v>
      </c>
      <c r="I3195">
        <f t="shared" si="645"/>
        <v>0</v>
      </c>
      <c r="J3195">
        <f t="shared" si="646"/>
        <v>-8.1391046341065074</v>
      </c>
      <c r="K3195">
        <f t="shared" si="647"/>
        <v>0</v>
      </c>
      <c r="L3195">
        <f t="shared" si="648"/>
        <v>-9.81</v>
      </c>
      <c r="M3195">
        <f t="shared" si="649"/>
        <v>23.236141147399074</v>
      </c>
    </row>
    <row r="3196" spans="1:13">
      <c r="A3196">
        <f t="shared" si="637"/>
        <v>3.1839999999997604</v>
      </c>
      <c r="B3196">
        <f t="shared" si="638"/>
        <v>0</v>
      </c>
      <c r="C3196">
        <f t="shared" si="639"/>
        <v>1.5E-3</v>
      </c>
      <c r="D3196">
        <f t="shared" si="640"/>
        <v>266666.66666666628</v>
      </c>
      <c r="E3196">
        <f t="shared" si="641"/>
        <v>0.13600000000000001</v>
      </c>
      <c r="F3196">
        <f t="shared" si="642"/>
        <v>1.3341600000000002</v>
      </c>
      <c r="G3196">
        <f t="shared" si="643"/>
        <v>0</v>
      </c>
      <c r="H3196">
        <f t="shared" si="644"/>
        <v>0</v>
      </c>
      <c r="I3196">
        <f t="shared" si="645"/>
        <v>0</v>
      </c>
      <c r="J3196">
        <f t="shared" si="646"/>
        <v>-8.1489146341065073</v>
      </c>
      <c r="K3196">
        <f t="shared" si="647"/>
        <v>0</v>
      </c>
      <c r="L3196">
        <f t="shared" si="648"/>
        <v>-9.81</v>
      </c>
      <c r="M3196">
        <f t="shared" si="649"/>
        <v>23.227987327764968</v>
      </c>
    </row>
    <row r="3197" spans="1:13">
      <c r="A3197">
        <f t="shared" si="637"/>
        <v>3.1849999999997602</v>
      </c>
      <c r="B3197">
        <f t="shared" si="638"/>
        <v>0</v>
      </c>
      <c r="C3197">
        <f t="shared" si="639"/>
        <v>1.5E-3</v>
      </c>
      <c r="D3197">
        <f t="shared" si="640"/>
        <v>266666.66666666628</v>
      </c>
      <c r="E3197">
        <f t="shared" si="641"/>
        <v>0.13600000000000001</v>
      </c>
      <c r="F3197">
        <f t="shared" si="642"/>
        <v>1.3341600000000002</v>
      </c>
      <c r="G3197">
        <f t="shared" si="643"/>
        <v>0</v>
      </c>
      <c r="H3197">
        <f t="shared" si="644"/>
        <v>0</v>
      </c>
      <c r="I3197">
        <f t="shared" si="645"/>
        <v>0</v>
      </c>
      <c r="J3197">
        <f t="shared" si="646"/>
        <v>-8.1587246341065072</v>
      </c>
      <c r="K3197">
        <f t="shared" si="647"/>
        <v>0</v>
      </c>
      <c r="L3197">
        <f t="shared" si="648"/>
        <v>-9.81</v>
      </c>
      <c r="M3197">
        <f t="shared" si="649"/>
        <v>23.21982369813086</v>
      </c>
    </row>
    <row r="3198" spans="1:13">
      <c r="A3198">
        <f t="shared" si="637"/>
        <v>3.1859999999997601</v>
      </c>
      <c r="B3198">
        <f t="shared" si="638"/>
        <v>0</v>
      </c>
      <c r="C3198">
        <f t="shared" si="639"/>
        <v>1.5E-3</v>
      </c>
      <c r="D3198">
        <f t="shared" si="640"/>
        <v>266666.66666666628</v>
      </c>
      <c r="E3198">
        <f t="shared" si="641"/>
        <v>0.13600000000000001</v>
      </c>
      <c r="F3198">
        <f t="shared" si="642"/>
        <v>1.3341600000000002</v>
      </c>
      <c r="G3198">
        <f t="shared" si="643"/>
        <v>0</v>
      </c>
      <c r="H3198">
        <f t="shared" si="644"/>
        <v>0</v>
      </c>
      <c r="I3198">
        <f t="shared" si="645"/>
        <v>0</v>
      </c>
      <c r="J3198">
        <f t="shared" si="646"/>
        <v>-8.168534634106507</v>
      </c>
      <c r="K3198">
        <f t="shared" si="647"/>
        <v>0</v>
      </c>
      <c r="L3198">
        <f t="shared" si="648"/>
        <v>-9.81</v>
      </c>
      <c r="M3198">
        <f t="shared" si="649"/>
        <v>23.211650258496753</v>
      </c>
    </row>
    <row r="3199" spans="1:13">
      <c r="A3199">
        <f t="shared" si="637"/>
        <v>3.18699999999976</v>
      </c>
      <c r="B3199">
        <f t="shared" si="638"/>
        <v>0</v>
      </c>
      <c r="C3199">
        <f t="shared" si="639"/>
        <v>1.5E-3</v>
      </c>
      <c r="D3199">
        <f t="shared" si="640"/>
        <v>266666.66666666628</v>
      </c>
      <c r="E3199">
        <f t="shared" si="641"/>
        <v>0.13600000000000001</v>
      </c>
      <c r="F3199">
        <f t="shared" si="642"/>
        <v>1.3341600000000002</v>
      </c>
      <c r="G3199">
        <f t="shared" si="643"/>
        <v>0</v>
      </c>
      <c r="H3199">
        <f t="shared" si="644"/>
        <v>0</v>
      </c>
      <c r="I3199">
        <f t="shared" si="645"/>
        <v>0</v>
      </c>
      <c r="J3199">
        <f t="shared" si="646"/>
        <v>-8.1783446341065069</v>
      </c>
      <c r="K3199">
        <f t="shared" si="647"/>
        <v>0</v>
      </c>
      <c r="L3199">
        <f t="shared" si="648"/>
        <v>-9.81</v>
      </c>
      <c r="M3199">
        <f t="shared" si="649"/>
        <v>23.203467008862646</v>
      </c>
    </row>
    <row r="3200" spans="1:13">
      <c r="A3200">
        <f t="shared" si="637"/>
        <v>3.1879999999997599</v>
      </c>
      <c r="B3200">
        <f t="shared" si="638"/>
        <v>0</v>
      </c>
      <c r="C3200">
        <f t="shared" si="639"/>
        <v>1.5E-3</v>
      </c>
      <c r="D3200">
        <f t="shared" si="640"/>
        <v>266666.66666666628</v>
      </c>
      <c r="E3200">
        <f t="shared" si="641"/>
        <v>0.13600000000000001</v>
      </c>
      <c r="F3200">
        <f t="shared" si="642"/>
        <v>1.3341600000000002</v>
      </c>
      <c r="G3200">
        <f t="shared" si="643"/>
        <v>0</v>
      </c>
      <c r="H3200">
        <f t="shared" si="644"/>
        <v>0</v>
      </c>
      <c r="I3200">
        <f t="shared" si="645"/>
        <v>0</v>
      </c>
      <c r="J3200">
        <f t="shared" si="646"/>
        <v>-8.1881546341065068</v>
      </c>
      <c r="K3200">
        <f t="shared" si="647"/>
        <v>0</v>
      </c>
      <c r="L3200">
        <f t="shared" si="648"/>
        <v>-9.81</v>
      </c>
      <c r="M3200">
        <f t="shared" si="649"/>
        <v>23.19527394922854</v>
      </c>
    </row>
    <row r="3201" spans="1:13">
      <c r="A3201">
        <f t="shared" si="637"/>
        <v>3.1889999999997598</v>
      </c>
      <c r="B3201">
        <f t="shared" si="638"/>
        <v>0</v>
      </c>
      <c r="C3201">
        <f t="shared" si="639"/>
        <v>1.5E-3</v>
      </c>
      <c r="D3201">
        <f t="shared" si="640"/>
        <v>266666.66666666628</v>
      </c>
      <c r="E3201">
        <f t="shared" si="641"/>
        <v>0.13600000000000001</v>
      </c>
      <c r="F3201">
        <f t="shared" si="642"/>
        <v>1.3341600000000002</v>
      </c>
      <c r="G3201">
        <f t="shared" si="643"/>
        <v>0</v>
      </c>
      <c r="H3201">
        <f t="shared" si="644"/>
        <v>0</v>
      </c>
      <c r="I3201">
        <f t="shared" si="645"/>
        <v>0</v>
      </c>
      <c r="J3201">
        <f t="shared" si="646"/>
        <v>-8.1979646341065067</v>
      </c>
      <c r="K3201">
        <f t="shared" si="647"/>
        <v>0</v>
      </c>
      <c r="L3201">
        <f t="shared" si="648"/>
        <v>-9.81</v>
      </c>
      <c r="M3201">
        <f t="shared" si="649"/>
        <v>23.187071079594432</v>
      </c>
    </row>
    <row r="3202" spans="1:13">
      <c r="A3202">
        <f t="shared" si="637"/>
        <v>3.1899999999997597</v>
      </c>
      <c r="B3202">
        <f t="shared" si="638"/>
        <v>0</v>
      </c>
      <c r="C3202">
        <f t="shared" si="639"/>
        <v>1.5E-3</v>
      </c>
      <c r="D3202">
        <f t="shared" si="640"/>
        <v>266666.66666666628</v>
      </c>
      <c r="E3202">
        <f t="shared" si="641"/>
        <v>0.13600000000000001</v>
      </c>
      <c r="F3202">
        <f t="shared" si="642"/>
        <v>1.3341600000000002</v>
      </c>
      <c r="G3202">
        <f t="shared" si="643"/>
        <v>0</v>
      </c>
      <c r="H3202">
        <f t="shared" si="644"/>
        <v>0</v>
      </c>
      <c r="I3202">
        <f t="shared" si="645"/>
        <v>0</v>
      </c>
      <c r="J3202">
        <f t="shared" si="646"/>
        <v>-8.2077746341065065</v>
      </c>
      <c r="K3202">
        <f t="shared" si="647"/>
        <v>0</v>
      </c>
      <c r="L3202">
        <f t="shared" si="648"/>
        <v>-9.81</v>
      </c>
      <c r="M3202">
        <f t="shared" si="649"/>
        <v>23.178858399960326</v>
      </c>
    </row>
    <row r="3203" spans="1:13">
      <c r="A3203">
        <f t="shared" si="637"/>
        <v>3.1909999999997596</v>
      </c>
      <c r="B3203">
        <f t="shared" si="638"/>
        <v>0</v>
      </c>
      <c r="C3203">
        <f t="shared" si="639"/>
        <v>1.5E-3</v>
      </c>
      <c r="D3203">
        <f t="shared" si="640"/>
        <v>266666.66666666628</v>
      </c>
      <c r="E3203">
        <f t="shared" si="641"/>
        <v>0.13600000000000001</v>
      </c>
      <c r="F3203">
        <f t="shared" si="642"/>
        <v>1.3341600000000002</v>
      </c>
      <c r="G3203">
        <f t="shared" si="643"/>
        <v>0</v>
      </c>
      <c r="H3203">
        <f t="shared" si="644"/>
        <v>0</v>
      </c>
      <c r="I3203">
        <f t="shared" si="645"/>
        <v>0</v>
      </c>
      <c r="J3203">
        <f t="shared" si="646"/>
        <v>-8.2175846341065064</v>
      </c>
      <c r="K3203">
        <f t="shared" si="647"/>
        <v>0</v>
      </c>
      <c r="L3203">
        <f t="shared" si="648"/>
        <v>-9.81</v>
      </c>
      <c r="M3203">
        <f t="shared" si="649"/>
        <v>23.170635910326219</v>
      </c>
    </row>
    <row r="3204" spans="1:13">
      <c r="A3204">
        <f t="shared" si="637"/>
        <v>3.1919999999997595</v>
      </c>
      <c r="B3204">
        <f t="shared" si="638"/>
        <v>0</v>
      </c>
      <c r="C3204">
        <f t="shared" si="639"/>
        <v>1.5E-3</v>
      </c>
      <c r="D3204">
        <f t="shared" si="640"/>
        <v>266666.66666666628</v>
      </c>
      <c r="E3204">
        <f t="shared" si="641"/>
        <v>0.13600000000000001</v>
      </c>
      <c r="F3204">
        <f t="shared" si="642"/>
        <v>1.3341600000000002</v>
      </c>
      <c r="G3204">
        <f t="shared" si="643"/>
        <v>0</v>
      </c>
      <c r="H3204">
        <f t="shared" si="644"/>
        <v>0</v>
      </c>
      <c r="I3204">
        <f t="shared" si="645"/>
        <v>0</v>
      </c>
      <c r="J3204">
        <f t="shared" si="646"/>
        <v>-8.2273946341065063</v>
      </c>
      <c r="K3204">
        <f t="shared" si="647"/>
        <v>0</v>
      </c>
      <c r="L3204">
        <f t="shared" si="648"/>
        <v>-9.81</v>
      </c>
      <c r="M3204">
        <f t="shared" si="649"/>
        <v>23.16240361069211</v>
      </c>
    </row>
    <row r="3205" spans="1:13">
      <c r="A3205">
        <f t="shared" si="637"/>
        <v>3.1929999999997594</v>
      </c>
      <c r="B3205">
        <f t="shared" si="638"/>
        <v>0</v>
      </c>
      <c r="C3205">
        <f t="shared" si="639"/>
        <v>1.5E-3</v>
      </c>
      <c r="D3205">
        <f t="shared" si="640"/>
        <v>266666.66666666628</v>
      </c>
      <c r="E3205">
        <f t="shared" si="641"/>
        <v>0.13600000000000001</v>
      </c>
      <c r="F3205">
        <f t="shared" si="642"/>
        <v>1.3341600000000002</v>
      </c>
      <c r="G3205">
        <f t="shared" si="643"/>
        <v>0</v>
      </c>
      <c r="H3205">
        <f t="shared" si="644"/>
        <v>0</v>
      </c>
      <c r="I3205">
        <f t="shared" si="645"/>
        <v>0</v>
      </c>
      <c r="J3205">
        <f t="shared" si="646"/>
        <v>-8.2372046341065062</v>
      </c>
      <c r="K3205">
        <f t="shared" si="647"/>
        <v>0</v>
      </c>
      <c r="L3205">
        <f t="shared" si="648"/>
        <v>-9.81</v>
      </c>
      <c r="M3205">
        <f t="shared" si="649"/>
        <v>23.154161501058002</v>
      </c>
    </row>
    <row r="3206" spans="1:13">
      <c r="A3206">
        <f t="shared" si="637"/>
        <v>3.1939999999997593</v>
      </c>
      <c r="B3206">
        <f t="shared" si="638"/>
        <v>0</v>
      </c>
      <c r="C3206">
        <f t="shared" si="639"/>
        <v>1.5E-3</v>
      </c>
      <c r="D3206">
        <f t="shared" si="640"/>
        <v>266666.66666666628</v>
      </c>
      <c r="E3206">
        <f t="shared" si="641"/>
        <v>0.13600000000000001</v>
      </c>
      <c r="F3206">
        <f t="shared" si="642"/>
        <v>1.3341600000000002</v>
      </c>
      <c r="G3206">
        <f t="shared" si="643"/>
        <v>0</v>
      </c>
      <c r="H3206">
        <f t="shared" si="644"/>
        <v>0</v>
      </c>
      <c r="I3206">
        <f t="shared" si="645"/>
        <v>0</v>
      </c>
      <c r="J3206">
        <f t="shared" si="646"/>
        <v>-8.247014634106506</v>
      </c>
      <c r="K3206">
        <f t="shared" si="647"/>
        <v>0</v>
      </c>
      <c r="L3206">
        <f t="shared" si="648"/>
        <v>-9.81</v>
      </c>
      <c r="M3206">
        <f t="shared" si="649"/>
        <v>23.145909581423894</v>
      </c>
    </row>
    <row r="3207" spans="1:13">
      <c r="A3207">
        <f t="shared" si="637"/>
        <v>3.1949999999997591</v>
      </c>
      <c r="B3207">
        <f t="shared" si="638"/>
        <v>0</v>
      </c>
      <c r="C3207">
        <f t="shared" si="639"/>
        <v>1.5E-3</v>
      </c>
      <c r="D3207">
        <f t="shared" si="640"/>
        <v>266666.66666666628</v>
      </c>
      <c r="E3207">
        <f t="shared" si="641"/>
        <v>0.13600000000000001</v>
      </c>
      <c r="F3207">
        <f t="shared" si="642"/>
        <v>1.3341600000000002</v>
      </c>
      <c r="G3207">
        <f t="shared" si="643"/>
        <v>0</v>
      </c>
      <c r="H3207">
        <f t="shared" si="644"/>
        <v>0</v>
      </c>
      <c r="I3207">
        <f t="shared" si="645"/>
        <v>0</v>
      </c>
      <c r="J3207">
        <f t="shared" si="646"/>
        <v>-8.2568246341065059</v>
      </c>
      <c r="K3207">
        <f t="shared" si="647"/>
        <v>0</v>
      </c>
      <c r="L3207">
        <f t="shared" si="648"/>
        <v>-9.81</v>
      </c>
      <c r="M3207">
        <f t="shared" si="649"/>
        <v>23.137647851789787</v>
      </c>
    </row>
    <row r="3208" spans="1:13">
      <c r="A3208">
        <f t="shared" si="637"/>
        <v>3.195999999999759</v>
      </c>
      <c r="B3208">
        <f t="shared" si="638"/>
        <v>0</v>
      </c>
      <c r="C3208">
        <f t="shared" si="639"/>
        <v>1.5E-3</v>
      </c>
      <c r="D3208">
        <f t="shared" si="640"/>
        <v>266666.66666666628</v>
      </c>
      <c r="E3208">
        <f t="shared" si="641"/>
        <v>0.13600000000000001</v>
      </c>
      <c r="F3208">
        <f t="shared" si="642"/>
        <v>1.3341600000000002</v>
      </c>
      <c r="G3208">
        <f t="shared" si="643"/>
        <v>0</v>
      </c>
      <c r="H3208">
        <f t="shared" si="644"/>
        <v>0</v>
      </c>
      <c r="I3208">
        <f t="shared" si="645"/>
        <v>0</v>
      </c>
      <c r="J3208">
        <f t="shared" si="646"/>
        <v>-8.2666346341065058</v>
      </c>
      <c r="K3208">
        <f t="shared" si="647"/>
        <v>0</v>
      </c>
      <c r="L3208">
        <f t="shared" si="648"/>
        <v>-9.81</v>
      </c>
      <c r="M3208">
        <f t="shared" si="649"/>
        <v>23.129376312155678</v>
      </c>
    </row>
    <row r="3209" spans="1:13">
      <c r="A3209">
        <f t="shared" si="637"/>
        <v>3.1969999999997589</v>
      </c>
      <c r="B3209">
        <f t="shared" si="638"/>
        <v>0</v>
      </c>
      <c r="C3209">
        <f t="shared" si="639"/>
        <v>1.5E-3</v>
      </c>
      <c r="D3209">
        <f t="shared" si="640"/>
        <v>266666.66666666628</v>
      </c>
      <c r="E3209">
        <f t="shared" si="641"/>
        <v>0.13600000000000001</v>
      </c>
      <c r="F3209">
        <f t="shared" si="642"/>
        <v>1.3341600000000002</v>
      </c>
      <c r="G3209">
        <f t="shared" si="643"/>
        <v>0</v>
      </c>
      <c r="H3209">
        <f t="shared" si="644"/>
        <v>0</v>
      </c>
      <c r="I3209">
        <f t="shared" si="645"/>
        <v>0</v>
      </c>
      <c r="J3209">
        <f t="shared" si="646"/>
        <v>-8.2764446341065057</v>
      </c>
      <c r="K3209">
        <f t="shared" si="647"/>
        <v>0</v>
      </c>
      <c r="L3209">
        <f t="shared" si="648"/>
        <v>-9.81</v>
      </c>
      <c r="M3209">
        <f t="shared" si="649"/>
        <v>23.121094962521571</v>
      </c>
    </row>
    <row r="3210" spans="1:13">
      <c r="A3210">
        <f t="shared" si="637"/>
        <v>3.1979999999997588</v>
      </c>
      <c r="B3210">
        <f t="shared" si="638"/>
        <v>0</v>
      </c>
      <c r="C3210">
        <f t="shared" si="639"/>
        <v>1.5E-3</v>
      </c>
      <c r="D3210">
        <f t="shared" si="640"/>
        <v>266666.66666666628</v>
      </c>
      <c r="E3210">
        <f t="shared" si="641"/>
        <v>0.13600000000000001</v>
      </c>
      <c r="F3210">
        <f t="shared" si="642"/>
        <v>1.3341600000000002</v>
      </c>
      <c r="G3210">
        <f t="shared" si="643"/>
        <v>0</v>
      </c>
      <c r="H3210">
        <f t="shared" si="644"/>
        <v>0</v>
      </c>
      <c r="I3210">
        <f t="shared" si="645"/>
        <v>0</v>
      </c>
      <c r="J3210">
        <f t="shared" si="646"/>
        <v>-8.2862546341065055</v>
      </c>
      <c r="K3210">
        <f t="shared" si="647"/>
        <v>0</v>
      </c>
      <c r="L3210">
        <f t="shared" si="648"/>
        <v>-9.81</v>
      </c>
      <c r="M3210">
        <f t="shared" si="649"/>
        <v>23.112803802887463</v>
      </c>
    </row>
    <row r="3211" spans="1:13">
      <c r="A3211">
        <f t="shared" si="637"/>
        <v>3.1989999999997587</v>
      </c>
      <c r="B3211">
        <f t="shared" si="638"/>
        <v>0</v>
      </c>
      <c r="C3211">
        <f t="shared" si="639"/>
        <v>1.5E-3</v>
      </c>
      <c r="D3211">
        <f t="shared" si="640"/>
        <v>266666.66666666628</v>
      </c>
      <c r="E3211">
        <f t="shared" si="641"/>
        <v>0.13600000000000001</v>
      </c>
      <c r="F3211">
        <f t="shared" si="642"/>
        <v>1.3341600000000002</v>
      </c>
      <c r="G3211">
        <f t="shared" si="643"/>
        <v>0</v>
      </c>
      <c r="H3211">
        <f t="shared" si="644"/>
        <v>0</v>
      </c>
      <c r="I3211">
        <f t="shared" si="645"/>
        <v>0</v>
      </c>
      <c r="J3211">
        <f t="shared" si="646"/>
        <v>-8.2960646341065054</v>
      </c>
      <c r="K3211">
        <f t="shared" si="647"/>
        <v>0</v>
      </c>
      <c r="L3211">
        <f t="shared" si="648"/>
        <v>-9.81</v>
      </c>
      <c r="M3211">
        <f t="shared" si="649"/>
        <v>23.104502833253356</v>
      </c>
    </row>
    <row r="3212" spans="1:13">
      <c r="A3212">
        <f t="shared" si="637"/>
        <v>3.1999999999997586</v>
      </c>
      <c r="B3212">
        <f t="shared" si="638"/>
        <v>0</v>
      </c>
      <c r="C3212">
        <f t="shared" si="639"/>
        <v>1.5E-3</v>
      </c>
      <c r="D3212">
        <f t="shared" si="640"/>
        <v>266666.66666666628</v>
      </c>
      <c r="E3212">
        <f t="shared" si="641"/>
        <v>0.13600000000000001</v>
      </c>
      <c r="F3212">
        <f t="shared" si="642"/>
        <v>1.3341600000000002</v>
      </c>
      <c r="G3212">
        <f t="shared" si="643"/>
        <v>0</v>
      </c>
      <c r="H3212">
        <f t="shared" si="644"/>
        <v>0</v>
      </c>
      <c r="I3212">
        <f t="shared" si="645"/>
        <v>0</v>
      </c>
      <c r="J3212">
        <f t="shared" si="646"/>
        <v>-8.3058746341065053</v>
      </c>
      <c r="K3212">
        <f t="shared" si="647"/>
        <v>0</v>
      </c>
      <c r="L3212">
        <f t="shared" si="648"/>
        <v>-9.81</v>
      </c>
      <c r="M3212">
        <f t="shared" si="649"/>
        <v>23.096192053619248</v>
      </c>
    </row>
    <row r="3213" spans="1:13">
      <c r="A3213">
        <f t="shared" si="637"/>
        <v>3.2009999999997585</v>
      </c>
      <c r="B3213">
        <f t="shared" si="638"/>
        <v>0</v>
      </c>
      <c r="C3213">
        <f t="shared" si="639"/>
        <v>1.5E-3</v>
      </c>
      <c r="D3213">
        <f t="shared" si="640"/>
        <v>266666.66666666628</v>
      </c>
      <c r="E3213">
        <f t="shared" si="641"/>
        <v>0.13600000000000001</v>
      </c>
      <c r="F3213">
        <f t="shared" si="642"/>
        <v>1.3341600000000002</v>
      </c>
      <c r="G3213">
        <f t="shared" si="643"/>
        <v>0</v>
      </c>
      <c r="H3213">
        <f t="shared" si="644"/>
        <v>0</v>
      </c>
      <c r="I3213">
        <f t="shared" si="645"/>
        <v>0</v>
      </c>
      <c r="J3213">
        <f t="shared" si="646"/>
        <v>-8.3156846341065052</v>
      </c>
      <c r="K3213">
        <f t="shared" si="647"/>
        <v>0</v>
      </c>
      <c r="L3213">
        <f t="shared" si="648"/>
        <v>-9.81</v>
      </c>
      <c r="M3213">
        <f t="shared" si="649"/>
        <v>23.087871463985142</v>
      </c>
    </row>
    <row r="3214" spans="1:13">
      <c r="A3214">
        <f t="shared" ref="A3214:A3277" si="650">SUM(A3213,$E$8)</f>
        <v>3.2019999999997584</v>
      </c>
      <c r="B3214">
        <f t="shared" ref="B3214:B3277" si="651">IF(B3213-H3213*$E$8/$B$5&gt;0,B3213-H3213*$E$8/$B$5,0)</f>
        <v>0</v>
      </c>
      <c r="C3214">
        <f t="shared" ref="C3214:C3277" si="652">$E$4-B3214</f>
        <v>1.5E-3</v>
      </c>
      <c r="D3214">
        <f t="shared" ref="D3214:D3277" si="653">IF((C3213=0), $E$7, IF(C3213=0, $E$7, (D3213*C3213)/C3214))</f>
        <v>266666.66666666628</v>
      </c>
      <c r="E3214">
        <f t="shared" ref="E3214:E3277" si="654">$B$3+B3214*$B$5</f>
        <v>0.13600000000000001</v>
      </c>
      <c r="F3214">
        <f t="shared" ref="F3214:F3277" si="655">E3214*$B$4</f>
        <v>1.3341600000000002</v>
      </c>
      <c r="G3214">
        <f t="shared" ref="G3214:G3277" si="656">IF(B3214&gt;0,SQRT(2*(D3214-$E$7)/$B$5),0)</f>
        <v>0</v>
      </c>
      <c r="H3214">
        <f t="shared" ref="H3214:H3277" si="657">$B$5*G3214*$E$5</f>
        <v>0</v>
      </c>
      <c r="I3214">
        <f t="shared" ref="I3214:I3277" si="658">G3214*H3214</f>
        <v>0</v>
      </c>
      <c r="J3214">
        <f t="shared" ref="J3214:J3277" si="659">J3213+L3213*$E$8</f>
        <v>-8.325494634106505</v>
      </c>
      <c r="K3214">
        <f t="shared" ref="K3214:K3277" si="660">0.5*$B$6*J3214^2*$B$8*$B$7+IF(J3214&gt;0,0.5*$B$6*J3214^2*$B$8*$B$7,-0.5*$B$6*J3214^2*$B$8*$B$7)</f>
        <v>0</v>
      </c>
      <c r="L3214">
        <f t="shared" ref="L3214:L3277" si="661">(-K3214-F3214+I3214)/E3214</f>
        <v>-9.81</v>
      </c>
      <c r="M3214">
        <f t="shared" ref="M3214:M3277" si="662">IF(M3213+J3214*$E$8+0.5*L3214*$E$8^2&gt;0,M3213+J3214*$E$8+0.5*L3214*$E$8^2,0)</f>
        <v>23.079541064351034</v>
      </c>
    </row>
    <row r="3215" spans="1:13">
      <c r="A3215">
        <f t="shared" si="650"/>
        <v>3.2029999999997583</v>
      </c>
      <c r="B3215">
        <f t="shared" si="651"/>
        <v>0</v>
      </c>
      <c r="C3215">
        <f t="shared" si="652"/>
        <v>1.5E-3</v>
      </c>
      <c r="D3215">
        <f t="shared" si="653"/>
        <v>266666.66666666628</v>
      </c>
      <c r="E3215">
        <f t="shared" si="654"/>
        <v>0.13600000000000001</v>
      </c>
      <c r="F3215">
        <f t="shared" si="655"/>
        <v>1.3341600000000002</v>
      </c>
      <c r="G3215">
        <f t="shared" si="656"/>
        <v>0</v>
      </c>
      <c r="H3215">
        <f t="shared" si="657"/>
        <v>0</v>
      </c>
      <c r="I3215">
        <f t="shared" si="658"/>
        <v>0</v>
      </c>
      <c r="J3215">
        <f t="shared" si="659"/>
        <v>-8.3353046341065049</v>
      </c>
      <c r="K3215">
        <f t="shared" si="660"/>
        <v>0</v>
      </c>
      <c r="L3215">
        <f t="shared" si="661"/>
        <v>-9.81</v>
      </c>
      <c r="M3215">
        <f t="shared" si="662"/>
        <v>23.071200854716928</v>
      </c>
    </row>
    <row r="3216" spans="1:13">
      <c r="A3216">
        <f t="shared" si="650"/>
        <v>3.2039999999997582</v>
      </c>
      <c r="B3216">
        <f t="shared" si="651"/>
        <v>0</v>
      </c>
      <c r="C3216">
        <f t="shared" si="652"/>
        <v>1.5E-3</v>
      </c>
      <c r="D3216">
        <f t="shared" si="653"/>
        <v>266666.66666666628</v>
      </c>
      <c r="E3216">
        <f t="shared" si="654"/>
        <v>0.13600000000000001</v>
      </c>
      <c r="F3216">
        <f t="shared" si="655"/>
        <v>1.3341600000000002</v>
      </c>
      <c r="G3216">
        <f t="shared" si="656"/>
        <v>0</v>
      </c>
      <c r="H3216">
        <f t="shared" si="657"/>
        <v>0</v>
      </c>
      <c r="I3216">
        <f t="shared" si="658"/>
        <v>0</v>
      </c>
      <c r="J3216">
        <f t="shared" si="659"/>
        <v>-8.3451146341065048</v>
      </c>
      <c r="K3216">
        <f t="shared" si="660"/>
        <v>0</v>
      </c>
      <c r="L3216">
        <f t="shared" si="661"/>
        <v>-9.81</v>
      </c>
      <c r="M3216">
        <f t="shared" si="662"/>
        <v>23.06285083508282</v>
      </c>
    </row>
    <row r="3217" spans="1:13">
      <c r="A3217">
        <f t="shared" si="650"/>
        <v>3.204999999999758</v>
      </c>
      <c r="B3217">
        <f t="shared" si="651"/>
        <v>0</v>
      </c>
      <c r="C3217">
        <f t="shared" si="652"/>
        <v>1.5E-3</v>
      </c>
      <c r="D3217">
        <f t="shared" si="653"/>
        <v>266666.66666666628</v>
      </c>
      <c r="E3217">
        <f t="shared" si="654"/>
        <v>0.13600000000000001</v>
      </c>
      <c r="F3217">
        <f t="shared" si="655"/>
        <v>1.3341600000000002</v>
      </c>
      <c r="G3217">
        <f t="shared" si="656"/>
        <v>0</v>
      </c>
      <c r="H3217">
        <f t="shared" si="657"/>
        <v>0</v>
      </c>
      <c r="I3217">
        <f t="shared" si="658"/>
        <v>0</v>
      </c>
      <c r="J3217">
        <f t="shared" si="659"/>
        <v>-8.3549246341065047</v>
      </c>
      <c r="K3217">
        <f t="shared" si="660"/>
        <v>0</v>
      </c>
      <c r="L3217">
        <f t="shared" si="661"/>
        <v>-9.81</v>
      </c>
      <c r="M3217">
        <f t="shared" si="662"/>
        <v>23.054491005448714</v>
      </c>
    </row>
    <row r="3218" spans="1:13">
      <c r="A3218">
        <f t="shared" si="650"/>
        <v>3.2059999999997579</v>
      </c>
      <c r="B3218">
        <f t="shared" si="651"/>
        <v>0</v>
      </c>
      <c r="C3218">
        <f t="shared" si="652"/>
        <v>1.5E-3</v>
      </c>
      <c r="D3218">
        <f t="shared" si="653"/>
        <v>266666.66666666628</v>
      </c>
      <c r="E3218">
        <f t="shared" si="654"/>
        <v>0.13600000000000001</v>
      </c>
      <c r="F3218">
        <f t="shared" si="655"/>
        <v>1.3341600000000002</v>
      </c>
      <c r="G3218">
        <f t="shared" si="656"/>
        <v>0</v>
      </c>
      <c r="H3218">
        <f t="shared" si="657"/>
        <v>0</v>
      </c>
      <c r="I3218">
        <f t="shared" si="658"/>
        <v>0</v>
      </c>
      <c r="J3218">
        <f t="shared" si="659"/>
        <v>-8.3647346341065045</v>
      </c>
      <c r="K3218">
        <f t="shared" si="660"/>
        <v>0</v>
      </c>
      <c r="L3218">
        <f t="shared" si="661"/>
        <v>-9.81</v>
      </c>
      <c r="M3218">
        <f t="shared" si="662"/>
        <v>23.046121365814606</v>
      </c>
    </row>
    <row r="3219" spans="1:13">
      <c r="A3219">
        <f t="shared" si="650"/>
        <v>3.2069999999997578</v>
      </c>
      <c r="B3219">
        <f t="shared" si="651"/>
        <v>0</v>
      </c>
      <c r="C3219">
        <f t="shared" si="652"/>
        <v>1.5E-3</v>
      </c>
      <c r="D3219">
        <f t="shared" si="653"/>
        <v>266666.66666666628</v>
      </c>
      <c r="E3219">
        <f t="shared" si="654"/>
        <v>0.13600000000000001</v>
      </c>
      <c r="F3219">
        <f t="shared" si="655"/>
        <v>1.3341600000000002</v>
      </c>
      <c r="G3219">
        <f t="shared" si="656"/>
        <v>0</v>
      </c>
      <c r="H3219">
        <f t="shared" si="657"/>
        <v>0</v>
      </c>
      <c r="I3219">
        <f t="shared" si="658"/>
        <v>0</v>
      </c>
      <c r="J3219">
        <f t="shared" si="659"/>
        <v>-8.3745446341065044</v>
      </c>
      <c r="K3219">
        <f t="shared" si="660"/>
        <v>0</v>
      </c>
      <c r="L3219">
        <f t="shared" si="661"/>
        <v>-9.81</v>
      </c>
      <c r="M3219">
        <f t="shared" si="662"/>
        <v>23.037741916180501</v>
      </c>
    </row>
    <row r="3220" spans="1:13">
      <c r="A3220">
        <f t="shared" si="650"/>
        <v>3.2079999999997577</v>
      </c>
      <c r="B3220">
        <f t="shared" si="651"/>
        <v>0</v>
      </c>
      <c r="C3220">
        <f t="shared" si="652"/>
        <v>1.5E-3</v>
      </c>
      <c r="D3220">
        <f t="shared" si="653"/>
        <v>266666.66666666628</v>
      </c>
      <c r="E3220">
        <f t="shared" si="654"/>
        <v>0.13600000000000001</v>
      </c>
      <c r="F3220">
        <f t="shared" si="655"/>
        <v>1.3341600000000002</v>
      </c>
      <c r="G3220">
        <f t="shared" si="656"/>
        <v>0</v>
      </c>
      <c r="H3220">
        <f t="shared" si="657"/>
        <v>0</v>
      </c>
      <c r="I3220">
        <f t="shared" si="658"/>
        <v>0</v>
      </c>
      <c r="J3220">
        <f t="shared" si="659"/>
        <v>-8.3843546341065043</v>
      </c>
      <c r="K3220">
        <f t="shared" si="660"/>
        <v>0</v>
      </c>
      <c r="L3220">
        <f t="shared" si="661"/>
        <v>-9.81</v>
      </c>
      <c r="M3220">
        <f t="shared" si="662"/>
        <v>23.029352656546394</v>
      </c>
    </row>
    <row r="3221" spans="1:13">
      <c r="A3221">
        <f t="shared" si="650"/>
        <v>3.2089999999997576</v>
      </c>
      <c r="B3221">
        <f t="shared" si="651"/>
        <v>0</v>
      </c>
      <c r="C3221">
        <f t="shared" si="652"/>
        <v>1.5E-3</v>
      </c>
      <c r="D3221">
        <f t="shared" si="653"/>
        <v>266666.66666666628</v>
      </c>
      <c r="E3221">
        <f t="shared" si="654"/>
        <v>0.13600000000000001</v>
      </c>
      <c r="F3221">
        <f t="shared" si="655"/>
        <v>1.3341600000000002</v>
      </c>
      <c r="G3221">
        <f t="shared" si="656"/>
        <v>0</v>
      </c>
      <c r="H3221">
        <f t="shared" si="657"/>
        <v>0</v>
      </c>
      <c r="I3221">
        <f t="shared" si="658"/>
        <v>0</v>
      </c>
      <c r="J3221">
        <f t="shared" si="659"/>
        <v>-8.3941646341065042</v>
      </c>
      <c r="K3221">
        <f t="shared" si="660"/>
        <v>0</v>
      </c>
      <c r="L3221">
        <f t="shared" si="661"/>
        <v>-9.81</v>
      </c>
      <c r="M3221">
        <f t="shared" si="662"/>
        <v>23.020953586912285</v>
      </c>
    </row>
    <row r="3222" spans="1:13">
      <c r="A3222">
        <f t="shared" si="650"/>
        <v>3.2099999999997575</v>
      </c>
      <c r="B3222">
        <f t="shared" si="651"/>
        <v>0</v>
      </c>
      <c r="C3222">
        <f t="shared" si="652"/>
        <v>1.5E-3</v>
      </c>
      <c r="D3222">
        <f t="shared" si="653"/>
        <v>266666.66666666628</v>
      </c>
      <c r="E3222">
        <f t="shared" si="654"/>
        <v>0.13600000000000001</v>
      </c>
      <c r="F3222">
        <f t="shared" si="655"/>
        <v>1.3341600000000002</v>
      </c>
      <c r="G3222">
        <f t="shared" si="656"/>
        <v>0</v>
      </c>
      <c r="H3222">
        <f t="shared" si="657"/>
        <v>0</v>
      </c>
      <c r="I3222">
        <f t="shared" si="658"/>
        <v>0</v>
      </c>
      <c r="J3222">
        <f t="shared" si="659"/>
        <v>-8.403974634106504</v>
      </c>
      <c r="K3222">
        <f t="shared" si="660"/>
        <v>0</v>
      </c>
      <c r="L3222">
        <f t="shared" si="661"/>
        <v>-9.81</v>
      </c>
      <c r="M3222">
        <f t="shared" si="662"/>
        <v>23.012544707278177</v>
      </c>
    </row>
    <row r="3223" spans="1:13">
      <c r="A3223">
        <f t="shared" si="650"/>
        <v>3.2109999999997574</v>
      </c>
      <c r="B3223">
        <f t="shared" si="651"/>
        <v>0</v>
      </c>
      <c r="C3223">
        <f t="shared" si="652"/>
        <v>1.5E-3</v>
      </c>
      <c r="D3223">
        <f t="shared" si="653"/>
        <v>266666.66666666628</v>
      </c>
      <c r="E3223">
        <f t="shared" si="654"/>
        <v>0.13600000000000001</v>
      </c>
      <c r="F3223">
        <f t="shared" si="655"/>
        <v>1.3341600000000002</v>
      </c>
      <c r="G3223">
        <f t="shared" si="656"/>
        <v>0</v>
      </c>
      <c r="H3223">
        <f t="shared" si="657"/>
        <v>0</v>
      </c>
      <c r="I3223">
        <f t="shared" si="658"/>
        <v>0</v>
      </c>
      <c r="J3223">
        <f t="shared" si="659"/>
        <v>-8.4137846341065039</v>
      </c>
      <c r="K3223">
        <f t="shared" si="660"/>
        <v>0</v>
      </c>
      <c r="L3223">
        <f t="shared" si="661"/>
        <v>-9.81</v>
      </c>
      <c r="M3223">
        <f t="shared" si="662"/>
        <v>23.004126017644069</v>
      </c>
    </row>
    <row r="3224" spans="1:13">
      <c r="A3224">
        <f t="shared" si="650"/>
        <v>3.2119999999997573</v>
      </c>
      <c r="B3224">
        <f t="shared" si="651"/>
        <v>0</v>
      </c>
      <c r="C3224">
        <f t="shared" si="652"/>
        <v>1.5E-3</v>
      </c>
      <c r="D3224">
        <f t="shared" si="653"/>
        <v>266666.66666666628</v>
      </c>
      <c r="E3224">
        <f t="shared" si="654"/>
        <v>0.13600000000000001</v>
      </c>
      <c r="F3224">
        <f t="shared" si="655"/>
        <v>1.3341600000000002</v>
      </c>
      <c r="G3224">
        <f t="shared" si="656"/>
        <v>0</v>
      </c>
      <c r="H3224">
        <f t="shared" si="657"/>
        <v>0</v>
      </c>
      <c r="I3224">
        <f t="shared" si="658"/>
        <v>0</v>
      </c>
      <c r="J3224">
        <f t="shared" si="659"/>
        <v>-8.4235946341065038</v>
      </c>
      <c r="K3224">
        <f t="shared" si="660"/>
        <v>0</v>
      </c>
      <c r="L3224">
        <f t="shared" si="661"/>
        <v>-9.81</v>
      </c>
      <c r="M3224">
        <f t="shared" si="662"/>
        <v>22.995697518009962</v>
      </c>
    </row>
    <row r="3225" spans="1:13">
      <c r="A3225">
        <f t="shared" si="650"/>
        <v>3.2129999999997572</v>
      </c>
      <c r="B3225">
        <f t="shared" si="651"/>
        <v>0</v>
      </c>
      <c r="C3225">
        <f t="shared" si="652"/>
        <v>1.5E-3</v>
      </c>
      <c r="D3225">
        <f t="shared" si="653"/>
        <v>266666.66666666628</v>
      </c>
      <c r="E3225">
        <f t="shared" si="654"/>
        <v>0.13600000000000001</v>
      </c>
      <c r="F3225">
        <f t="shared" si="655"/>
        <v>1.3341600000000002</v>
      </c>
      <c r="G3225">
        <f t="shared" si="656"/>
        <v>0</v>
      </c>
      <c r="H3225">
        <f t="shared" si="657"/>
        <v>0</v>
      </c>
      <c r="I3225">
        <f t="shared" si="658"/>
        <v>0</v>
      </c>
      <c r="J3225">
        <f t="shared" si="659"/>
        <v>-8.4334046341065037</v>
      </c>
      <c r="K3225">
        <f t="shared" si="660"/>
        <v>0</v>
      </c>
      <c r="L3225">
        <f t="shared" si="661"/>
        <v>-9.81</v>
      </c>
      <c r="M3225">
        <f t="shared" si="662"/>
        <v>22.987259208375853</v>
      </c>
    </row>
    <row r="3226" spans="1:13">
      <c r="A3226">
        <f t="shared" si="650"/>
        <v>3.2139999999997571</v>
      </c>
      <c r="B3226">
        <f t="shared" si="651"/>
        <v>0</v>
      </c>
      <c r="C3226">
        <f t="shared" si="652"/>
        <v>1.5E-3</v>
      </c>
      <c r="D3226">
        <f t="shared" si="653"/>
        <v>266666.66666666628</v>
      </c>
      <c r="E3226">
        <f t="shared" si="654"/>
        <v>0.13600000000000001</v>
      </c>
      <c r="F3226">
        <f t="shared" si="655"/>
        <v>1.3341600000000002</v>
      </c>
      <c r="G3226">
        <f t="shared" si="656"/>
        <v>0</v>
      </c>
      <c r="H3226">
        <f t="shared" si="657"/>
        <v>0</v>
      </c>
      <c r="I3226">
        <f t="shared" si="658"/>
        <v>0</v>
      </c>
      <c r="J3226">
        <f t="shared" si="659"/>
        <v>-8.4432146341065035</v>
      </c>
      <c r="K3226">
        <f t="shared" si="660"/>
        <v>0</v>
      </c>
      <c r="L3226">
        <f t="shared" si="661"/>
        <v>-9.81</v>
      </c>
      <c r="M3226">
        <f t="shared" si="662"/>
        <v>22.978811088741747</v>
      </c>
    </row>
    <row r="3227" spans="1:13">
      <c r="A3227">
        <f t="shared" si="650"/>
        <v>3.2149999999997569</v>
      </c>
      <c r="B3227">
        <f t="shared" si="651"/>
        <v>0</v>
      </c>
      <c r="C3227">
        <f t="shared" si="652"/>
        <v>1.5E-3</v>
      </c>
      <c r="D3227">
        <f t="shared" si="653"/>
        <v>266666.66666666628</v>
      </c>
      <c r="E3227">
        <f t="shared" si="654"/>
        <v>0.13600000000000001</v>
      </c>
      <c r="F3227">
        <f t="shared" si="655"/>
        <v>1.3341600000000002</v>
      </c>
      <c r="G3227">
        <f t="shared" si="656"/>
        <v>0</v>
      </c>
      <c r="H3227">
        <f t="shared" si="657"/>
        <v>0</v>
      </c>
      <c r="I3227">
        <f t="shared" si="658"/>
        <v>0</v>
      </c>
      <c r="J3227">
        <f t="shared" si="659"/>
        <v>-8.4530246341065034</v>
      </c>
      <c r="K3227">
        <f t="shared" si="660"/>
        <v>0</v>
      </c>
      <c r="L3227">
        <f t="shared" si="661"/>
        <v>-9.81</v>
      </c>
      <c r="M3227">
        <f t="shared" si="662"/>
        <v>22.970353159107638</v>
      </c>
    </row>
    <row r="3228" spans="1:13">
      <c r="A3228">
        <f t="shared" si="650"/>
        <v>3.2159999999997568</v>
      </c>
      <c r="B3228">
        <f t="shared" si="651"/>
        <v>0</v>
      </c>
      <c r="C3228">
        <f t="shared" si="652"/>
        <v>1.5E-3</v>
      </c>
      <c r="D3228">
        <f t="shared" si="653"/>
        <v>266666.66666666628</v>
      </c>
      <c r="E3228">
        <f t="shared" si="654"/>
        <v>0.13600000000000001</v>
      </c>
      <c r="F3228">
        <f t="shared" si="655"/>
        <v>1.3341600000000002</v>
      </c>
      <c r="G3228">
        <f t="shared" si="656"/>
        <v>0</v>
      </c>
      <c r="H3228">
        <f t="shared" si="657"/>
        <v>0</v>
      </c>
      <c r="I3228">
        <f t="shared" si="658"/>
        <v>0</v>
      </c>
      <c r="J3228">
        <f t="shared" si="659"/>
        <v>-8.4628346341065033</v>
      </c>
      <c r="K3228">
        <f t="shared" si="660"/>
        <v>0</v>
      </c>
      <c r="L3228">
        <f t="shared" si="661"/>
        <v>-9.81</v>
      </c>
      <c r="M3228">
        <f t="shared" si="662"/>
        <v>22.961885419473532</v>
      </c>
    </row>
    <row r="3229" spans="1:13">
      <c r="A3229">
        <f t="shared" si="650"/>
        <v>3.2169999999997567</v>
      </c>
      <c r="B3229">
        <f t="shared" si="651"/>
        <v>0</v>
      </c>
      <c r="C3229">
        <f t="shared" si="652"/>
        <v>1.5E-3</v>
      </c>
      <c r="D3229">
        <f t="shared" si="653"/>
        <v>266666.66666666628</v>
      </c>
      <c r="E3229">
        <f t="shared" si="654"/>
        <v>0.13600000000000001</v>
      </c>
      <c r="F3229">
        <f t="shared" si="655"/>
        <v>1.3341600000000002</v>
      </c>
      <c r="G3229">
        <f t="shared" si="656"/>
        <v>0</v>
      </c>
      <c r="H3229">
        <f t="shared" si="657"/>
        <v>0</v>
      </c>
      <c r="I3229">
        <f t="shared" si="658"/>
        <v>0</v>
      </c>
      <c r="J3229">
        <f t="shared" si="659"/>
        <v>-8.4726446341065031</v>
      </c>
      <c r="K3229">
        <f t="shared" si="660"/>
        <v>0</v>
      </c>
      <c r="L3229">
        <f t="shared" si="661"/>
        <v>-9.81</v>
      </c>
      <c r="M3229">
        <f t="shared" si="662"/>
        <v>22.953407869839424</v>
      </c>
    </row>
    <row r="3230" spans="1:13">
      <c r="A3230">
        <f t="shared" si="650"/>
        <v>3.2179999999997566</v>
      </c>
      <c r="B3230">
        <f t="shared" si="651"/>
        <v>0</v>
      </c>
      <c r="C3230">
        <f t="shared" si="652"/>
        <v>1.5E-3</v>
      </c>
      <c r="D3230">
        <f t="shared" si="653"/>
        <v>266666.66666666628</v>
      </c>
      <c r="E3230">
        <f t="shared" si="654"/>
        <v>0.13600000000000001</v>
      </c>
      <c r="F3230">
        <f t="shared" si="655"/>
        <v>1.3341600000000002</v>
      </c>
      <c r="G3230">
        <f t="shared" si="656"/>
        <v>0</v>
      </c>
      <c r="H3230">
        <f t="shared" si="657"/>
        <v>0</v>
      </c>
      <c r="I3230">
        <f t="shared" si="658"/>
        <v>0</v>
      </c>
      <c r="J3230">
        <f t="shared" si="659"/>
        <v>-8.482454634106503</v>
      </c>
      <c r="K3230">
        <f t="shared" si="660"/>
        <v>0</v>
      </c>
      <c r="L3230">
        <f t="shared" si="661"/>
        <v>-9.81</v>
      </c>
      <c r="M3230">
        <f t="shared" si="662"/>
        <v>22.944920510205318</v>
      </c>
    </row>
    <row r="3231" spans="1:13">
      <c r="A3231">
        <f t="shared" si="650"/>
        <v>3.2189999999997565</v>
      </c>
      <c r="B3231">
        <f t="shared" si="651"/>
        <v>0</v>
      </c>
      <c r="C3231">
        <f t="shared" si="652"/>
        <v>1.5E-3</v>
      </c>
      <c r="D3231">
        <f t="shared" si="653"/>
        <v>266666.66666666628</v>
      </c>
      <c r="E3231">
        <f t="shared" si="654"/>
        <v>0.13600000000000001</v>
      </c>
      <c r="F3231">
        <f t="shared" si="655"/>
        <v>1.3341600000000002</v>
      </c>
      <c r="G3231">
        <f t="shared" si="656"/>
        <v>0</v>
      </c>
      <c r="H3231">
        <f t="shared" si="657"/>
        <v>0</v>
      </c>
      <c r="I3231">
        <f t="shared" si="658"/>
        <v>0</v>
      </c>
      <c r="J3231">
        <f t="shared" si="659"/>
        <v>-8.4922646341065029</v>
      </c>
      <c r="K3231">
        <f t="shared" si="660"/>
        <v>0</v>
      </c>
      <c r="L3231">
        <f t="shared" si="661"/>
        <v>-9.81</v>
      </c>
      <c r="M3231">
        <f t="shared" si="662"/>
        <v>22.93642334057121</v>
      </c>
    </row>
    <row r="3232" spans="1:13">
      <c r="A3232">
        <f t="shared" si="650"/>
        <v>3.2199999999997564</v>
      </c>
      <c r="B3232">
        <f t="shared" si="651"/>
        <v>0</v>
      </c>
      <c r="C3232">
        <f t="shared" si="652"/>
        <v>1.5E-3</v>
      </c>
      <c r="D3232">
        <f t="shared" si="653"/>
        <v>266666.66666666628</v>
      </c>
      <c r="E3232">
        <f t="shared" si="654"/>
        <v>0.13600000000000001</v>
      </c>
      <c r="F3232">
        <f t="shared" si="655"/>
        <v>1.3341600000000002</v>
      </c>
      <c r="G3232">
        <f t="shared" si="656"/>
        <v>0</v>
      </c>
      <c r="H3232">
        <f t="shared" si="657"/>
        <v>0</v>
      </c>
      <c r="I3232">
        <f t="shared" si="658"/>
        <v>0</v>
      </c>
      <c r="J3232">
        <f t="shared" si="659"/>
        <v>-8.5020746341065028</v>
      </c>
      <c r="K3232">
        <f t="shared" si="660"/>
        <v>0</v>
      </c>
      <c r="L3232">
        <f t="shared" si="661"/>
        <v>-9.81</v>
      </c>
      <c r="M3232">
        <f t="shared" si="662"/>
        <v>22.927916360937104</v>
      </c>
    </row>
    <row r="3233" spans="1:13">
      <c r="A3233">
        <f t="shared" si="650"/>
        <v>3.2209999999997563</v>
      </c>
      <c r="B3233">
        <f t="shared" si="651"/>
        <v>0</v>
      </c>
      <c r="C3233">
        <f t="shared" si="652"/>
        <v>1.5E-3</v>
      </c>
      <c r="D3233">
        <f t="shared" si="653"/>
        <v>266666.66666666628</v>
      </c>
      <c r="E3233">
        <f t="shared" si="654"/>
        <v>0.13600000000000001</v>
      </c>
      <c r="F3233">
        <f t="shared" si="655"/>
        <v>1.3341600000000002</v>
      </c>
      <c r="G3233">
        <f t="shared" si="656"/>
        <v>0</v>
      </c>
      <c r="H3233">
        <f t="shared" si="657"/>
        <v>0</v>
      </c>
      <c r="I3233">
        <f t="shared" si="658"/>
        <v>0</v>
      </c>
      <c r="J3233">
        <f t="shared" si="659"/>
        <v>-8.5118846341065026</v>
      </c>
      <c r="K3233">
        <f t="shared" si="660"/>
        <v>0</v>
      </c>
      <c r="L3233">
        <f t="shared" si="661"/>
        <v>-9.81</v>
      </c>
      <c r="M3233">
        <f t="shared" si="662"/>
        <v>22.919399571302996</v>
      </c>
    </row>
    <row r="3234" spans="1:13">
      <c r="A3234">
        <f t="shared" si="650"/>
        <v>3.2219999999997562</v>
      </c>
      <c r="B3234">
        <f t="shared" si="651"/>
        <v>0</v>
      </c>
      <c r="C3234">
        <f t="shared" si="652"/>
        <v>1.5E-3</v>
      </c>
      <c r="D3234">
        <f t="shared" si="653"/>
        <v>266666.66666666628</v>
      </c>
      <c r="E3234">
        <f t="shared" si="654"/>
        <v>0.13600000000000001</v>
      </c>
      <c r="F3234">
        <f t="shared" si="655"/>
        <v>1.3341600000000002</v>
      </c>
      <c r="G3234">
        <f t="shared" si="656"/>
        <v>0</v>
      </c>
      <c r="H3234">
        <f t="shared" si="657"/>
        <v>0</v>
      </c>
      <c r="I3234">
        <f t="shared" si="658"/>
        <v>0</v>
      </c>
      <c r="J3234">
        <f t="shared" si="659"/>
        <v>-8.5216946341065025</v>
      </c>
      <c r="K3234">
        <f t="shared" si="660"/>
        <v>0</v>
      </c>
      <c r="L3234">
        <f t="shared" si="661"/>
        <v>-9.81</v>
      </c>
      <c r="M3234">
        <f t="shared" si="662"/>
        <v>22.910872971668891</v>
      </c>
    </row>
    <row r="3235" spans="1:13">
      <c r="A3235">
        <f t="shared" si="650"/>
        <v>3.2229999999997561</v>
      </c>
      <c r="B3235">
        <f t="shared" si="651"/>
        <v>0</v>
      </c>
      <c r="C3235">
        <f t="shared" si="652"/>
        <v>1.5E-3</v>
      </c>
      <c r="D3235">
        <f t="shared" si="653"/>
        <v>266666.66666666628</v>
      </c>
      <c r="E3235">
        <f t="shared" si="654"/>
        <v>0.13600000000000001</v>
      </c>
      <c r="F3235">
        <f t="shared" si="655"/>
        <v>1.3341600000000002</v>
      </c>
      <c r="G3235">
        <f t="shared" si="656"/>
        <v>0</v>
      </c>
      <c r="H3235">
        <f t="shared" si="657"/>
        <v>0</v>
      </c>
      <c r="I3235">
        <f t="shared" si="658"/>
        <v>0</v>
      </c>
      <c r="J3235">
        <f t="shared" si="659"/>
        <v>-8.5315046341065024</v>
      </c>
      <c r="K3235">
        <f t="shared" si="660"/>
        <v>0</v>
      </c>
      <c r="L3235">
        <f t="shared" si="661"/>
        <v>-9.81</v>
      </c>
      <c r="M3235">
        <f t="shared" si="662"/>
        <v>22.902336562034783</v>
      </c>
    </row>
    <row r="3236" spans="1:13">
      <c r="A3236">
        <f t="shared" si="650"/>
        <v>3.2239999999997559</v>
      </c>
      <c r="B3236">
        <f t="shared" si="651"/>
        <v>0</v>
      </c>
      <c r="C3236">
        <f t="shared" si="652"/>
        <v>1.5E-3</v>
      </c>
      <c r="D3236">
        <f t="shared" si="653"/>
        <v>266666.66666666628</v>
      </c>
      <c r="E3236">
        <f t="shared" si="654"/>
        <v>0.13600000000000001</v>
      </c>
      <c r="F3236">
        <f t="shared" si="655"/>
        <v>1.3341600000000002</v>
      </c>
      <c r="G3236">
        <f t="shared" si="656"/>
        <v>0</v>
      </c>
      <c r="H3236">
        <f t="shared" si="657"/>
        <v>0</v>
      </c>
      <c r="I3236">
        <f t="shared" si="658"/>
        <v>0</v>
      </c>
      <c r="J3236">
        <f t="shared" si="659"/>
        <v>-8.5413146341065023</v>
      </c>
      <c r="K3236">
        <f t="shared" si="660"/>
        <v>0</v>
      </c>
      <c r="L3236">
        <f t="shared" si="661"/>
        <v>-9.81</v>
      </c>
      <c r="M3236">
        <f t="shared" si="662"/>
        <v>22.893790342400674</v>
      </c>
    </row>
    <row r="3237" spans="1:13">
      <c r="A3237">
        <f t="shared" si="650"/>
        <v>3.2249999999997558</v>
      </c>
      <c r="B3237">
        <f t="shared" si="651"/>
        <v>0</v>
      </c>
      <c r="C3237">
        <f t="shared" si="652"/>
        <v>1.5E-3</v>
      </c>
      <c r="D3237">
        <f t="shared" si="653"/>
        <v>266666.66666666628</v>
      </c>
      <c r="E3237">
        <f t="shared" si="654"/>
        <v>0.13600000000000001</v>
      </c>
      <c r="F3237">
        <f t="shared" si="655"/>
        <v>1.3341600000000002</v>
      </c>
      <c r="G3237">
        <f t="shared" si="656"/>
        <v>0</v>
      </c>
      <c r="H3237">
        <f t="shared" si="657"/>
        <v>0</v>
      </c>
      <c r="I3237">
        <f t="shared" si="658"/>
        <v>0</v>
      </c>
      <c r="J3237">
        <f t="shared" si="659"/>
        <v>-8.5511246341065021</v>
      </c>
      <c r="K3237">
        <f t="shared" si="660"/>
        <v>0</v>
      </c>
      <c r="L3237">
        <f t="shared" si="661"/>
        <v>-9.81</v>
      </c>
      <c r="M3237">
        <f t="shared" si="662"/>
        <v>22.885234312766567</v>
      </c>
    </row>
    <row r="3238" spans="1:13">
      <c r="A3238">
        <f t="shared" si="650"/>
        <v>3.2259999999997557</v>
      </c>
      <c r="B3238">
        <f t="shared" si="651"/>
        <v>0</v>
      </c>
      <c r="C3238">
        <f t="shared" si="652"/>
        <v>1.5E-3</v>
      </c>
      <c r="D3238">
        <f t="shared" si="653"/>
        <v>266666.66666666628</v>
      </c>
      <c r="E3238">
        <f t="shared" si="654"/>
        <v>0.13600000000000001</v>
      </c>
      <c r="F3238">
        <f t="shared" si="655"/>
        <v>1.3341600000000002</v>
      </c>
      <c r="G3238">
        <f t="shared" si="656"/>
        <v>0</v>
      </c>
      <c r="H3238">
        <f t="shared" si="657"/>
        <v>0</v>
      </c>
      <c r="I3238">
        <f t="shared" si="658"/>
        <v>0</v>
      </c>
      <c r="J3238">
        <f t="shared" si="659"/>
        <v>-8.560934634106502</v>
      </c>
      <c r="K3238">
        <f t="shared" si="660"/>
        <v>0</v>
      </c>
      <c r="L3238">
        <f t="shared" si="661"/>
        <v>-9.81</v>
      </c>
      <c r="M3238">
        <f t="shared" si="662"/>
        <v>22.876668473132458</v>
      </c>
    </row>
    <row r="3239" spans="1:13">
      <c r="A3239">
        <f t="shared" si="650"/>
        <v>3.2269999999997556</v>
      </c>
      <c r="B3239">
        <f t="shared" si="651"/>
        <v>0</v>
      </c>
      <c r="C3239">
        <f t="shared" si="652"/>
        <v>1.5E-3</v>
      </c>
      <c r="D3239">
        <f t="shared" si="653"/>
        <v>266666.66666666628</v>
      </c>
      <c r="E3239">
        <f t="shared" si="654"/>
        <v>0.13600000000000001</v>
      </c>
      <c r="F3239">
        <f t="shared" si="655"/>
        <v>1.3341600000000002</v>
      </c>
      <c r="G3239">
        <f t="shared" si="656"/>
        <v>0</v>
      </c>
      <c r="H3239">
        <f t="shared" si="657"/>
        <v>0</v>
      </c>
      <c r="I3239">
        <f t="shared" si="658"/>
        <v>0</v>
      </c>
      <c r="J3239">
        <f t="shared" si="659"/>
        <v>-8.5707446341065019</v>
      </c>
      <c r="K3239">
        <f t="shared" si="660"/>
        <v>0</v>
      </c>
      <c r="L3239">
        <f t="shared" si="661"/>
        <v>-9.81</v>
      </c>
      <c r="M3239">
        <f t="shared" si="662"/>
        <v>22.868092823498351</v>
      </c>
    </row>
    <row r="3240" spans="1:13">
      <c r="A3240">
        <f t="shared" si="650"/>
        <v>3.2279999999997555</v>
      </c>
      <c r="B3240">
        <f t="shared" si="651"/>
        <v>0</v>
      </c>
      <c r="C3240">
        <f t="shared" si="652"/>
        <v>1.5E-3</v>
      </c>
      <c r="D3240">
        <f t="shared" si="653"/>
        <v>266666.66666666628</v>
      </c>
      <c r="E3240">
        <f t="shared" si="654"/>
        <v>0.13600000000000001</v>
      </c>
      <c r="F3240">
        <f t="shared" si="655"/>
        <v>1.3341600000000002</v>
      </c>
      <c r="G3240">
        <f t="shared" si="656"/>
        <v>0</v>
      </c>
      <c r="H3240">
        <f t="shared" si="657"/>
        <v>0</v>
      </c>
      <c r="I3240">
        <f t="shared" si="658"/>
        <v>0</v>
      </c>
      <c r="J3240">
        <f t="shared" si="659"/>
        <v>-8.5805546341065018</v>
      </c>
      <c r="K3240">
        <f t="shared" si="660"/>
        <v>0</v>
      </c>
      <c r="L3240">
        <f t="shared" si="661"/>
        <v>-9.81</v>
      </c>
      <c r="M3240">
        <f t="shared" si="662"/>
        <v>22.859507363864243</v>
      </c>
    </row>
    <row r="3241" spans="1:13">
      <c r="A3241">
        <f t="shared" si="650"/>
        <v>3.2289999999997554</v>
      </c>
      <c r="B3241">
        <f t="shared" si="651"/>
        <v>0</v>
      </c>
      <c r="C3241">
        <f t="shared" si="652"/>
        <v>1.5E-3</v>
      </c>
      <c r="D3241">
        <f t="shared" si="653"/>
        <v>266666.66666666628</v>
      </c>
      <c r="E3241">
        <f t="shared" si="654"/>
        <v>0.13600000000000001</v>
      </c>
      <c r="F3241">
        <f t="shared" si="655"/>
        <v>1.3341600000000002</v>
      </c>
      <c r="G3241">
        <f t="shared" si="656"/>
        <v>0</v>
      </c>
      <c r="H3241">
        <f t="shared" si="657"/>
        <v>0</v>
      </c>
      <c r="I3241">
        <f t="shared" si="658"/>
        <v>0</v>
      </c>
      <c r="J3241">
        <f t="shared" si="659"/>
        <v>-8.5903646341065016</v>
      </c>
      <c r="K3241">
        <f t="shared" si="660"/>
        <v>0</v>
      </c>
      <c r="L3241">
        <f t="shared" si="661"/>
        <v>-9.81</v>
      </c>
      <c r="M3241">
        <f t="shared" si="662"/>
        <v>22.850912094230136</v>
      </c>
    </row>
    <row r="3242" spans="1:13">
      <c r="A3242">
        <f t="shared" si="650"/>
        <v>3.2299999999997553</v>
      </c>
      <c r="B3242">
        <f t="shared" si="651"/>
        <v>0</v>
      </c>
      <c r="C3242">
        <f t="shared" si="652"/>
        <v>1.5E-3</v>
      </c>
      <c r="D3242">
        <f t="shared" si="653"/>
        <v>266666.66666666628</v>
      </c>
      <c r="E3242">
        <f t="shared" si="654"/>
        <v>0.13600000000000001</v>
      </c>
      <c r="F3242">
        <f t="shared" si="655"/>
        <v>1.3341600000000002</v>
      </c>
      <c r="G3242">
        <f t="shared" si="656"/>
        <v>0</v>
      </c>
      <c r="H3242">
        <f t="shared" si="657"/>
        <v>0</v>
      </c>
      <c r="I3242">
        <f t="shared" si="658"/>
        <v>0</v>
      </c>
      <c r="J3242">
        <f t="shared" si="659"/>
        <v>-8.6001746341065015</v>
      </c>
      <c r="K3242">
        <f t="shared" si="660"/>
        <v>0</v>
      </c>
      <c r="L3242">
        <f t="shared" si="661"/>
        <v>-9.81</v>
      </c>
      <c r="M3242">
        <f t="shared" si="662"/>
        <v>22.842307014596027</v>
      </c>
    </row>
    <row r="3243" spans="1:13">
      <c r="A3243">
        <f t="shared" si="650"/>
        <v>3.2309999999997552</v>
      </c>
      <c r="B3243">
        <f t="shared" si="651"/>
        <v>0</v>
      </c>
      <c r="C3243">
        <f t="shared" si="652"/>
        <v>1.5E-3</v>
      </c>
      <c r="D3243">
        <f t="shared" si="653"/>
        <v>266666.66666666628</v>
      </c>
      <c r="E3243">
        <f t="shared" si="654"/>
        <v>0.13600000000000001</v>
      </c>
      <c r="F3243">
        <f t="shared" si="655"/>
        <v>1.3341600000000002</v>
      </c>
      <c r="G3243">
        <f t="shared" si="656"/>
        <v>0</v>
      </c>
      <c r="H3243">
        <f t="shared" si="657"/>
        <v>0</v>
      </c>
      <c r="I3243">
        <f t="shared" si="658"/>
        <v>0</v>
      </c>
      <c r="J3243">
        <f t="shared" si="659"/>
        <v>-8.6099846341065014</v>
      </c>
      <c r="K3243">
        <f t="shared" si="660"/>
        <v>0</v>
      </c>
      <c r="L3243">
        <f t="shared" si="661"/>
        <v>-9.81</v>
      </c>
      <c r="M3243">
        <f t="shared" si="662"/>
        <v>22.833692124961921</v>
      </c>
    </row>
    <row r="3244" spans="1:13">
      <c r="A3244">
        <f t="shared" si="650"/>
        <v>3.2319999999997551</v>
      </c>
      <c r="B3244">
        <f t="shared" si="651"/>
        <v>0</v>
      </c>
      <c r="C3244">
        <f t="shared" si="652"/>
        <v>1.5E-3</v>
      </c>
      <c r="D3244">
        <f t="shared" si="653"/>
        <v>266666.66666666628</v>
      </c>
      <c r="E3244">
        <f t="shared" si="654"/>
        <v>0.13600000000000001</v>
      </c>
      <c r="F3244">
        <f t="shared" si="655"/>
        <v>1.3341600000000002</v>
      </c>
      <c r="G3244">
        <f t="shared" si="656"/>
        <v>0</v>
      </c>
      <c r="H3244">
        <f t="shared" si="657"/>
        <v>0</v>
      </c>
      <c r="I3244">
        <f t="shared" si="658"/>
        <v>0</v>
      </c>
      <c r="J3244">
        <f t="shared" si="659"/>
        <v>-8.6197946341065013</v>
      </c>
      <c r="K3244">
        <f t="shared" si="660"/>
        <v>0</v>
      </c>
      <c r="L3244">
        <f t="shared" si="661"/>
        <v>-9.81</v>
      </c>
      <c r="M3244">
        <f t="shared" si="662"/>
        <v>22.825067425327813</v>
      </c>
    </row>
    <row r="3245" spans="1:13">
      <c r="A3245">
        <f t="shared" si="650"/>
        <v>3.232999999999755</v>
      </c>
      <c r="B3245">
        <f t="shared" si="651"/>
        <v>0</v>
      </c>
      <c r="C3245">
        <f t="shared" si="652"/>
        <v>1.5E-3</v>
      </c>
      <c r="D3245">
        <f t="shared" si="653"/>
        <v>266666.66666666628</v>
      </c>
      <c r="E3245">
        <f t="shared" si="654"/>
        <v>0.13600000000000001</v>
      </c>
      <c r="F3245">
        <f t="shared" si="655"/>
        <v>1.3341600000000002</v>
      </c>
      <c r="G3245">
        <f t="shared" si="656"/>
        <v>0</v>
      </c>
      <c r="H3245">
        <f t="shared" si="657"/>
        <v>0</v>
      </c>
      <c r="I3245">
        <f t="shared" si="658"/>
        <v>0</v>
      </c>
      <c r="J3245">
        <f t="shared" si="659"/>
        <v>-8.6296046341065011</v>
      </c>
      <c r="K3245">
        <f t="shared" si="660"/>
        <v>0</v>
      </c>
      <c r="L3245">
        <f t="shared" si="661"/>
        <v>-9.81</v>
      </c>
      <c r="M3245">
        <f t="shared" si="662"/>
        <v>22.816432915693706</v>
      </c>
    </row>
    <row r="3246" spans="1:13">
      <c r="A3246">
        <f t="shared" si="650"/>
        <v>3.2339999999997548</v>
      </c>
      <c r="B3246">
        <f t="shared" si="651"/>
        <v>0</v>
      </c>
      <c r="C3246">
        <f t="shared" si="652"/>
        <v>1.5E-3</v>
      </c>
      <c r="D3246">
        <f t="shared" si="653"/>
        <v>266666.66666666628</v>
      </c>
      <c r="E3246">
        <f t="shared" si="654"/>
        <v>0.13600000000000001</v>
      </c>
      <c r="F3246">
        <f t="shared" si="655"/>
        <v>1.3341600000000002</v>
      </c>
      <c r="G3246">
        <f t="shared" si="656"/>
        <v>0</v>
      </c>
      <c r="H3246">
        <f t="shared" si="657"/>
        <v>0</v>
      </c>
      <c r="I3246">
        <f t="shared" si="658"/>
        <v>0</v>
      </c>
      <c r="J3246">
        <f t="shared" si="659"/>
        <v>-8.639414634106501</v>
      </c>
      <c r="K3246">
        <f t="shared" si="660"/>
        <v>0</v>
      </c>
      <c r="L3246">
        <f t="shared" si="661"/>
        <v>-9.81</v>
      </c>
      <c r="M3246">
        <f t="shared" si="662"/>
        <v>22.807788596059599</v>
      </c>
    </row>
    <row r="3247" spans="1:13">
      <c r="A3247">
        <f t="shared" si="650"/>
        <v>3.2349999999997547</v>
      </c>
      <c r="B3247">
        <f t="shared" si="651"/>
        <v>0</v>
      </c>
      <c r="C3247">
        <f t="shared" si="652"/>
        <v>1.5E-3</v>
      </c>
      <c r="D3247">
        <f t="shared" si="653"/>
        <v>266666.66666666628</v>
      </c>
      <c r="E3247">
        <f t="shared" si="654"/>
        <v>0.13600000000000001</v>
      </c>
      <c r="F3247">
        <f t="shared" si="655"/>
        <v>1.3341600000000002</v>
      </c>
      <c r="G3247">
        <f t="shared" si="656"/>
        <v>0</v>
      </c>
      <c r="H3247">
        <f t="shared" si="657"/>
        <v>0</v>
      </c>
      <c r="I3247">
        <f t="shared" si="658"/>
        <v>0</v>
      </c>
      <c r="J3247">
        <f t="shared" si="659"/>
        <v>-8.6492246341065009</v>
      </c>
      <c r="K3247">
        <f t="shared" si="660"/>
        <v>0</v>
      </c>
      <c r="L3247">
        <f t="shared" si="661"/>
        <v>-9.81</v>
      </c>
      <c r="M3247">
        <f t="shared" si="662"/>
        <v>22.799134466425492</v>
      </c>
    </row>
    <row r="3248" spans="1:13">
      <c r="A3248">
        <f t="shared" si="650"/>
        <v>3.2359999999997546</v>
      </c>
      <c r="B3248">
        <f t="shared" si="651"/>
        <v>0</v>
      </c>
      <c r="C3248">
        <f t="shared" si="652"/>
        <v>1.5E-3</v>
      </c>
      <c r="D3248">
        <f t="shared" si="653"/>
        <v>266666.66666666628</v>
      </c>
      <c r="E3248">
        <f t="shared" si="654"/>
        <v>0.13600000000000001</v>
      </c>
      <c r="F3248">
        <f t="shared" si="655"/>
        <v>1.3341600000000002</v>
      </c>
      <c r="G3248">
        <f t="shared" si="656"/>
        <v>0</v>
      </c>
      <c r="H3248">
        <f t="shared" si="657"/>
        <v>0</v>
      </c>
      <c r="I3248">
        <f t="shared" si="658"/>
        <v>0</v>
      </c>
      <c r="J3248">
        <f t="shared" si="659"/>
        <v>-8.6590346341065008</v>
      </c>
      <c r="K3248">
        <f t="shared" si="660"/>
        <v>0</v>
      </c>
      <c r="L3248">
        <f t="shared" si="661"/>
        <v>-9.81</v>
      </c>
      <c r="M3248">
        <f t="shared" si="662"/>
        <v>22.790470526791385</v>
      </c>
    </row>
    <row r="3249" spans="1:13">
      <c r="A3249">
        <f t="shared" si="650"/>
        <v>3.2369999999997545</v>
      </c>
      <c r="B3249">
        <f t="shared" si="651"/>
        <v>0</v>
      </c>
      <c r="C3249">
        <f t="shared" si="652"/>
        <v>1.5E-3</v>
      </c>
      <c r="D3249">
        <f t="shared" si="653"/>
        <v>266666.66666666628</v>
      </c>
      <c r="E3249">
        <f t="shared" si="654"/>
        <v>0.13600000000000001</v>
      </c>
      <c r="F3249">
        <f t="shared" si="655"/>
        <v>1.3341600000000002</v>
      </c>
      <c r="G3249">
        <f t="shared" si="656"/>
        <v>0</v>
      </c>
      <c r="H3249">
        <f t="shared" si="657"/>
        <v>0</v>
      </c>
      <c r="I3249">
        <f t="shared" si="658"/>
        <v>0</v>
      </c>
      <c r="J3249">
        <f t="shared" si="659"/>
        <v>-8.6688446341065006</v>
      </c>
      <c r="K3249">
        <f t="shared" si="660"/>
        <v>0</v>
      </c>
      <c r="L3249">
        <f t="shared" si="661"/>
        <v>-9.81</v>
      </c>
      <c r="M3249">
        <f t="shared" si="662"/>
        <v>22.781796777157279</v>
      </c>
    </row>
    <row r="3250" spans="1:13">
      <c r="A3250">
        <f t="shared" si="650"/>
        <v>3.2379999999997544</v>
      </c>
      <c r="B3250">
        <f t="shared" si="651"/>
        <v>0</v>
      </c>
      <c r="C3250">
        <f t="shared" si="652"/>
        <v>1.5E-3</v>
      </c>
      <c r="D3250">
        <f t="shared" si="653"/>
        <v>266666.66666666628</v>
      </c>
      <c r="E3250">
        <f t="shared" si="654"/>
        <v>0.13600000000000001</v>
      </c>
      <c r="F3250">
        <f t="shared" si="655"/>
        <v>1.3341600000000002</v>
      </c>
      <c r="G3250">
        <f t="shared" si="656"/>
        <v>0</v>
      </c>
      <c r="H3250">
        <f t="shared" si="657"/>
        <v>0</v>
      </c>
      <c r="I3250">
        <f t="shared" si="658"/>
        <v>0</v>
      </c>
      <c r="J3250">
        <f t="shared" si="659"/>
        <v>-8.6786546341065005</v>
      </c>
      <c r="K3250">
        <f t="shared" si="660"/>
        <v>0</v>
      </c>
      <c r="L3250">
        <f t="shared" si="661"/>
        <v>-9.81</v>
      </c>
      <c r="M3250">
        <f t="shared" si="662"/>
        <v>22.773113217523171</v>
      </c>
    </row>
    <row r="3251" spans="1:13">
      <c r="A3251">
        <f t="shared" si="650"/>
        <v>3.2389999999997543</v>
      </c>
      <c r="B3251">
        <f t="shared" si="651"/>
        <v>0</v>
      </c>
      <c r="C3251">
        <f t="shared" si="652"/>
        <v>1.5E-3</v>
      </c>
      <c r="D3251">
        <f t="shared" si="653"/>
        <v>266666.66666666628</v>
      </c>
      <c r="E3251">
        <f t="shared" si="654"/>
        <v>0.13600000000000001</v>
      </c>
      <c r="F3251">
        <f t="shared" si="655"/>
        <v>1.3341600000000002</v>
      </c>
      <c r="G3251">
        <f t="shared" si="656"/>
        <v>0</v>
      </c>
      <c r="H3251">
        <f t="shared" si="657"/>
        <v>0</v>
      </c>
      <c r="I3251">
        <f t="shared" si="658"/>
        <v>0</v>
      </c>
      <c r="J3251">
        <f t="shared" si="659"/>
        <v>-8.6884646341065004</v>
      </c>
      <c r="K3251">
        <f t="shared" si="660"/>
        <v>0</v>
      </c>
      <c r="L3251">
        <f t="shared" si="661"/>
        <v>-9.81</v>
      </c>
      <c r="M3251">
        <f t="shared" si="662"/>
        <v>22.764419847889066</v>
      </c>
    </row>
    <row r="3252" spans="1:13">
      <c r="A3252">
        <f t="shared" si="650"/>
        <v>3.2399999999997542</v>
      </c>
      <c r="B3252">
        <f t="shared" si="651"/>
        <v>0</v>
      </c>
      <c r="C3252">
        <f t="shared" si="652"/>
        <v>1.5E-3</v>
      </c>
      <c r="D3252">
        <f t="shared" si="653"/>
        <v>266666.66666666628</v>
      </c>
      <c r="E3252">
        <f t="shared" si="654"/>
        <v>0.13600000000000001</v>
      </c>
      <c r="F3252">
        <f t="shared" si="655"/>
        <v>1.3341600000000002</v>
      </c>
      <c r="G3252">
        <f t="shared" si="656"/>
        <v>0</v>
      </c>
      <c r="H3252">
        <f t="shared" si="657"/>
        <v>0</v>
      </c>
      <c r="I3252">
        <f t="shared" si="658"/>
        <v>0</v>
      </c>
      <c r="J3252">
        <f t="shared" si="659"/>
        <v>-8.6982746341065003</v>
      </c>
      <c r="K3252">
        <f t="shared" si="660"/>
        <v>0</v>
      </c>
      <c r="L3252">
        <f t="shared" si="661"/>
        <v>-9.81</v>
      </c>
      <c r="M3252">
        <f t="shared" si="662"/>
        <v>22.755716668254959</v>
      </c>
    </row>
    <row r="3253" spans="1:13">
      <c r="A3253">
        <f t="shared" si="650"/>
        <v>3.2409999999997541</v>
      </c>
      <c r="B3253">
        <f t="shared" si="651"/>
        <v>0</v>
      </c>
      <c r="C3253">
        <f t="shared" si="652"/>
        <v>1.5E-3</v>
      </c>
      <c r="D3253">
        <f t="shared" si="653"/>
        <v>266666.66666666628</v>
      </c>
      <c r="E3253">
        <f t="shared" si="654"/>
        <v>0.13600000000000001</v>
      </c>
      <c r="F3253">
        <f t="shared" si="655"/>
        <v>1.3341600000000002</v>
      </c>
      <c r="G3253">
        <f t="shared" si="656"/>
        <v>0</v>
      </c>
      <c r="H3253">
        <f t="shared" si="657"/>
        <v>0</v>
      </c>
      <c r="I3253">
        <f t="shared" si="658"/>
        <v>0</v>
      </c>
      <c r="J3253">
        <f t="shared" si="659"/>
        <v>-8.7080846341065001</v>
      </c>
      <c r="K3253">
        <f t="shared" si="660"/>
        <v>0</v>
      </c>
      <c r="L3253">
        <f t="shared" si="661"/>
        <v>-9.81</v>
      </c>
      <c r="M3253">
        <f t="shared" si="662"/>
        <v>22.74700367862085</v>
      </c>
    </row>
    <row r="3254" spans="1:13">
      <c r="A3254">
        <f t="shared" si="650"/>
        <v>3.241999999999754</v>
      </c>
      <c r="B3254">
        <f t="shared" si="651"/>
        <v>0</v>
      </c>
      <c r="C3254">
        <f t="shared" si="652"/>
        <v>1.5E-3</v>
      </c>
      <c r="D3254">
        <f t="shared" si="653"/>
        <v>266666.66666666628</v>
      </c>
      <c r="E3254">
        <f t="shared" si="654"/>
        <v>0.13600000000000001</v>
      </c>
      <c r="F3254">
        <f t="shared" si="655"/>
        <v>1.3341600000000002</v>
      </c>
      <c r="G3254">
        <f t="shared" si="656"/>
        <v>0</v>
      </c>
      <c r="H3254">
        <f t="shared" si="657"/>
        <v>0</v>
      </c>
      <c r="I3254">
        <f t="shared" si="658"/>
        <v>0</v>
      </c>
      <c r="J3254">
        <f t="shared" si="659"/>
        <v>-8.7178946341065</v>
      </c>
      <c r="K3254">
        <f t="shared" si="660"/>
        <v>0</v>
      </c>
      <c r="L3254">
        <f t="shared" si="661"/>
        <v>-9.81</v>
      </c>
      <c r="M3254">
        <f t="shared" si="662"/>
        <v>22.738280878986743</v>
      </c>
    </row>
    <row r="3255" spans="1:13">
      <c r="A3255">
        <f t="shared" si="650"/>
        <v>3.2429999999997539</v>
      </c>
      <c r="B3255">
        <f t="shared" si="651"/>
        <v>0</v>
      </c>
      <c r="C3255">
        <f t="shared" si="652"/>
        <v>1.5E-3</v>
      </c>
      <c r="D3255">
        <f t="shared" si="653"/>
        <v>266666.66666666628</v>
      </c>
      <c r="E3255">
        <f t="shared" si="654"/>
        <v>0.13600000000000001</v>
      </c>
      <c r="F3255">
        <f t="shared" si="655"/>
        <v>1.3341600000000002</v>
      </c>
      <c r="G3255">
        <f t="shared" si="656"/>
        <v>0</v>
      </c>
      <c r="H3255">
        <f t="shared" si="657"/>
        <v>0</v>
      </c>
      <c r="I3255">
        <f t="shared" si="658"/>
        <v>0</v>
      </c>
      <c r="J3255">
        <f t="shared" si="659"/>
        <v>-8.7277046341064999</v>
      </c>
      <c r="K3255">
        <f t="shared" si="660"/>
        <v>0</v>
      </c>
      <c r="L3255">
        <f t="shared" si="661"/>
        <v>-9.81</v>
      </c>
      <c r="M3255">
        <f t="shared" si="662"/>
        <v>22.729548269352634</v>
      </c>
    </row>
    <row r="3256" spans="1:13">
      <c r="A3256">
        <f t="shared" si="650"/>
        <v>3.2439999999997537</v>
      </c>
      <c r="B3256">
        <f t="shared" si="651"/>
        <v>0</v>
      </c>
      <c r="C3256">
        <f t="shared" si="652"/>
        <v>1.5E-3</v>
      </c>
      <c r="D3256">
        <f t="shared" si="653"/>
        <v>266666.66666666628</v>
      </c>
      <c r="E3256">
        <f t="shared" si="654"/>
        <v>0.13600000000000001</v>
      </c>
      <c r="F3256">
        <f t="shared" si="655"/>
        <v>1.3341600000000002</v>
      </c>
      <c r="G3256">
        <f t="shared" si="656"/>
        <v>0</v>
      </c>
      <c r="H3256">
        <f t="shared" si="657"/>
        <v>0</v>
      </c>
      <c r="I3256">
        <f t="shared" si="658"/>
        <v>0</v>
      </c>
      <c r="J3256">
        <f t="shared" si="659"/>
        <v>-8.7375146341064998</v>
      </c>
      <c r="K3256">
        <f t="shared" si="660"/>
        <v>0</v>
      </c>
      <c r="L3256">
        <f t="shared" si="661"/>
        <v>-9.81</v>
      </c>
      <c r="M3256">
        <f t="shared" si="662"/>
        <v>22.720805849718527</v>
      </c>
    </row>
    <row r="3257" spans="1:13">
      <c r="A3257">
        <f t="shared" si="650"/>
        <v>3.2449999999997536</v>
      </c>
      <c r="B3257">
        <f t="shared" si="651"/>
        <v>0</v>
      </c>
      <c r="C3257">
        <f t="shared" si="652"/>
        <v>1.5E-3</v>
      </c>
      <c r="D3257">
        <f t="shared" si="653"/>
        <v>266666.66666666628</v>
      </c>
      <c r="E3257">
        <f t="shared" si="654"/>
        <v>0.13600000000000001</v>
      </c>
      <c r="F3257">
        <f t="shared" si="655"/>
        <v>1.3341600000000002</v>
      </c>
      <c r="G3257">
        <f t="shared" si="656"/>
        <v>0</v>
      </c>
      <c r="H3257">
        <f t="shared" si="657"/>
        <v>0</v>
      </c>
      <c r="I3257">
        <f t="shared" si="658"/>
        <v>0</v>
      </c>
      <c r="J3257">
        <f t="shared" si="659"/>
        <v>-8.7473246341064996</v>
      </c>
      <c r="K3257">
        <f t="shared" si="660"/>
        <v>0</v>
      </c>
      <c r="L3257">
        <f t="shared" si="661"/>
        <v>-9.81</v>
      </c>
      <c r="M3257">
        <f t="shared" si="662"/>
        <v>22.712053620084419</v>
      </c>
    </row>
    <row r="3258" spans="1:13">
      <c r="A3258">
        <f t="shared" si="650"/>
        <v>3.2459999999997535</v>
      </c>
      <c r="B3258">
        <f t="shared" si="651"/>
        <v>0</v>
      </c>
      <c r="C3258">
        <f t="shared" si="652"/>
        <v>1.5E-3</v>
      </c>
      <c r="D3258">
        <f t="shared" si="653"/>
        <v>266666.66666666628</v>
      </c>
      <c r="E3258">
        <f t="shared" si="654"/>
        <v>0.13600000000000001</v>
      </c>
      <c r="F3258">
        <f t="shared" si="655"/>
        <v>1.3341600000000002</v>
      </c>
      <c r="G3258">
        <f t="shared" si="656"/>
        <v>0</v>
      </c>
      <c r="H3258">
        <f t="shared" si="657"/>
        <v>0</v>
      </c>
      <c r="I3258">
        <f t="shared" si="658"/>
        <v>0</v>
      </c>
      <c r="J3258">
        <f t="shared" si="659"/>
        <v>-8.7571346341064995</v>
      </c>
      <c r="K3258">
        <f t="shared" si="660"/>
        <v>0</v>
      </c>
      <c r="L3258">
        <f t="shared" si="661"/>
        <v>-9.81</v>
      </c>
      <c r="M3258">
        <f t="shared" si="662"/>
        <v>22.703291580450312</v>
      </c>
    </row>
    <row r="3259" spans="1:13">
      <c r="A3259">
        <f t="shared" si="650"/>
        <v>3.2469999999997534</v>
      </c>
      <c r="B3259">
        <f t="shared" si="651"/>
        <v>0</v>
      </c>
      <c r="C3259">
        <f t="shared" si="652"/>
        <v>1.5E-3</v>
      </c>
      <c r="D3259">
        <f t="shared" si="653"/>
        <v>266666.66666666628</v>
      </c>
      <c r="E3259">
        <f t="shared" si="654"/>
        <v>0.13600000000000001</v>
      </c>
      <c r="F3259">
        <f t="shared" si="655"/>
        <v>1.3341600000000002</v>
      </c>
      <c r="G3259">
        <f t="shared" si="656"/>
        <v>0</v>
      </c>
      <c r="H3259">
        <f t="shared" si="657"/>
        <v>0</v>
      </c>
      <c r="I3259">
        <f t="shared" si="658"/>
        <v>0</v>
      </c>
      <c r="J3259">
        <f t="shared" si="659"/>
        <v>-8.7669446341064994</v>
      </c>
      <c r="K3259">
        <f t="shared" si="660"/>
        <v>0</v>
      </c>
      <c r="L3259">
        <f t="shared" si="661"/>
        <v>-9.81</v>
      </c>
      <c r="M3259">
        <f t="shared" si="662"/>
        <v>22.694519730816204</v>
      </c>
    </row>
    <row r="3260" spans="1:13">
      <c r="A3260">
        <f t="shared" si="650"/>
        <v>3.2479999999997533</v>
      </c>
      <c r="B3260">
        <f t="shared" si="651"/>
        <v>0</v>
      </c>
      <c r="C3260">
        <f t="shared" si="652"/>
        <v>1.5E-3</v>
      </c>
      <c r="D3260">
        <f t="shared" si="653"/>
        <v>266666.66666666628</v>
      </c>
      <c r="E3260">
        <f t="shared" si="654"/>
        <v>0.13600000000000001</v>
      </c>
      <c r="F3260">
        <f t="shared" si="655"/>
        <v>1.3341600000000002</v>
      </c>
      <c r="G3260">
        <f t="shared" si="656"/>
        <v>0</v>
      </c>
      <c r="H3260">
        <f t="shared" si="657"/>
        <v>0</v>
      </c>
      <c r="I3260">
        <f t="shared" si="658"/>
        <v>0</v>
      </c>
      <c r="J3260">
        <f t="shared" si="659"/>
        <v>-8.7767546341064993</v>
      </c>
      <c r="K3260">
        <f t="shared" si="660"/>
        <v>0</v>
      </c>
      <c r="L3260">
        <f t="shared" si="661"/>
        <v>-9.81</v>
      </c>
      <c r="M3260">
        <f t="shared" si="662"/>
        <v>22.685738071182097</v>
      </c>
    </row>
    <row r="3261" spans="1:13">
      <c r="A3261">
        <f t="shared" si="650"/>
        <v>3.2489999999997532</v>
      </c>
      <c r="B3261">
        <f t="shared" si="651"/>
        <v>0</v>
      </c>
      <c r="C3261">
        <f t="shared" si="652"/>
        <v>1.5E-3</v>
      </c>
      <c r="D3261">
        <f t="shared" si="653"/>
        <v>266666.66666666628</v>
      </c>
      <c r="E3261">
        <f t="shared" si="654"/>
        <v>0.13600000000000001</v>
      </c>
      <c r="F3261">
        <f t="shared" si="655"/>
        <v>1.3341600000000002</v>
      </c>
      <c r="G3261">
        <f t="shared" si="656"/>
        <v>0</v>
      </c>
      <c r="H3261">
        <f t="shared" si="657"/>
        <v>0</v>
      </c>
      <c r="I3261">
        <f t="shared" si="658"/>
        <v>0</v>
      </c>
      <c r="J3261">
        <f t="shared" si="659"/>
        <v>-8.7865646341064991</v>
      </c>
      <c r="K3261">
        <f t="shared" si="660"/>
        <v>0</v>
      </c>
      <c r="L3261">
        <f t="shared" si="661"/>
        <v>-9.81</v>
      </c>
      <c r="M3261">
        <f t="shared" si="662"/>
        <v>22.676946601547989</v>
      </c>
    </row>
    <row r="3262" spans="1:13">
      <c r="A3262">
        <f t="shared" si="650"/>
        <v>3.2499999999997531</v>
      </c>
      <c r="B3262">
        <f t="shared" si="651"/>
        <v>0</v>
      </c>
      <c r="C3262">
        <f t="shared" si="652"/>
        <v>1.5E-3</v>
      </c>
      <c r="D3262">
        <f t="shared" si="653"/>
        <v>266666.66666666628</v>
      </c>
      <c r="E3262">
        <f t="shared" si="654"/>
        <v>0.13600000000000001</v>
      </c>
      <c r="F3262">
        <f t="shared" si="655"/>
        <v>1.3341600000000002</v>
      </c>
      <c r="G3262">
        <f t="shared" si="656"/>
        <v>0</v>
      </c>
      <c r="H3262">
        <f t="shared" si="657"/>
        <v>0</v>
      </c>
      <c r="I3262">
        <f t="shared" si="658"/>
        <v>0</v>
      </c>
      <c r="J3262">
        <f t="shared" si="659"/>
        <v>-8.796374634106499</v>
      </c>
      <c r="K3262">
        <f t="shared" si="660"/>
        <v>0</v>
      </c>
      <c r="L3262">
        <f t="shared" si="661"/>
        <v>-9.81</v>
      </c>
      <c r="M3262">
        <f t="shared" si="662"/>
        <v>22.668145321913883</v>
      </c>
    </row>
    <row r="3263" spans="1:13">
      <c r="A3263">
        <f t="shared" si="650"/>
        <v>3.250999999999753</v>
      </c>
      <c r="B3263">
        <f t="shared" si="651"/>
        <v>0</v>
      </c>
      <c r="C3263">
        <f t="shared" si="652"/>
        <v>1.5E-3</v>
      </c>
      <c r="D3263">
        <f t="shared" si="653"/>
        <v>266666.66666666628</v>
      </c>
      <c r="E3263">
        <f t="shared" si="654"/>
        <v>0.13600000000000001</v>
      </c>
      <c r="F3263">
        <f t="shared" si="655"/>
        <v>1.3341600000000002</v>
      </c>
      <c r="G3263">
        <f t="shared" si="656"/>
        <v>0</v>
      </c>
      <c r="H3263">
        <f t="shared" si="657"/>
        <v>0</v>
      </c>
      <c r="I3263">
        <f t="shared" si="658"/>
        <v>0</v>
      </c>
      <c r="J3263">
        <f t="shared" si="659"/>
        <v>-8.8061846341064989</v>
      </c>
      <c r="K3263">
        <f t="shared" si="660"/>
        <v>0</v>
      </c>
      <c r="L3263">
        <f t="shared" si="661"/>
        <v>-9.81</v>
      </c>
      <c r="M3263">
        <f t="shared" si="662"/>
        <v>22.659334232279775</v>
      </c>
    </row>
    <row r="3264" spans="1:13">
      <c r="A3264">
        <f t="shared" si="650"/>
        <v>3.2519999999997529</v>
      </c>
      <c r="B3264">
        <f t="shared" si="651"/>
        <v>0</v>
      </c>
      <c r="C3264">
        <f t="shared" si="652"/>
        <v>1.5E-3</v>
      </c>
      <c r="D3264">
        <f t="shared" si="653"/>
        <v>266666.66666666628</v>
      </c>
      <c r="E3264">
        <f t="shared" si="654"/>
        <v>0.13600000000000001</v>
      </c>
      <c r="F3264">
        <f t="shared" si="655"/>
        <v>1.3341600000000002</v>
      </c>
      <c r="G3264">
        <f t="shared" si="656"/>
        <v>0</v>
      </c>
      <c r="H3264">
        <f t="shared" si="657"/>
        <v>0</v>
      </c>
      <c r="I3264">
        <f t="shared" si="658"/>
        <v>0</v>
      </c>
      <c r="J3264">
        <f t="shared" si="659"/>
        <v>-8.8159946341064988</v>
      </c>
      <c r="K3264">
        <f t="shared" si="660"/>
        <v>0</v>
      </c>
      <c r="L3264">
        <f t="shared" si="661"/>
        <v>-9.81</v>
      </c>
      <c r="M3264">
        <f t="shared" si="662"/>
        <v>22.650513332645669</v>
      </c>
    </row>
    <row r="3265" spans="1:13">
      <c r="A3265">
        <f t="shared" si="650"/>
        <v>3.2529999999997528</v>
      </c>
      <c r="B3265">
        <f t="shared" si="651"/>
        <v>0</v>
      </c>
      <c r="C3265">
        <f t="shared" si="652"/>
        <v>1.5E-3</v>
      </c>
      <c r="D3265">
        <f t="shared" si="653"/>
        <v>266666.66666666628</v>
      </c>
      <c r="E3265">
        <f t="shared" si="654"/>
        <v>0.13600000000000001</v>
      </c>
      <c r="F3265">
        <f t="shared" si="655"/>
        <v>1.3341600000000002</v>
      </c>
      <c r="G3265">
        <f t="shared" si="656"/>
        <v>0</v>
      </c>
      <c r="H3265">
        <f t="shared" si="657"/>
        <v>0</v>
      </c>
      <c r="I3265">
        <f t="shared" si="658"/>
        <v>0</v>
      </c>
      <c r="J3265">
        <f t="shared" si="659"/>
        <v>-8.8258046341064986</v>
      </c>
      <c r="K3265">
        <f t="shared" si="660"/>
        <v>0</v>
      </c>
      <c r="L3265">
        <f t="shared" si="661"/>
        <v>-9.81</v>
      </c>
      <c r="M3265">
        <f t="shared" si="662"/>
        <v>22.641682623011562</v>
      </c>
    </row>
    <row r="3266" spans="1:13">
      <c r="A3266">
        <f t="shared" si="650"/>
        <v>3.2539999999997526</v>
      </c>
      <c r="B3266">
        <f t="shared" si="651"/>
        <v>0</v>
      </c>
      <c r="C3266">
        <f t="shared" si="652"/>
        <v>1.5E-3</v>
      </c>
      <c r="D3266">
        <f t="shared" si="653"/>
        <v>266666.66666666628</v>
      </c>
      <c r="E3266">
        <f t="shared" si="654"/>
        <v>0.13600000000000001</v>
      </c>
      <c r="F3266">
        <f t="shared" si="655"/>
        <v>1.3341600000000002</v>
      </c>
      <c r="G3266">
        <f t="shared" si="656"/>
        <v>0</v>
      </c>
      <c r="H3266">
        <f t="shared" si="657"/>
        <v>0</v>
      </c>
      <c r="I3266">
        <f t="shared" si="658"/>
        <v>0</v>
      </c>
      <c r="J3266">
        <f t="shared" si="659"/>
        <v>-8.8356146341064985</v>
      </c>
      <c r="K3266">
        <f t="shared" si="660"/>
        <v>0</v>
      </c>
      <c r="L3266">
        <f t="shared" si="661"/>
        <v>-9.81</v>
      </c>
      <c r="M3266">
        <f t="shared" si="662"/>
        <v>22.632842103377456</v>
      </c>
    </row>
    <row r="3267" spans="1:13">
      <c r="A3267">
        <f t="shared" si="650"/>
        <v>3.2549999999997525</v>
      </c>
      <c r="B3267">
        <f t="shared" si="651"/>
        <v>0</v>
      </c>
      <c r="C3267">
        <f t="shared" si="652"/>
        <v>1.5E-3</v>
      </c>
      <c r="D3267">
        <f t="shared" si="653"/>
        <v>266666.66666666628</v>
      </c>
      <c r="E3267">
        <f t="shared" si="654"/>
        <v>0.13600000000000001</v>
      </c>
      <c r="F3267">
        <f t="shared" si="655"/>
        <v>1.3341600000000002</v>
      </c>
      <c r="G3267">
        <f t="shared" si="656"/>
        <v>0</v>
      </c>
      <c r="H3267">
        <f t="shared" si="657"/>
        <v>0</v>
      </c>
      <c r="I3267">
        <f t="shared" si="658"/>
        <v>0</v>
      </c>
      <c r="J3267">
        <f t="shared" si="659"/>
        <v>-8.8454246341064984</v>
      </c>
      <c r="K3267">
        <f t="shared" si="660"/>
        <v>0</v>
      </c>
      <c r="L3267">
        <f t="shared" si="661"/>
        <v>-9.81</v>
      </c>
      <c r="M3267">
        <f t="shared" si="662"/>
        <v>22.623991773743349</v>
      </c>
    </row>
    <row r="3268" spans="1:13">
      <c r="A3268">
        <f t="shared" si="650"/>
        <v>3.2559999999997524</v>
      </c>
      <c r="B3268">
        <f t="shared" si="651"/>
        <v>0</v>
      </c>
      <c r="C3268">
        <f t="shared" si="652"/>
        <v>1.5E-3</v>
      </c>
      <c r="D3268">
        <f t="shared" si="653"/>
        <v>266666.66666666628</v>
      </c>
      <c r="E3268">
        <f t="shared" si="654"/>
        <v>0.13600000000000001</v>
      </c>
      <c r="F3268">
        <f t="shared" si="655"/>
        <v>1.3341600000000002</v>
      </c>
      <c r="G3268">
        <f t="shared" si="656"/>
        <v>0</v>
      </c>
      <c r="H3268">
        <f t="shared" si="657"/>
        <v>0</v>
      </c>
      <c r="I3268">
        <f t="shared" si="658"/>
        <v>0</v>
      </c>
      <c r="J3268">
        <f t="shared" si="659"/>
        <v>-8.8552346341064982</v>
      </c>
      <c r="K3268">
        <f t="shared" si="660"/>
        <v>0</v>
      </c>
      <c r="L3268">
        <f t="shared" si="661"/>
        <v>-9.81</v>
      </c>
      <c r="M3268">
        <f t="shared" si="662"/>
        <v>22.61513163410924</v>
      </c>
    </row>
    <row r="3269" spans="1:13">
      <c r="A3269">
        <f t="shared" si="650"/>
        <v>3.2569999999997523</v>
      </c>
      <c r="B3269">
        <f t="shared" si="651"/>
        <v>0</v>
      </c>
      <c r="C3269">
        <f t="shared" si="652"/>
        <v>1.5E-3</v>
      </c>
      <c r="D3269">
        <f t="shared" si="653"/>
        <v>266666.66666666628</v>
      </c>
      <c r="E3269">
        <f t="shared" si="654"/>
        <v>0.13600000000000001</v>
      </c>
      <c r="F3269">
        <f t="shared" si="655"/>
        <v>1.3341600000000002</v>
      </c>
      <c r="G3269">
        <f t="shared" si="656"/>
        <v>0</v>
      </c>
      <c r="H3269">
        <f t="shared" si="657"/>
        <v>0</v>
      </c>
      <c r="I3269">
        <f t="shared" si="658"/>
        <v>0</v>
      </c>
      <c r="J3269">
        <f t="shared" si="659"/>
        <v>-8.8650446341064981</v>
      </c>
      <c r="K3269">
        <f t="shared" si="660"/>
        <v>0</v>
      </c>
      <c r="L3269">
        <f t="shared" si="661"/>
        <v>-9.81</v>
      </c>
      <c r="M3269">
        <f t="shared" si="662"/>
        <v>22.606261684475133</v>
      </c>
    </row>
    <row r="3270" spans="1:13">
      <c r="A3270">
        <f t="shared" si="650"/>
        <v>3.2579999999997522</v>
      </c>
      <c r="B3270">
        <f t="shared" si="651"/>
        <v>0</v>
      </c>
      <c r="C3270">
        <f t="shared" si="652"/>
        <v>1.5E-3</v>
      </c>
      <c r="D3270">
        <f t="shared" si="653"/>
        <v>266666.66666666628</v>
      </c>
      <c r="E3270">
        <f t="shared" si="654"/>
        <v>0.13600000000000001</v>
      </c>
      <c r="F3270">
        <f t="shared" si="655"/>
        <v>1.3341600000000002</v>
      </c>
      <c r="G3270">
        <f t="shared" si="656"/>
        <v>0</v>
      </c>
      <c r="H3270">
        <f t="shared" si="657"/>
        <v>0</v>
      </c>
      <c r="I3270">
        <f t="shared" si="658"/>
        <v>0</v>
      </c>
      <c r="J3270">
        <f t="shared" si="659"/>
        <v>-8.874854634106498</v>
      </c>
      <c r="K3270">
        <f t="shared" si="660"/>
        <v>0</v>
      </c>
      <c r="L3270">
        <f t="shared" si="661"/>
        <v>-9.81</v>
      </c>
      <c r="M3270">
        <f t="shared" si="662"/>
        <v>22.597381924841024</v>
      </c>
    </row>
    <row r="3271" spans="1:13">
      <c r="A3271">
        <f t="shared" si="650"/>
        <v>3.2589999999997521</v>
      </c>
      <c r="B3271">
        <f t="shared" si="651"/>
        <v>0</v>
      </c>
      <c r="C3271">
        <f t="shared" si="652"/>
        <v>1.5E-3</v>
      </c>
      <c r="D3271">
        <f t="shared" si="653"/>
        <v>266666.66666666628</v>
      </c>
      <c r="E3271">
        <f t="shared" si="654"/>
        <v>0.13600000000000001</v>
      </c>
      <c r="F3271">
        <f t="shared" si="655"/>
        <v>1.3341600000000002</v>
      </c>
      <c r="G3271">
        <f t="shared" si="656"/>
        <v>0</v>
      </c>
      <c r="H3271">
        <f t="shared" si="657"/>
        <v>0</v>
      </c>
      <c r="I3271">
        <f t="shared" si="658"/>
        <v>0</v>
      </c>
      <c r="J3271">
        <f t="shared" si="659"/>
        <v>-8.8846646341064979</v>
      </c>
      <c r="K3271">
        <f t="shared" si="660"/>
        <v>0</v>
      </c>
      <c r="L3271">
        <f t="shared" si="661"/>
        <v>-9.81</v>
      </c>
      <c r="M3271">
        <f t="shared" si="662"/>
        <v>22.588492355206917</v>
      </c>
    </row>
    <row r="3272" spans="1:13">
      <c r="A3272">
        <f t="shared" si="650"/>
        <v>3.259999999999752</v>
      </c>
      <c r="B3272">
        <f t="shared" si="651"/>
        <v>0</v>
      </c>
      <c r="C3272">
        <f t="shared" si="652"/>
        <v>1.5E-3</v>
      </c>
      <c r="D3272">
        <f t="shared" si="653"/>
        <v>266666.66666666628</v>
      </c>
      <c r="E3272">
        <f t="shared" si="654"/>
        <v>0.13600000000000001</v>
      </c>
      <c r="F3272">
        <f t="shared" si="655"/>
        <v>1.3341600000000002</v>
      </c>
      <c r="G3272">
        <f t="shared" si="656"/>
        <v>0</v>
      </c>
      <c r="H3272">
        <f t="shared" si="657"/>
        <v>0</v>
      </c>
      <c r="I3272">
        <f t="shared" si="658"/>
        <v>0</v>
      </c>
      <c r="J3272">
        <f t="shared" si="659"/>
        <v>-8.8944746341064977</v>
      </c>
      <c r="K3272">
        <f t="shared" si="660"/>
        <v>0</v>
      </c>
      <c r="L3272">
        <f t="shared" si="661"/>
        <v>-9.81</v>
      </c>
      <c r="M3272">
        <f t="shared" si="662"/>
        <v>22.579592975572808</v>
      </c>
    </row>
    <row r="3273" spans="1:13">
      <c r="A3273">
        <f t="shared" si="650"/>
        <v>3.2609999999997519</v>
      </c>
      <c r="B3273">
        <f t="shared" si="651"/>
        <v>0</v>
      </c>
      <c r="C3273">
        <f t="shared" si="652"/>
        <v>1.5E-3</v>
      </c>
      <c r="D3273">
        <f t="shared" si="653"/>
        <v>266666.66666666628</v>
      </c>
      <c r="E3273">
        <f t="shared" si="654"/>
        <v>0.13600000000000001</v>
      </c>
      <c r="F3273">
        <f t="shared" si="655"/>
        <v>1.3341600000000002</v>
      </c>
      <c r="G3273">
        <f t="shared" si="656"/>
        <v>0</v>
      </c>
      <c r="H3273">
        <f t="shared" si="657"/>
        <v>0</v>
      </c>
      <c r="I3273">
        <f t="shared" si="658"/>
        <v>0</v>
      </c>
      <c r="J3273">
        <f t="shared" si="659"/>
        <v>-8.9042846341064976</v>
      </c>
      <c r="K3273">
        <f t="shared" si="660"/>
        <v>0</v>
      </c>
      <c r="L3273">
        <f t="shared" si="661"/>
        <v>-9.81</v>
      </c>
      <c r="M3273">
        <f t="shared" si="662"/>
        <v>22.570683785938702</v>
      </c>
    </row>
    <row r="3274" spans="1:13">
      <c r="A3274">
        <f t="shared" si="650"/>
        <v>3.2619999999997518</v>
      </c>
      <c r="B3274">
        <f t="shared" si="651"/>
        <v>0</v>
      </c>
      <c r="C3274">
        <f t="shared" si="652"/>
        <v>1.5E-3</v>
      </c>
      <c r="D3274">
        <f t="shared" si="653"/>
        <v>266666.66666666628</v>
      </c>
      <c r="E3274">
        <f t="shared" si="654"/>
        <v>0.13600000000000001</v>
      </c>
      <c r="F3274">
        <f t="shared" si="655"/>
        <v>1.3341600000000002</v>
      </c>
      <c r="G3274">
        <f t="shared" si="656"/>
        <v>0</v>
      </c>
      <c r="H3274">
        <f t="shared" si="657"/>
        <v>0</v>
      </c>
      <c r="I3274">
        <f t="shared" si="658"/>
        <v>0</v>
      </c>
      <c r="J3274">
        <f t="shared" si="659"/>
        <v>-8.9140946341064975</v>
      </c>
      <c r="K3274">
        <f t="shared" si="660"/>
        <v>0</v>
      </c>
      <c r="L3274">
        <f t="shared" si="661"/>
        <v>-9.81</v>
      </c>
      <c r="M3274">
        <f t="shared" si="662"/>
        <v>22.561764786304593</v>
      </c>
    </row>
    <row r="3275" spans="1:13">
      <c r="A3275">
        <f t="shared" si="650"/>
        <v>3.2629999999997517</v>
      </c>
      <c r="B3275">
        <f t="shared" si="651"/>
        <v>0</v>
      </c>
      <c r="C3275">
        <f t="shared" si="652"/>
        <v>1.5E-3</v>
      </c>
      <c r="D3275">
        <f t="shared" si="653"/>
        <v>266666.66666666628</v>
      </c>
      <c r="E3275">
        <f t="shared" si="654"/>
        <v>0.13600000000000001</v>
      </c>
      <c r="F3275">
        <f t="shared" si="655"/>
        <v>1.3341600000000002</v>
      </c>
      <c r="G3275">
        <f t="shared" si="656"/>
        <v>0</v>
      </c>
      <c r="H3275">
        <f t="shared" si="657"/>
        <v>0</v>
      </c>
      <c r="I3275">
        <f t="shared" si="658"/>
        <v>0</v>
      </c>
      <c r="J3275">
        <f t="shared" si="659"/>
        <v>-8.9239046341064974</v>
      </c>
      <c r="K3275">
        <f t="shared" si="660"/>
        <v>0</v>
      </c>
      <c r="L3275">
        <f t="shared" si="661"/>
        <v>-9.81</v>
      </c>
      <c r="M3275">
        <f t="shared" si="662"/>
        <v>22.552835976670487</v>
      </c>
    </row>
    <row r="3276" spans="1:13">
      <c r="A3276">
        <f t="shared" si="650"/>
        <v>3.2639999999997515</v>
      </c>
      <c r="B3276">
        <f t="shared" si="651"/>
        <v>0</v>
      </c>
      <c r="C3276">
        <f t="shared" si="652"/>
        <v>1.5E-3</v>
      </c>
      <c r="D3276">
        <f t="shared" si="653"/>
        <v>266666.66666666628</v>
      </c>
      <c r="E3276">
        <f t="shared" si="654"/>
        <v>0.13600000000000001</v>
      </c>
      <c r="F3276">
        <f t="shared" si="655"/>
        <v>1.3341600000000002</v>
      </c>
      <c r="G3276">
        <f t="shared" si="656"/>
        <v>0</v>
      </c>
      <c r="H3276">
        <f t="shared" si="657"/>
        <v>0</v>
      </c>
      <c r="I3276">
        <f t="shared" si="658"/>
        <v>0</v>
      </c>
      <c r="J3276">
        <f t="shared" si="659"/>
        <v>-8.9337146341064972</v>
      </c>
      <c r="K3276">
        <f t="shared" si="660"/>
        <v>0</v>
      </c>
      <c r="L3276">
        <f t="shared" si="661"/>
        <v>-9.81</v>
      </c>
      <c r="M3276">
        <f t="shared" si="662"/>
        <v>22.543897357036379</v>
      </c>
    </row>
    <row r="3277" spans="1:13">
      <c r="A3277">
        <f t="shared" si="650"/>
        <v>3.2649999999997514</v>
      </c>
      <c r="B3277">
        <f t="shared" si="651"/>
        <v>0</v>
      </c>
      <c r="C3277">
        <f t="shared" si="652"/>
        <v>1.5E-3</v>
      </c>
      <c r="D3277">
        <f t="shared" si="653"/>
        <v>266666.66666666628</v>
      </c>
      <c r="E3277">
        <f t="shared" si="654"/>
        <v>0.13600000000000001</v>
      </c>
      <c r="F3277">
        <f t="shared" si="655"/>
        <v>1.3341600000000002</v>
      </c>
      <c r="G3277">
        <f t="shared" si="656"/>
        <v>0</v>
      </c>
      <c r="H3277">
        <f t="shared" si="657"/>
        <v>0</v>
      </c>
      <c r="I3277">
        <f t="shared" si="658"/>
        <v>0</v>
      </c>
      <c r="J3277">
        <f t="shared" si="659"/>
        <v>-8.9435246341064971</v>
      </c>
      <c r="K3277">
        <f t="shared" si="660"/>
        <v>0</v>
      </c>
      <c r="L3277">
        <f t="shared" si="661"/>
        <v>-9.81</v>
      </c>
      <c r="M3277">
        <f t="shared" si="662"/>
        <v>22.534948927402272</v>
      </c>
    </row>
    <row r="3278" spans="1:13">
      <c r="A3278">
        <f t="shared" ref="A3278:A3341" si="663">SUM(A3277,$E$8)</f>
        <v>3.2659999999997513</v>
      </c>
      <c r="B3278">
        <f t="shared" ref="B3278:B3341" si="664">IF(B3277-H3277*$E$8/$B$5&gt;0,B3277-H3277*$E$8/$B$5,0)</f>
        <v>0</v>
      </c>
      <c r="C3278">
        <f t="shared" ref="C3278:C3341" si="665">$E$4-B3278</f>
        <v>1.5E-3</v>
      </c>
      <c r="D3278">
        <f t="shared" ref="D3278:D3341" si="666">IF((C3277=0), $E$7, IF(C3277=0, $E$7, (D3277*C3277)/C3278))</f>
        <v>266666.66666666628</v>
      </c>
      <c r="E3278">
        <f t="shared" ref="E3278:E3341" si="667">$B$3+B3278*$B$5</f>
        <v>0.13600000000000001</v>
      </c>
      <c r="F3278">
        <f t="shared" ref="F3278:F3341" si="668">E3278*$B$4</f>
        <v>1.3341600000000002</v>
      </c>
      <c r="G3278">
        <f t="shared" ref="G3278:G3341" si="669">IF(B3278&gt;0,SQRT(2*(D3278-$E$7)/$B$5),0)</f>
        <v>0</v>
      </c>
      <c r="H3278">
        <f t="shared" ref="H3278:H3341" si="670">$B$5*G3278*$E$5</f>
        <v>0</v>
      </c>
      <c r="I3278">
        <f t="shared" ref="I3278:I3341" si="671">G3278*H3278</f>
        <v>0</v>
      </c>
      <c r="J3278">
        <f t="shared" ref="J3278:J3341" si="672">J3277+L3277*$E$8</f>
        <v>-8.953334634106497</v>
      </c>
      <c r="K3278">
        <f t="shared" ref="K3278:K3341" si="673">0.5*$B$6*J3278^2*$B$8*$B$7+IF(J3278&gt;0,0.5*$B$6*J3278^2*$B$8*$B$7,-0.5*$B$6*J3278^2*$B$8*$B$7)</f>
        <v>0</v>
      </c>
      <c r="L3278">
        <f t="shared" ref="L3278:L3341" si="674">(-K3278-F3278+I3278)/E3278</f>
        <v>-9.81</v>
      </c>
      <c r="M3278">
        <f t="shared" ref="M3278:M3341" si="675">IF(M3277+J3278*$E$8+0.5*L3278*$E$8^2&gt;0,M3277+J3278*$E$8+0.5*L3278*$E$8^2,0)</f>
        <v>22.525990687768164</v>
      </c>
    </row>
    <row r="3279" spans="1:13">
      <c r="A3279">
        <f t="shared" si="663"/>
        <v>3.2669999999997512</v>
      </c>
      <c r="B3279">
        <f t="shared" si="664"/>
        <v>0</v>
      </c>
      <c r="C3279">
        <f t="shared" si="665"/>
        <v>1.5E-3</v>
      </c>
      <c r="D3279">
        <f t="shared" si="666"/>
        <v>266666.66666666628</v>
      </c>
      <c r="E3279">
        <f t="shared" si="667"/>
        <v>0.13600000000000001</v>
      </c>
      <c r="F3279">
        <f t="shared" si="668"/>
        <v>1.3341600000000002</v>
      </c>
      <c r="G3279">
        <f t="shared" si="669"/>
        <v>0</v>
      </c>
      <c r="H3279">
        <f t="shared" si="670"/>
        <v>0</v>
      </c>
      <c r="I3279">
        <f t="shared" si="671"/>
        <v>0</v>
      </c>
      <c r="J3279">
        <f t="shared" si="672"/>
        <v>-8.9631446341064969</v>
      </c>
      <c r="K3279">
        <f t="shared" si="673"/>
        <v>0</v>
      </c>
      <c r="L3279">
        <f t="shared" si="674"/>
        <v>-9.81</v>
      </c>
      <c r="M3279">
        <f t="shared" si="675"/>
        <v>22.517022638134058</v>
      </c>
    </row>
    <row r="3280" spans="1:13">
      <c r="A3280">
        <f t="shared" si="663"/>
        <v>3.2679999999997511</v>
      </c>
      <c r="B3280">
        <f t="shared" si="664"/>
        <v>0</v>
      </c>
      <c r="C3280">
        <f t="shared" si="665"/>
        <v>1.5E-3</v>
      </c>
      <c r="D3280">
        <f t="shared" si="666"/>
        <v>266666.66666666628</v>
      </c>
      <c r="E3280">
        <f t="shared" si="667"/>
        <v>0.13600000000000001</v>
      </c>
      <c r="F3280">
        <f t="shared" si="668"/>
        <v>1.3341600000000002</v>
      </c>
      <c r="G3280">
        <f t="shared" si="669"/>
        <v>0</v>
      </c>
      <c r="H3280">
        <f t="shared" si="670"/>
        <v>0</v>
      </c>
      <c r="I3280">
        <f t="shared" si="671"/>
        <v>0</v>
      </c>
      <c r="J3280">
        <f t="shared" si="672"/>
        <v>-8.9729546341064967</v>
      </c>
      <c r="K3280">
        <f t="shared" si="673"/>
        <v>0</v>
      </c>
      <c r="L3280">
        <f t="shared" si="674"/>
        <v>-9.81</v>
      </c>
      <c r="M3280">
        <f t="shared" si="675"/>
        <v>22.508044778499951</v>
      </c>
    </row>
    <row r="3281" spans="1:13">
      <c r="A3281">
        <f t="shared" si="663"/>
        <v>3.268999999999751</v>
      </c>
      <c r="B3281">
        <f t="shared" si="664"/>
        <v>0</v>
      </c>
      <c r="C3281">
        <f t="shared" si="665"/>
        <v>1.5E-3</v>
      </c>
      <c r="D3281">
        <f t="shared" si="666"/>
        <v>266666.66666666628</v>
      </c>
      <c r="E3281">
        <f t="shared" si="667"/>
        <v>0.13600000000000001</v>
      </c>
      <c r="F3281">
        <f t="shared" si="668"/>
        <v>1.3341600000000002</v>
      </c>
      <c r="G3281">
        <f t="shared" si="669"/>
        <v>0</v>
      </c>
      <c r="H3281">
        <f t="shared" si="670"/>
        <v>0</v>
      </c>
      <c r="I3281">
        <f t="shared" si="671"/>
        <v>0</v>
      </c>
      <c r="J3281">
        <f t="shared" si="672"/>
        <v>-8.9827646341064966</v>
      </c>
      <c r="K3281">
        <f t="shared" si="673"/>
        <v>0</v>
      </c>
      <c r="L3281">
        <f t="shared" si="674"/>
        <v>-9.81</v>
      </c>
      <c r="M3281">
        <f t="shared" si="675"/>
        <v>22.499057108865845</v>
      </c>
    </row>
    <row r="3282" spans="1:13">
      <c r="A3282">
        <f t="shared" si="663"/>
        <v>3.2699999999997509</v>
      </c>
      <c r="B3282">
        <f t="shared" si="664"/>
        <v>0</v>
      </c>
      <c r="C3282">
        <f t="shared" si="665"/>
        <v>1.5E-3</v>
      </c>
      <c r="D3282">
        <f t="shared" si="666"/>
        <v>266666.66666666628</v>
      </c>
      <c r="E3282">
        <f t="shared" si="667"/>
        <v>0.13600000000000001</v>
      </c>
      <c r="F3282">
        <f t="shared" si="668"/>
        <v>1.3341600000000002</v>
      </c>
      <c r="G3282">
        <f t="shared" si="669"/>
        <v>0</v>
      </c>
      <c r="H3282">
        <f t="shared" si="670"/>
        <v>0</v>
      </c>
      <c r="I3282">
        <f t="shared" si="671"/>
        <v>0</v>
      </c>
      <c r="J3282">
        <f t="shared" si="672"/>
        <v>-8.9925746341064965</v>
      </c>
      <c r="K3282">
        <f t="shared" si="673"/>
        <v>0</v>
      </c>
      <c r="L3282">
        <f t="shared" si="674"/>
        <v>-9.81</v>
      </c>
      <c r="M3282">
        <f t="shared" si="675"/>
        <v>22.490059629231737</v>
      </c>
    </row>
    <row r="3283" spans="1:13">
      <c r="A3283">
        <f t="shared" si="663"/>
        <v>3.2709999999997508</v>
      </c>
      <c r="B3283">
        <f t="shared" si="664"/>
        <v>0</v>
      </c>
      <c r="C3283">
        <f t="shared" si="665"/>
        <v>1.5E-3</v>
      </c>
      <c r="D3283">
        <f t="shared" si="666"/>
        <v>266666.66666666628</v>
      </c>
      <c r="E3283">
        <f t="shared" si="667"/>
        <v>0.13600000000000001</v>
      </c>
      <c r="F3283">
        <f t="shared" si="668"/>
        <v>1.3341600000000002</v>
      </c>
      <c r="G3283">
        <f t="shared" si="669"/>
        <v>0</v>
      </c>
      <c r="H3283">
        <f t="shared" si="670"/>
        <v>0</v>
      </c>
      <c r="I3283">
        <f t="shared" si="671"/>
        <v>0</v>
      </c>
      <c r="J3283">
        <f t="shared" si="672"/>
        <v>-9.0023846341064964</v>
      </c>
      <c r="K3283">
        <f t="shared" si="673"/>
        <v>0</v>
      </c>
      <c r="L3283">
        <f t="shared" si="674"/>
        <v>-9.81</v>
      </c>
      <c r="M3283">
        <f t="shared" si="675"/>
        <v>22.481052339597632</v>
      </c>
    </row>
    <row r="3284" spans="1:13">
      <c r="A3284">
        <f t="shared" si="663"/>
        <v>3.2719999999997507</v>
      </c>
      <c r="B3284">
        <f t="shared" si="664"/>
        <v>0</v>
      </c>
      <c r="C3284">
        <f t="shared" si="665"/>
        <v>1.5E-3</v>
      </c>
      <c r="D3284">
        <f t="shared" si="666"/>
        <v>266666.66666666628</v>
      </c>
      <c r="E3284">
        <f t="shared" si="667"/>
        <v>0.13600000000000001</v>
      </c>
      <c r="F3284">
        <f t="shared" si="668"/>
        <v>1.3341600000000002</v>
      </c>
      <c r="G3284">
        <f t="shared" si="669"/>
        <v>0</v>
      </c>
      <c r="H3284">
        <f t="shared" si="670"/>
        <v>0</v>
      </c>
      <c r="I3284">
        <f t="shared" si="671"/>
        <v>0</v>
      </c>
      <c r="J3284">
        <f t="shared" si="672"/>
        <v>-9.0121946341064962</v>
      </c>
      <c r="K3284">
        <f t="shared" si="673"/>
        <v>0</v>
      </c>
      <c r="L3284">
        <f t="shared" si="674"/>
        <v>-9.81</v>
      </c>
      <c r="M3284">
        <f t="shared" si="675"/>
        <v>22.472035239963525</v>
      </c>
    </row>
    <row r="3285" spans="1:13">
      <c r="A3285">
        <f t="shared" si="663"/>
        <v>3.2729999999997506</v>
      </c>
      <c r="B3285">
        <f t="shared" si="664"/>
        <v>0</v>
      </c>
      <c r="C3285">
        <f t="shared" si="665"/>
        <v>1.5E-3</v>
      </c>
      <c r="D3285">
        <f t="shared" si="666"/>
        <v>266666.66666666628</v>
      </c>
      <c r="E3285">
        <f t="shared" si="667"/>
        <v>0.13600000000000001</v>
      </c>
      <c r="F3285">
        <f t="shared" si="668"/>
        <v>1.3341600000000002</v>
      </c>
      <c r="G3285">
        <f t="shared" si="669"/>
        <v>0</v>
      </c>
      <c r="H3285">
        <f t="shared" si="670"/>
        <v>0</v>
      </c>
      <c r="I3285">
        <f t="shared" si="671"/>
        <v>0</v>
      </c>
      <c r="J3285">
        <f t="shared" si="672"/>
        <v>-9.0220046341064961</v>
      </c>
      <c r="K3285">
        <f t="shared" si="673"/>
        <v>0</v>
      </c>
      <c r="L3285">
        <f t="shared" si="674"/>
        <v>-9.81</v>
      </c>
      <c r="M3285">
        <f t="shared" si="675"/>
        <v>22.463008330329416</v>
      </c>
    </row>
    <row r="3286" spans="1:13">
      <c r="A3286">
        <f t="shared" si="663"/>
        <v>3.2739999999997504</v>
      </c>
      <c r="B3286">
        <f t="shared" si="664"/>
        <v>0</v>
      </c>
      <c r="C3286">
        <f t="shared" si="665"/>
        <v>1.5E-3</v>
      </c>
      <c r="D3286">
        <f t="shared" si="666"/>
        <v>266666.66666666628</v>
      </c>
      <c r="E3286">
        <f t="shared" si="667"/>
        <v>0.13600000000000001</v>
      </c>
      <c r="F3286">
        <f t="shared" si="668"/>
        <v>1.3341600000000002</v>
      </c>
      <c r="G3286">
        <f t="shared" si="669"/>
        <v>0</v>
      </c>
      <c r="H3286">
        <f t="shared" si="670"/>
        <v>0</v>
      </c>
      <c r="I3286">
        <f t="shared" si="671"/>
        <v>0</v>
      </c>
      <c r="J3286">
        <f t="shared" si="672"/>
        <v>-9.031814634106496</v>
      </c>
      <c r="K3286">
        <f t="shared" si="673"/>
        <v>0</v>
      </c>
      <c r="L3286">
        <f t="shared" si="674"/>
        <v>-9.81</v>
      </c>
      <c r="M3286">
        <f t="shared" si="675"/>
        <v>22.453971610695309</v>
      </c>
    </row>
    <row r="3287" spans="1:13">
      <c r="A3287">
        <f t="shared" si="663"/>
        <v>3.2749999999997503</v>
      </c>
      <c r="B3287">
        <f t="shared" si="664"/>
        <v>0</v>
      </c>
      <c r="C3287">
        <f t="shared" si="665"/>
        <v>1.5E-3</v>
      </c>
      <c r="D3287">
        <f t="shared" si="666"/>
        <v>266666.66666666628</v>
      </c>
      <c r="E3287">
        <f t="shared" si="667"/>
        <v>0.13600000000000001</v>
      </c>
      <c r="F3287">
        <f t="shared" si="668"/>
        <v>1.3341600000000002</v>
      </c>
      <c r="G3287">
        <f t="shared" si="669"/>
        <v>0</v>
      </c>
      <c r="H3287">
        <f t="shared" si="670"/>
        <v>0</v>
      </c>
      <c r="I3287">
        <f t="shared" si="671"/>
        <v>0</v>
      </c>
      <c r="J3287">
        <f t="shared" si="672"/>
        <v>-9.0416246341064959</v>
      </c>
      <c r="K3287">
        <f t="shared" si="673"/>
        <v>0</v>
      </c>
      <c r="L3287">
        <f t="shared" si="674"/>
        <v>-9.81</v>
      </c>
      <c r="M3287">
        <f t="shared" si="675"/>
        <v>22.4449250810612</v>
      </c>
    </row>
    <row r="3288" spans="1:13">
      <c r="A3288">
        <f t="shared" si="663"/>
        <v>3.2759999999997502</v>
      </c>
      <c r="B3288">
        <f t="shared" si="664"/>
        <v>0</v>
      </c>
      <c r="C3288">
        <f t="shared" si="665"/>
        <v>1.5E-3</v>
      </c>
      <c r="D3288">
        <f t="shared" si="666"/>
        <v>266666.66666666628</v>
      </c>
      <c r="E3288">
        <f t="shared" si="667"/>
        <v>0.13600000000000001</v>
      </c>
      <c r="F3288">
        <f t="shared" si="668"/>
        <v>1.3341600000000002</v>
      </c>
      <c r="G3288">
        <f t="shared" si="669"/>
        <v>0</v>
      </c>
      <c r="H3288">
        <f t="shared" si="670"/>
        <v>0</v>
      </c>
      <c r="I3288">
        <f t="shared" si="671"/>
        <v>0</v>
      </c>
      <c r="J3288">
        <f t="shared" si="672"/>
        <v>-9.0514346341064957</v>
      </c>
      <c r="K3288">
        <f t="shared" si="673"/>
        <v>0</v>
      </c>
      <c r="L3288">
        <f t="shared" si="674"/>
        <v>-9.81</v>
      </c>
      <c r="M3288">
        <f t="shared" si="675"/>
        <v>22.435868741427093</v>
      </c>
    </row>
    <row r="3289" spans="1:13">
      <c r="A3289">
        <f t="shared" si="663"/>
        <v>3.2769999999997501</v>
      </c>
      <c r="B3289">
        <f t="shared" si="664"/>
        <v>0</v>
      </c>
      <c r="C3289">
        <f t="shared" si="665"/>
        <v>1.5E-3</v>
      </c>
      <c r="D3289">
        <f t="shared" si="666"/>
        <v>266666.66666666628</v>
      </c>
      <c r="E3289">
        <f t="shared" si="667"/>
        <v>0.13600000000000001</v>
      </c>
      <c r="F3289">
        <f t="shared" si="668"/>
        <v>1.3341600000000002</v>
      </c>
      <c r="G3289">
        <f t="shared" si="669"/>
        <v>0</v>
      </c>
      <c r="H3289">
        <f t="shared" si="670"/>
        <v>0</v>
      </c>
      <c r="I3289">
        <f t="shared" si="671"/>
        <v>0</v>
      </c>
      <c r="J3289">
        <f t="shared" si="672"/>
        <v>-9.0612446341064956</v>
      </c>
      <c r="K3289">
        <f t="shared" si="673"/>
        <v>0</v>
      </c>
      <c r="L3289">
        <f t="shared" si="674"/>
        <v>-9.81</v>
      </c>
      <c r="M3289">
        <f t="shared" si="675"/>
        <v>22.426802591792985</v>
      </c>
    </row>
    <row r="3290" spans="1:13">
      <c r="A3290">
        <f t="shared" si="663"/>
        <v>3.27799999999975</v>
      </c>
      <c r="B3290">
        <f t="shared" si="664"/>
        <v>0</v>
      </c>
      <c r="C3290">
        <f t="shared" si="665"/>
        <v>1.5E-3</v>
      </c>
      <c r="D3290">
        <f t="shared" si="666"/>
        <v>266666.66666666628</v>
      </c>
      <c r="E3290">
        <f t="shared" si="667"/>
        <v>0.13600000000000001</v>
      </c>
      <c r="F3290">
        <f t="shared" si="668"/>
        <v>1.3341600000000002</v>
      </c>
      <c r="G3290">
        <f t="shared" si="669"/>
        <v>0</v>
      </c>
      <c r="H3290">
        <f t="shared" si="670"/>
        <v>0</v>
      </c>
      <c r="I3290">
        <f t="shared" si="671"/>
        <v>0</v>
      </c>
      <c r="J3290">
        <f t="shared" si="672"/>
        <v>-9.0710546341064955</v>
      </c>
      <c r="K3290">
        <f t="shared" si="673"/>
        <v>0</v>
      </c>
      <c r="L3290">
        <f t="shared" si="674"/>
        <v>-9.81</v>
      </c>
      <c r="M3290">
        <f t="shared" si="675"/>
        <v>22.417726632158878</v>
      </c>
    </row>
    <row r="3291" spans="1:13">
      <c r="A3291">
        <f t="shared" si="663"/>
        <v>3.2789999999997499</v>
      </c>
      <c r="B3291">
        <f t="shared" si="664"/>
        <v>0</v>
      </c>
      <c r="C3291">
        <f t="shared" si="665"/>
        <v>1.5E-3</v>
      </c>
      <c r="D3291">
        <f t="shared" si="666"/>
        <v>266666.66666666628</v>
      </c>
      <c r="E3291">
        <f t="shared" si="667"/>
        <v>0.13600000000000001</v>
      </c>
      <c r="F3291">
        <f t="shared" si="668"/>
        <v>1.3341600000000002</v>
      </c>
      <c r="G3291">
        <f t="shared" si="669"/>
        <v>0</v>
      </c>
      <c r="H3291">
        <f t="shared" si="670"/>
        <v>0</v>
      </c>
      <c r="I3291">
        <f t="shared" si="671"/>
        <v>0</v>
      </c>
      <c r="J3291">
        <f t="shared" si="672"/>
        <v>-9.0808646341064954</v>
      </c>
      <c r="K3291">
        <f t="shared" si="673"/>
        <v>0</v>
      </c>
      <c r="L3291">
        <f t="shared" si="674"/>
        <v>-9.81</v>
      </c>
      <c r="M3291">
        <f t="shared" si="675"/>
        <v>22.40864086252477</v>
      </c>
    </row>
    <row r="3292" spans="1:13">
      <c r="A3292">
        <f t="shared" si="663"/>
        <v>3.2799999999997498</v>
      </c>
      <c r="B3292">
        <f t="shared" si="664"/>
        <v>0</v>
      </c>
      <c r="C3292">
        <f t="shared" si="665"/>
        <v>1.5E-3</v>
      </c>
      <c r="D3292">
        <f t="shared" si="666"/>
        <v>266666.66666666628</v>
      </c>
      <c r="E3292">
        <f t="shared" si="667"/>
        <v>0.13600000000000001</v>
      </c>
      <c r="F3292">
        <f t="shared" si="668"/>
        <v>1.3341600000000002</v>
      </c>
      <c r="G3292">
        <f t="shared" si="669"/>
        <v>0</v>
      </c>
      <c r="H3292">
        <f t="shared" si="670"/>
        <v>0</v>
      </c>
      <c r="I3292">
        <f t="shared" si="671"/>
        <v>0</v>
      </c>
      <c r="J3292">
        <f t="shared" si="672"/>
        <v>-9.0906746341064952</v>
      </c>
      <c r="K3292">
        <f t="shared" si="673"/>
        <v>0</v>
      </c>
      <c r="L3292">
        <f t="shared" si="674"/>
        <v>-9.81</v>
      </c>
      <c r="M3292">
        <f t="shared" si="675"/>
        <v>22.399545282890664</v>
      </c>
    </row>
    <row r="3293" spans="1:13">
      <c r="A3293">
        <f t="shared" si="663"/>
        <v>3.2809999999997497</v>
      </c>
      <c r="B3293">
        <f t="shared" si="664"/>
        <v>0</v>
      </c>
      <c r="C3293">
        <f t="shared" si="665"/>
        <v>1.5E-3</v>
      </c>
      <c r="D3293">
        <f t="shared" si="666"/>
        <v>266666.66666666628</v>
      </c>
      <c r="E3293">
        <f t="shared" si="667"/>
        <v>0.13600000000000001</v>
      </c>
      <c r="F3293">
        <f t="shared" si="668"/>
        <v>1.3341600000000002</v>
      </c>
      <c r="G3293">
        <f t="shared" si="669"/>
        <v>0</v>
      </c>
      <c r="H3293">
        <f t="shared" si="670"/>
        <v>0</v>
      </c>
      <c r="I3293">
        <f t="shared" si="671"/>
        <v>0</v>
      </c>
      <c r="J3293">
        <f t="shared" si="672"/>
        <v>-9.1004846341064951</v>
      </c>
      <c r="K3293">
        <f t="shared" si="673"/>
        <v>0</v>
      </c>
      <c r="L3293">
        <f t="shared" si="674"/>
        <v>-9.81</v>
      </c>
      <c r="M3293">
        <f t="shared" si="675"/>
        <v>22.390439893256556</v>
      </c>
    </row>
    <row r="3294" spans="1:13">
      <c r="A3294">
        <f t="shared" si="663"/>
        <v>3.2819999999997496</v>
      </c>
      <c r="B3294">
        <f t="shared" si="664"/>
        <v>0</v>
      </c>
      <c r="C3294">
        <f t="shared" si="665"/>
        <v>1.5E-3</v>
      </c>
      <c r="D3294">
        <f t="shared" si="666"/>
        <v>266666.66666666628</v>
      </c>
      <c r="E3294">
        <f t="shared" si="667"/>
        <v>0.13600000000000001</v>
      </c>
      <c r="F3294">
        <f t="shared" si="668"/>
        <v>1.3341600000000002</v>
      </c>
      <c r="G3294">
        <f t="shared" si="669"/>
        <v>0</v>
      </c>
      <c r="H3294">
        <f t="shared" si="670"/>
        <v>0</v>
      </c>
      <c r="I3294">
        <f t="shared" si="671"/>
        <v>0</v>
      </c>
      <c r="J3294">
        <f t="shared" si="672"/>
        <v>-9.110294634106495</v>
      </c>
      <c r="K3294">
        <f t="shared" si="673"/>
        <v>0</v>
      </c>
      <c r="L3294">
        <f t="shared" si="674"/>
        <v>-9.81</v>
      </c>
      <c r="M3294">
        <f t="shared" si="675"/>
        <v>22.381324693622449</v>
      </c>
    </row>
    <row r="3295" spans="1:13">
      <c r="A3295">
        <f t="shared" si="663"/>
        <v>3.2829999999997495</v>
      </c>
      <c r="B3295">
        <f t="shared" si="664"/>
        <v>0</v>
      </c>
      <c r="C3295">
        <f t="shared" si="665"/>
        <v>1.5E-3</v>
      </c>
      <c r="D3295">
        <f t="shared" si="666"/>
        <v>266666.66666666628</v>
      </c>
      <c r="E3295">
        <f t="shared" si="667"/>
        <v>0.13600000000000001</v>
      </c>
      <c r="F3295">
        <f t="shared" si="668"/>
        <v>1.3341600000000002</v>
      </c>
      <c r="G3295">
        <f t="shared" si="669"/>
        <v>0</v>
      </c>
      <c r="H3295">
        <f t="shared" si="670"/>
        <v>0</v>
      </c>
      <c r="I3295">
        <f t="shared" si="671"/>
        <v>0</v>
      </c>
      <c r="J3295">
        <f t="shared" si="672"/>
        <v>-9.1201046341064949</v>
      </c>
      <c r="K3295">
        <f t="shared" si="673"/>
        <v>0</v>
      </c>
      <c r="L3295">
        <f t="shared" si="674"/>
        <v>-9.81</v>
      </c>
      <c r="M3295">
        <f t="shared" si="675"/>
        <v>22.372199683988342</v>
      </c>
    </row>
    <row r="3296" spans="1:13">
      <c r="A3296">
        <f t="shared" si="663"/>
        <v>3.2839999999997493</v>
      </c>
      <c r="B3296">
        <f t="shared" si="664"/>
        <v>0</v>
      </c>
      <c r="C3296">
        <f t="shared" si="665"/>
        <v>1.5E-3</v>
      </c>
      <c r="D3296">
        <f t="shared" si="666"/>
        <v>266666.66666666628</v>
      </c>
      <c r="E3296">
        <f t="shared" si="667"/>
        <v>0.13600000000000001</v>
      </c>
      <c r="F3296">
        <f t="shared" si="668"/>
        <v>1.3341600000000002</v>
      </c>
      <c r="G3296">
        <f t="shared" si="669"/>
        <v>0</v>
      </c>
      <c r="H3296">
        <f t="shared" si="670"/>
        <v>0</v>
      </c>
      <c r="I3296">
        <f t="shared" si="671"/>
        <v>0</v>
      </c>
      <c r="J3296">
        <f t="shared" si="672"/>
        <v>-9.1299146341064947</v>
      </c>
      <c r="K3296">
        <f t="shared" si="673"/>
        <v>0</v>
      </c>
      <c r="L3296">
        <f t="shared" si="674"/>
        <v>-9.81</v>
      </c>
      <c r="M3296">
        <f t="shared" si="675"/>
        <v>22.363064864354236</v>
      </c>
    </row>
    <row r="3297" spans="1:13">
      <c r="A3297">
        <f t="shared" si="663"/>
        <v>3.2849999999997492</v>
      </c>
      <c r="B3297">
        <f t="shared" si="664"/>
        <v>0</v>
      </c>
      <c r="C3297">
        <f t="shared" si="665"/>
        <v>1.5E-3</v>
      </c>
      <c r="D3297">
        <f t="shared" si="666"/>
        <v>266666.66666666628</v>
      </c>
      <c r="E3297">
        <f t="shared" si="667"/>
        <v>0.13600000000000001</v>
      </c>
      <c r="F3297">
        <f t="shared" si="668"/>
        <v>1.3341600000000002</v>
      </c>
      <c r="G3297">
        <f t="shared" si="669"/>
        <v>0</v>
      </c>
      <c r="H3297">
        <f t="shared" si="670"/>
        <v>0</v>
      </c>
      <c r="I3297">
        <f t="shared" si="671"/>
        <v>0</v>
      </c>
      <c r="J3297">
        <f t="shared" si="672"/>
        <v>-9.1397246341064946</v>
      </c>
      <c r="K3297">
        <f t="shared" si="673"/>
        <v>0</v>
      </c>
      <c r="L3297">
        <f t="shared" si="674"/>
        <v>-9.81</v>
      </c>
      <c r="M3297">
        <f t="shared" si="675"/>
        <v>22.353920234720128</v>
      </c>
    </row>
    <row r="3298" spans="1:13">
      <c r="A3298">
        <f t="shared" si="663"/>
        <v>3.2859999999997491</v>
      </c>
      <c r="B3298">
        <f t="shared" si="664"/>
        <v>0</v>
      </c>
      <c r="C3298">
        <f t="shared" si="665"/>
        <v>1.5E-3</v>
      </c>
      <c r="D3298">
        <f t="shared" si="666"/>
        <v>266666.66666666628</v>
      </c>
      <c r="E3298">
        <f t="shared" si="667"/>
        <v>0.13600000000000001</v>
      </c>
      <c r="F3298">
        <f t="shared" si="668"/>
        <v>1.3341600000000002</v>
      </c>
      <c r="G3298">
        <f t="shared" si="669"/>
        <v>0</v>
      </c>
      <c r="H3298">
        <f t="shared" si="670"/>
        <v>0</v>
      </c>
      <c r="I3298">
        <f t="shared" si="671"/>
        <v>0</v>
      </c>
      <c r="J3298">
        <f t="shared" si="672"/>
        <v>-9.1495346341064945</v>
      </c>
      <c r="K3298">
        <f t="shared" si="673"/>
        <v>0</v>
      </c>
      <c r="L3298">
        <f t="shared" si="674"/>
        <v>-9.81</v>
      </c>
      <c r="M3298">
        <f t="shared" si="675"/>
        <v>22.344765795086023</v>
      </c>
    </row>
    <row r="3299" spans="1:13">
      <c r="A3299">
        <f t="shared" si="663"/>
        <v>3.286999999999749</v>
      </c>
      <c r="B3299">
        <f t="shared" si="664"/>
        <v>0</v>
      </c>
      <c r="C3299">
        <f t="shared" si="665"/>
        <v>1.5E-3</v>
      </c>
      <c r="D3299">
        <f t="shared" si="666"/>
        <v>266666.66666666628</v>
      </c>
      <c r="E3299">
        <f t="shared" si="667"/>
        <v>0.13600000000000001</v>
      </c>
      <c r="F3299">
        <f t="shared" si="668"/>
        <v>1.3341600000000002</v>
      </c>
      <c r="G3299">
        <f t="shared" si="669"/>
        <v>0</v>
      </c>
      <c r="H3299">
        <f t="shared" si="670"/>
        <v>0</v>
      </c>
      <c r="I3299">
        <f t="shared" si="671"/>
        <v>0</v>
      </c>
      <c r="J3299">
        <f t="shared" si="672"/>
        <v>-9.1593446341064944</v>
      </c>
      <c r="K3299">
        <f t="shared" si="673"/>
        <v>0</v>
      </c>
      <c r="L3299">
        <f t="shared" si="674"/>
        <v>-9.81</v>
      </c>
      <c r="M3299">
        <f t="shared" si="675"/>
        <v>22.335601545451915</v>
      </c>
    </row>
    <row r="3300" spans="1:13">
      <c r="A3300">
        <f t="shared" si="663"/>
        <v>3.2879999999997489</v>
      </c>
      <c r="B3300">
        <f t="shared" si="664"/>
        <v>0</v>
      </c>
      <c r="C3300">
        <f t="shared" si="665"/>
        <v>1.5E-3</v>
      </c>
      <c r="D3300">
        <f t="shared" si="666"/>
        <v>266666.66666666628</v>
      </c>
      <c r="E3300">
        <f t="shared" si="667"/>
        <v>0.13600000000000001</v>
      </c>
      <c r="F3300">
        <f t="shared" si="668"/>
        <v>1.3341600000000002</v>
      </c>
      <c r="G3300">
        <f t="shared" si="669"/>
        <v>0</v>
      </c>
      <c r="H3300">
        <f t="shared" si="670"/>
        <v>0</v>
      </c>
      <c r="I3300">
        <f t="shared" si="671"/>
        <v>0</v>
      </c>
      <c r="J3300">
        <f t="shared" si="672"/>
        <v>-9.1691546341064942</v>
      </c>
      <c r="K3300">
        <f t="shared" si="673"/>
        <v>0</v>
      </c>
      <c r="L3300">
        <f t="shared" si="674"/>
        <v>-9.81</v>
      </c>
      <c r="M3300">
        <f t="shared" si="675"/>
        <v>22.326427485817806</v>
      </c>
    </row>
    <row r="3301" spans="1:13">
      <c r="A3301">
        <f t="shared" si="663"/>
        <v>3.2889999999997488</v>
      </c>
      <c r="B3301">
        <f t="shared" si="664"/>
        <v>0</v>
      </c>
      <c r="C3301">
        <f t="shared" si="665"/>
        <v>1.5E-3</v>
      </c>
      <c r="D3301">
        <f t="shared" si="666"/>
        <v>266666.66666666628</v>
      </c>
      <c r="E3301">
        <f t="shared" si="667"/>
        <v>0.13600000000000001</v>
      </c>
      <c r="F3301">
        <f t="shared" si="668"/>
        <v>1.3341600000000002</v>
      </c>
      <c r="G3301">
        <f t="shared" si="669"/>
        <v>0</v>
      </c>
      <c r="H3301">
        <f t="shared" si="670"/>
        <v>0</v>
      </c>
      <c r="I3301">
        <f t="shared" si="671"/>
        <v>0</v>
      </c>
      <c r="J3301">
        <f t="shared" si="672"/>
        <v>-9.1789646341064941</v>
      </c>
      <c r="K3301">
        <f t="shared" si="673"/>
        <v>0</v>
      </c>
      <c r="L3301">
        <f t="shared" si="674"/>
        <v>-9.81</v>
      </c>
      <c r="M3301">
        <f t="shared" si="675"/>
        <v>22.317243616183699</v>
      </c>
    </row>
    <row r="3302" spans="1:13">
      <c r="A3302">
        <f t="shared" si="663"/>
        <v>3.2899999999997487</v>
      </c>
      <c r="B3302">
        <f t="shared" si="664"/>
        <v>0</v>
      </c>
      <c r="C3302">
        <f t="shared" si="665"/>
        <v>1.5E-3</v>
      </c>
      <c r="D3302">
        <f t="shared" si="666"/>
        <v>266666.66666666628</v>
      </c>
      <c r="E3302">
        <f t="shared" si="667"/>
        <v>0.13600000000000001</v>
      </c>
      <c r="F3302">
        <f t="shared" si="668"/>
        <v>1.3341600000000002</v>
      </c>
      <c r="G3302">
        <f t="shared" si="669"/>
        <v>0</v>
      </c>
      <c r="H3302">
        <f t="shared" si="670"/>
        <v>0</v>
      </c>
      <c r="I3302">
        <f t="shared" si="671"/>
        <v>0</v>
      </c>
      <c r="J3302">
        <f t="shared" si="672"/>
        <v>-9.188774634106494</v>
      </c>
      <c r="K3302">
        <f t="shared" si="673"/>
        <v>0</v>
      </c>
      <c r="L3302">
        <f t="shared" si="674"/>
        <v>-9.81</v>
      </c>
      <c r="M3302">
        <f t="shared" si="675"/>
        <v>22.30804993654959</v>
      </c>
    </row>
    <row r="3303" spans="1:13">
      <c r="A3303">
        <f t="shared" si="663"/>
        <v>3.2909999999997486</v>
      </c>
      <c r="B3303">
        <f t="shared" si="664"/>
        <v>0</v>
      </c>
      <c r="C3303">
        <f t="shared" si="665"/>
        <v>1.5E-3</v>
      </c>
      <c r="D3303">
        <f t="shared" si="666"/>
        <v>266666.66666666628</v>
      </c>
      <c r="E3303">
        <f t="shared" si="667"/>
        <v>0.13600000000000001</v>
      </c>
      <c r="F3303">
        <f t="shared" si="668"/>
        <v>1.3341600000000002</v>
      </c>
      <c r="G3303">
        <f t="shared" si="669"/>
        <v>0</v>
      </c>
      <c r="H3303">
        <f t="shared" si="670"/>
        <v>0</v>
      </c>
      <c r="I3303">
        <f t="shared" si="671"/>
        <v>0</v>
      </c>
      <c r="J3303">
        <f t="shared" si="672"/>
        <v>-9.1985846341064939</v>
      </c>
      <c r="K3303">
        <f t="shared" si="673"/>
        <v>0</v>
      </c>
      <c r="L3303">
        <f t="shared" si="674"/>
        <v>-9.81</v>
      </c>
      <c r="M3303">
        <f t="shared" si="675"/>
        <v>22.298846446915483</v>
      </c>
    </row>
    <row r="3304" spans="1:13">
      <c r="A3304">
        <f t="shared" si="663"/>
        <v>3.2919999999997485</v>
      </c>
      <c r="B3304">
        <f t="shared" si="664"/>
        <v>0</v>
      </c>
      <c r="C3304">
        <f t="shared" si="665"/>
        <v>1.5E-3</v>
      </c>
      <c r="D3304">
        <f t="shared" si="666"/>
        <v>266666.66666666628</v>
      </c>
      <c r="E3304">
        <f t="shared" si="667"/>
        <v>0.13600000000000001</v>
      </c>
      <c r="F3304">
        <f t="shared" si="668"/>
        <v>1.3341600000000002</v>
      </c>
      <c r="G3304">
        <f t="shared" si="669"/>
        <v>0</v>
      </c>
      <c r="H3304">
        <f t="shared" si="670"/>
        <v>0</v>
      </c>
      <c r="I3304">
        <f t="shared" si="671"/>
        <v>0</v>
      </c>
      <c r="J3304">
        <f t="shared" si="672"/>
        <v>-9.2083946341064937</v>
      </c>
      <c r="K3304">
        <f t="shared" si="673"/>
        <v>0</v>
      </c>
      <c r="L3304">
        <f t="shared" si="674"/>
        <v>-9.81</v>
      </c>
      <c r="M3304">
        <f t="shared" si="675"/>
        <v>22.289633147281375</v>
      </c>
    </row>
    <row r="3305" spans="1:13">
      <c r="A3305">
        <f t="shared" si="663"/>
        <v>3.2929999999997484</v>
      </c>
      <c r="B3305">
        <f t="shared" si="664"/>
        <v>0</v>
      </c>
      <c r="C3305">
        <f t="shared" si="665"/>
        <v>1.5E-3</v>
      </c>
      <c r="D3305">
        <f t="shared" si="666"/>
        <v>266666.66666666628</v>
      </c>
      <c r="E3305">
        <f t="shared" si="667"/>
        <v>0.13600000000000001</v>
      </c>
      <c r="F3305">
        <f t="shared" si="668"/>
        <v>1.3341600000000002</v>
      </c>
      <c r="G3305">
        <f t="shared" si="669"/>
        <v>0</v>
      </c>
      <c r="H3305">
        <f t="shared" si="670"/>
        <v>0</v>
      </c>
      <c r="I3305">
        <f t="shared" si="671"/>
        <v>0</v>
      </c>
      <c r="J3305">
        <f t="shared" si="672"/>
        <v>-9.2182046341064936</v>
      </c>
      <c r="K3305">
        <f t="shared" si="673"/>
        <v>0</v>
      </c>
      <c r="L3305">
        <f t="shared" si="674"/>
        <v>-9.81</v>
      </c>
      <c r="M3305">
        <f t="shared" si="675"/>
        <v>22.280410037647268</v>
      </c>
    </row>
    <row r="3306" spans="1:13">
      <c r="A3306">
        <f t="shared" si="663"/>
        <v>3.2939999999997482</v>
      </c>
      <c r="B3306">
        <f t="shared" si="664"/>
        <v>0</v>
      </c>
      <c r="C3306">
        <f t="shared" si="665"/>
        <v>1.5E-3</v>
      </c>
      <c r="D3306">
        <f t="shared" si="666"/>
        <v>266666.66666666628</v>
      </c>
      <c r="E3306">
        <f t="shared" si="667"/>
        <v>0.13600000000000001</v>
      </c>
      <c r="F3306">
        <f t="shared" si="668"/>
        <v>1.3341600000000002</v>
      </c>
      <c r="G3306">
        <f t="shared" si="669"/>
        <v>0</v>
      </c>
      <c r="H3306">
        <f t="shared" si="670"/>
        <v>0</v>
      </c>
      <c r="I3306">
        <f t="shared" si="671"/>
        <v>0</v>
      </c>
      <c r="J3306">
        <f t="shared" si="672"/>
        <v>-9.2280146341064935</v>
      </c>
      <c r="K3306">
        <f t="shared" si="673"/>
        <v>0</v>
      </c>
      <c r="L3306">
        <f t="shared" si="674"/>
        <v>-9.81</v>
      </c>
      <c r="M3306">
        <f t="shared" si="675"/>
        <v>22.27117711801316</v>
      </c>
    </row>
    <row r="3307" spans="1:13">
      <c r="A3307">
        <f t="shared" si="663"/>
        <v>3.2949999999997481</v>
      </c>
      <c r="B3307">
        <f t="shared" si="664"/>
        <v>0</v>
      </c>
      <c r="C3307">
        <f t="shared" si="665"/>
        <v>1.5E-3</v>
      </c>
      <c r="D3307">
        <f t="shared" si="666"/>
        <v>266666.66666666628</v>
      </c>
      <c r="E3307">
        <f t="shared" si="667"/>
        <v>0.13600000000000001</v>
      </c>
      <c r="F3307">
        <f t="shared" si="668"/>
        <v>1.3341600000000002</v>
      </c>
      <c r="G3307">
        <f t="shared" si="669"/>
        <v>0</v>
      </c>
      <c r="H3307">
        <f t="shared" si="670"/>
        <v>0</v>
      </c>
      <c r="I3307">
        <f t="shared" si="671"/>
        <v>0</v>
      </c>
      <c r="J3307">
        <f t="shared" si="672"/>
        <v>-9.2378246341064933</v>
      </c>
      <c r="K3307">
        <f t="shared" si="673"/>
        <v>0</v>
      </c>
      <c r="L3307">
        <f t="shared" si="674"/>
        <v>-9.81</v>
      </c>
      <c r="M3307">
        <f t="shared" si="675"/>
        <v>22.261934388379053</v>
      </c>
    </row>
    <row r="3308" spans="1:13">
      <c r="A3308">
        <f t="shared" si="663"/>
        <v>3.295999999999748</v>
      </c>
      <c r="B3308">
        <f t="shared" si="664"/>
        <v>0</v>
      </c>
      <c r="C3308">
        <f t="shared" si="665"/>
        <v>1.5E-3</v>
      </c>
      <c r="D3308">
        <f t="shared" si="666"/>
        <v>266666.66666666628</v>
      </c>
      <c r="E3308">
        <f t="shared" si="667"/>
        <v>0.13600000000000001</v>
      </c>
      <c r="F3308">
        <f t="shared" si="668"/>
        <v>1.3341600000000002</v>
      </c>
      <c r="G3308">
        <f t="shared" si="669"/>
        <v>0</v>
      </c>
      <c r="H3308">
        <f t="shared" si="670"/>
        <v>0</v>
      </c>
      <c r="I3308">
        <f t="shared" si="671"/>
        <v>0</v>
      </c>
      <c r="J3308">
        <f t="shared" si="672"/>
        <v>-9.2476346341064932</v>
      </c>
      <c r="K3308">
        <f t="shared" si="673"/>
        <v>0</v>
      </c>
      <c r="L3308">
        <f t="shared" si="674"/>
        <v>-9.81</v>
      </c>
      <c r="M3308">
        <f t="shared" si="675"/>
        <v>22.252681848744945</v>
      </c>
    </row>
    <row r="3309" spans="1:13">
      <c r="A3309">
        <f t="shared" si="663"/>
        <v>3.2969999999997479</v>
      </c>
      <c r="B3309">
        <f t="shared" si="664"/>
        <v>0</v>
      </c>
      <c r="C3309">
        <f t="shared" si="665"/>
        <v>1.5E-3</v>
      </c>
      <c r="D3309">
        <f t="shared" si="666"/>
        <v>266666.66666666628</v>
      </c>
      <c r="E3309">
        <f t="shared" si="667"/>
        <v>0.13600000000000001</v>
      </c>
      <c r="F3309">
        <f t="shared" si="668"/>
        <v>1.3341600000000002</v>
      </c>
      <c r="G3309">
        <f t="shared" si="669"/>
        <v>0</v>
      </c>
      <c r="H3309">
        <f t="shared" si="670"/>
        <v>0</v>
      </c>
      <c r="I3309">
        <f t="shared" si="671"/>
        <v>0</v>
      </c>
      <c r="J3309">
        <f t="shared" si="672"/>
        <v>-9.2574446341064931</v>
      </c>
      <c r="K3309">
        <f t="shared" si="673"/>
        <v>0</v>
      </c>
      <c r="L3309">
        <f t="shared" si="674"/>
        <v>-9.81</v>
      </c>
      <c r="M3309">
        <f t="shared" si="675"/>
        <v>22.243419499110839</v>
      </c>
    </row>
    <row r="3310" spans="1:13">
      <c r="A3310">
        <f t="shared" si="663"/>
        <v>3.2979999999997478</v>
      </c>
      <c r="B3310">
        <f t="shared" si="664"/>
        <v>0</v>
      </c>
      <c r="C3310">
        <f t="shared" si="665"/>
        <v>1.5E-3</v>
      </c>
      <c r="D3310">
        <f t="shared" si="666"/>
        <v>266666.66666666628</v>
      </c>
      <c r="E3310">
        <f t="shared" si="667"/>
        <v>0.13600000000000001</v>
      </c>
      <c r="F3310">
        <f t="shared" si="668"/>
        <v>1.3341600000000002</v>
      </c>
      <c r="G3310">
        <f t="shared" si="669"/>
        <v>0</v>
      </c>
      <c r="H3310">
        <f t="shared" si="670"/>
        <v>0</v>
      </c>
      <c r="I3310">
        <f t="shared" si="671"/>
        <v>0</v>
      </c>
      <c r="J3310">
        <f t="shared" si="672"/>
        <v>-9.267254634106493</v>
      </c>
      <c r="K3310">
        <f t="shared" si="673"/>
        <v>0</v>
      </c>
      <c r="L3310">
        <f t="shared" si="674"/>
        <v>-9.81</v>
      </c>
      <c r="M3310">
        <f t="shared" si="675"/>
        <v>22.234147339476731</v>
      </c>
    </row>
    <row r="3311" spans="1:13">
      <c r="A3311">
        <f t="shared" si="663"/>
        <v>3.2989999999997477</v>
      </c>
      <c r="B3311">
        <f t="shared" si="664"/>
        <v>0</v>
      </c>
      <c r="C3311">
        <f t="shared" si="665"/>
        <v>1.5E-3</v>
      </c>
      <c r="D3311">
        <f t="shared" si="666"/>
        <v>266666.66666666628</v>
      </c>
      <c r="E3311">
        <f t="shared" si="667"/>
        <v>0.13600000000000001</v>
      </c>
      <c r="F3311">
        <f t="shared" si="668"/>
        <v>1.3341600000000002</v>
      </c>
      <c r="G3311">
        <f t="shared" si="669"/>
        <v>0</v>
      </c>
      <c r="H3311">
        <f t="shared" si="670"/>
        <v>0</v>
      </c>
      <c r="I3311">
        <f t="shared" si="671"/>
        <v>0</v>
      </c>
      <c r="J3311">
        <f t="shared" si="672"/>
        <v>-9.2770646341064928</v>
      </c>
      <c r="K3311">
        <f t="shared" si="673"/>
        <v>0</v>
      </c>
      <c r="L3311">
        <f t="shared" si="674"/>
        <v>-9.81</v>
      </c>
      <c r="M3311">
        <f t="shared" si="675"/>
        <v>22.224865369842625</v>
      </c>
    </row>
    <row r="3312" spans="1:13">
      <c r="A3312">
        <f t="shared" si="663"/>
        <v>3.2999999999997476</v>
      </c>
      <c r="B3312">
        <f t="shared" si="664"/>
        <v>0</v>
      </c>
      <c r="C3312">
        <f t="shared" si="665"/>
        <v>1.5E-3</v>
      </c>
      <c r="D3312">
        <f t="shared" si="666"/>
        <v>266666.66666666628</v>
      </c>
      <c r="E3312">
        <f t="shared" si="667"/>
        <v>0.13600000000000001</v>
      </c>
      <c r="F3312">
        <f t="shared" si="668"/>
        <v>1.3341600000000002</v>
      </c>
      <c r="G3312">
        <f t="shared" si="669"/>
        <v>0</v>
      </c>
      <c r="H3312">
        <f t="shared" si="670"/>
        <v>0</v>
      </c>
      <c r="I3312">
        <f t="shared" si="671"/>
        <v>0</v>
      </c>
      <c r="J3312">
        <f t="shared" si="672"/>
        <v>-9.2868746341064927</v>
      </c>
      <c r="K3312">
        <f t="shared" si="673"/>
        <v>0</v>
      </c>
      <c r="L3312">
        <f t="shared" si="674"/>
        <v>-9.81</v>
      </c>
      <c r="M3312">
        <f t="shared" si="675"/>
        <v>22.215573590208518</v>
      </c>
    </row>
    <row r="3313" spans="1:13">
      <c r="A3313">
        <f t="shared" si="663"/>
        <v>3.3009999999997475</v>
      </c>
      <c r="B3313">
        <f t="shared" si="664"/>
        <v>0</v>
      </c>
      <c r="C3313">
        <f t="shared" si="665"/>
        <v>1.5E-3</v>
      </c>
      <c r="D3313">
        <f t="shared" si="666"/>
        <v>266666.66666666628</v>
      </c>
      <c r="E3313">
        <f t="shared" si="667"/>
        <v>0.13600000000000001</v>
      </c>
      <c r="F3313">
        <f t="shared" si="668"/>
        <v>1.3341600000000002</v>
      </c>
      <c r="G3313">
        <f t="shared" si="669"/>
        <v>0</v>
      </c>
      <c r="H3313">
        <f t="shared" si="670"/>
        <v>0</v>
      </c>
      <c r="I3313">
        <f t="shared" si="671"/>
        <v>0</v>
      </c>
      <c r="J3313">
        <f t="shared" si="672"/>
        <v>-9.2966846341064926</v>
      </c>
      <c r="K3313">
        <f t="shared" si="673"/>
        <v>0</v>
      </c>
      <c r="L3313">
        <f t="shared" si="674"/>
        <v>-9.81</v>
      </c>
      <c r="M3313">
        <f t="shared" si="675"/>
        <v>22.206272000574412</v>
      </c>
    </row>
    <row r="3314" spans="1:13">
      <c r="A3314">
        <f t="shared" si="663"/>
        <v>3.3019999999997474</v>
      </c>
      <c r="B3314">
        <f t="shared" si="664"/>
        <v>0</v>
      </c>
      <c r="C3314">
        <f t="shared" si="665"/>
        <v>1.5E-3</v>
      </c>
      <c r="D3314">
        <f t="shared" si="666"/>
        <v>266666.66666666628</v>
      </c>
      <c r="E3314">
        <f t="shared" si="667"/>
        <v>0.13600000000000001</v>
      </c>
      <c r="F3314">
        <f t="shared" si="668"/>
        <v>1.3341600000000002</v>
      </c>
      <c r="G3314">
        <f t="shared" si="669"/>
        <v>0</v>
      </c>
      <c r="H3314">
        <f t="shared" si="670"/>
        <v>0</v>
      </c>
      <c r="I3314">
        <f t="shared" si="671"/>
        <v>0</v>
      </c>
      <c r="J3314">
        <f t="shared" si="672"/>
        <v>-9.3064946341064925</v>
      </c>
      <c r="K3314">
        <f t="shared" si="673"/>
        <v>0</v>
      </c>
      <c r="L3314">
        <f t="shared" si="674"/>
        <v>-9.81</v>
      </c>
      <c r="M3314">
        <f t="shared" si="675"/>
        <v>22.196960600940304</v>
      </c>
    </row>
    <row r="3315" spans="1:13">
      <c r="A3315">
        <f t="shared" si="663"/>
        <v>3.3029999999997472</v>
      </c>
      <c r="B3315">
        <f t="shared" si="664"/>
        <v>0</v>
      </c>
      <c r="C3315">
        <f t="shared" si="665"/>
        <v>1.5E-3</v>
      </c>
      <c r="D3315">
        <f t="shared" si="666"/>
        <v>266666.66666666628</v>
      </c>
      <c r="E3315">
        <f t="shared" si="667"/>
        <v>0.13600000000000001</v>
      </c>
      <c r="F3315">
        <f t="shared" si="668"/>
        <v>1.3341600000000002</v>
      </c>
      <c r="G3315">
        <f t="shared" si="669"/>
        <v>0</v>
      </c>
      <c r="H3315">
        <f t="shared" si="670"/>
        <v>0</v>
      </c>
      <c r="I3315">
        <f t="shared" si="671"/>
        <v>0</v>
      </c>
      <c r="J3315">
        <f t="shared" si="672"/>
        <v>-9.3163046341064923</v>
      </c>
      <c r="K3315">
        <f t="shared" si="673"/>
        <v>0</v>
      </c>
      <c r="L3315">
        <f t="shared" si="674"/>
        <v>-9.81</v>
      </c>
      <c r="M3315">
        <f t="shared" si="675"/>
        <v>22.187639391306195</v>
      </c>
    </row>
    <row r="3316" spans="1:13">
      <c r="A3316">
        <f t="shared" si="663"/>
        <v>3.3039999999997471</v>
      </c>
      <c r="B3316">
        <f t="shared" si="664"/>
        <v>0</v>
      </c>
      <c r="C3316">
        <f t="shared" si="665"/>
        <v>1.5E-3</v>
      </c>
      <c r="D3316">
        <f t="shared" si="666"/>
        <v>266666.66666666628</v>
      </c>
      <c r="E3316">
        <f t="shared" si="667"/>
        <v>0.13600000000000001</v>
      </c>
      <c r="F3316">
        <f t="shared" si="668"/>
        <v>1.3341600000000002</v>
      </c>
      <c r="G3316">
        <f t="shared" si="669"/>
        <v>0</v>
      </c>
      <c r="H3316">
        <f t="shared" si="670"/>
        <v>0</v>
      </c>
      <c r="I3316">
        <f t="shared" si="671"/>
        <v>0</v>
      </c>
      <c r="J3316">
        <f t="shared" si="672"/>
        <v>-9.3261146341064922</v>
      </c>
      <c r="K3316">
        <f t="shared" si="673"/>
        <v>0</v>
      </c>
      <c r="L3316">
        <f t="shared" si="674"/>
        <v>-9.81</v>
      </c>
      <c r="M3316">
        <f t="shared" si="675"/>
        <v>22.178308371672088</v>
      </c>
    </row>
    <row r="3317" spans="1:13">
      <c r="A3317">
        <f t="shared" si="663"/>
        <v>3.304999999999747</v>
      </c>
      <c r="B3317">
        <f t="shared" si="664"/>
        <v>0</v>
      </c>
      <c r="C3317">
        <f t="shared" si="665"/>
        <v>1.5E-3</v>
      </c>
      <c r="D3317">
        <f t="shared" si="666"/>
        <v>266666.66666666628</v>
      </c>
      <c r="E3317">
        <f t="shared" si="667"/>
        <v>0.13600000000000001</v>
      </c>
      <c r="F3317">
        <f t="shared" si="668"/>
        <v>1.3341600000000002</v>
      </c>
      <c r="G3317">
        <f t="shared" si="669"/>
        <v>0</v>
      </c>
      <c r="H3317">
        <f t="shared" si="670"/>
        <v>0</v>
      </c>
      <c r="I3317">
        <f t="shared" si="671"/>
        <v>0</v>
      </c>
      <c r="J3317">
        <f t="shared" si="672"/>
        <v>-9.3359246341064921</v>
      </c>
      <c r="K3317">
        <f t="shared" si="673"/>
        <v>0</v>
      </c>
      <c r="L3317">
        <f t="shared" si="674"/>
        <v>-9.81</v>
      </c>
      <c r="M3317">
        <f t="shared" si="675"/>
        <v>22.168967542037979</v>
      </c>
    </row>
    <row r="3318" spans="1:13">
      <c r="A3318">
        <f t="shared" si="663"/>
        <v>3.3059999999997469</v>
      </c>
      <c r="B3318">
        <f t="shared" si="664"/>
        <v>0</v>
      </c>
      <c r="C3318">
        <f t="shared" si="665"/>
        <v>1.5E-3</v>
      </c>
      <c r="D3318">
        <f t="shared" si="666"/>
        <v>266666.66666666628</v>
      </c>
      <c r="E3318">
        <f t="shared" si="667"/>
        <v>0.13600000000000001</v>
      </c>
      <c r="F3318">
        <f t="shared" si="668"/>
        <v>1.3341600000000002</v>
      </c>
      <c r="G3318">
        <f t="shared" si="669"/>
        <v>0</v>
      </c>
      <c r="H3318">
        <f t="shared" si="670"/>
        <v>0</v>
      </c>
      <c r="I3318">
        <f t="shared" si="671"/>
        <v>0</v>
      </c>
      <c r="J3318">
        <f t="shared" si="672"/>
        <v>-9.345734634106492</v>
      </c>
      <c r="K3318">
        <f t="shared" si="673"/>
        <v>0</v>
      </c>
      <c r="L3318">
        <f t="shared" si="674"/>
        <v>-9.81</v>
      </c>
      <c r="M3318">
        <f t="shared" si="675"/>
        <v>22.159616902403872</v>
      </c>
    </row>
    <row r="3319" spans="1:13">
      <c r="A3319">
        <f t="shared" si="663"/>
        <v>3.3069999999997468</v>
      </c>
      <c r="B3319">
        <f t="shared" si="664"/>
        <v>0</v>
      </c>
      <c r="C3319">
        <f t="shared" si="665"/>
        <v>1.5E-3</v>
      </c>
      <c r="D3319">
        <f t="shared" si="666"/>
        <v>266666.66666666628</v>
      </c>
      <c r="E3319">
        <f t="shared" si="667"/>
        <v>0.13600000000000001</v>
      </c>
      <c r="F3319">
        <f t="shared" si="668"/>
        <v>1.3341600000000002</v>
      </c>
      <c r="G3319">
        <f t="shared" si="669"/>
        <v>0</v>
      </c>
      <c r="H3319">
        <f t="shared" si="670"/>
        <v>0</v>
      </c>
      <c r="I3319">
        <f t="shared" si="671"/>
        <v>0</v>
      </c>
      <c r="J3319">
        <f t="shared" si="672"/>
        <v>-9.3555446341064918</v>
      </c>
      <c r="K3319">
        <f t="shared" si="673"/>
        <v>0</v>
      </c>
      <c r="L3319">
        <f t="shared" si="674"/>
        <v>-9.81</v>
      </c>
      <c r="M3319">
        <f t="shared" si="675"/>
        <v>22.150256452769764</v>
      </c>
    </row>
    <row r="3320" spans="1:13">
      <c r="A3320">
        <f t="shared" si="663"/>
        <v>3.3079999999997467</v>
      </c>
      <c r="B3320">
        <f t="shared" si="664"/>
        <v>0</v>
      </c>
      <c r="C3320">
        <f t="shared" si="665"/>
        <v>1.5E-3</v>
      </c>
      <c r="D3320">
        <f t="shared" si="666"/>
        <v>266666.66666666628</v>
      </c>
      <c r="E3320">
        <f t="shared" si="667"/>
        <v>0.13600000000000001</v>
      </c>
      <c r="F3320">
        <f t="shared" si="668"/>
        <v>1.3341600000000002</v>
      </c>
      <c r="G3320">
        <f t="shared" si="669"/>
        <v>0</v>
      </c>
      <c r="H3320">
        <f t="shared" si="670"/>
        <v>0</v>
      </c>
      <c r="I3320">
        <f t="shared" si="671"/>
        <v>0</v>
      </c>
      <c r="J3320">
        <f t="shared" si="672"/>
        <v>-9.3653546341064917</v>
      </c>
      <c r="K3320">
        <f t="shared" si="673"/>
        <v>0</v>
      </c>
      <c r="L3320">
        <f t="shared" si="674"/>
        <v>-9.81</v>
      </c>
      <c r="M3320">
        <f t="shared" si="675"/>
        <v>22.140886193135657</v>
      </c>
    </row>
    <row r="3321" spans="1:13">
      <c r="A3321">
        <f t="shared" si="663"/>
        <v>3.3089999999997466</v>
      </c>
      <c r="B3321">
        <f t="shared" si="664"/>
        <v>0</v>
      </c>
      <c r="C3321">
        <f t="shared" si="665"/>
        <v>1.5E-3</v>
      </c>
      <c r="D3321">
        <f t="shared" si="666"/>
        <v>266666.66666666628</v>
      </c>
      <c r="E3321">
        <f t="shared" si="667"/>
        <v>0.13600000000000001</v>
      </c>
      <c r="F3321">
        <f t="shared" si="668"/>
        <v>1.3341600000000002</v>
      </c>
      <c r="G3321">
        <f t="shared" si="669"/>
        <v>0</v>
      </c>
      <c r="H3321">
        <f t="shared" si="670"/>
        <v>0</v>
      </c>
      <c r="I3321">
        <f t="shared" si="671"/>
        <v>0</v>
      </c>
      <c r="J3321">
        <f t="shared" si="672"/>
        <v>-9.3751646341064916</v>
      </c>
      <c r="K3321">
        <f t="shared" si="673"/>
        <v>0</v>
      </c>
      <c r="L3321">
        <f t="shared" si="674"/>
        <v>-9.81</v>
      </c>
      <c r="M3321">
        <f t="shared" si="675"/>
        <v>22.131506123501548</v>
      </c>
    </row>
    <row r="3322" spans="1:13">
      <c r="A3322">
        <f t="shared" si="663"/>
        <v>3.3099999999997465</v>
      </c>
      <c r="B3322">
        <f t="shared" si="664"/>
        <v>0</v>
      </c>
      <c r="C3322">
        <f t="shared" si="665"/>
        <v>1.5E-3</v>
      </c>
      <c r="D3322">
        <f t="shared" si="666"/>
        <v>266666.66666666628</v>
      </c>
      <c r="E3322">
        <f t="shared" si="667"/>
        <v>0.13600000000000001</v>
      </c>
      <c r="F3322">
        <f t="shared" si="668"/>
        <v>1.3341600000000002</v>
      </c>
      <c r="G3322">
        <f t="shared" si="669"/>
        <v>0</v>
      </c>
      <c r="H3322">
        <f t="shared" si="670"/>
        <v>0</v>
      </c>
      <c r="I3322">
        <f t="shared" si="671"/>
        <v>0</v>
      </c>
      <c r="J3322">
        <f t="shared" si="672"/>
        <v>-9.3849746341064915</v>
      </c>
      <c r="K3322">
        <f t="shared" si="673"/>
        <v>0</v>
      </c>
      <c r="L3322">
        <f t="shared" si="674"/>
        <v>-9.81</v>
      </c>
      <c r="M3322">
        <f t="shared" si="675"/>
        <v>22.122116243867442</v>
      </c>
    </row>
    <row r="3323" spans="1:13">
      <c r="A3323">
        <f t="shared" si="663"/>
        <v>3.3109999999997464</v>
      </c>
      <c r="B3323">
        <f t="shared" si="664"/>
        <v>0</v>
      </c>
      <c r="C3323">
        <f t="shared" si="665"/>
        <v>1.5E-3</v>
      </c>
      <c r="D3323">
        <f t="shared" si="666"/>
        <v>266666.66666666628</v>
      </c>
      <c r="E3323">
        <f t="shared" si="667"/>
        <v>0.13600000000000001</v>
      </c>
      <c r="F3323">
        <f t="shared" si="668"/>
        <v>1.3341600000000002</v>
      </c>
      <c r="G3323">
        <f t="shared" si="669"/>
        <v>0</v>
      </c>
      <c r="H3323">
        <f t="shared" si="670"/>
        <v>0</v>
      </c>
      <c r="I3323">
        <f t="shared" si="671"/>
        <v>0</v>
      </c>
      <c r="J3323">
        <f t="shared" si="672"/>
        <v>-9.3947846341064913</v>
      </c>
      <c r="K3323">
        <f t="shared" si="673"/>
        <v>0</v>
      </c>
      <c r="L3323">
        <f t="shared" si="674"/>
        <v>-9.81</v>
      </c>
      <c r="M3323">
        <f t="shared" si="675"/>
        <v>22.112716554233334</v>
      </c>
    </row>
    <row r="3324" spans="1:13">
      <c r="A3324">
        <f t="shared" si="663"/>
        <v>3.3119999999997463</v>
      </c>
      <c r="B3324">
        <f t="shared" si="664"/>
        <v>0</v>
      </c>
      <c r="C3324">
        <f t="shared" si="665"/>
        <v>1.5E-3</v>
      </c>
      <c r="D3324">
        <f t="shared" si="666"/>
        <v>266666.66666666628</v>
      </c>
      <c r="E3324">
        <f t="shared" si="667"/>
        <v>0.13600000000000001</v>
      </c>
      <c r="F3324">
        <f t="shared" si="668"/>
        <v>1.3341600000000002</v>
      </c>
      <c r="G3324">
        <f t="shared" si="669"/>
        <v>0</v>
      </c>
      <c r="H3324">
        <f t="shared" si="670"/>
        <v>0</v>
      </c>
      <c r="I3324">
        <f t="shared" si="671"/>
        <v>0</v>
      </c>
      <c r="J3324">
        <f t="shared" si="672"/>
        <v>-9.4045946341064912</v>
      </c>
      <c r="K3324">
        <f t="shared" si="673"/>
        <v>0</v>
      </c>
      <c r="L3324">
        <f t="shared" si="674"/>
        <v>-9.81</v>
      </c>
      <c r="M3324">
        <f t="shared" si="675"/>
        <v>22.103307054599227</v>
      </c>
    </row>
    <row r="3325" spans="1:13">
      <c r="A3325">
        <f t="shared" si="663"/>
        <v>3.3129999999997461</v>
      </c>
      <c r="B3325">
        <f t="shared" si="664"/>
        <v>0</v>
      </c>
      <c r="C3325">
        <f t="shared" si="665"/>
        <v>1.5E-3</v>
      </c>
      <c r="D3325">
        <f t="shared" si="666"/>
        <v>266666.66666666628</v>
      </c>
      <c r="E3325">
        <f t="shared" si="667"/>
        <v>0.13600000000000001</v>
      </c>
      <c r="F3325">
        <f t="shared" si="668"/>
        <v>1.3341600000000002</v>
      </c>
      <c r="G3325">
        <f t="shared" si="669"/>
        <v>0</v>
      </c>
      <c r="H3325">
        <f t="shared" si="670"/>
        <v>0</v>
      </c>
      <c r="I3325">
        <f t="shared" si="671"/>
        <v>0</v>
      </c>
      <c r="J3325">
        <f t="shared" si="672"/>
        <v>-9.4144046341064911</v>
      </c>
      <c r="K3325">
        <f t="shared" si="673"/>
        <v>0</v>
      </c>
      <c r="L3325">
        <f t="shared" si="674"/>
        <v>-9.81</v>
      </c>
      <c r="M3325">
        <f t="shared" si="675"/>
        <v>22.093887744965119</v>
      </c>
    </row>
    <row r="3326" spans="1:13">
      <c r="A3326">
        <f t="shared" si="663"/>
        <v>3.313999999999746</v>
      </c>
      <c r="B3326">
        <f t="shared" si="664"/>
        <v>0</v>
      </c>
      <c r="C3326">
        <f t="shared" si="665"/>
        <v>1.5E-3</v>
      </c>
      <c r="D3326">
        <f t="shared" si="666"/>
        <v>266666.66666666628</v>
      </c>
      <c r="E3326">
        <f t="shared" si="667"/>
        <v>0.13600000000000001</v>
      </c>
      <c r="F3326">
        <f t="shared" si="668"/>
        <v>1.3341600000000002</v>
      </c>
      <c r="G3326">
        <f t="shared" si="669"/>
        <v>0</v>
      </c>
      <c r="H3326">
        <f t="shared" si="670"/>
        <v>0</v>
      </c>
      <c r="I3326">
        <f t="shared" si="671"/>
        <v>0</v>
      </c>
      <c r="J3326">
        <f t="shared" si="672"/>
        <v>-9.424214634106491</v>
      </c>
      <c r="K3326">
        <f t="shared" si="673"/>
        <v>0</v>
      </c>
      <c r="L3326">
        <f t="shared" si="674"/>
        <v>-9.81</v>
      </c>
      <c r="M3326">
        <f t="shared" si="675"/>
        <v>22.084458625331013</v>
      </c>
    </row>
    <row r="3327" spans="1:13">
      <c r="A3327">
        <f t="shared" si="663"/>
        <v>3.3149999999997459</v>
      </c>
      <c r="B3327">
        <f t="shared" si="664"/>
        <v>0</v>
      </c>
      <c r="C3327">
        <f t="shared" si="665"/>
        <v>1.5E-3</v>
      </c>
      <c r="D3327">
        <f t="shared" si="666"/>
        <v>266666.66666666628</v>
      </c>
      <c r="E3327">
        <f t="shared" si="667"/>
        <v>0.13600000000000001</v>
      </c>
      <c r="F3327">
        <f t="shared" si="668"/>
        <v>1.3341600000000002</v>
      </c>
      <c r="G3327">
        <f t="shared" si="669"/>
        <v>0</v>
      </c>
      <c r="H3327">
        <f t="shared" si="670"/>
        <v>0</v>
      </c>
      <c r="I3327">
        <f t="shared" si="671"/>
        <v>0</v>
      </c>
      <c r="J3327">
        <f t="shared" si="672"/>
        <v>-9.4340246341064908</v>
      </c>
      <c r="K3327">
        <f t="shared" si="673"/>
        <v>0</v>
      </c>
      <c r="L3327">
        <f t="shared" si="674"/>
        <v>-9.81</v>
      </c>
      <c r="M3327">
        <f t="shared" si="675"/>
        <v>22.075019695696906</v>
      </c>
    </row>
    <row r="3328" spans="1:13">
      <c r="A3328">
        <f t="shared" si="663"/>
        <v>3.3159999999997458</v>
      </c>
      <c r="B3328">
        <f t="shared" si="664"/>
        <v>0</v>
      </c>
      <c r="C3328">
        <f t="shared" si="665"/>
        <v>1.5E-3</v>
      </c>
      <c r="D3328">
        <f t="shared" si="666"/>
        <v>266666.66666666628</v>
      </c>
      <c r="E3328">
        <f t="shared" si="667"/>
        <v>0.13600000000000001</v>
      </c>
      <c r="F3328">
        <f t="shared" si="668"/>
        <v>1.3341600000000002</v>
      </c>
      <c r="G3328">
        <f t="shared" si="669"/>
        <v>0</v>
      </c>
      <c r="H3328">
        <f t="shared" si="670"/>
        <v>0</v>
      </c>
      <c r="I3328">
        <f t="shared" si="671"/>
        <v>0</v>
      </c>
      <c r="J3328">
        <f t="shared" si="672"/>
        <v>-9.4438346341064907</v>
      </c>
      <c r="K3328">
        <f t="shared" si="673"/>
        <v>0</v>
      </c>
      <c r="L3328">
        <f t="shared" si="674"/>
        <v>-9.81</v>
      </c>
      <c r="M3328">
        <f t="shared" si="675"/>
        <v>22.0655709560628</v>
      </c>
    </row>
    <row r="3329" spans="1:13">
      <c r="A3329">
        <f t="shared" si="663"/>
        <v>3.3169999999997457</v>
      </c>
      <c r="B3329">
        <f t="shared" si="664"/>
        <v>0</v>
      </c>
      <c r="C3329">
        <f t="shared" si="665"/>
        <v>1.5E-3</v>
      </c>
      <c r="D3329">
        <f t="shared" si="666"/>
        <v>266666.66666666628</v>
      </c>
      <c r="E3329">
        <f t="shared" si="667"/>
        <v>0.13600000000000001</v>
      </c>
      <c r="F3329">
        <f t="shared" si="668"/>
        <v>1.3341600000000002</v>
      </c>
      <c r="G3329">
        <f t="shared" si="669"/>
        <v>0</v>
      </c>
      <c r="H3329">
        <f t="shared" si="670"/>
        <v>0</v>
      </c>
      <c r="I3329">
        <f t="shared" si="671"/>
        <v>0</v>
      </c>
      <c r="J3329">
        <f t="shared" si="672"/>
        <v>-9.4536446341064906</v>
      </c>
      <c r="K3329">
        <f t="shared" si="673"/>
        <v>0</v>
      </c>
      <c r="L3329">
        <f t="shared" si="674"/>
        <v>-9.81</v>
      </c>
      <c r="M3329">
        <f t="shared" si="675"/>
        <v>22.056112406428692</v>
      </c>
    </row>
    <row r="3330" spans="1:13">
      <c r="A3330">
        <f t="shared" si="663"/>
        <v>3.3179999999997456</v>
      </c>
      <c r="B3330">
        <f t="shared" si="664"/>
        <v>0</v>
      </c>
      <c r="C3330">
        <f t="shared" si="665"/>
        <v>1.5E-3</v>
      </c>
      <c r="D3330">
        <f t="shared" si="666"/>
        <v>266666.66666666628</v>
      </c>
      <c r="E3330">
        <f t="shared" si="667"/>
        <v>0.13600000000000001</v>
      </c>
      <c r="F3330">
        <f t="shared" si="668"/>
        <v>1.3341600000000002</v>
      </c>
      <c r="G3330">
        <f t="shared" si="669"/>
        <v>0</v>
      </c>
      <c r="H3330">
        <f t="shared" si="670"/>
        <v>0</v>
      </c>
      <c r="I3330">
        <f t="shared" si="671"/>
        <v>0</v>
      </c>
      <c r="J3330">
        <f t="shared" si="672"/>
        <v>-9.4634546341064905</v>
      </c>
      <c r="K3330">
        <f t="shared" si="673"/>
        <v>0</v>
      </c>
      <c r="L3330">
        <f t="shared" si="674"/>
        <v>-9.81</v>
      </c>
      <c r="M3330">
        <f t="shared" si="675"/>
        <v>22.046644046794587</v>
      </c>
    </row>
    <row r="3331" spans="1:13">
      <c r="A3331">
        <f t="shared" si="663"/>
        <v>3.3189999999997455</v>
      </c>
      <c r="B3331">
        <f t="shared" si="664"/>
        <v>0</v>
      </c>
      <c r="C3331">
        <f t="shared" si="665"/>
        <v>1.5E-3</v>
      </c>
      <c r="D3331">
        <f t="shared" si="666"/>
        <v>266666.66666666628</v>
      </c>
      <c r="E3331">
        <f t="shared" si="667"/>
        <v>0.13600000000000001</v>
      </c>
      <c r="F3331">
        <f t="shared" si="668"/>
        <v>1.3341600000000002</v>
      </c>
      <c r="G3331">
        <f t="shared" si="669"/>
        <v>0</v>
      </c>
      <c r="H3331">
        <f t="shared" si="670"/>
        <v>0</v>
      </c>
      <c r="I3331">
        <f t="shared" si="671"/>
        <v>0</v>
      </c>
      <c r="J3331">
        <f t="shared" si="672"/>
        <v>-9.4732646341064903</v>
      </c>
      <c r="K3331">
        <f t="shared" si="673"/>
        <v>0</v>
      </c>
      <c r="L3331">
        <f t="shared" si="674"/>
        <v>-9.81</v>
      </c>
      <c r="M3331">
        <f t="shared" si="675"/>
        <v>22.037165877160479</v>
      </c>
    </row>
    <row r="3332" spans="1:13">
      <c r="A3332">
        <f t="shared" si="663"/>
        <v>3.3199999999997454</v>
      </c>
      <c r="B3332">
        <f t="shared" si="664"/>
        <v>0</v>
      </c>
      <c r="C3332">
        <f t="shared" si="665"/>
        <v>1.5E-3</v>
      </c>
      <c r="D3332">
        <f t="shared" si="666"/>
        <v>266666.66666666628</v>
      </c>
      <c r="E3332">
        <f t="shared" si="667"/>
        <v>0.13600000000000001</v>
      </c>
      <c r="F3332">
        <f t="shared" si="668"/>
        <v>1.3341600000000002</v>
      </c>
      <c r="G3332">
        <f t="shared" si="669"/>
        <v>0</v>
      </c>
      <c r="H3332">
        <f t="shared" si="670"/>
        <v>0</v>
      </c>
      <c r="I3332">
        <f t="shared" si="671"/>
        <v>0</v>
      </c>
      <c r="J3332">
        <f t="shared" si="672"/>
        <v>-9.4830746341064902</v>
      </c>
      <c r="K3332">
        <f t="shared" si="673"/>
        <v>0</v>
      </c>
      <c r="L3332">
        <f t="shared" si="674"/>
        <v>-9.81</v>
      </c>
      <c r="M3332">
        <f t="shared" si="675"/>
        <v>22.02767789752637</v>
      </c>
    </row>
    <row r="3333" spans="1:13">
      <c r="A3333">
        <f t="shared" si="663"/>
        <v>3.3209999999997453</v>
      </c>
      <c r="B3333">
        <f t="shared" si="664"/>
        <v>0</v>
      </c>
      <c r="C3333">
        <f t="shared" si="665"/>
        <v>1.5E-3</v>
      </c>
      <c r="D3333">
        <f t="shared" si="666"/>
        <v>266666.66666666628</v>
      </c>
      <c r="E3333">
        <f t="shared" si="667"/>
        <v>0.13600000000000001</v>
      </c>
      <c r="F3333">
        <f t="shared" si="668"/>
        <v>1.3341600000000002</v>
      </c>
      <c r="G3333">
        <f t="shared" si="669"/>
        <v>0</v>
      </c>
      <c r="H3333">
        <f t="shared" si="670"/>
        <v>0</v>
      </c>
      <c r="I3333">
        <f t="shared" si="671"/>
        <v>0</v>
      </c>
      <c r="J3333">
        <f t="shared" si="672"/>
        <v>-9.4928846341064901</v>
      </c>
      <c r="K3333">
        <f t="shared" si="673"/>
        <v>0</v>
      </c>
      <c r="L3333">
        <f t="shared" si="674"/>
        <v>-9.81</v>
      </c>
      <c r="M3333">
        <f t="shared" si="675"/>
        <v>22.018180107892263</v>
      </c>
    </row>
    <row r="3334" spans="1:13">
      <c r="A3334">
        <f t="shared" si="663"/>
        <v>3.3219999999997452</v>
      </c>
      <c r="B3334">
        <f t="shared" si="664"/>
        <v>0</v>
      </c>
      <c r="C3334">
        <f t="shared" si="665"/>
        <v>1.5E-3</v>
      </c>
      <c r="D3334">
        <f t="shared" si="666"/>
        <v>266666.66666666628</v>
      </c>
      <c r="E3334">
        <f t="shared" si="667"/>
        <v>0.13600000000000001</v>
      </c>
      <c r="F3334">
        <f t="shared" si="668"/>
        <v>1.3341600000000002</v>
      </c>
      <c r="G3334">
        <f t="shared" si="669"/>
        <v>0</v>
      </c>
      <c r="H3334">
        <f t="shared" si="670"/>
        <v>0</v>
      </c>
      <c r="I3334">
        <f t="shared" si="671"/>
        <v>0</v>
      </c>
      <c r="J3334">
        <f t="shared" si="672"/>
        <v>-9.50269463410649</v>
      </c>
      <c r="K3334">
        <f t="shared" si="673"/>
        <v>0</v>
      </c>
      <c r="L3334">
        <f t="shared" si="674"/>
        <v>-9.81</v>
      </c>
      <c r="M3334">
        <f t="shared" si="675"/>
        <v>22.008672508258154</v>
      </c>
    </row>
    <row r="3335" spans="1:13">
      <c r="A3335">
        <f t="shared" si="663"/>
        <v>3.322999999999745</v>
      </c>
      <c r="B3335">
        <f t="shared" si="664"/>
        <v>0</v>
      </c>
      <c r="C3335">
        <f t="shared" si="665"/>
        <v>1.5E-3</v>
      </c>
      <c r="D3335">
        <f t="shared" si="666"/>
        <v>266666.66666666628</v>
      </c>
      <c r="E3335">
        <f t="shared" si="667"/>
        <v>0.13600000000000001</v>
      </c>
      <c r="F3335">
        <f t="shared" si="668"/>
        <v>1.3341600000000002</v>
      </c>
      <c r="G3335">
        <f t="shared" si="669"/>
        <v>0</v>
      </c>
      <c r="H3335">
        <f t="shared" si="670"/>
        <v>0</v>
      </c>
      <c r="I3335">
        <f t="shared" si="671"/>
        <v>0</v>
      </c>
      <c r="J3335">
        <f t="shared" si="672"/>
        <v>-9.5125046341064898</v>
      </c>
      <c r="K3335">
        <f t="shared" si="673"/>
        <v>0</v>
      </c>
      <c r="L3335">
        <f t="shared" si="674"/>
        <v>-9.81</v>
      </c>
      <c r="M3335">
        <f t="shared" si="675"/>
        <v>21.999155098624048</v>
      </c>
    </row>
    <row r="3336" spans="1:13">
      <c r="A3336">
        <f t="shared" si="663"/>
        <v>3.3239999999997449</v>
      </c>
      <c r="B3336">
        <f t="shared" si="664"/>
        <v>0</v>
      </c>
      <c r="C3336">
        <f t="shared" si="665"/>
        <v>1.5E-3</v>
      </c>
      <c r="D3336">
        <f t="shared" si="666"/>
        <v>266666.66666666628</v>
      </c>
      <c r="E3336">
        <f t="shared" si="667"/>
        <v>0.13600000000000001</v>
      </c>
      <c r="F3336">
        <f t="shared" si="668"/>
        <v>1.3341600000000002</v>
      </c>
      <c r="G3336">
        <f t="shared" si="669"/>
        <v>0</v>
      </c>
      <c r="H3336">
        <f t="shared" si="670"/>
        <v>0</v>
      </c>
      <c r="I3336">
        <f t="shared" si="671"/>
        <v>0</v>
      </c>
      <c r="J3336">
        <f t="shared" si="672"/>
        <v>-9.5223146341064897</v>
      </c>
      <c r="K3336">
        <f t="shared" si="673"/>
        <v>0</v>
      </c>
      <c r="L3336">
        <f t="shared" si="674"/>
        <v>-9.81</v>
      </c>
      <c r="M3336">
        <f t="shared" si="675"/>
        <v>21.989627878989939</v>
      </c>
    </row>
    <row r="3337" spans="1:13">
      <c r="A3337">
        <f t="shared" si="663"/>
        <v>3.3249999999997448</v>
      </c>
      <c r="B3337">
        <f t="shared" si="664"/>
        <v>0</v>
      </c>
      <c r="C3337">
        <f t="shared" si="665"/>
        <v>1.5E-3</v>
      </c>
      <c r="D3337">
        <f t="shared" si="666"/>
        <v>266666.66666666628</v>
      </c>
      <c r="E3337">
        <f t="shared" si="667"/>
        <v>0.13600000000000001</v>
      </c>
      <c r="F3337">
        <f t="shared" si="668"/>
        <v>1.3341600000000002</v>
      </c>
      <c r="G3337">
        <f t="shared" si="669"/>
        <v>0</v>
      </c>
      <c r="H3337">
        <f t="shared" si="670"/>
        <v>0</v>
      </c>
      <c r="I3337">
        <f t="shared" si="671"/>
        <v>0</v>
      </c>
      <c r="J3337">
        <f t="shared" si="672"/>
        <v>-9.5321246341064896</v>
      </c>
      <c r="K3337">
        <f t="shared" si="673"/>
        <v>0</v>
      </c>
      <c r="L3337">
        <f t="shared" si="674"/>
        <v>-9.81</v>
      </c>
      <c r="M3337">
        <f t="shared" si="675"/>
        <v>21.980090849355832</v>
      </c>
    </row>
    <row r="3338" spans="1:13">
      <c r="A3338">
        <f t="shared" si="663"/>
        <v>3.3259999999997447</v>
      </c>
      <c r="B3338">
        <f t="shared" si="664"/>
        <v>0</v>
      </c>
      <c r="C3338">
        <f t="shared" si="665"/>
        <v>1.5E-3</v>
      </c>
      <c r="D3338">
        <f t="shared" si="666"/>
        <v>266666.66666666628</v>
      </c>
      <c r="E3338">
        <f t="shared" si="667"/>
        <v>0.13600000000000001</v>
      </c>
      <c r="F3338">
        <f t="shared" si="668"/>
        <v>1.3341600000000002</v>
      </c>
      <c r="G3338">
        <f t="shared" si="669"/>
        <v>0</v>
      </c>
      <c r="H3338">
        <f t="shared" si="670"/>
        <v>0</v>
      </c>
      <c r="I3338">
        <f t="shared" si="671"/>
        <v>0</v>
      </c>
      <c r="J3338">
        <f t="shared" si="672"/>
        <v>-9.5419346341064895</v>
      </c>
      <c r="K3338">
        <f t="shared" si="673"/>
        <v>0</v>
      </c>
      <c r="L3338">
        <f t="shared" si="674"/>
        <v>-9.81</v>
      </c>
      <c r="M3338">
        <f t="shared" si="675"/>
        <v>21.970544009721724</v>
      </c>
    </row>
    <row r="3339" spans="1:13">
      <c r="A3339">
        <f t="shared" si="663"/>
        <v>3.3269999999997446</v>
      </c>
      <c r="B3339">
        <f t="shared" si="664"/>
        <v>0</v>
      </c>
      <c r="C3339">
        <f t="shared" si="665"/>
        <v>1.5E-3</v>
      </c>
      <c r="D3339">
        <f t="shared" si="666"/>
        <v>266666.66666666628</v>
      </c>
      <c r="E3339">
        <f t="shared" si="667"/>
        <v>0.13600000000000001</v>
      </c>
      <c r="F3339">
        <f t="shared" si="668"/>
        <v>1.3341600000000002</v>
      </c>
      <c r="G3339">
        <f t="shared" si="669"/>
        <v>0</v>
      </c>
      <c r="H3339">
        <f t="shared" si="670"/>
        <v>0</v>
      </c>
      <c r="I3339">
        <f t="shared" si="671"/>
        <v>0</v>
      </c>
      <c r="J3339">
        <f t="shared" si="672"/>
        <v>-9.5517446341064893</v>
      </c>
      <c r="K3339">
        <f t="shared" si="673"/>
        <v>0</v>
      </c>
      <c r="L3339">
        <f t="shared" si="674"/>
        <v>-9.81</v>
      </c>
      <c r="M3339">
        <f t="shared" si="675"/>
        <v>21.960987360087618</v>
      </c>
    </row>
    <row r="3340" spans="1:13">
      <c r="A3340">
        <f t="shared" si="663"/>
        <v>3.3279999999997445</v>
      </c>
      <c r="B3340">
        <f t="shared" si="664"/>
        <v>0</v>
      </c>
      <c r="C3340">
        <f t="shared" si="665"/>
        <v>1.5E-3</v>
      </c>
      <c r="D3340">
        <f t="shared" si="666"/>
        <v>266666.66666666628</v>
      </c>
      <c r="E3340">
        <f t="shared" si="667"/>
        <v>0.13600000000000001</v>
      </c>
      <c r="F3340">
        <f t="shared" si="668"/>
        <v>1.3341600000000002</v>
      </c>
      <c r="G3340">
        <f t="shared" si="669"/>
        <v>0</v>
      </c>
      <c r="H3340">
        <f t="shared" si="670"/>
        <v>0</v>
      </c>
      <c r="I3340">
        <f t="shared" si="671"/>
        <v>0</v>
      </c>
      <c r="J3340">
        <f t="shared" si="672"/>
        <v>-9.5615546341064892</v>
      </c>
      <c r="K3340">
        <f t="shared" si="673"/>
        <v>0</v>
      </c>
      <c r="L3340">
        <f t="shared" si="674"/>
        <v>-9.81</v>
      </c>
      <c r="M3340">
        <f t="shared" si="675"/>
        <v>21.95142090045351</v>
      </c>
    </row>
    <row r="3341" spans="1:13">
      <c r="A3341">
        <f t="shared" si="663"/>
        <v>3.3289999999997444</v>
      </c>
      <c r="B3341">
        <f t="shared" si="664"/>
        <v>0</v>
      </c>
      <c r="C3341">
        <f t="shared" si="665"/>
        <v>1.5E-3</v>
      </c>
      <c r="D3341">
        <f t="shared" si="666"/>
        <v>266666.66666666628</v>
      </c>
      <c r="E3341">
        <f t="shared" si="667"/>
        <v>0.13600000000000001</v>
      </c>
      <c r="F3341">
        <f t="shared" si="668"/>
        <v>1.3341600000000002</v>
      </c>
      <c r="G3341">
        <f t="shared" si="669"/>
        <v>0</v>
      </c>
      <c r="H3341">
        <f t="shared" si="670"/>
        <v>0</v>
      </c>
      <c r="I3341">
        <f t="shared" si="671"/>
        <v>0</v>
      </c>
      <c r="J3341">
        <f t="shared" si="672"/>
        <v>-9.5713646341064891</v>
      </c>
      <c r="K3341">
        <f t="shared" si="673"/>
        <v>0</v>
      </c>
      <c r="L3341">
        <f t="shared" si="674"/>
        <v>-9.81</v>
      </c>
      <c r="M3341">
        <f t="shared" si="675"/>
        <v>21.941844630819404</v>
      </c>
    </row>
    <row r="3342" spans="1:13">
      <c r="A3342">
        <f t="shared" ref="A3342:A3405" si="676">SUM(A3341,$E$8)</f>
        <v>3.3299999999997443</v>
      </c>
      <c r="B3342">
        <f t="shared" ref="B3342:B3405" si="677">IF(B3341-H3341*$E$8/$B$5&gt;0,B3341-H3341*$E$8/$B$5,0)</f>
        <v>0</v>
      </c>
      <c r="C3342">
        <f t="shared" ref="C3342:C3405" si="678">$E$4-B3342</f>
        <v>1.5E-3</v>
      </c>
      <c r="D3342">
        <f t="shared" ref="D3342:D3405" si="679">IF((C3341=0), $E$7, IF(C3341=0, $E$7, (D3341*C3341)/C3342))</f>
        <v>266666.66666666628</v>
      </c>
      <c r="E3342">
        <f t="shared" ref="E3342:E3405" si="680">$B$3+B3342*$B$5</f>
        <v>0.13600000000000001</v>
      </c>
      <c r="F3342">
        <f t="shared" ref="F3342:F3405" si="681">E3342*$B$4</f>
        <v>1.3341600000000002</v>
      </c>
      <c r="G3342">
        <f t="shared" ref="G3342:G3405" si="682">IF(B3342&gt;0,SQRT(2*(D3342-$E$7)/$B$5),0)</f>
        <v>0</v>
      </c>
      <c r="H3342">
        <f t="shared" ref="H3342:H3405" si="683">$B$5*G3342*$E$5</f>
        <v>0</v>
      </c>
      <c r="I3342">
        <f t="shared" ref="I3342:I3405" si="684">G3342*H3342</f>
        <v>0</v>
      </c>
      <c r="J3342">
        <f t="shared" ref="J3342:J3405" si="685">J3341+L3341*$E$8</f>
        <v>-9.581174634106489</v>
      </c>
      <c r="K3342">
        <f t="shared" ref="K3342:K3405" si="686">0.5*$B$6*J3342^2*$B$8*$B$7+IF(J3342&gt;0,0.5*$B$6*J3342^2*$B$8*$B$7,-0.5*$B$6*J3342^2*$B$8*$B$7)</f>
        <v>0</v>
      </c>
      <c r="L3342">
        <f t="shared" ref="L3342:L3405" si="687">(-K3342-F3342+I3342)/E3342</f>
        <v>-9.81</v>
      </c>
      <c r="M3342">
        <f t="shared" ref="M3342:M3405" si="688">IF(M3341+J3342*$E$8+0.5*L3342*$E$8^2&gt;0,M3341+J3342*$E$8+0.5*L3342*$E$8^2,0)</f>
        <v>21.932258551185296</v>
      </c>
    </row>
    <row r="3343" spans="1:13">
      <c r="A3343">
        <f t="shared" si="676"/>
        <v>3.3309999999997442</v>
      </c>
      <c r="B3343">
        <f t="shared" si="677"/>
        <v>0</v>
      </c>
      <c r="C3343">
        <f t="shared" si="678"/>
        <v>1.5E-3</v>
      </c>
      <c r="D3343">
        <f t="shared" si="679"/>
        <v>266666.66666666628</v>
      </c>
      <c r="E3343">
        <f t="shared" si="680"/>
        <v>0.13600000000000001</v>
      </c>
      <c r="F3343">
        <f t="shared" si="681"/>
        <v>1.3341600000000002</v>
      </c>
      <c r="G3343">
        <f t="shared" si="682"/>
        <v>0</v>
      </c>
      <c r="H3343">
        <f t="shared" si="683"/>
        <v>0</v>
      </c>
      <c r="I3343">
        <f t="shared" si="684"/>
        <v>0</v>
      </c>
      <c r="J3343">
        <f t="shared" si="685"/>
        <v>-9.5909846341064888</v>
      </c>
      <c r="K3343">
        <f t="shared" si="686"/>
        <v>0</v>
      </c>
      <c r="L3343">
        <f t="shared" si="687"/>
        <v>-9.81</v>
      </c>
      <c r="M3343">
        <f t="shared" si="688"/>
        <v>21.92266266155119</v>
      </c>
    </row>
    <row r="3344" spans="1:13">
      <c r="A3344">
        <f t="shared" si="676"/>
        <v>3.3319999999997441</v>
      </c>
      <c r="B3344">
        <f t="shared" si="677"/>
        <v>0</v>
      </c>
      <c r="C3344">
        <f t="shared" si="678"/>
        <v>1.5E-3</v>
      </c>
      <c r="D3344">
        <f t="shared" si="679"/>
        <v>266666.66666666628</v>
      </c>
      <c r="E3344">
        <f t="shared" si="680"/>
        <v>0.13600000000000001</v>
      </c>
      <c r="F3344">
        <f t="shared" si="681"/>
        <v>1.3341600000000002</v>
      </c>
      <c r="G3344">
        <f t="shared" si="682"/>
        <v>0</v>
      </c>
      <c r="H3344">
        <f t="shared" si="683"/>
        <v>0</v>
      </c>
      <c r="I3344">
        <f t="shared" si="684"/>
        <v>0</v>
      </c>
      <c r="J3344">
        <f t="shared" si="685"/>
        <v>-9.6007946341064887</v>
      </c>
      <c r="K3344">
        <f t="shared" si="686"/>
        <v>0</v>
      </c>
      <c r="L3344">
        <f t="shared" si="687"/>
        <v>-9.81</v>
      </c>
      <c r="M3344">
        <f t="shared" si="688"/>
        <v>21.913056961917082</v>
      </c>
    </row>
    <row r="3345" spans="1:13">
      <c r="A3345">
        <f t="shared" si="676"/>
        <v>3.3329999999997439</v>
      </c>
      <c r="B3345">
        <f t="shared" si="677"/>
        <v>0</v>
      </c>
      <c r="C3345">
        <f t="shared" si="678"/>
        <v>1.5E-3</v>
      </c>
      <c r="D3345">
        <f t="shared" si="679"/>
        <v>266666.66666666628</v>
      </c>
      <c r="E3345">
        <f t="shared" si="680"/>
        <v>0.13600000000000001</v>
      </c>
      <c r="F3345">
        <f t="shared" si="681"/>
        <v>1.3341600000000002</v>
      </c>
      <c r="G3345">
        <f t="shared" si="682"/>
        <v>0</v>
      </c>
      <c r="H3345">
        <f t="shared" si="683"/>
        <v>0</v>
      </c>
      <c r="I3345">
        <f t="shared" si="684"/>
        <v>0</v>
      </c>
      <c r="J3345">
        <f t="shared" si="685"/>
        <v>-9.6106046341064886</v>
      </c>
      <c r="K3345">
        <f t="shared" si="686"/>
        <v>0</v>
      </c>
      <c r="L3345">
        <f t="shared" si="687"/>
        <v>-9.81</v>
      </c>
      <c r="M3345">
        <f t="shared" si="688"/>
        <v>21.903441452282976</v>
      </c>
    </row>
    <row r="3346" spans="1:13">
      <c r="A3346">
        <f t="shared" si="676"/>
        <v>3.3339999999997438</v>
      </c>
      <c r="B3346">
        <f t="shared" si="677"/>
        <v>0</v>
      </c>
      <c r="C3346">
        <f t="shared" si="678"/>
        <v>1.5E-3</v>
      </c>
      <c r="D3346">
        <f t="shared" si="679"/>
        <v>266666.66666666628</v>
      </c>
      <c r="E3346">
        <f t="shared" si="680"/>
        <v>0.13600000000000001</v>
      </c>
      <c r="F3346">
        <f t="shared" si="681"/>
        <v>1.3341600000000002</v>
      </c>
      <c r="G3346">
        <f t="shared" si="682"/>
        <v>0</v>
      </c>
      <c r="H3346">
        <f t="shared" si="683"/>
        <v>0</v>
      </c>
      <c r="I3346">
        <f t="shared" si="684"/>
        <v>0</v>
      </c>
      <c r="J3346">
        <f t="shared" si="685"/>
        <v>-9.6204146341064884</v>
      </c>
      <c r="K3346">
        <f t="shared" si="686"/>
        <v>0</v>
      </c>
      <c r="L3346">
        <f t="shared" si="687"/>
        <v>-9.81</v>
      </c>
      <c r="M3346">
        <f t="shared" si="688"/>
        <v>21.893816132648869</v>
      </c>
    </row>
    <row r="3347" spans="1:13">
      <c r="A3347">
        <f t="shared" si="676"/>
        <v>3.3349999999997437</v>
      </c>
      <c r="B3347">
        <f t="shared" si="677"/>
        <v>0</v>
      </c>
      <c r="C3347">
        <f t="shared" si="678"/>
        <v>1.5E-3</v>
      </c>
      <c r="D3347">
        <f t="shared" si="679"/>
        <v>266666.66666666628</v>
      </c>
      <c r="E3347">
        <f t="shared" si="680"/>
        <v>0.13600000000000001</v>
      </c>
      <c r="F3347">
        <f t="shared" si="681"/>
        <v>1.3341600000000002</v>
      </c>
      <c r="G3347">
        <f t="shared" si="682"/>
        <v>0</v>
      </c>
      <c r="H3347">
        <f t="shared" si="683"/>
        <v>0</v>
      </c>
      <c r="I3347">
        <f t="shared" si="684"/>
        <v>0</v>
      </c>
      <c r="J3347">
        <f t="shared" si="685"/>
        <v>-9.6302246341064883</v>
      </c>
      <c r="K3347">
        <f t="shared" si="686"/>
        <v>0</v>
      </c>
      <c r="L3347">
        <f t="shared" si="687"/>
        <v>-9.81</v>
      </c>
      <c r="M3347">
        <f t="shared" si="688"/>
        <v>21.88418100301476</v>
      </c>
    </row>
    <row r="3348" spans="1:13">
      <c r="A3348">
        <f t="shared" si="676"/>
        <v>3.3359999999997436</v>
      </c>
      <c r="B3348">
        <f t="shared" si="677"/>
        <v>0</v>
      </c>
      <c r="C3348">
        <f t="shared" si="678"/>
        <v>1.5E-3</v>
      </c>
      <c r="D3348">
        <f t="shared" si="679"/>
        <v>266666.66666666628</v>
      </c>
      <c r="E3348">
        <f t="shared" si="680"/>
        <v>0.13600000000000001</v>
      </c>
      <c r="F3348">
        <f t="shared" si="681"/>
        <v>1.3341600000000002</v>
      </c>
      <c r="G3348">
        <f t="shared" si="682"/>
        <v>0</v>
      </c>
      <c r="H3348">
        <f t="shared" si="683"/>
        <v>0</v>
      </c>
      <c r="I3348">
        <f t="shared" si="684"/>
        <v>0</v>
      </c>
      <c r="J3348">
        <f t="shared" si="685"/>
        <v>-9.6400346341064882</v>
      </c>
      <c r="K3348">
        <f t="shared" si="686"/>
        <v>0</v>
      </c>
      <c r="L3348">
        <f t="shared" si="687"/>
        <v>-9.81</v>
      </c>
      <c r="M3348">
        <f t="shared" si="688"/>
        <v>21.874536063380653</v>
      </c>
    </row>
    <row r="3349" spans="1:13">
      <c r="A3349">
        <f t="shared" si="676"/>
        <v>3.3369999999997435</v>
      </c>
      <c r="B3349">
        <f t="shared" si="677"/>
        <v>0</v>
      </c>
      <c r="C3349">
        <f t="shared" si="678"/>
        <v>1.5E-3</v>
      </c>
      <c r="D3349">
        <f t="shared" si="679"/>
        <v>266666.66666666628</v>
      </c>
      <c r="E3349">
        <f t="shared" si="680"/>
        <v>0.13600000000000001</v>
      </c>
      <c r="F3349">
        <f t="shared" si="681"/>
        <v>1.3341600000000002</v>
      </c>
      <c r="G3349">
        <f t="shared" si="682"/>
        <v>0</v>
      </c>
      <c r="H3349">
        <f t="shared" si="683"/>
        <v>0</v>
      </c>
      <c r="I3349">
        <f t="shared" si="684"/>
        <v>0</v>
      </c>
      <c r="J3349">
        <f t="shared" si="685"/>
        <v>-9.6498446341064881</v>
      </c>
      <c r="K3349">
        <f t="shared" si="686"/>
        <v>0</v>
      </c>
      <c r="L3349">
        <f t="shared" si="687"/>
        <v>-9.81</v>
      </c>
      <c r="M3349">
        <f t="shared" si="688"/>
        <v>21.864881313746544</v>
      </c>
    </row>
    <row r="3350" spans="1:13">
      <c r="A3350">
        <f t="shared" si="676"/>
        <v>3.3379999999997434</v>
      </c>
      <c r="B3350">
        <f t="shared" si="677"/>
        <v>0</v>
      </c>
      <c r="C3350">
        <f t="shared" si="678"/>
        <v>1.5E-3</v>
      </c>
      <c r="D3350">
        <f t="shared" si="679"/>
        <v>266666.66666666628</v>
      </c>
      <c r="E3350">
        <f t="shared" si="680"/>
        <v>0.13600000000000001</v>
      </c>
      <c r="F3350">
        <f t="shared" si="681"/>
        <v>1.3341600000000002</v>
      </c>
      <c r="G3350">
        <f t="shared" si="682"/>
        <v>0</v>
      </c>
      <c r="H3350">
        <f t="shared" si="683"/>
        <v>0</v>
      </c>
      <c r="I3350">
        <f t="shared" si="684"/>
        <v>0</v>
      </c>
      <c r="J3350">
        <f t="shared" si="685"/>
        <v>-9.6596546341064879</v>
      </c>
      <c r="K3350">
        <f t="shared" si="686"/>
        <v>0</v>
      </c>
      <c r="L3350">
        <f t="shared" si="687"/>
        <v>-9.81</v>
      </c>
      <c r="M3350">
        <f t="shared" si="688"/>
        <v>21.855216754112437</v>
      </c>
    </row>
    <row r="3351" spans="1:13">
      <c r="A3351">
        <f t="shared" si="676"/>
        <v>3.3389999999997433</v>
      </c>
      <c r="B3351">
        <f t="shared" si="677"/>
        <v>0</v>
      </c>
      <c r="C3351">
        <f t="shared" si="678"/>
        <v>1.5E-3</v>
      </c>
      <c r="D3351">
        <f t="shared" si="679"/>
        <v>266666.66666666628</v>
      </c>
      <c r="E3351">
        <f t="shared" si="680"/>
        <v>0.13600000000000001</v>
      </c>
      <c r="F3351">
        <f t="shared" si="681"/>
        <v>1.3341600000000002</v>
      </c>
      <c r="G3351">
        <f t="shared" si="682"/>
        <v>0</v>
      </c>
      <c r="H3351">
        <f t="shared" si="683"/>
        <v>0</v>
      </c>
      <c r="I3351">
        <f t="shared" si="684"/>
        <v>0</v>
      </c>
      <c r="J3351">
        <f t="shared" si="685"/>
        <v>-9.6694646341064878</v>
      </c>
      <c r="K3351">
        <f t="shared" si="686"/>
        <v>0</v>
      </c>
      <c r="L3351">
        <f t="shared" si="687"/>
        <v>-9.81</v>
      </c>
      <c r="M3351">
        <f t="shared" si="688"/>
        <v>21.845542384478328</v>
      </c>
    </row>
    <row r="3352" spans="1:13">
      <c r="A3352">
        <f t="shared" si="676"/>
        <v>3.3399999999997432</v>
      </c>
      <c r="B3352">
        <f t="shared" si="677"/>
        <v>0</v>
      </c>
      <c r="C3352">
        <f t="shared" si="678"/>
        <v>1.5E-3</v>
      </c>
      <c r="D3352">
        <f t="shared" si="679"/>
        <v>266666.66666666628</v>
      </c>
      <c r="E3352">
        <f t="shared" si="680"/>
        <v>0.13600000000000001</v>
      </c>
      <c r="F3352">
        <f t="shared" si="681"/>
        <v>1.3341600000000002</v>
      </c>
      <c r="G3352">
        <f t="shared" si="682"/>
        <v>0</v>
      </c>
      <c r="H3352">
        <f t="shared" si="683"/>
        <v>0</v>
      </c>
      <c r="I3352">
        <f t="shared" si="684"/>
        <v>0</v>
      </c>
      <c r="J3352">
        <f t="shared" si="685"/>
        <v>-9.6792746341064877</v>
      </c>
      <c r="K3352">
        <f t="shared" si="686"/>
        <v>0</v>
      </c>
      <c r="L3352">
        <f t="shared" si="687"/>
        <v>-9.81</v>
      </c>
      <c r="M3352">
        <f t="shared" si="688"/>
        <v>21.835858204844222</v>
      </c>
    </row>
    <row r="3353" spans="1:13">
      <c r="A3353">
        <f t="shared" si="676"/>
        <v>3.3409999999997431</v>
      </c>
      <c r="B3353">
        <f t="shared" si="677"/>
        <v>0</v>
      </c>
      <c r="C3353">
        <f t="shared" si="678"/>
        <v>1.5E-3</v>
      </c>
      <c r="D3353">
        <f t="shared" si="679"/>
        <v>266666.66666666628</v>
      </c>
      <c r="E3353">
        <f t="shared" si="680"/>
        <v>0.13600000000000001</v>
      </c>
      <c r="F3353">
        <f t="shared" si="681"/>
        <v>1.3341600000000002</v>
      </c>
      <c r="G3353">
        <f t="shared" si="682"/>
        <v>0</v>
      </c>
      <c r="H3353">
        <f t="shared" si="683"/>
        <v>0</v>
      </c>
      <c r="I3353">
        <f t="shared" si="684"/>
        <v>0</v>
      </c>
      <c r="J3353">
        <f t="shared" si="685"/>
        <v>-9.6890846341064876</v>
      </c>
      <c r="K3353">
        <f t="shared" si="686"/>
        <v>0</v>
      </c>
      <c r="L3353">
        <f t="shared" si="687"/>
        <v>-9.81</v>
      </c>
      <c r="M3353">
        <f t="shared" si="688"/>
        <v>21.826164215210113</v>
      </c>
    </row>
    <row r="3354" spans="1:13">
      <c r="A3354">
        <f t="shared" si="676"/>
        <v>3.341999999999743</v>
      </c>
      <c r="B3354">
        <f t="shared" si="677"/>
        <v>0</v>
      </c>
      <c r="C3354">
        <f t="shared" si="678"/>
        <v>1.5E-3</v>
      </c>
      <c r="D3354">
        <f t="shared" si="679"/>
        <v>266666.66666666628</v>
      </c>
      <c r="E3354">
        <f t="shared" si="680"/>
        <v>0.13600000000000001</v>
      </c>
      <c r="F3354">
        <f t="shared" si="681"/>
        <v>1.3341600000000002</v>
      </c>
      <c r="G3354">
        <f t="shared" si="682"/>
        <v>0</v>
      </c>
      <c r="H3354">
        <f t="shared" si="683"/>
        <v>0</v>
      </c>
      <c r="I3354">
        <f t="shared" si="684"/>
        <v>0</v>
      </c>
      <c r="J3354">
        <f t="shared" si="685"/>
        <v>-9.6988946341064874</v>
      </c>
      <c r="K3354">
        <f t="shared" si="686"/>
        <v>0</v>
      </c>
      <c r="L3354">
        <f t="shared" si="687"/>
        <v>-9.81</v>
      </c>
      <c r="M3354">
        <f t="shared" si="688"/>
        <v>21.816460415576007</v>
      </c>
    </row>
    <row r="3355" spans="1:13">
      <c r="A3355">
        <f t="shared" si="676"/>
        <v>3.3429999999997428</v>
      </c>
      <c r="B3355">
        <f t="shared" si="677"/>
        <v>0</v>
      </c>
      <c r="C3355">
        <f t="shared" si="678"/>
        <v>1.5E-3</v>
      </c>
      <c r="D3355">
        <f t="shared" si="679"/>
        <v>266666.66666666628</v>
      </c>
      <c r="E3355">
        <f t="shared" si="680"/>
        <v>0.13600000000000001</v>
      </c>
      <c r="F3355">
        <f t="shared" si="681"/>
        <v>1.3341600000000002</v>
      </c>
      <c r="G3355">
        <f t="shared" si="682"/>
        <v>0</v>
      </c>
      <c r="H3355">
        <f t="shared" si="683"/>
        <v>0</v>
      </c>
      <c r="I3355">
        <f t="shared" si="684"/>
        <v>0</v>
      </c>
      <c r="J3355">
        <f t="shared" si="685"/>
        <v>-9.7087046341064873</v>
      </c>
      <c r="K3355">
        <f t="shared" si="686"/>
        <v>0</v>
      </c>
      <c r="L3355">
        <f t="shared" si="687"/>
        <v>-9.81</v>
      </c>
      <c r="M3355">
        <f t="shared" si="688"/>
        <v>21.806746805941899</v>
      </c>
    </row>
    <row r="3356" spans="1:13">
      <c r="A3356">
        <f t="shared" si="676"/>
        <v>3.3439999999997427</v>
      </c>
      <c r="B3356">
        <f t="shared" si="677"/>
        <v>0</v>
      </c>
      <c r="C3356">
        <f t="shared" si="678"/>
        <v>1.5E-3</v>
      </c>
      <c r="D3356">
        <f t="shared" si="679"/>
        <v>266666.66666666628</v>
      </c>
      <c r="E3356">
        <f t="shared" si="680"/>
        <v>0.13600000000000001</v>
      </c>
      <c r="F3356">
        <f t="shared" si="681"/>
        <v>1.3341600000000002</v>
      </c>
      <c r="G3356">
        <f t="shared" si="682"/>
        <v>0</v>
      </c>
      <c r="H3356">
        <f t="shared" si="683"/>
        <v>0</v>
      </c>
      <c r="I3356">
        <f t="shared" si="684"/>
        <v>0</v>
      </c>
      <c r="J3356">
        <f t="shared" si="685"/>
        <v>-9.7185146341064872</v>
      </c>
      <c r="K3356">
        <f t="shared" si="686"/>
        <v>0</v>
      </c>
      <c r="L3356">
        <f t="shared" si="687"/>
        <v>-9.81</v>
      </c>
      <c r="M3356">
        <f t="shared" si="688"/>
        <v>21.797023386307792</v>
      </c>
    </row>
    <row r="3357" spans="1:13">
      <c r="A3357">
        <f t="shared" si="676"/>
        <v>3.3449999999997426</v>
      </c>
      <c r="B3357">
        <f t="shared" si="677"/>
        <v>0</v>
      </c>
      <c r="C3357">
        <f t="shared" si="678"/>
        <v>1.5E-3</v>
      </c>
      <c r="D3357">
        <f t="shared" si="679"/>
        <v>266666.66666666628</v>
      </c>
      <c r="E3357">
        <f t="shared" si="680"/>
        <v>0.13600000000000001</v>
      </c>
      <c r="F3357">
        <f t="shared" si="681"/>
        <v>1.3341600000000002</v>
      </c>
      <c r="G3357">
        <f t="shared" si="682"/>
        <v>0</v>
      </c>
      <c r="H3357">
        <f t="shared" si="683"/>
        <v>0</v>
      </c>
      <c r="I3357">
        <f t="shared" si="684"/>
        <v>0</v>
      </c>
      <c r="J3357">
        <f t="shared" si="685"/>
        <v>-9.7283246341064871</v>
      </c>
      <c r="K3357">
        <f t="shared" si="686"/>
        <v>0</v>
      </c>
      <c r="L3357">
        <f t="shared" si="687"/>
        <v>-9.81</v>
      </c>
      <c r="M3357">
        <f t="shared" si="688"/>
        <v>21.787290156673684</v>
      </c>
    </row>
    <row r="3358" spans="1:13">
      <c r="A3358">
        <f t="shared" si="676"/>
        <v>3.3459999999997425</v>
      </c>
      <c r="B3358">
        <f t="shared" si="677"/>
        <v>0</v>
      </c>
      <c r="C3358">
        <f t="shared" si="678"/>
        <v>1.5E-3</v>
      </c>
      <c r="D3358">
        <f t="shared" si="679"/>
        <v>266666.66666666628</v>
      </c>
      <c r="E3358">
        <f t="shared" si="680"/>
        <v>0.13600000000000001</v>
      </c>
      <c r="F3358">
        <f t="shared" si="681"/>
        <v>1.3341600000000002</v>
      </c>
      <c r="G3358">
        <f t="shared" si="682"/>
        <v>0</v>
      </c>
      <c r="H3358">
        <f t="shared" si="683"/>
        <v>0</v>
      </c>
      <c r="I3358">
        <f t="shared" si="684"/>
        <v>0</v>
      </c>
      <c r="J3358">
        <f t="shared" si="685"/>
        <v>-9.7381346341064869</v>
      </c>
      <c r="K3358">
        <f t="shared" si="686"/>
        <v>0</v>
      </c>
      <c r="L3358">
        <f t="shared" si="687"/>
        <v>-9.81</v>
      </c>
      <c r="M3358">
        <f t="shared" si="688"/>
        <v>21.777547117039578</v>
      </c>
    </row>
    <row r="3359" spans="1:13">
      <c r="A3359">
        <f t="shared" si="676"/>
        <v>3.3469999999997424</v>
      </c>
      <c r="B3359">
        <f t="shared" si="677"/>
        <v>0</v>
      </c>
      <c r="C3359">
        <f t="shared" si="678"/>
        <v>1.5E-3</v>
      </c>
      <c r="D3359">
        <f t="shared" si="679"/>
        <v>266666.66666666628</v>
      </c>
      <c r="E3359">
        <f t="shared" si="680"/>
        <v>0.13600000000000001</v>
      </c>
      <c r="F3359">
        <f t="shared" si="681"/>
        <v>1.3341600000000002</v>
      </c>
      <c r="G3359">
        <f t="shared" si="682"/>
        <v>0</v>
      </c>
      <c r="H3359">
        <f t="shared" si="683"/>
        <v>0</v>
      </c>
      <c r="I3359">
        <f t="shared" si="684"/>
        <v>0</v>
      </c>
      <c r="J3359">
        <f t="shared" si="685"/>
        <v>-9.7479446341064868</v>
      </c>
      <c r="K3359">
        <f t="shared" si="686"/>
        <v>0</v>
      </c>
      <c r="L3359">
        <f t="shared" si="687"/>
        <v>-9.81</v>
      </c>
      <c r="M3359">
        <f t="shared" si="688"/>
        <v>21.767794267405471</v>
      </c>
    </row>
    <row r="3360" spans="1:13">
      <c r="A3360">
        <f t="shared" si="676"/>
        <v>3.3479999999997423</v>
      </c>
      <c r="B3360">
        <f t="shared" si="677"/>
        <v>0</v>
      </c>
      <c r="C3360">
        <f t="shared" si="678"/>
        <v>1.5E-3</v>
      </c>
      <c r="D3360">
        <f t="shared" si="679"/>
        <v>266666.66666666628</v>
      </c>
      <c r="E3360">
        <f t="shared" si="680"/>
        <v>0.13600000000000001</v>
      </c>
      <c r="F3360">
        <f t="shared" si="681"/>
        <v>1.3341600000000002</v>
      </c>
      <c r="G3360">
        <f t="shared" si="682"/>
        <v>0</v>
      </c>
      <c r="H3360">
        <f t="shared" si="683"/>
        <v>0</v>
      </c>
      <c r="I3360">
        <f t="shared" si="684"/>
        <v>0</v>
      </c>
      <c r="J3360">
        <f t="shared" si="685"/>
        <v>-9.7577546341064867</v>
      </c>
      <c r="K3360">
        <f t="shared" si="686"/>
        <v>0</v>
      </c>
      <c r="L3360">
        <f t="shared" si="687"/>
        <v>-9.81</v>
      </c>
      <c r="M3360">
        <f t="shared" si="688"/>
        <v>21.758031607771365</v>
      </c>
    </row>
    <row r="3361" spans="1:13">
      <c r="A3361">
        <f t="shared" si="676"/>
        <v>3.3489999999997422</v>
      </c>
      <c r="B3361">
        <f t="shared" si="677"/>
        <v>0</v>
      </c>
      <c r="C3361">
        <f t="shared" si="678"/>
        <v>1.5E-3</v>
      </c>
      <c r="D3361">
        <f t="shared" si="679"/>
        <v>266666.66666666628</v>
      </c>
      <c r="E3361">
        <f t="shared" si="680"/>
        <v>0.13600000000000001</v>
      </c>
      <c r="F3361">
        <f t="shared" si="681"/>
        <v>1.3341600000000002</v>
      </c>
      <c r="G3361">
        <f t="shared" si="682"/>
        <v>0</v>
      </c>
      <c r="H3361">
        <f t="shared" si="683"/>
        <v>0</v>
      </c>
      <c r="I3361">
        <f t="shared" si="684"/>
        <v>0</v>
      </c>
      <c r="J3361">
        <f t="shared" si="685"/>
        <v>-9.7675646341064866</v>
      </c>
      <c r="K3361">
        <f t="shared" si="686"/>
        <v>0</v>
      </c>
      <c r="L3361">
        <f t="shared" si="687"/>
        <v>-9.81</v>
      </c>
      <c r="M3361">
        <f t="shared" si="688"/>
        <v>21.748259138137257</v>
      </c>
    </row>
    <row r="3362" spans="1:13">
      <c r="A3362">
        <f t="shared" si="676"/>
        <v>3.3499999999997421</v>
      </c>
      <c r="B3362">
        <f t="shared" si="677"/>
        <v>0</v>
      </c>
      <c r="C3362">
        <f t="shared" si="678"/>
        <v>1.5E-3</v>
      </c>
      <c r="D3362">
        <f t="shared" si="679"/>
        <v>266666.66666666628</v>
      </c>
      <c r="E3362">
        <f t="shared" si="680"/>
        <v>0.13600000000000001</v>
      </c>
      <c r="F3362">
        <f t="shared" si="681"/>
        <v>1.3341600000000002</v>
      </c>
      <c r="G3362">
        <f t="shared" si="682"/>
        <v>0</v>
      </c>
      <c r="H3362">
        <f t="shared" si="683"/>
        <v>0</v>
      </c>
      <c r="I3362">
        <f t="shared" si="684"/>
        <v>0</v>
      </c>
      <c r="J3362">
        <f t="shared" si="685"/>
        <v>-9.7773746341064864</v>
      </c>
      <c r="K3362">
        <f t="shared" si="686"/>
        <v>0</v>
      </c>
      <c r="L3362">
        <f t="shared" si="687"/>
        <v>-9.81</v>
      </c>
      <c r="M3362">
        <f t="shared" si="688"/>
        <v>21.738476858503152</v>
      </c>
    </row>
    <row r="3363" spans="1:13">
      <c r="A3363">
        <f t="shared" si="676"/>
        <v>3.350999999999742</v>
      </c>
      <c r="B3363">
        <f t="shared" si="677"/>
        <v>0</v>
      </c>
      <c r="C3363">
        <f t="shared" si="678"/>
        <v>1.5E-3</v>
      </c>
      <c r="D3363">
        <f t="shared" si="679"/>
        <v>266666.66666666628</v>
      </c>
      <c r="E3363">
        <f t="shared" si="680"/>
        <v>0.13600000000000001</v>
      </c>
      <c r="F3363">
        <f t="shared" si="681"/>
        <v>1.3341600000000002</v>
      </c>
      <c r="G3363">
        <f t="shared" si="682"/>
        <v>0</v>
      </c>
      <c r="H3363">
        <f t="shared" si="683"/>
        <v>0</v>
      </c>
      <c r="I3363">
        <f t="shared" si="684"/>
        <v>0</v>
      </c>
      <c r="J3363">
        <f t="shared" si="685"/>
        <v>-9.7871846341064863</v>
      </c>
      <c r="K3363">
        <f t="shared" si="686"/>
        <v>0</v>
      </c>
      <c r="L3363">
        <f t="shared" si="687"/>
        <v>-9.81</v>
      </c>
      <c r="M3363">
        <f t="shared" si="688"/>
        <v>21.728684768869044</v>
      </c>
    </row>
    <row r="3364" spans="1:13">
      <c r="A3364">
        <f t="shared" si="676"/>
        <v>3.3519999999997419</v>
      </c>
      <c r="B3364">
        <f t="shared" si="677"/>
        <v>0</v>
      </c>
      <c r="C3364">
        <f t="shared" si="678"/>
        <v>1.5E-3</v>
      </c>
      <c r="D3364">
        <f t="shared" si="679"/>
        <v>266666.66666666628</v>
      </c>
      <c r="E3364">
        <f t="shared" si="680"/>
        <v>0.13600000000000001</v>
      </c>
      <c r="F3364">
        <f t="shared" si="681"/>
        <v>1.3341600000000002</v>
      </c>
      <c r="G3364">
        <f t="shared" si="682"/>
        <v>0</v>
      </c>
      <c r="H3364">
        <f t="shared" si="683"/>
        <v>0</v>
      </c>
      <c r="I3364">
        <f t="shared" si="684"/>
        <v>0</v>
      </c>
      <c r="J3364">
        <f t="shared" si="685"/>
        <v>-9.7969946341064862</v>
      </c>
      <c r="K3364">
        <f t="shared" si="686"/>
        <v>0</v>
      </c>
      <c r="L3364">
        <f t="shared" si="687"/>
        <v>-9.81</v>
      </c>
      <c r="M3364">
        <f t="shared" si="688"/>
        <v>21.718882869234935</v>
      </c>
    </row>
    <row r="3365" spans="1:13">
      <c r="A3365">
        <f t="shared" si="676"/>
        <v>3.3529999999997417</v>
      </c>
      <c r="B3365">
        <f t="shared" si="677"/>
        <v>0</v>
      </c>
      <c r="C3365">
        <f t="shared" si="678"/>
        <v>1.5E-3</v>
      </c>
      <c r="D3365">
        <f t="shared" si="679"/>
        <v>266666.66666666628</v>
      </c>
      <c r="E3365">
        <f t="shared" si="680"/>
        <v>0.13600000000000001</v>
      </c>
      <c r="F3365">
        <f t="shared" si="681"/>
        <v>1.3341600000000002</v>
      </c>
      <c r="G3365">
        <f t="shared" si="682"/>
        <v>0</v>
      </c>
      <c r="H3365">
        <f t="shared" si="683"/>
        <v>0</v>
      </c>
      <c r="I3365">
        <f t="shared" si="684"/>
        <v>0</v>
      </c>
      <c r="J3365">
        <f t="shared" si="685"/>
        <v>-9.8068046341064861</v>
      </c>
      <c r="K3365">
        <f t="shared" si="686"/>
        <v>0</v>
      </c>
      <c r="L3365">
        <f t="shared" si="687"/>
        <v>-9.81</v>
      </c>
      <c r="M3365">
        <f t="shared" si="688"/>
        <v>21.709071159600828</v>
      </c>
    </row>
    <row r="3366" spans="1:13">
      <c r="A3366">
        <f t="shared" si="676"/>
        <v>3.3539999999997416</v>
      </c>
      <c r="B3366">
        <f t="shared" si="677"/>
        <v>0</v>
      </c>
      <c r="C3366">
        <f t="shared" si="678"/>
        <v>1.5E-3</v>
      </c>
      <c r="D3366">
        <f t="shared" si="679"/>
        <v>266666.66666666628</v>
      </c>
      <c r="E3366">
        <f t="shared" si="680"/>
        <v>0.13600000000000001</v>
      </c>
      <c r="F3366">
        <f t="shared" si="681"/>
        <v>1.3341600000000002</v>
      </c>
      <c r="G3366">
        <f t="shared" si="682"/>
        <v>0</v>
      </c>
      <c r="H3366">
        <f t="shared" si="683"/>
        <v>0</v>
      </c>
      <c r="I3366">
        <f t="shared" si="684"/>
        <v>0</v>
      </c>
      <c r="J3366">
        <f t="shared" si="685"/>
        <v>-9.8166146341064859</v>
      </c>
      <c r="K3366">
        <f t="shared" si="686"/>
        <v>0</v>
      </c>
      <c r="L3366">
        <f t="shared" si="687"/>
        <v>-9.81</v>
      </c>
      <c r="M3366">
        <f t="shared" si="688"/>
        <v>21.69924963996672</v>
      </c>
    </row>
    <row r="3367" spans="1:13">
      <c r="A3367">
        <f t="shared" si="676"/>
        <v>3.3549999999997415</v>
      </c>
      <c r="B3367">
        <f t="shared" si="677"/>
        <v>0</v>
      </c>
      <c r="C3367">
        <f t="shared" si="678"/>
        <v>1.5E-3</v>
      </c>
      <c r="D3367">
        <f t="shared" si="679"/>
        <v>266666.66666666628</v>
      </c>
      <c r="E3367">
        <f t="shared" si="680"/>
        <v>0.13600000000000001</v>
      </c>
      <c r="F3367">
        <f t="shared" si="681"/>
        <v>1.3341600000000002</v>
      </c>
      <c r="G3367">
        <f t="shared" si="682"/>
        <v>0</v>
      </c>
      <c r="H3367">
        <f t="shared" si="683"/>
        <v>0</v>
      </c>
      <c r="I3367">
        <f t="shared" si="684"/>
        <v>0</v>
      </c>
      <c r="J3367">
        <f t="shared" si="685"/>
        <v>-9.8264246341064858</v>
      </c>
      <c r="K3367">
        <f t="shared" si="686"/>
        <v>0</v>
      </c>
      <c r="L3367">
        <f t="shared" si="687"/>
        <v>-9.81</v>
      </c>
      <c r="M3367">
        <f t="shared" si="688"/>
        <v>21.689418310332613</v>
      </c>
    </row>
    <row r="3368" spans="1:13">
      <c r="A3368">
        <f t="shared" si="676"/>
        <v>3.3559999999997414</v>
      </c>
      <c r="B3368">
        <f t="shared" si="677"/>
        <v>0</v>
      </c>
      <c r="C3368">
        <f t="shared" si="678"/>
        <v>1.5E-3</v>
      </c>
      <c r="D3368">
        <f t="shared" si="679"/>
        <v>266666.66666666628</v>
      </c>
      <c r="E3368">
        <f t="shared" si="680"/>
        <v>0.13600000000000001</v>
      </c>
      <c r="F3368">
        <f t="shared" si="681"/>
        <v>1.3341600000000002</v>
      </c>
      <c r="G3368">
        <f t="shared" si="682"/>
        <v>0</v>
      </c>
      <c r="H3368">
        <f t="shared" si="683"/>
        <v>0</v>
      </c>
      <c r="I3368">
        <f t="shared" si="684"/>
        <v>0</v>
      </c>
      <c r="J3368">
        <f t="shared" si="685"/>
        <v>-9.8362346341064857</v>
      </c>
      <c r="K3368">
        <f t="shared" si="686"/>
        <v>0</v>
      </c>
      <c r="L3368">
        <f t="shared" si="687"/>
        <v>-9.81</v>
      </c>
      <c r="M3368">
        <f t="shared" si="688"/>
        <v>21.679577170698504</v>
      </c>
    </row>
    <row r="3369" spans="1:13">
      <c r="A3369">
        <f t="shared" si="676"/>
        <v>3.3569999999997413</v>
      </c>
      <c r="B3369">
        <f t="shared" si="677"/>
        <v>0</v>
      </c>
      <c r="C3369">
        <f t="shared" si="678"/>
        <v>1.5E-3</v>
      </c>
      <c r="D3369">
        <f t="shared" si="679"/>
        <v>266666.66666666628</v>
      </c>
      <c r="E3369">
        <f t="shared" si="680"/>
        <v>0.13600000000000001</v>
      </c>
      <c r="F3369">
        <f t="shared" si="681"/>
        <v>1.3341600000000002</v>
      </c>
      <c r="G3369">
        <f t="shared" si="682"/>
        <v>0</v>
      </c>
      <c r="H3369">
        <f t="shared" si="683"/>
        <v>0</v>
      </c>
      <c r="I3369">
        <f t="shared" si="684"/>
        <v>0</v>
      </c>
      <c r="J3369">
        <f t="shared" si="685"/>
        <v>-9.8460446341064856</v>
      </c>
      <c r="K3369">
        <f t="shared" si="686"/>
        <v>0</v>
      </c>
      <c r="L3369">
        <f t="shared" si="687"/>
        <v>-9.81</v>
      </c>
      <c r="M3369">
        <f t="shared" si="688"/>
        <v>21.669726221064398</v>
      </c>
    </row>
    <row r="3370" spans="1:13">
      <c r="A3370">
        <f t="shared" si="676"/>
        <v>3.3579999999997412</v>
      </c>
      <c r="B3370">
        <f t="shared" si="677"/>
        <v>0</v>
      </c>
      <c r="C3370">
        <f t="shared" si="678"/>
        <v>1.5E-3</v>
      </c>
      <c r="D3370">
        <f t="shared" si="679"/>
        <v>266666.66666666628</v>
      </c>
      <c r="E3370">
        <f t="shared" si="680"/>
        <v>0.13600000000000001</v>
      </c>
      <c r="F3370">
        <f t="shared" si="681"/>
        <v>1.3341600000000002</v>
      </c>
      <c r="G3370">
        <f t="shared" si="682"/>
        <v>0</v>
      </c>
      <c r="H3370">
        <f t="shared" si="683"/>
        <v>0</v>
      </c>
      <c r="I3370">
        <f t="shared" si="684"/>
        <v>0</v>
      </c>
      <c r="J3370">
        <f t="shared" si="685"/>
        <v>-9.8558546341064854</v>
      </c>
      <c r="K3370">
        <f t="shared" si="686"/>
        <v>0</v>
      </c>
      <c r="L3370">
        <f t="shared" si="687"/>
        <v>-9.81</v>
      </c>
      <c r="M3370">
        <f t="shared" si="688"/>
        <v>21.659865461430289</v>
      </c>
    </row>
    <row r="3371" spans="1:13">
      <c r="A3371">
        <f t="shared" si="676"/>
        <v>3.3589999999997411</v>
      </c>
      <c r="B3371">
        <f t="shared" si="677"/>
        <v>0</v>
      </c>
      <c r="C3371">
        <f t="shared" si="678"/>
        <v>1.5E-3</v>
      </c>
      <c r="D3371">
        <f t="shared" si="679"/>
        <v>266666.66666666628</v>
      </c>
      <c r="E3371">
        <f t="shared" si="680"/>
        <v>0.13600000000000001</v>
      </c>
      <c r="F3371">
        <f t="shared" si="681"/>
        <v>1.3341600000000002</v>
      </c>
      <c r="G3371">
        <f t="shared" si="682"/>
        <v>0</v>
      </c>
      <c r="H3371">
        <f t="shared" si="683"/>
        <v>0</v>
      </c>
      <c r="I3371">
        <f t="shared" si="684"/>
        <v>0</v>
      </c>
      <c r="J3371">
        <f t="shared" si="685"/>
        <v>-9.8656646341064853</v>
      </c>
      <c r="K3371">
        <f t="shared" si="686"/>
        <v>0</v>
      </c>
      <c r="L3371">
        <f t="shared" si="687"/>
        <v>-9.81</v>
      </c>
      <c r="M3371">
        <f t="shared" si="688"/>
        <v>21.649994891796183</v>
      </c>
    </row>
    <row r="3372" spans="1:13">
      <c r="A3372">
        <f t="shared" si="676"/>
        <v>3.359999999999741</v>
      </c>
      <c r="B3372">
        <f t="shared" si="677"/>
        <v>0</v>
      </c>
      <c r="C3372">
        <f t="shared" si="678"/>
        <v>1.5E-3</v>
      </c>
      <c r="D3372">
        <f t="shared" si="679"/>
        <v>266666.66666666628</v>
      </c>
      <c r="E3372">
        <f t="shared" si="680"/>
        <v>0.13600000000000001</v>
      </c>
      <c r="F3372">
        <f t="shared" si="681"/>
        <v>1.3341600000000002</v>
      </c>
      <c r="G3372">
        <f t="shared" si="682"/>
        <v>0</v>
      </c>
      <c r="H3372">
        <f t="shared" si="683"/>
        <v>0</v>
      </c>
      <c r="I3372">
        <f t="shared" si="684"/>
        <v>0</v>
      </c>
      <c r="J3372">
        <f t="shared" si="685"/>
        <v>-9.8754746341064852</v>
      </c>
      <c r="K3372">
        <f t="shared" si="686"/>
        <v>0</v>
      </c>
      <c r="L3372">
        <f t="shared" si="687"/>
        <v>-9.81</v>
      </c>
      <c r="M3372">
        <f t="shared" si="688"/>
        <v>21.640114512162075</v>
      </c>
    </row>
    <row r="3373" spans="1:13">
      <c r="A3373">
        <f t="shared" si="676"/>
        <v>3.3609999999997409</v>
      </c>
      <c r="B3373">
        <f t="shared" si="677"/>
        <v>0</v>
      </c>
      <c r="C3373">
        <f t="shared" si="678"/>
        <v>1.5E-3</v>
      </c>
      <c r="D3373">
        <f t="shared" si="679"/>
        <v>266666.66666666628</v>
      </c>
      <c r="E3373">
        <f t="shared" si="680"/>
        <v>0.13600000000000001</v>
      </c>
      <c r="F3373">
        <f t="shared" si="681"/>
        <v>1.3341600000000002</v>
      </c>
      <c r="G3373">
        <f t="shared" si="682"/>
        <v>0</v>
      </c>
      <c r="H3373">
        <f t="shared" si="683"/>
        <v>0</v>
      </c>
      <c r="I3373">
        <f t="shared" si="684"/>
        <v>0</v>
      </c>
      <c r="J3373">
        <f t="shared" si="685"/>
        <v>-9.8852846341064851</v>
      </c>
      <c r="K3373">
        <f t="shared" si="686"/>
        <v>0</v>
      </c>
      <c r="L3373">
        <f t="shared" si="687"/>
        <v>-9.81</v>
      </c>
      <c r="M3373">
        <f t="shared" si="688"/>
        <v>21.630224322527969</v>
      </c>
    </row>
    <row r="3374" spans="1:13">
      <c r="A3374">
        <f t="shared" si="676"/>
        <v>3.3619999999997408</v>
      </c>
      <c r="B3374">
        <f t="shared" si="677"/>
        <v>0</v>
      </c>
      <c r="C3374">
        <f t="shared" si="678"/>
        <v>1.5E-3</v>
      </c>
      <c r="D3374">
        <f t="shared" si="679"/>
        <v>266666.66666666628</v>
      </c>
      <c r="E3374">
        <f t="shared" si="680"/>
        <v>0.13600000000000001</v>
      </c>
      <c r="F3374">
        <f t="shared" si="681"/>
        <v>1.3341600000000002</v>
      </c>
      <c r="G3374">
        <f t="shared" si="682"/>
        <v>0</v>
      </c>
      <c r="H3374">
        <f t="shared" si="683"/>
        <v>0</v>
      </c>
      <c r="I3374">
        <f t="shared" si="684"/>
        <v>0</v>
      </c>
      <c r="J3374">
        <f t="shared" si="685"/>
        <v>-9.8950946341064849</v>
      </c>
      <c r="K3374">
        <f t="shared" si="686"/>
        <v>0</v>
      </c>
      <c r="L3374">
        <f t="shared" si="687"/>
        <v>-9.81</v>
      </c>
      <c r="M3374">
        <f t="shared" si="688"/>
        <v>21.620324322893861</v>
      </c>
    </row>
    <row r="3375" spans="1:13">
      <c r="A3375">
        <f t="shared" si="676"/>
        <v>3.3629999999997406</v>
      </c>
      <c r="B3375">
        <f t="shared" si="677"/>
        <v>0</v>
      </c>
      <c r="C3375">
        <f t="shared" si="678"/>
        <v>1.5E-3</v>
      </c>
      <c r="D3375">
        <f t="shared" si="679"/>
        <v>266666.66666666628</v>
      </c>
      <c r="E3375">
        <f t="shared" si="680"/>
        <v>0.13600000000000001</v>
      </c>
      <c r="F3375">
        <f t="shared" si="681"/>
        <v>1.3341600000000002</v>
      </c>
      <c r="G3375">
        <f t="shared" si="682"/>
        <v>0</v>
      </c>
      <c r="H3375">
        <f t="shared" si="683"/>
        <v>0</v>
      </c>
      <c r="I3375">
        <f t="shared" si="684"/>
        <v>0</v>
      </c>
      <c r="J3375">
        <f t="shared" si="685"/>
        <v>-9.9049046341064848</v>
      </c>
      <c r="K3375">
        <f t="shared" si="686"/>
        <v>0</v>
      </c>
      <c r="L3375">
        <f t="shared" si="687"/>
        <v>-9.81</v>
      </c>
      <c r="M3375">
        <f t="shared" si="688"/>
        <v>21.610414513259755</v>
      </c>
    </row>
    <row r="3376" spans="1:13">
      <c r="A3376">
        <f t="shared" si="676"/>
        <v>3.3639999999997405</v>
      </c>
      <c r="B3376">
        <f t="shared" si="677"/>
        <v>0</v>
      </c>
      <c r="C3376">
        <f t="shared" si="678"/>
        <v>1.5E-3</v>
      </c>
      <c r="D3376">
        <f t="shared" si="679"/>
        <v>266666.66666666628</v>
      </c>
      <c r="E3376">
        <f t="shared" si="680"/>
        <v>0.13600000000000001</v>
      </c>
      <c r="F3376">
        <f t="shared" si="681"/>
        <v>1.3341600000000002</v>
      </c>
      <c r="G3376">
        <f t="shared" si="682"/>
        <v>0</v>
      </c>
      <c r="H3376">
        <f t="shared" si="683"/>
        <v>0</v>
      </c>
      <c r="I3376">
        <f t="shared" si="684"/>
        <v>0</v>
      </c>
      <c r="J3376">
        <f t="shared" si="685"/>
        <v>-9.9147146341064847</v>
      </c>
      <c r="K3376">
        <f t="shared" si="686"/>
        <v>0</v>
      </c>
      <c r="L3376">
        <f t="shared" si="687"/>
        <v>-9.81</v>
      </c>
      <c r="M3376">
        <f t="shared" si="688"/>
        <v>21.600494893625648</v>
      </c>
    </row>
    <row r="3377" spans="1:13">
      <c r="A3377">
        <f t="shared" si="676"/>
        <v>3.3649999999997404</v>
      </c>
      <c r="B3377">
        <f t="shared" si="677"/>
        <v>0</v>
      </c>
      <c r="C3377">
        <f t="shared" si="678"/>
        <v>1.5E-3</v>
      </c>
      <c r="D3377">
        <f t="shared" si="679"/>
        <v>266666.66666666628</v>
      </c>
      <c r="E3377">
        <f t="shared" si="680"/>
        <v>0.13600000000000001</v>
      </c>
      <c r="F3377">
        <f t="shared" si="681"/>
        <v>1.3341600000000002</v>
      </c>
      <c r="G3377">
        <f t="shared" si="682"/>
        <v>0</v>
      </c>
      <c r="H3377">
        <f t="shared" si="683"/>
        <v>0</v>
      </c>
      <c r="I3377">
        <f t="shared" si="684"/>
        <v>0</v>
      </c>
      <c r="J3377">
        <f t="shared" si="685"/>
        <v>-9.9245246341064846</v>
      </c>
      <c r="K3377">
        <f t="shared" si="686"/>
        <v>0</v>
      </c>
      <c r="L3377">
        <f t="shared" si="687"/>
        <v>-9.81</v>
      </c>
      <c r="M3377">
        <f t="shared" si="688"/>
        <v>21.590565463991542</v>
      </c>
    </row>
    <row r="3378" spans="1:13">
      <c r="A3378">
        <f t="shared" si="676"/>
        <v>3.3659999999997403</v>
      </c>
      <c r="B3378">
        <f t="shared" si="677"/>
        <v>0</v>
      </c>
      <c r="C3378">
        <f t="shared" si="678"/>
        <v>1.5E-3</v>
      </c>
      <c r="D3378">
        <f t="shared" si="679"/>
        <v>266666.66666666628</v>
      </c>
      <c r="E3378">
        <f t="shared" si="680"/>
        <v>0.13600000000000001</v>
      </c>
      <c r="F3378">
        <f t="shared" si="681"/>
        <v>1.3341600000000002</v>
      </c>
      <c r="G3378">
        <f t="shared" si="682"/>
        <v>0</v>
      </c>
      <c r="H3378">
        <f t="shared" si="683"/>
        <v>0</v>
      </c>
      <c r="I3378">
        <f t="shared" si="684"/>
        <v>0</v>
      </c>
      <c r="J3378">
        <f t="shared" si="685"/>
        <v>-9.9343346341064844</v>
      </c>
      <c r="K3378">
        <f t="shared" si="686"/>
        <v>0</v>
      </c>
      <c r="L3378">
        <f t="shared" si="687"/>
        <v>-9.81</v>
      </c>
      <c r="M3378">
        <f t="shared" si="688"/>
        <v>21.580626224357434</v>
      </c>
    </row>
    <row r="3379" spans="1:13">
      <c r="A3379">
        <f t="shared" si="676"/>
        <v>3.3669999999997402</v>
      </c>
      <c r="B3379">
        <f t="shared" si="677"/>
        <v>0</v>
      </c>
      <c r="C3379">
        <f t="shared" si="678"/>
        <v>1.5E-3</v>
      </c>
      <c r="D3379">
        <f t="shared" si="679"/>
        <v>266666.66666666628</v>
      </c>
      <c r="E3379">
        <f t="shared" si="680"/>
        <v>0.13600000000000001</v>
      </c>
      <c r="F3379">
        <f t="shared" si="681"/>
        <v>1.3341600000000002</v>
      </c>
      <c r="G3379">
        <f t="shared" si="682"/>
        <v>0</v>
      </c>
      <c r="H3379">
        <f t="shared" si="683"/>
        <v>0</v>
      </c>
      <c r="I3379">
        <f t="shared" si="684"/>
        <v>0</v>
      </c>
      <c r="J3379">
        <f t="shared" si="685"/>
        <v>-9.9441446341064843</v>
      </c>
      <c r="K3379">
        <f t="shared" si="686"/>
        <v>0</v>
      </c>
      <c r="L3379">
        <f t="shared" si="687"/>
        <v>-9.81</v>
      </c>
      <c r="M3379">
        <f t="shared" si="688"/>
        <v>21.570677174723325</v>
      </c>
    </row>
    <row r="3380" spans="1:13">
      <c r="A3380">
        <f t="shared" si="676"/>
        <v>3.3679999999997401</v>
      </c>
      <c r="B3380">
        <f t="shared" si="677"/>
        <v>0</v>
      </c>
      <c r="C3380">
        <f t="shared" si="678"/>
        <v>1.5E-3</v>
      </c>
      <c r="D3380">
        <f t="shared" si="679"/>
        <v>266666.66666666628</v>
      </c>
      <c r="E3380">
        <f t="shared" si="680"/>
        <v>0.13600000000000001</v>
      </c>
      <c r="F3380">
        <f t="shared" si="681"/>
        <v>1.3341600000000002</v>
      </c>
      <c r="G3380">
        <f t="shared" si="682"/>
        <v>0</v>
      </c>
      <c r="H3380">
        <f t="shared" si="683"/>
        <v>0</v>
      </c>
      <c r="I3380">
        <f t="shared" si="684"/>
        <v>0</v>
      </c>
      <c r="J3380">
        <f t="shared" si="685"/>
        <v>-9.9539546341064842</v>
      </c>
      <c r="K3380">
        <f t="shared" si="686"/>
        <v>0</v>
      </c>
      <c r="L3380">
        <f t="shared" si="687"/>
        <v>-9.81</v>
      </c>
      <c r="M3380">
        <f t="shared" si="688"/>
        <v>21.560718315089218</v>
      </c>
    </row>
    <row r="3381" spans="1:13">
      <c r="A3381">
        <f t="shared" si="676"/>
        <v>3.36899999999974</v>
      </c>
      <c r="B3381">
        <f t="shared" si="677"/>
        <v>0</v>
      </c>
      <c r="C3381">
        <f t="shared" si="678"/>
        <v>1.5E-3</v>
      </c>
      <c r="D3381">
        <f t="shared" si="679"/>
        <v>266666.66666666628</v>
      </c>
      <c r="E3381">
        <f t="shared" si="680"/>
        <v>0.13600000000000001</v>
      </c>
      <c r="F3381">
        <f t="shared" si="681"/>
        <v>1.3341600000000002</v>
      </c>
      <c r="G3381">
        <f t="shared" si="682"/>
        <v>0</v>
      </c>
      <c r="H3381">
        <f t="shared" si="683"/>
        <v>0</v>
      </c>
      <c r="I3381">
        <f t="shared" si="684"/>
        <v>0</v>
      </c>
      <c r="J3381">
        <f t="shared" si="685"/>
        <v>-9.9637646341064841</v>
      </c>
      <c r="K3381">
        <f t="shared" si="686"/>
        <v>0</v>
      </c>
      <c r="L3381">
        <f t="shared" si="687"/>
        <v>-9.81</v>
      </c>
      <c r="M3381">
        <f t="shared" si="688"/>
        <v>21.55074964545511</v>
      </c>
    </row>
    <row r="3382" spans="1:13">
      <c r="A3382">
        <f t="shared" si="676"/>
        <v>3.3699999999997399</v>
      </c>
      <c r="B3382">
        <f t="shared" si="677"/>
        <v>0</v>
      </c>
      <c r="C3382">
        <f t="shared" si="678"/>
        <v>1.5E-3</v>
      </c>
      <c r="D3382">
        <f t="shared" si="679"/>
        <v>266666.66666666628</v>
      </c>
      <c r="E3382">
        <f t="shared" si="680"/>
        <v>0.13600000000000001</v>
      </c>
      <c r="F3382">
        <f t="shared" si="681"/>
        <v>1.3341600000000002</v>
      </c>
      <c r="G3382">
        <f t="shared" si="682"/>
        <v>0</v>
      </c>
      <c r="H3382">
        <f t="shared" si="683"/>
        <v>0</v>
      </c>
      <c r="I3382">
        <f t="shared" si="684"/>
        <v>0</v>
      </c>
      <c r="J3382">
        <f t="shared" si="685"/>
        <v>-9.9735746341064839</v>
      </c>
      <c r="K3382">
        <f t="shared" si="686"/>
        <v>0</v>
      </c>
      <c r="L3382">
        <f t="shared" si="687"/>
        <v>-9.81</v>
      </c>
      <c r="M3382">
        <f t="shared" si="688"/>
        <v>21.540771165821003</v>
      </c>
    </row>
    <row r="3383" spans="1:13">
      <c r="A3383">
        <f t="shared" si="676"/>
        <v>3.3709999999997398</v>
      </c>
      <c r="B3383">
        <f t="shared" si="677"/>
        <v>0</v>
      </c>
      <c r="C3383">
        <f t="shared" si="678"/>
        <v>1.5E-3</v>
      </c>
      <c r="D3383">
        <f t="shared" si="679"/>
        <v>266666.66666666628</v>
      </c>
      <c r="E3383">
        <f t="shared" si="680"/>
        <v>0.13600000000000001</v>
      </c>
      <c r="F3383">
        <f t="shared" si="681"/>
        <v>1.3341600000000002</v>
      </c>
      <c r="G3383">
        <f t="shared" si="682"/>
        <v>0</v>
      </c>
      <c r="H3383">
        <f t="shared" si="683"/>
        <v>0</v>
      </c>
      <c r="I3383">
        <f t="shared" si="684"/>
        <v>0</v>
      </c>
      <c r="J3383">
        <f t="shared" si="685"/>
        <v>-9.9833846341064838</v>
      </c>
      <c r="K3383">
        <f t="shared" si="686"/>
        <v>0</v>
      </c>
      <c r="L3383">
        <f t="shared" si="687"/>
        <v>-9.81</v>
      </c>
      <c r="M3383">
        <f t="shared" si="688"/>
        <v>21.530782876186894</v>
      </c>
    </row>
    <row r="3384" spans="1:13">
      <c r="A3384">
        <f t="shared" si="676"/>
        <v>3.3719999999997397</v>
      </c>
      <c r="B3384">
        <f t="shared" si="677"/>
        <v>0</v>
      </c>
      <c r="C3384">
        <f t="shared" si="678"/>
        <v>1.5E-3</v>
      </c>
      <c r="D3384">
        <f t="shared" si="679"/>
        <v>266666.66666666628</v>
      </c>
      <c r="E3384">
        <f t="shared" si="680"/>
        <v>0.13600000000000001</v>
      </c>
      <c r="F3384">
        <f t="shared" si="681"/>
        <v>1.3341600000000002</v>
      </c>
      <c r="G3384">
        <f t="shared" si="682"/>
        <v>0</v>
      </c>
      <c r="H3384">
        <f t="shared" si="683"/>
        <v>0</v>
      </c>
      <c r="I3384">
        <f t="shared" si="684"/>
        <v>0</v>
      </c>
      <c r="J3384">
        <f t="shared" si="685"/>
        <v>-9.9931946341064837</v>
      </c>
      <c r="K3384">
        <f t="shared" si="686"/>
        <v>0</v>
      </c>
      <c r="L3384">
        <f t="shared" si="687"/>
        <v>-9.81</v>
      </c>
      <c r="M3384">
        <f t="shared" si="688"/>
        <v>21.520784776552787</v>
      </c>
    </row>
    <row r="3385" spans="1:13">
      <c r="A3385">
        <f t="shared" si="676"/>
        <v>3.3729999999997395</v>
      </c>
      <c r="B3385">
        <f t="shared" si="677"/>
        <v>0</v>
      </c>
      <c r="C3385">
        <f t="shared" si="678"/>
        <v>1.5E-3</v>
      </c>
      <c r="D3385">
        <f t="shared" si="679"/>
        <v>266666.66666666628</v>
      </c>
      <c r="E3385">
        <f t="shared" si="680"/>
        <v>0.13600000000000001</v>
      </c>
      <c r="F3385">
        <f t="shared" si="681"/>
        <v>1.3341600000000002</v>
      </c>
      <c r="G3385">
        <f t="shared" si="682"/>
        <v>0</v>
      </c>
      <c r="H3385">
        <f t="shared" si="683"/>
        <v>0</v>
      </c>
      <c r="I3385">
        <f t="shared" si="684"/>
        <v>0</v>
      </c>
      <c r="J3385">
        <f t="shared" si="685"/>
        <v>-10.003004634106484</v>
      </c>
      <c r="K3385">
        <f t="shared" si="686"/>
        <v>0</v>
      </c>
      <c r="L3385">
        <f t="shared" si="687"/>
        <v>-9.81</v>
      </c>
      <c r="M3385">
        <f t="shared" si="688"/>
        <v>21.510776866918679</v>
      </c>
    </row>
    <row r="3386" spans="1:13">
      <c r="A3386">
        <f t="shared" si="676"/>
        <v>3.3739999999997394</v>
      </c>
      <c r="B3386">
        <f t="shared" si="677"/>
        <v>0</v>
      </c>
      <c r="C3386">
        <f t="shared" si="678"/>
        <v>1.5E-3</v>
      </c>
      <c r="D3386">
        <f t="shared" si="679"/>
        <v>266666.66666666628</v>
      </c>
      <c r="E3386">
        <f t="shared" si="680"/>
        <v>0.13600000000000001</v>
      </c>
      <c r="F3386">
        <f t="shared" si="681"/>
        <v>1.3341600000000002</v>
      </c>
      <c r="G3386">
        <f t="shared" si="682"/>
        <v>0</v>
      </c>
      <c r="H3386">
        <f t="shared" si="683"/>
        <v>0</v>
      </c>
      <c r="I3386">
        <f t="shared" si="684"/>
        <v>0</v>
      </c>
      <c r="J3386">
        <f t="shared" si="685"/>
        <v>-10.012814634106483</v>
      </c>
      <c r="K3386">
        <f t="shared" si="686"/>
        <v>0</v>
      </c>
      <c r="L3386">
        <f t="shared" si="687"/>
        <v>-9.81</v>
      </c>
      <c r="M3386">
        <f t="shared" si="688"/>
        <v>21.500759147284572</v>
      </c>
    </row>
    <row r="3387" spans="1:13">
      <c r="A3387">
        <f t="shared" si="676"/>
        <v>3.3749999999997393</v>
      </c>
      <c r="B3387">
        <f t="shared" si="677"/>
        <v>0</v>
      </c>
      <c r="C3387">
        <f t="shared" si="678"/>
        <v>1.5E-3</v>
      </c>
      <c r="D3387">
        <f t="shared" si="679"/>
        <v>266666.66666666628</v>
      </c>
      <c r="E3387">
        <f t="shared" si="680"/>
        <v>0.13600000000000001</v>
      </c>
      <c r="F3387">
        <f t="shared" si="681"/>
        <v>1.3341600000000002</v>
      </c>
      <c r="G3387">
        <f t="shared" si="682"/>
        <v>0</v>
      </c>
      <c r="H3387">
        <f t="shared" si="683"/>
        <v>0</v>
      </c>
      <c r="I3387">
        <f t="shared" si="684"/>
        <v>0</v>
      </c>
      <c r="J3387">
        <f t="shared" si="685"/>
        <v>-10.022624634106483</v>
      </c>
      <c r="K3387">
        <f t="shared" si="686"/>
        <v>0</v>
      </c>
      <c r="L3387">
        <f t="shared" si="687"/>
        <v>-9.81</v>
      </c>
      <c r="M3387">
        <f t="shared" si="688"/>
        <v>21.490731617650464</v>
      </c>
    </row>
    <row r="3388" spans="1:13">
      <c r="A3388">
        <f t="shared" si="676"/>
        <v>3.3759999999997392</v>
      </c>
      <c r="B3388">
        <f t="shared" si="677"/>
        <v>0</v>
      </c>
      <c r="C3388">
        <f t="shared" si="678"/>
        <v>1.5E-3</v>
      </c>
      <c r="D3388">
        <f t="shared" si="679"/>
        <v>266666.66666666628</v>
      </c>
      <c r="E3388">
        <f t="shared" si="680"/>
        <v>0.13600000000000001</v>
      </c>
      <c r="F3388">
        <f t="shared" si="681"/>
        <v>1.3341600000000002</v>
      </c>
      <c r="G3388">
        <f t="shared" si="682"/>
        <v>0</v>
      </c>
      <c r="H3388">
        <f t="shared" si="683"/>
        <v>0</v>
      </c>
      <c r="I3388">
        <f t="shared" si="684"/>
        <v>0</v>
      </c>
      <c r="J3388">
        <f t="shared" si="685"/>
        <v>-10.032434634106483</v>
      </c>
      <c r="K3388">
        <f t="shared" si="686"/>
        <v>0</v>
      </c>
      <c r="L3388">
        <f t="shared" si="687"/>
        <v>-9.81</v>
      </c>
      <c r="M3388">
        <f t="shared" si="688"/>
        <v>21.480694278016358</v>
      </c>
    </row>
    <row r="3389" spans="1:13">
      <c r="A3389">
        <f t="shared" si="676"/>
        <v>3.3769999999997391</v>
      </c>
      <c r="B3389">
        <f t="shared" si="677"/>
        <v>0</v>
      </c>
      <c r="C3389">
        <f t="shared" si="678"/>
        <v>1.5E-3</v>
      </c>
      <c r="D3389">
        <f t="shared" si="679"/>
        <v>266666.66666666628</v>
      </c>
      <c r="E3389">
        <f t="shared" si="680"/>
        <v>0.13600000000000001</v>
      </c>
      <c r="F3389">
        <f t="shared" si="681"/>
        <v>1.3341600000000002</v>
      </c>
      <c r="G3389">
        <f t="shared" si="682"/>
        <v>0</v>
      </c>
      <c r="H3389">
        <f t="shared" si="683"/>
        <v>0</v>
      </c>
      <c r="I3389">
        <f t="shared" si="684"/>
        <v>0</v>
      </c>
      <c r="J3389">
        <f t="shared" si="685"/>
        <v>-10.042244634106483</v>
      </c>
      <c r="K3389">
        <f t="shared" si="686"/>
        <v>0</v>
      </c>
      <c r="L3389">
        <f t="shared" si="687"/>
        <v>-9.81</v>
      </c>
      <c r="M3389">
        <f t="shared" si="688"/>
        <v>21.47064712838225</v>
      </c>
    </row>
    <row r="3390" spans="1:13">
      <c r="A3390">
        <f t="shared" si="676"/>
        <v>3.377999999999739</v>
      </c>
      <c r="B3390">
        <f t="shared" si="677"/>
        <v>0</v>
      </c>
      <c r="C3390">
        <f t="shared" si="678"/>
        <v>1.5E-3</v>
      </c>
      <c r="D3390">
        <f t="shared" si="679"/>
        <v>266666.66666666628</v>
      </c>
      <c r="E3390">
        <f t="shared" si="680"/>
        <v>0.13600000000000001</v>
      </c>
      <c r="F3390">
        <f t="shared" si="681"/>
        <v>1.3341600000000002</v>
      </c>
      <c r="G3390">
        <f t="shared" si="682"/>
        <v>0</v>
      </c>
      <c r="H3390">
        <f t="shared" si="683"/>
        <v>0</v>
      </c>
      <c r="I3390">
        <f t="shared" si="684"/>
        <v>0</v>
      </c>
      <c r="J3390">
        <f t="shared" si="685"/>
        <v>-10.052054634106483</v>
      </c>
      <c r="K3390">
        <f t="shared" si="686"/>
        <v>0</v>
      </c>
      <c r="L3390">
        <f t="shared" si="687"/>
        <v>-9.81</v>
      </c>
      <c r="M3390">
        <f t="shared" si="688"/>
        <v>21.460590168748144</v>
      </c>
    </row>
    <row r="3391" spans="1:13">
      <c r="A3391">
        <f t="shared" si="676"/>
        <v>3.3789999999997389</v>
      </c>
      <c r="B3391">
        <f t="shared" si="677"/>
        <v>0</v>
      </c>
      <c r="C3391">
        <f t="shared" si="678"/>
        <v>1.5E-3</v>
      </c>
      <c r="D3391">
        <f t="shared" si="679"/>
        <v>266666.66666666628</v>
      </c>
      <c r="E3391">
        <f t="shared" si="680"/>
        <v>0.13600000000000001</v>
      </c>
      <c r="F3391">
        <f t="shared" si="681"/>
        <v>1.3341600000000002</v>
      </c>
      <c r="G3391">
        <f t="shared" si="682"/>
        <v>0</v>
      </c>
      <c r="H3391">
        <f t="shared" si="683"/>
        <v>0</v>
      </c>
      <c r="I3391">
        <f t="shared" si="684"/>
        <v>0</v>
      </c>
      <c r="J3391">
        <f t="shared" si="685"/>
        <v>-10.061864634106483</v>
      </c>
      <c r="K3391">
        <f t="shared" si="686"/>
        <v>0</v>
      </c>
      <c r="L3391">
        <f t="shared" si="687"/>
        <v>-9.81</v>
      </c>
      <c r="M3391">
        <f t="shared" si="688"/>
        <v>21.450523399114036</v>
      </c>
    </row>
    <row r="3392" spans="1:13">
      <c r="A3392">
        <f t="shared" si="676"/>
        <v>3.3799999999997388</v>
      </c>
      <c r="B3392">
        <f t="shared" si="677"/>
        <v>0</v>
      </c>
      <c r="C3392">
        <f t="shared" si="678"/>
        <v>1.5E-3</v>
      </c>
      <c r="D3392">
        <f t="shared" si="679"/>
        <v>266666.66666666628</v>
      </c>
      <c r="E3392">
        <f t="shared" si="680"/>
        <v>0.13600000000000001</v>
      </c>
      <c r="F3392">
        <f t="shared" si="681"/>
        <v>1.3341600000000002</v>
      </c>
      <c r="G3392">
        <f t="shared" si="682"/>
        <v>0</v>
      </c>
      <c r="H3392">
        <f t="shared" si="683"/>
        <v>0</v>
      </c>
      <c r="I3392">
        <f t="shared" si="684"/>
        <v>0</v>
      </c>
      <c r="J3392">
        <f t="shared" si="685"/>
        <v>-10.071674634106483</v>
      </c>
      <c r="K3392">
        <f t="shared" si="686"/>
        <v>0</v>
      </c>
      <c r="L3392">
        <f t="shared" si="687"/>
        <v>-9.81</v>
      </c>
      <c r="M3392">
        <f t="shared" si="688"/>
        <v>21.440446819479931</v>
      </c>
    </row>
    <row r="3393" spans="1:13">
      <c r="A3393">
        <f t="shared" si="676"/>
        <v>3.3809999999997387</v>
      </c>
      <c r="B3393">
        <f t="shared" si="677"/>
        <v>0</v>
      </c>
      <c r="C3393">
        <f t="shared" si="678"/>
        <v>1.5E-3</v>
      </c>
      <c r="D3393">
        <f t="shared" si="679"/>
        <v>266666.66666666628</v>
      </c>
      <c r="E3393">
        <f t="shared" si="680"/>
        <v>0.13600000000000001</v>
      </c>
      <c r="F3393">
        <f t="shared" si="681"/>
        <v>1.3341600000000002</v>
      </c>
      <c r="G3393">
        <f t="shared" si="682"/>
        <v>0</v>
      </c>
      <c r="H3393">
        <f t="shared" si="683"/>
        <v>0</v>
      </c>
      <c r="I3393">
        <f t="shared" si="684"/>
        <v>0</v>
      </c>
      <c r="J3393">
        <f t="shared" si="685"/>
        <v>-10.081484634106483</v>
      </c>
      <c r="K3393">
        <f t="shared" si="686"/>
        <v>0</v>
      </c>
      <c r="L3393">
        <f t="shared" si="687"/>
        <v>-9.81</v>
      </c>
      <c r="M3393">
        <f t="shared" si="688"/>
        <v>21.430360429845823</v>
      </c>
    </row>
    <row r="3394" spans="1:13">
      <c r="A3394">
        <f t="shared" si="676"/>
        <v>3.3819999999997385</v>
      </c>
      <c r="B3394">
        <f t="shared" si="677"/>
        <v>0</v>
      </c>
      <c r="C3394">
        <f t="shared" si="678"/>
        <v>1.5E-3</v>
      </c>
      <c r="D3394">
        <f t="shared" si="679"/>
        <v>266666.66666666628</v>
      </c>
      <c r="E3394">
        <f t="shared" si="680"/>
        <v>0.13600000000000001</v>
      </c>
      <c r="F3394">
        <f t="shared" si="681"/>
        <v>1.3341600000000002</v>
      </c>
      <c r="G3394">
        <f t="shared" si="682"/>
        <v>0</v>
      </c>
      <c r="H3394">
        <f t="shared" si="683"/>
        <v>0</v>
      </c>
      <c r="I3394">
        <f t="shared" si="684"/>
        <v>0</v>
      </c>
      <c r="J3394">
        <f t="shared" si="685"/>
        <v>-10.091294634106482</v>
      </c>
      <c r="K3394">
        <f t="shared" si="686"/>
        <v>0</v>
      </c>
      <c r="L3394">
        <f t="shared" si="687"/>
        <v>-9.81</v>
      </c>
      <c r="M3394">
        <f t="shared" si="688"/>
        <v>21.420264230211718</v>
      </c>
    </row>
    <row r="3395" spans="1:13">
      <c r="A3395">
        <f t="shared" si="676"/>
        <v>3.3829999999997384</v>
      </c>
      <c r="B3395">
        <f t="shared" si="677"/>
        <v>0</v>
      </c>
      <c r="C3395">
        <f t="shared" si="678"/>
        <v>1.5E-3</v>
      </c>
      <c r="D3395">
        <f t="shared" si="679"/>
        <v>266666.66666666628</v>
      </c>
      <c r="E3395">
        <f t="shared" si="680"/>
        <v>0.13600000000000001</v>
      </c>
      <c r="F3395">
        <f t="shared" si="681"/>
        <v>1.3341600000000002</v>
      </c>
      <c r="G3395">
        <f t="shared" si="682"/>
        <v>0</v>
      </c>
      <c r="H3395">
        <f t="shared" si="683"/>
        <v>0</v>
      </c>
      <c r="I3395">
        <f t="shared" si="684"/>
        <v>0</v>
      </c>
      <c r="J3395">
        <f t="shared" si="685"/>
        <v>-10.101104634106482</v>
      </c>
      <c r="K3395">
        <f t="shared" si="686"/>
        <v>0</v>
      </c>
      <c r="L3395">
        <f t="shared" si="687"/>
        <v>-9.81</v>
      </c>
      <c r="M3395">
        <f t="shared" si="688"/>
        <v>21.41015822057761</v>
      </c>
    </row>
    <row r="3396" spans="1:13">
      <c r="A3396">
        <f t="shared" si="676"/>
        <v>3.3839999999997383</v>
      </c>
      <c r="B3396">
        <f t="shared" si="677"/>
        <v>0</v>
      </c>
      <c r="C3396">
        <f t="shared" si="678"/>
        <v>1.5E-3</v>
      </c>
      <c r="D3396">
        <f t="shared" si="679"/>
        <v>266666.66666666628</v>
      </c>
      <c r="E3396">
        <f t="shared" si="680"/>
        <v>0.13600000000000001</v>
      </c>
      <c r="F3396">
        <f t="shared" si="681"/>
        <v>1.3341600000000002</v>
      </c>
      <c r="G3396">
        <f t="shared" si="682"/>
        <v>0</v>
      </c>
      <c r="H3396">
        <f t="shared" si="683"/>
        <v>0</v>
      </c>
      <c r="I3396">
        <f t="shared" si="684"/>
        <v>0</v>
      </c>
      <c r="J3396">
        <f t="shared" si="685"/>
        <v>-10.110914634106482</v>
      </c>
      <c r="K3396">
        <f t="shared" si="686"/>
        <v>0</v>
      </c>
      <c r="L3396">
        <f t="shared" si="687"/>
        <v>-9.81</v>
      </c>
      <c r="M3396">
        <f t="shared" si="688"/>
        <v>21.400042400943502</v>
      </c>
    </row>
    <row r="3397" spans="1:13">
      <c r="A3397">
        <f t="shared" si="676"/>
        <v>3.3849999999997382</v>
      </c>
      <c r="B3397">
        <f t="shared" si="677"/>
        <v>0</v>
      </c>
      <c r="C3397">
        <f t="shared" si="678"/>
        <v>1.5E-3</v>
      </c>
      <c r="D3397">
        <f t="shared" si="679"/>
        <v>266666.66666666628</v>
      </c>
      <c r="E3397">
        <f t="shared" si="680"/>
        <v>0.13600000000000001</v>
      </c>
      <c r="F3397">
        <f t="shared" si="681"/>
        <v>1.3341600000000002</v>
      </c>
      <c r="G3397">
        <f t="shared" si="682"/>
        <v>0</v>
      </c>
      <c r="H3397">
        <f t="shared" si="683"/>
        <v>0</v>
      </c>
      <c r="I3397">
        <f t="shared" si="684"/>
        <v>0</v>
      </c>
      <c r="J3397">
        <f t="shared" si="685"/>
        <v>-10.120724634106482</v>
      </c>
      <c r="K3397">
        <f t="shared" si="686"/>
        <v>0</v>
      </c>
      <c r="L3397">
        <f t="shared" si="687"/>
        <v>-9.81</v>
      </c>
      <c r="M3397">
        <f t="shared" si="688"/>
        <v>21.389916771309395</v>
      </c>
    </row>
    <row r="3398" spans="1:13">
      <c r="A3398">
        <f t="shared" si="676"/>
        <v>3.3859999999997381</v>
      </c>
      <c r="B3398">
        <f t="shared" si="677"/>
        <v>0</v>
      </c>
      <c r="C3398">
        <f t="shared" si="678"/>
        <v>1.5E-3</v>
      </c>
      <c r="D3398">
        <f t="shared" si="679"/>
        <v>266666.66666666628</v>
      </c>
      <c r="E3398">
        <f t="shared" si="680"/>
        <v>0.13600000000000001</v>
      </c>
      <c r="F3398">
        <f t="shared" si="681"/>
        <v>1.3341600000000002</v>
      </c>
      <c r="G3398">
        <f t="shared" si="682"/>
        <v>0</v>
      </c>
      <c r="H3398">
        <f t="shared" si="683"/>
        <v>0</v>
      </c>
      <c r="I3398">
        <f t="shared" si="684"/>
        <v>0</v>
      </c>
      <c r="J3398">
        <f t="shared" si="685"/>
        <v>-10.130534634106482</v>
      </c>
      <c r="K3398">
        <f t="shared" si="686"/>
        <v>0</v>
      </c>
      <c r="L3398">
        <f t="shared" si="687"/>
        <v>-9.81</v>
      </c>
      <c r="M3398">
        <f t="shared" si="688"/>
        <v>21.379781331675286</v>
      </c>
    </row>
    <row r="3399" spans="1:13">
      <c r="A3399">
        <f t="shared" si="676"/>
        <v>3.386999999999738</v>
      </c>
      <c r="B3399">
        <f t="shared" si="677"/>
        <v>0</v>
      </c>
      <c r="C3399">
        <f t="shared" si="678"/>
        <v>1.5E-3</v>
      </c>
      <c r="D3399">
        <f t="shared" si="679"/>
        <v>266666.66666666628</v>
      </c>
      <c r="E3399">
        <f t="shared" si="680"/>
        <v>0.13600000000000001</v>
      </c>
      <c r="F3399">
        <f t="shared" si="681"/>
        <v>1.3341600000000002</v>
      </c>
      <c r="G3399">
        <f t="shared" si="682"/>
        <v>0</v>
      </c>
      <c r="H3399">
        <f t="shared" si="683"/>
        <v>0</v>
      </c>
      <c r="I3399">
        <f t="shared" si="684"/>
        <v>0</v>
      </c>
      <c r="J3399">
        <f t="shared" si="685"/>
        <v>-10.140344634106482</v>
      </c>
      <c r="K3399">
        <f t="shared" si="686"/>
        <v>0</v>
      </c>
      <c r="L3399">
        <f t="shared" si="687"/>
        <v>-9.81</v>
      </c>
      <c r="M3399">
        <f t="shared" si="688"/>
        <v>21.369636082041179</v>
      </c>
    </row>
    <row r="3400" spans="1:13">
      <c r="A3400">
        <f t="shared" si="676"/>
        <v>3.3879999999997379</v>
      </c>
      <c r="B3400">
        <f t="shared" si="677"/>
        <v>0</v>
      </c>
      <c r="C3400">
        <f t="shared" si="678"/>
        <v>1.5E-3</v>
      </c>
      <c r="D3400">
        <f t="shared" si="679"/>
        <v>266666.66666666628</v>
      </c>
      <c r="E3400">
        <f t="shared" si="680"/>
        <v>0.13600000000000001</v>
      </c>
      <c r="F3400">
        <f t="shared" si="681"/>
        <v>1.3341600000000002</v>
      </c>
      <c r="G3400">
        <f t="shared" si="682"/>
        <v>0</v>
      </c>
      <c r="H3400">
        <f t="shared" si="683"/>
        <v>0</v>
      </c>
      <c r="I3400">
        <f t="shared" si="684"/>
        <v>0</v>
      </c>
      <c r="J3400">
        <f t="shared" si="685"/>
        <v>-10.150154634106482</v>
      </c>
      <c r="K3400">
        <f t="shared" si="686"/>
        <v>0</v>
      </c>
      <c r="L3400">
        <f t="shared" si="687"/>
        <v>-9.81</v>
      </c>
      <c r="M3400">
        <f t="shared" si="688"/>
        <v>21.359481022407071</v>
      </c>
    </row>
    <row r="3401" spans="1:13">
      <c r="A3401">
        <f t="shared" si="676"/>
        <v>3.3889999999997378</v>
      </c>
      <c r="B3401">
        <f t="shared" si="677"/>
        <v>0</v>
      </c>
      <c r="C3401">
        <f t="shared" si="678"/>
        <v>1.5E-3</v>
      </c>
      <c r="D3401">
        <f t="shared" si="679"/>
        <v>266666.66666666628</v>
      </c>
      <c r="E3401">
        <f t="shared" si="680"/>
        <v>0.13600000000000001</v>
      </c>
      <c r="F3401">
        <f t="shared" si="681"/>
        <v>1.3341600000000002</v>
      </c>
      <c r="G3401">
        <f t="shared" si="682"/>
        <v>0</v>
      </c>
      <c r="H3401">
        <f t="shared" si="683"/>
        <v>0</v>
      </c>
      <c r="I3401">
        <f t="shared" si="684"/>
        <v>0</v>
      </c>
      <c r="J3401">
        <f t="shared" si="685"/>
        <v>-10.159964634106482</v>
      </c>
      <c r="K3401">
        <f t="shared" si="686"/>
        <v>0</v>
      </c>
      <c r="L3401">
        <f t="shared" si="687"/>
        <v>-9.81</v>
      </c>
      <c r="M3401">
        <f t="shared" si="688"/>
        <v>21.349316152772964</v>
      </c>
    </row>
    <row r="3402" spans="1:13">
      <c r="A3402">
        <f t="shared" si="676"/>
        <v>3.3899999999997377</v>
      </c>
      <c r="B3402">
        <f t="shared" si="677"/>
        <v>0</v>
      </c>
      <c r="C3402">
        <f t="shared" si="678"/>
        <v>1.5E-3</v>
      </c>
      <c r="D3402">
        <f t="shared" si="679"/>
        <v>266666.66666666628</v>
      </c>
      <c r="E3402">
        <f t="shared" si="680"/>
        <v>0.13600000000000001</v>
      </c>
      <c r="F3402">
        <f t="shared" si="681"/>
        <v>1.3341600000000002</v>
      </c>
      <c r="G3402">
        <f t="shared" si="682"/>
        <v>0</v>
      </c>
      <c r="H3402">
        <f t="shared" si="683"/>
        <v>0</v>
      </c>
      <c r="I3402">
        <f t="shared" si="684"/>
        <v>0</v>
      </c>
      <c r="J3402">
        <f t="shared" si="685"/>
        <v>-10.169774634106481</v>
      </c>
      <c r="K3402">
        <f t="shared" si="686"/>
        <v>0</v>
      </c>
      <c r="L3402">
        <f t="shared" si="687"/>
        <v>-9.81</v>
      </c>
      <c r="M3402">
        <f t="shared" si="688"/>
        <v>21.339141473138856</v>
      </c>
    </row>
    <row r="3403" spans="1:13">
      <c r="A3403">
        <f t="shared" si="676"/>
        <v>3.3909999999997376</v>
      </c>
      <c r="B3403">
        <f t="shared" si="677"/>
        <v>0</v>
      </c>
      <c r="C3403">
        <f t="shared" si="678"/>
        <v>1.5E-3</v>
      </c>
      <c r="D3403">
        <f t="shared" si="679"/>
        <v>266666.66666666628</v>
      </c>
      <c r="E3403">
        <f t="shared" si="680"/>
        <v>0.13600000000000001</v>
      </c>
      <c r="F3403">
        <f t="shared" si="681"/>
        <v>1.3341600000000002</v>
      </c>
      <c r="G3403">
        <f t="shared" si="682"/>
        <v>0</v>
      </c>
      <c r="H3403">
        <f t="shared" si="683"/>
        <v>0</v>
      </c>
      <c r="I3403">
        <f t="shared" si="684"/>
        <v>0</v>
      </c>
      <c r="J3403">
        <f t="shared" si="685"/>
        <v>-10.179584634106481</v>
      </c>
      <c r="K3403">
        <f t="shared" si="686"/>
        <v>0</v>
      </c>
      <c r="L3403">
        <f t="shared" si="687"/>
        <v>-9.81</v>
      </c>
      <c r="M3403">
        <f t="shared" si="688"/>
        <v>21.328956983504749</v>
      </c>
    </row>
    <row r="3404" spans="1:13">
      <c r="A3404">
        <f t="shared" si="676"/>
        <v>3.3919999999997374</v>
      </c>
      <c r="B3404">
        <f t="shared" si="677"/>
        <v>0</v>
      </c>
      <c r="C3404">
        <f t="shared" si="678"/>
        <v>1.5E-3</v>
      </c>
      <c r="D3404">
        <f t="shared" si="679"/>
        <v>266666.66666666628</v>
      </c>
      <c r="E3404">
        <f t="shared" si="680"/>
        <v>0.13600000000000001</v>
      </c>
      <c r="F3404">
        <f t="shared" si="681"/>
        <v>1.3341600000000002</v>
      </c>
      <c r="G3404">
        <f t="shared" si="682"/>
        <v>0</v>
      </c>
      <c r="H3404">
        <f t="shared" si="683"/>
        <v>0</v>
      </c>
      <c r="I3404">
        <f t="shared" si="684"/>
        <v>0</v>
      </c>
      <c r="J3404">
        <f t="shared" si="685"/>
        <v>-10.189394634106481</v>
      </c>
      <c r="K3404">
        <f t="shared" si="686"/>
        <v>0</v>
      </c>
      <c r="L3404">
        <f t="shared" si="687"/>
        <v>-9.81</v>
      </c>
      <c r="M3404">
        <f t="shared" si="688"/>
        <v>21.318762683870641</v>
      </c>
    </row>
    <row r="3405" spans="1:13">
      <c r="A3405">
        <f t="shared" si="676"/>
        <v>3.3929999999997373</v>
      </c>
      <c r="B3405">
        <f t="shared" si="677"/>
        <v>0</v>
      </c>
      <c r="C3405">
        <f t="shared" si="678"/>
        <v>1.5E-3</v>
      </c>
      <c r="D3405">
        <f t="shared" si="679"/>
        <v>266666.66666666628</v>
      </c>
      <c r="E3405">
        <f t="shared" si="680"/>
        <v>0.13600000000000001</v>
      </c>
      <c r="F3405">
        <f t="shared" si="681"/>
        <v>1.3341600000000002</v>
      </c>
      <c r="G3405">
        <f t="shared" si="682"/>
        <v>0</v>
      </c>
      <c r="H3405">
        <f t="shared" si="683"/>
        <v>0</v>
      </c>
      <c r="I3405">
        <f t="shared" si="684"/>
        <v>0</v>
      </c>
      <c r="J3405">
        <f t="shared" si="685"/>
        <v>-10.199204634106481</v>
      </c>
      <c r="K3405">
        <f t="shared" si="686"/>
        <v>0</v>
      </c>
      <c r="L3405">
        <f t="shared" si="687"/>
        <v>-9.81</v>
      </c>
      <c r="M3405">
        <f t="shared" si="688"/>
        <v>21.308558574236535</v>
      </c>
    </row>
    <row r="3406" spans="1:13">
      <c r="A3406">
        <f t="shared" ref="A3406:A3469" si="689">SUM(A3405,$E$8)</f>
        <v>3.3939999999997372</v>
      </c>
      <c r="B3406">
        <f t="shared" ref="B3406:B3469" si="690">IF(B3405-H3405*$E$8/$B$5&gt;0,B3405-H3405*$E$8/$B$5,0)</f>
        <v>0</v>
      </c>
      <c r="C3406">
        <f t="shared" ref="C3406:C3469" si="691">$E$4-B3406</f>
        <v>1.5E-3</v>
      </c>
      <c r="D3406">
        <f t="shared" ref="D3406:D3469" si="692">IF((C3405=0), $E$7, IF(C3405=0, $E$7, (D3405*C3405)/C3406))</f>
        <v>266666.66666666628</v>
      </c>
      <c r="E3406">
        <f t="shared" ref="E3406:E3469" si="693">$B$3+B3406*$B$5</f>
        <v>0.13600000000000001</v>
      </c>
      <c r="F3406">
        <f t="shared" ref="F3406:F3469" si="694">E3406*$B$4</f>
        <v>1.3341600000000002</v>
      </c>
      <c r="G3406">
        <f t="shared" ref="G3406:G3469" si="695">IF(B3406&gt;0,SQRT(2*(D3406-$E$7)/$B$5),0)</f>
        <v>0</v>
      </c>
      <c r="H3406">
        <f t="shared" ref="H3406:H3469" si="696">$B$5*G3406*$E$5</f>
        <v>0</v>
      </c>
      <c r="I3406">
        <f t="shared" ref="I3406:I3469" si="697">G3406*H3406</f>
        <v>0</v>
      </c>
      <c r="J3406">
        <f t="shared" ref="J3406:J3469" si="698">J3405+L3405*$E$8</f>
        <v>-10.209014634106481</v>
      </c>
      <c r="K3406">
        <f t="shared" ref="K3406:K3469" si="699">0.5*$B$6*J3406^2*$B$8*$B$7+IF(J3406&gt;0,0.5*$B$6*J3406^2*$B$8*$B$7,-0.5*$B$6*J3406^2*$B$8*$B$7)</f>
        <v>0</v>
      </c>
      <c r="L3406">
        <f t="shared" ref="L3406:L3469" si="700">(-K3406-F3406+I3406)/E3406</f>
        <v>-9.81</v>
      </c>
      <c r="M3406">
        <f t="shared" ref="M3406:M3469" si="701">IF(M3405+J3406*$E$8+0.5*L3406*$E$8^2&gt;0,M3405+J3406*$E$8+0.5*L3406*$E$8^2,0)</f>
        <v>21.298344654602428</v>
      </c>
    </row>
    <row r="3407" spans="1:13">
      <c r="A3407">
        <f t="shared" si="689"/>
        <v>3.3949999999997371</v>
      </c>
      <c r="B3407">
        <f t="shared" si="690"/>
        <v>0</v>
      </c>
      <c r="C3407">
        <f t="shared" si="691"/>
        <v>1.5E-3</v>
      </c>
      <c r="D3407">
        <f t="shared" si="692"/>
        <v>266666.66666666628</v>
      </c>
      <c r="E3407">
        <f t="shared" si="693"/>
        <v>0.13600000000000001</v>
      </c>
      <c r="F3407">
        <f t="shared" si="694"/>
        <v>1.3341600000000002</v>
      </c>
      <c r="G3407">
        <f t="shared" si="695"/>
        <v>0</v>
      </c>
      <c r="H3407">
        <f t="shared" si="696"/>
        <v>0</v>
      </c>
      <c r="I3407">
        <f t="shared" si="697"/>
        <v>0</v>
      </c>
      <c r="J3407">
        <f t="shared" si="698"/>
        <v>-10.218824634106481</v>
      </c>
      <c r="K3407">
        <f t="shared" si="699"/>
        <v>0</v>
      </c>
      <c r="L3407">
        <f t="shared" si="700"/>
        <v>-9.81</v>
      </c>
      <c r="M3407">
        <f t="shared" si="701"/>
        <v>21.288120924968322</v>
      </c>
    </row>
    <row r="3408" spans="1:13">
      <c r="A3408">
        <f t="shared" si="689"/>
        <v>3.395999999999737</v>
      </c>
      <c r="B3408">
        <f t="shared" si="690"/>
        <v>0</v>
      </c>
      <c r="C3408">
        <f t="shared" si="691"/>
        <v>1.5E-3</v>
      </c>
      <c r="D3408">
        <f t="shared" si="692"/>
        <v>266666.66666666628</v>
      </c>
      <c r="E3408">
        <f t="shared" si="693"/>
        <v>0.13600000000000001</v>
      </c>
      <c r="F3408">
        <f t="shared" si="694"/>
        <v>1.3341600000000002</v>
      </c>
      <c r="G3408">
        <f t="shared" si="695"/>
        <v>0</v>
      </c>
      <c r="H3408">
        <f t="shared" si="696"/>
        <v>0</v>
      </c>
      <c r="I3408">
        <f t="shared" si="697"/>
        <v>0</v>
      </c>
      <c r="J3408">
        <f t="shared" si="698"/>
        <v>-10.228634634106481</v>
      </c>
      <c r="K3408">
        <f t="shared" si="699"/>
        <v>0</v>
      </c>
      <c r="L3408">
        <f t="shared" si="700"/>
        <v>-9.81</v>
      </c>
      <c r="M3408">
        <f t="shared" si="701"/>
        <v>21.277887385334214</v>
      </c>
    </row>
    <row r="3409" spans="1:13">
      <c r="A3409">
        <f t="shared" si="689"/>
        <v>3.3969999999997369</v>
      </c>
      <c r="B3409">
        <f t="shared" si="690"/>
        <v>0</v>
      </c>
      <c r="C3409">
        <f t="shared" si="691"/>
        <v>1.5E-3</v>
      </c>
      <c r="D3409">
        <f t="shared" si="692"/>
        <v>266666.66666666628</v>
      </c>
      <c r="E3409">
        <f t="shared" si="693"/>
        <v>0.13600000000000001</v>
      </c>
      <c r="F3409">
        <f t="shared" si="694"/>
        <v>1.3341600000000002</v>
      </c>
      <c r="G3409">
        <f t="shared" si="695"/>
        <v>0</v>
      </c>
      <c r="H3409">
        <f t="shared" si="696"/>
        <v>0</v>
      </c>
      <c r="I3409">
        <f t="shared" si="697"/>
        <v>0</v>
      </c>
      <c r="J3409">
        <f t="shared" si="698"/>
        <v>-10.238444634106481</v>
      </c>
      <c r="K3409">
        <f t="shared" si="699"/>
        <v>0</v>
      </c>
      <c r="L3409">
        <f t="shared" si="700"/>
        <v>-9.81</v>
      </c>
      <c r="M3409">
        <f t="shared" si="701"/>
        <v>21.267644035700108</v>
      </c>
    </row>
    <row r="3410" spans="1:13">
      <c r="A3410">
        <f t="shared" si="689"/>
        <v>3.3979999999997368</v>
      </c>
      <c r="B3410">
        <f t="shared" si="690"/>
        <v>0</v>
      </c>
      <c r="C3410">
        <f t="shared" si="691"/>
        <v>1.5E-3</v>
      </c>
      <c r="D3410">
        <f t="shared" si="692"/>
        <v>266666.66666666628</v>
      </c>
      <c r="E3410">
        <f t="shared" si="693"/>
        <v>0.13600000000000001</v>
      </c>
      <c r="F3410">
        <f t="shared" si="694"/>
        <v>1.3341600000000002</v>
      </c>
      <c r="G3410">
        <f t="shared" si="695"/>
        <v>0</v>
      </c>
      <c r="H3410">
        <f t="shared" si="696"/>
        <v>0</v>
      </c>
      <c r="I3410">
        <f t="shared" si="697"/>
        <v>0</v>
      </c>
      <c r="J3410">
        <f t="shared" si="698"/>
        <v>-10.24825463410648</v>
      </c>
      <c r="K3410">
        <f t="shared" si="699"/>
        <v>0</v>
      </c>
      <c r="L3410">
        <f t="shared" si="700"/>
        <v>-9.81</v>
      </c>
      <c r="M3410">
        <f t="shared" si="701"/>
        <v>21.257390876066001</v>
      </c>
    </row>
    <row r="3411" spans="1:13">
      <c r="A3411">
        <f t="shared" si="689"/>
        <v>3.3989999999997367</v>
      </c>
      <c r="B3411">
        <f t="shared" si="690"/>
        <v>0</v>
      </c>
      <c r="C3411">
        <f t="shared" si="691"/>
        <v>1.5E-3</v>
      </c>
      <c r="D3411">
        <f t="shared" si="692"/>
        <v>266666.66666666628</v>
      </c>
      <c r="E3411">
        <f t="shared" si="693"/>
        <v>0.13600000000000001</v>
      </c>
      <c r="F3411">
        <f t="shared" si="694"/>
        <v>1.3341600000000002</v>
      </c>
      <c r="G3411">
        <f t="shared" si="695"/>
        <v>0</v>
      </c>
      <c r="H3411">
        <f t="shared" si="696"/>
        <v>0</v>
      </c>
      <c r="I3411">
        <f t="shared" si="697"/>
        <v>0</v>
      </c>
      <c r="J3411">
        <f t="shared" si="698"/>
        <v>-10.25806463410648</v>
      </c>
      <c r="K3411">
        <f t="shared" si="699"/>
        <v>0</v>
      </c>
      <c r="L3411">
        <f t="shared" si="700"/>
        <v>-9.81</v>
      </c>
      <c r="M3411">
        <f t="shared" si="701"/>
        <v>21.247127906431892</v>
      </c>
    </row>
    <row r="3412" spans="1:13">
      <c r="A3412">
        <f t="shared" si="689"/>
        <v>3.3999999999997366</v>
      </c>
      <c r="B3412">
        <f t="shared" si="690"/>
        <v>0</v>
      </c>
      <c r="C3412">
        <f t="shared" si="691"/>
        <v>1.5E-3</v>
      </c>
      <c r="D3412">
        <f t="shared" si="692"/>
        <v>266666.66666666628</v>
      </c>
      <c r="E3412">
        <f t="shared" si="693"/>
        <v>0.13600000000000001</v>
      </c>
      <c r="F3412">
        <f t="shared" si="694"/>
        <v>1.3341600000000002</v>
      </c>
      <c r="G3412">
        <f t="shared" si="695"/>
        <v>0</v>
      </c>
      <c r="H3412">
        <f t="shared" si="696"/>
        <v>0</v>
      </c>
      <c r="I3412">
        <f t="shared" si="697"/>
        <v>0</v>
      </c>
      <c r="J3412">
        <f t="shared" si="698"/>
        <v>-10.26787463410648</v>
      </c>
      <c r="K3412">
        <f t="shared" si="699"/>
        <v>0</v>
      </c>
      <c r="L3412">
        <f t="shared" si="700"/>
        <v>-9.81</v>
      </c>
      <c r="M3412">
        <f t="shared" si="701"/>
        <v>21.236855126797785</v>
      </c>
    </row>
    <row r="3413" spans="1:13">
      <c r="A3413">
        <f t="shared" si="689"/>
        <v>3.4009999999997365</v>
      </c>
      <c r="B3413">
        <f t="shared" si="690"/>
        <v>0</v>
      </c>
      <c r="C3413">
        <f t="shared" si="691"/>
        <v>1.5E-3</v>
      </c>
      <c r="D3413">
        <f t="shared" si="692"/>
        <v>266666.66666666628</v>
      </c>
      <c r="E3413">
        <f t="shared" si="693"/>
        <v>0.13600000000000001</v>
      </c>
      <c r="F3413">
        <f t="shared" si="694"/>
        <v>1.3341600000000002</v>
      </c>
      <c r="G3413">
        <f t="shared" si="695"/>
        <v>0</v>
      </c>
      <c r="H3413">
        <f t="shared" si="696"/>
        <v>0</v>
      </c>
      <c r="I3413">
        <f t="shared" si="697"/>
        <v>0</v>
      </c>
      <c r="J3413">
        <f t="shared" si="698"/>
        <v>-10.27768463410648</v>
      </c>
      <c r="K3413">
        <f t="shared" si="699"/>
        <v>0</v>
      </c>
      <c r="L3413">
        <f t="shared" si="700"/>
        <v>-9.81</v>
      </c>
      <c r="M3413">
        <f t="shared" si="701"/>
        <v>21.226572537163676</v>
      </c>
    </row>
    <row r="3414" spans="1:13">
      <c r="A3414">
        <f t="shared" si="689"/>
        <v>3.4019999999997363</v>
      </c>
      <c r="B3414">
        <f t="shared" si="690"/>
        <v>0</v>
      </c>
      <c r="C3414">
        <f t="shared" si="691"/>
        <v>1.5E-3</v>
      </c>
      <c r="D3414">
        <f t="shared" si="692"/>
        <v>266666.66666666628</v>
      </c>
      <c r="E3414">
        <f t="shared" si="693"/>
        <v>0.13600000000000001</v>
      </c>
      <c r="F3414">
        <f t="shared" si="694"/>
        <v>1.3341600000000002</v>
      </c>
      <c r="G3414">
        <f t="shared" si="695"/>
        <v>0</v>
      </c>
      <c r="H3414">
        <f t="shared" si="696"/>
        <v>0</v>
      </c>
      <c r="I3414">
        <f t="shared" si="697"/>
        <v>0</v>
      </c>
      <c r="J3414">
        <f t="shared" si="698"/>
        <v>-10.28749463410648</v>
      </c>
      <c r="K3414">
        <f t="shared" si="699"/>
        <v>0</v>
      </c>
      <c r="L3414">
        <f t="shared" si="700"/>
        <v>-9.81</v>
      </c>
      <c r="M3414">
        <f t="shared" si="701"/>
        <v>21.216280137529569</v>
      </c>
    </row>
    <row r="3415" spans="1:13">
      <c r="A3415">
        <f t="shared" si="689"/>
        <v>3.4029999999997362</v>
      </c>
      <c r="B3415">
        <f t="shared" si="690"/>
        <v>0</v>
      </c>
      <c r="C3415">
        <f t="shared" si="691"/>
        <v>1.5E-3</v>
      </c>
      <c r="D3415">
        <f t="shared" si="692"/>
        <v>266666.66666666628</v>
      </c>
      <c r="E3415">
        <f t="shared" si="693"/>
        <v>0.13600000000000001</v>
      </c>
      <c r="F3415">
        <f t="shared" si="694"/>
        <v>1.3341600000000002</v>
      </c>
      <c r="G3415">
        <f t="shared" si="695"/>
        <v>0</v>
      </c>
      <c r="H3415">
        <f t="shared" si="696"/>
        <v>0</v>
      </c>
      <c r="I3415">
        <f t="shared" si="697"/>
        <v>0</v>
      </c>
      <c r="J3415">
        <f t="shared" si="698"/>
        <v>-10.29730463410648</v>
      </c>
      <c r="K3415">
        <f t="shared" si="699"/>
        <v>0</v>
      </c>
      <c r="L3415">
        <f t="shared" si="700"/>
        <v>-9.81</v>
      </c>
      <c r="M3415">
        <f t="shared" si="701"/>
        <v>21.205977927895461</v>
      </c>
    </row>
    <row r="3416" spans="1:13">
      <c r="A3416">
        <f t="shared" si="689"/>
        <v>3.4039999999997361</v>
      </c>
      <c r="B3416">
        <f t="shared" si="690"/>
        <v>0</v>
      </c>
      <c r="C3416">
        <f t="shared" si="691"/>
        <v>1.5E-3</v>
      </c>
      <c r="D3416">
        <f t="shared" si="692"/>
        <v>266666.66666666628</v>
      </c>
      <c r="E3416">
        <f t="shared" si="693"/>
        <v>0.13600000000000001</v>
      </c>
      <c r="F3416">
        <f t="shared" si="694"/>
        <v>1.3341600000000002</v>
      </c>
      <c r="G3416">
        <f t="shared" si="695"/>
        <v>0</v>
      </c>
      <c r="H3416">
        <f t="shared" si="696"/>
        <v>0</v>
      </c>
      <c r="I3416">
        <f t="shared" si="697"/>
        <v>0</v>
      </c>
      <c r="J3416">
        <f t="shared" si="698"/>
        <v>-10.30711463410648</v>
      </c>
      <c r="K3416">
        <f t="shared" si="699"/>
        <v>0</v>
      </c>
      <c r="L3416">
        <f t="shared" si="700"/>
        <v>-9.81</v>
      </c>
      <c r="M3416">
        <f t="shared" si="701"/>
        <v>21.195665908261354</v>
      </c>
    </row>
    <row r="3417" spans="1:13">
      <c r="A3417">
        <f t="shared" si="689"/>
        <v>3.404999999999736</v>
      </c>
      <c r="B3417">
        <f t="shared" si="690"/>
        <v>0</v>
      </c>
      <c r="C3417">
        <f t="shared" si="691"/>
        <v>1.5E-3</v>
      </c>
      <c r="D3417">
        <f t="shared" si="692"/>
        <v>266666.66666666628</v>
      </c>
      <c r="E3417">
        <f t="shared" si="693"/>
        <v>0.13600000000000001</v>
      </c>
      <c r="F3417">
        <f t="shared" si="694"/>
        <v>1.3341600000000002</v>
      </c>
      <c r="G3417">
        <f t="shared" si="695"/>
        <v>0</v>
      </c>
      <c r="H3417">
        <f t="shared" si="696"/>
        <v>0</v>
      </c>
      <c r="I3417">
        <f t="shared" si="697"/>
        <v>0</v>
      </c>
      <c r="J3417">
        <f t="shared" si="698"/>
        <v>-10.31692463410648</v>
      </c>
      <c r="K3417">
        <f t="shared" si="699"/>
        <v>0</v>
      </c>
      <c r="L3417">
        <f t="shared" si="700"/>
        <v>-9.81</v>
      </c>
      <c r="M3417">
        <f t="shared" si="701"/>
        <v>21.185344078627246</v>
      </c>
    </row>
    <row r="3418" spans="1:13">
      <c r="A3418">
        <f t="shared" si="689"/>
        <v>3.4059999999997359</v>
      </c>
      <c r="B3418">
        <f t="shared" si="690"/>
        <v>0</v>
      </c>
      <c r="C3418">
        <f t="shared" si="691"/>
        <v>1.5E-3</v>
      </c>
      <c r="D3418">
        <f t="shared" si="692"/>
        <v>266666.66666666628</v>
      </c>
      <c r="E3418">
        <f t="shared" si="693"/>
        <v>0.13600000000000001</v>
      </c>
      <c r="F3418">
        <f t="shared" si="694"/>
        <v>1.3341600000000002</v>
      </c>
      <c r="G3418">
        <f t="shared" si="695"/>
        <v>0</v>
      </c>
      <c r="H3418">
        <f t="shared" si="696"/>
        <v>0</v>
      </c>
      <c r="I3418">
        <f t="shared" si="697"/>
        <v>0</v>
      </c>
      <c r="J3418">
        <f t="shared" si="698"/>
        <v>-10.326734634106479</v>
      </c>
      <c r="K3418">
        <f t="shared" si="699"/>
        <v>0</v>
      </c>
      <c r="L3418">
        <f t="shared" si="700"/>
        <v>-9.81</v>
      </c>
      <c r="M3418">
        <f t="shared" si="701"/>
        <v>21.175012438993139</v>
      </c>
    </row>
    <row r="3419" spans="1:13">
      <c r="A3419">
        <f t="shared" si="689"/>
        <v>3.4069999999997358</v>
      </c>
      <c r="B3419">
        <f t="shared" si="690"/>
        <v>0</v>
      </c>
      <c r="C3419">
        <f t="shared" si="691"/>
        <v>1.5E-3</v>
      </c>
      <c r="D3419">
        <f t="shared" si="692"/>
        <v>266666.66666666628</v>
      </c>
      <c r="E3419">
        <f t="shared" si="693"/>
        <v>0.13600000000000001</v>
      </c>
      <c r="F3419">
        <f t="shared" si="694"/>
        <v>1.3341600000000002</v>
      </c>
      <c r="G3419">
        <f t="shared" si="695"/>
        <v>0</v>
      </c>
      <c r="H3419">
        <f t="shared" si="696"/>
        <v>0</v>
      </c>
      <c r="I3419">
        <f t="shared" si="697"/>
        <v>0</v>
      </c>
      <c r="J3419">
        <f t="shared" si="698"/>
        <v>-10.336544634106479</v>
      </c>
      <c r="K3419">
        <f t="shared" si="699"/>
        <v>0</v>
      </c>
      <c r="L3419">
        <f t="shared" si="700"/>
        <v>-9.81</v>
      </c>
      <c r="M3419">
        <f t="shared" si="701"/>
        <v>21.164670989359031</v>
      </c>
    </row>
    <row r="3420" spans="1:13">
      <c r="A3420">
        <f t="shared" si="689"/>
        <v>3.4079999999997357</v>
      </c>
      <c r="B3420">
        <f t="shared" si="690"/>
        <v>0</v>
      </c>
      <c r="C3420">
        <f t="shared" si="691"/>
        <v>1.5E-3</v>
      </c>
      <c r="D3420">
        <f t="shared" si="692"/>
        <v>266666.66666666628</v>
      </c>
      <c r="E3420">
        <f t="shared" si="693"/>
        <v>0.13600000000000001</v>
      </c>
      <c r="F3420">
        <f t="shared" si="694"/>
        <v>1.3341600000000002</v>
      </c>
      <c r="G3420">
        <f t="shared" si="695"/>
        <v>0</v>
      </c>
      <c r="H3420">
        <f t="shared" si="696"/>
        <v>0</v>
      </c>
      <c r="I3420">
        <f t="shared" si="697"/>
        <v>0</v>
      </c>
      <c r="J3420">
        <f t="shared" si="698"/>
        <v>-10.346354634106479</v>
      </c>
      <c r="K3420">
        <f t="shared" si="699"/>
        <v>0</v>
      </c>
      <c r="L3420">
        <f t="shared" si="700"/>
        <v>-9.81</v>
      </c>
      <c r="M3420">
        <f t="shared" si="701"/>
        <v>21.154319729724925</v>
      </c>
    </row>
    <row r="3421" spans="1:13">
      <c r="A3421">
        <f t="shared" si="689"/>
        <v>3.4089999999997356</v>
      </c>
      <c r="B3421">
        <f t="shared" si="690"/>
        <v>0</v>
      </c>
      <c r="C3421">
        <f t="shared" si="691"/>
        <v>1.5E-3</v>
      </c>
      <c r="D3421">
        <f t="shared" si="692"/>
        <v>266666.66666666628</v>
      </c>
      <c r="E3421">
        <f t="shared" si="693"/>
        <v>0.13600000000000001</v>
      </c>
      <c r="F3421">
        <f t="shared" si="694"/>
        <v>1.3341600000000002</v>
      </c>
      <c r="G3421">
        <f t="shared" si="695"/>
        <v>0</v>
      </c>
      <c r="H3421">
        <f t="shared" si="696"/>
        <v>0</v>
      </c>
      <c r="I3421">
        <f t="shared" si="697"/>
        <v>0</v>
      </c>
      <c r="J3421">
        <f t="shared" si="698"/>
        <v>-10.356164634106479</v>
      </c>
      <c r="K3421">
        <f t="shared" si="699"/>
        <v>0</v>
      </c>
      <c r="L3421">
        <f t="shared" si="700"/>
        <v>-9.81</v>
      </c>
      <c r="M3421">
        <f t="shared" si="701"/>
        <v>21.143958660090817</v>
      </c>
    </row>
    <row r="3422" spans="1:13">
      <c r="A3422">
        <f t="shared" si="689"/>
        <v>3.4099999999997355</v>
      </c>
      <c r="B3422">
        <f t="shared" si="690"/>
        <v>0</v>
      </c>
      <c r="C3422">
        <f t="shared" si="691"/>
        <v>1.5E-3</v>
      </c>
      <c r="D3422">
        <f t="shared" si="692"/>
        <v>266666.66666666628</v>
      </c>
      <c r="E3422">
        <f t="shared" si="693"/>
        <v>0.13600000000000001</v>
      </c>
      <c r="F3422">
        <f t="shared" si="694"/>
        <v>1.3341600000000002</v>
      </c>
      <c r="G3422">
        <f t="shared" si="695"/>
        <v>0</v>
      </c>
      <c r="H3422">
        <f t="shared" si="696"/>
        <v>0</v>
      </c>
      <c r="I3422">
        <f t="shared" si="697"/>
        <v>0</v>
      </c>
      <c r="J3422">
        <f t="shared" si="698"/>
        <v>-10.365974634106479</v>
      </c>
      <c r="K3422">
        <f t="shared" si="699"/>
        <v>0</v>
      </c>
      <c r="L3422">
        <f t="shared" si="700"/>
        <v>-9.81</v>
      </c>
      <c r="M3422">
        <f t="shared" si="701"/>
        <v>21.133587780456711</v>
      </c>
    </row>
    <row r="3423" spans="1:13">
      <c r="A3423">
        <f t="shared" si="689"/>
        <v>3.4109999999997354</v>
      </c>
      <c r="B3423">
        <f t="shared" si="690"/>
        <v>0</v>
      </c>
      <c r="C3423">
        <f t="shared" si="691"/>
        <v>1.5E-3</v>
      </c>
      <c r="D3423">
        <f t="shared" si="692"/>
        <v>266666.66666666628</v>
      </c>
      <c r="E3423">
        <f t="shared" si="693"/>
        <v>0.13600000000000001</v>
      </c>
      <c r="F3423">
        <f t="shared" si="694"/>
        <v>1.3341600000000002</v>
      </c>
      <c r="G3423">
        <f t="shared" si="695"/>
        <v>0</v>
      </c>
      <c r="H3423">
        <f t="shared" si="696"/>
        <v>0</v>
      </c>
      <c r="I3423">
        <f t="shared" si="697"/>
        <v>0</v>
      </c>
      <c r="J3423">
        <f t="shared" si="698"/>
        <v>-10.375784634106479</v>
      </c>
      <c r="K3423">
        <f t="shared" si="699"/>
        <v>0</v>
      </c>
      <c r="L3423">
        <f t="shared" si="700"/>
        <v>-9.81</v>
      </c>
      <c r="M3423">
        <f t="shared" si="701"/>
        <v>21.123207090822604</v>
      </c>
    </row>
    <row r="3424" spans="1:13">
      <c r="A3424">
        <f t="shared" si="689"/>
        <v>3.4119999999997352</v>
      </c>
      <c r="B3424">
        <f t="shared" si="690"/>
        <v>0</v>
      </c>
      <c r="C3424">
        <f t="shared" si="691"/>
        <v>1.5E-3</v>
      </c>
      <c r="D3424">
        <f t="shared" si="692"/>
        <v>266666.66666666628</v>
      </c>
      <c r="E3424">
        <f t="shared" si="693"/>
        <v>0.13600000000000001</v>
      </c>
      <c r="F3424">
        <f t="shared" si="694"/>
        <v>1.3341600000000002</v>
      </c>
      <c r="G3424">
        <f t="shared" si="695"/>
        <v>0</v>
      </c>
      <c r="H3424">
        <f t="shared" si="696"/>
        <v>0</v>
      </c>
      <c r="I3424">
        <f t="shared" si="697"/>
        <v>0</v>
      </c>
      <c r="J3424">
        <f t="shared" si="698"/>
        <v>-10.385594634106479</v>
      </c>
      <c r="K3424">
        <f t="shared" si="699"/>
        <v>0</v>
      </c>
      <c r="L3424">
        <f t="shared" si="700"/>
        <v>-9.81</v>
      </c>
      <c r="M3424">
        <f t="shared" si="701"/>
        <v>21.112816591188498</v>
      </c>
    </row>
    <row r="3425" spans="1:13">
      <c r="A3425">
        <f t="shared" si="689"/>
        <v>3.4129999999997351</v>
      </c>
      <c r="B3425">
        <f t="shared" si="690"/>
        <v>0</v>
      </c>
      <c r="C3425">
        <f t="shared" si="691"/>
        <v>1.5E-3</v>
      </c>
      <c r="D3425">
        <f t="shared" si="692"/>
        <v>266666.66666666628</v>
      </c>
      <c r="E3425">
        <f t="shared" si="693"/>
        <v>0.13600000000000001</v>
      </c>
      <c r="F3425">
        <f t="shared" si="694"/>
        <v>1.3341600000000002</v>
      </c>
      <c r="G3425">
        <f t="shared" si="695"/>
        <v>0</v>
      </c>
      <c r="H3425">
        <f t="shared" si="696"/>
        <v>0</v>
      </c>
      <c r="I3425">
        <f t="shared" si="697"/>
        <v>0</v>
      </c>
      <c r="J3425">
        <f t="shared" si="698"/>
        <v>-10.395404634106479</v>
      </c>
      <c r="K3425">
        <f t="shared" si="699"/>
        <v>0</v>
      </c>
      <c r="L3425">
        <f t="shared" si="700"/>
        <v>-9.81</v>
      </c>
      <c r="M3425">
        <f t="shared" si="701"/>
        <v>21.10241628155439</v>
      </c>
    </row>
    <row r="3426" spans="1:13">
      <c r="A3426">
        <f t="shared" si="689"/>
        <v>3.413999999999735</v>
      </c>
      <c r="B3426">
        <f t="shared" si="690"/>
        <v>0</v>
      </c>
      <c r="C3426">
        <f t="shared" si="691"/>
        <v>1.5E-3</v>
      </c>
      <c r="D3426">
        <f t="shared" si="692"/>
        <v>266666.66666666628</v>
      </c>
      <c r="E3426">
        <f t="shared" si="693"/>
        <v>0.13600000000000001</v>
      </c>
      <c r="F3426">
        <f t="shared" si="694"/>
        <v>1.3341600000000002</v>
      </c>
      <c r="G3426">
        <f t="shared" si="695"/>
        <v>0</v>
      </c>
      <c r="H3426">
        <f t="shared" si="696"/>
        <v>0</v>
      </c>
      <c r="I3426">
        <f t="shared" si="697"/>
        <v>0</v>
      </c>
      <c r="J3426">
        <f t="shared" si="698"/>
        <v>-10.405214634106478</v>
      </c>
      <c r="K3426">
        <f t="shared" si="699"/>
        <v>0</v>
      </c>
      <c r="L3426">
        <f t="shared" si="700"/>
        <v>-9.81</v>
      </c>
      <c r="M3426">
        <f t="shared" si="701"/>
        <v>21.092006161920285</v>
      </c>
    </row>
    <row r="3427" spans="1:13">
      <c r="A3427">
        <f t="shared" si="689"/>
        <v>3.4149999999997349</v>
      </c>
      <c r="B3427">
        <f t="shared" si="690"/>
        <v>0</v>
      </c>
      <c r="C3427">
        <f t="shared" si="691"/>
        <v>1.5E-3</v>
      </c>
      <c r="D3427">
        <f t="shared" si="692"/>
        <v>266666.66666666628</v>
      </c>
      <c r="E3427">
        <f t="shared" si="693"/>
        <v>0.13600000000000001</v>
      </c>
      <c r="F3427">
        <f t="shared" si="694"/>
        <v>1.3341600000000002</v>
      </c>
      <c r="G3427">
        <f t="shared" si="695"/>
        <v>0</v>
      </c>
      <c r="H3427">
        <f t="shared" si="696"/>
        <v>0</v>
      </c>
      <c r="I3427">
        <f t="shared" si="697"/>
        <v>0</v>
      </c>
      <c r="J3427">
        <f t="shared" si="698"/>
        <v>-10.415024634106478</v>
      </c>
      <c r="K3427">
        <f t="shared" si="699"/>
        <v>0</v>
      </c>
      <c r="L3427">
        <f t="shared" si="700"/>
        <v>-9.81</v>
      </c>
      <c r="M3427">
        <f t="shared" si="701"/>
        <v>21.081586232286178</v>
      </c>
    </row>
    <row r="3428" spans="1:13">
      <c r="A3428">
        <f t="shared" si="689"/>
        <v>3.4159999999997348</v>
      </c>
      <c r="B3428">
        <f t="shared" si="690"/>
        <v>0</v>
      </c>
      <c r="C3428">
        <f t="shared" si="691"/>
        <v>1.5E-3</v>
      </c>
      <c r="D3428">
        <f t="shared" si="692"/>
        <v>266666.66666666628</v>
      </c>
      <c r="E3428">
        <f t="shared" si="693"/>
        <v>0.13600000000000001</v>
      </c>
      <c r="F3428">
        <f t="shared" si="694"/>
        <v>1.3341600000000002</v>
      </c>
      <c r="G3428">
        <f t="shared" si="695"/>
        <v>0</v>
      </c>
      <c r="H3428">
        <f t="shared" si="696"/>
        <v>0</v>
      </c>
      <c r="I3428">
        <f t="shared" si="697"/>
        <v>0</v>
      </c>
      <c r="J3428">
        <f t="shared" si="698"/>
        <v>-10.424834634106478</v>
      </c>
      <c r="K3428">
        <f t="shared" si="699"/>
        <v>0</v>
      </c>
      <c r="L3428">
        <f t="shared" si="700"/>
        <v>-9.81</v>
      </c>
      <c r="M3428">
        <f t="shared" si="701"/>
        <v>21.071156492652069</v>
      </c>
    </row>
    <row r="3429" spans="1:13">
      <c r="A3429">
        <f t="shared" si="689"/>
        <v>3.4169999999997347</v>
      </c>
      <c r="B3429">
        <f t="shared" si="690"/>
        <v>0</v>
      </c>
      <c r="C3429">
        <f t="shared" si="691"/>
        <v>1.5E-3</v>
      </c>
      <c r="D3429">
        <f t="shared" si="692"/>
        <v>266666.66666666628</v>
      </c>
      <c r="E3429">
        <f t="shared" si="693"/>
        <v>0.13600000000000001</v>
      </c>
      <c r="F3429">
        <f t="shared" si="694"/>
        <v>1.3341600000000002</v>
      </c>
      <c r="G3429">
        <f t="shared" si="695"/>
        <v>0</v>
      </c>
      <c r="H3429">
        <f t="shared" si="696"/>
        <v>0</v>
      </c>
      <c r="I3429">
        <f t="shared" si="697"/>
        <v>0</v>
      </c>
      <c r="J3429">
        <f t="shared" si="698"/>
        <v>-10.434644634106478</v>
      </c>
      <c r="K3429">
        <f t="shared" si="699"/>
        <v>0</v>
      </c>
      <c r="L3429">
        <f t="shared" si="700"/>
        <v>-9.81</v>
      </c>
      <c r="M3429">
        <f t="shared" si="701"/>
        <v>21.060716943017962</v>
      </c>
    </row>
    <row r="3430" spans="1:13">
      <c r="A3430">
        <f t="shared" si="689"/>
        <v>3.4179999999997346</v>
      </c>
      <c r="B3430">
        <f t="shared" si="690"/>
        <v>0</v>
      </c>
      <c r="C3430">
        <f t="shared" si="691"/>
        <v>1.5E-3</v>
      </c>
      <c r="D3430">
        <f t="shared" si="692"/>
        <v>266666.66666666628</v>
      </c>
      <c r="E3430">
        <f t="shared" si="693"/>
        <v>0.13600000000000001</v>
      </c>
      <c r="F3430">
        <f t="shared" si="694"/>
        <v>1.3341600000000002</v>
      </c>
      <c r="G3430">
        <f t="shared" si="695"/>
        <v>0</v>
      </c>
      <c r="H3430">
        <f t="shared" si="696"/>
        <v>0</v>
      </c>
      <c r="I3430">
        <f t="shared" si="697"/>
        <v>0</v>
      </c>
      <c r="J3430">
        <f t="shared" si="698"/>
        <v>-10.444454634106478</v>
      </c>
      <c r="K3430">
        <f t="shared" si="699"/>
        <v>0</v>
      </c>
      <c r="L3430">
        <f t="shared" si="700"/>
        <v>-9.81</v>
      </c>
      <c r="M3430">
        <f t="shared" si="701"/>
        <v>21.050267583383853</v>
      </c>
    </row>
    <row r="3431" spans="1:13">
      <c r="A3431">
        <f t="shared" si="689"/>
        <v>3.4189999999997345</v>
      </c>
      <c r="B3431">
        <f t="shared" si="690"/>
        <v>0</v>
      </c>
      <c r="C3431">
        <f t="shared" si="691"/>
        <v>1.5E-3</v>
      </c>
      <c r="D3431">
        <f t="shared" si="692"/>
        <v>266666.66666666628</v>
      </c>
      <c r="E3431">
        <f t="shared" si="693"/>
        <v>0.13600000000000001</v>
      </c>
      <c r="F3431">
        <f t="shared" si="694"/>
        <v>1.3341600000000002</v>
      </c>
      <c r="G3431">
        <f t="shared" si="695"/>
        <v>0</v>
      </c>
      <c r="H3431">
        <f t="shared" si="696"/>
        <v>0</v>
      </c>
      <c r="I3431">
        <f t="shared" si="697"/>
        <v>0</v>
      </c>
      <c r="J3431">
        <f t="shared" si="698"/>
        <v>-10.454264634106478</v>
      </c>
      <c r="K3431">
        <f t="shared" si="699"/>
        <v>0</v>
      </c>
      <c r="L3431">
        <f t="shared" si="700"/>
        <v>-9.81</v>
      </c>
      <c r="M3431">
        <f t="shared" si="701"/>
        <v>21.039808413749746</v>
      </c>
    </row>
    <row r="3432" spans="1:13">
      <c r="A3432">
        <f t="shared" si="689"/>
        <v>3.4199999999997344</v>
      </c>
      <c r="B3432">
        <f t="shared" si="690"/>
        <v>0</v>
      </c>
      <c r="C3432">
        <f t="shared" si="691"/>
        <v>1.5E-3</v>
      </c>
      <c r="D3432">
        <f t="shared" si="692"/>
        <v>266666.66666666628</v>
      </c>
      <c r="E3432">
        <f t="shared" si="693"/>
        <v>0.13600000000000001</v>
      </c>
      <c r="F3432">
        <f t="shared" si="694"/>
        <v>1.3341600000000002</v>
      </c>
      <c r="G3432">
        <f t="shared" si="695"/>
        <v>0</v>
      </c>
      <c r="H3432">
        <f t="shared" si="696"/>
        <v>0</v>
      </c>
      <c r="I3432">
        <f t="shared" si="697"/>
        <v>0</v>
      </c>
      <c r="J3432">
        <f t="shared" si="698"/>
        <v>-10.464074634106478</v>
      </c>
      <c r="K3432">
        <f t="shared" si="699"/>
        <v>0</v>
      </c>
      <c r="L3432">
        <f t="shared" si="700"/>
        <v>-9.81</v>
      </c>
      <c r="M3432">
        <f t="shared" si="701"/>
        <v>21.029339434115638</v>
      </c>
    </row>
    <row r="3433" spans="1:13">
      <c r="A3433">
        <f t="shared" si="689"/>
        <v>3.4209999999997343</v>
      </c>
      <c r="B3433">
        <f t="shared" si="690"/>
        <v>0</v>
      </c>
      <c r="C3433">
        <f t="shared" si="691"/>
        <v>1.5E-3</v>
      </c>
      <c r="D3433">
        <f t="shared" si="692"/>
        <v>266666.66666666628</v>
      </c>
      <c r="E3433">
        <f t="shared" si="693"/>
        <v>0.13600000000000001</v>
      </c>
      <c r="F3433">
        <f t="shared" si="694"/>
        <v>1.3341600000000002</v>
      </c>
      <c r="G3433">
        <f t="shared" si="695"/>
        <v>0</v>
      </c>
      <c r="H3433">
        <f t="shared" si="696"/>
        <v>0</v>
      </c>
      <c r="I3433">
        <f t="shared" si="697"/>
        <v>0</v>
      </c>
      <c r="J3433">
        <f t="shared" si="698"/>
        <v>-10.473884634106478</v>
      </c>
      <c r="K3433">
        <f t="shared" si="699"/>
        <v>0</v>
      </c>
      <c r="L3433">
        <f t="shared" si="700"/>
        <v>-9.81</v>
      </c>
      <c r="M3433">
        <f t="shared" si="701"/>
        <v>21.018860644481531</v>
      </c>
    </row>
    <row r="3434" spans="1:13">
      <c r="A3434">
        <f t="shared" si="689"/>
        <v>3.4219999999997341</v>
      </c>
      <c r="B3434">
        <f t="shared" si="690"/>
        <v>0</v>
      </c>
      <c r="C3434">
        <f t="shared" si="691"/>
        <v>1.5E-3</v>
      </c>
      <c r="D3434">
        <f t="shared" si="692"/>
        <v>266666.66666666628</v>
      </c>
      <c r="E3434">
        <f t="shared" si="693"/>
        <v>0.13600000000000001</v>
      </c>
      <c r="F3434">
        <f t="shared" si="694"/>
        <v>1.3341600000000002</v>
      </c>
      <c r="G3434">
        <f t="shared" si="695"/>
        <v>0</v>
      </c>
      <c r="H3434">
        <f t="shared" si="696"/>
        <v>0</v>
      </c>
      <c r="I3434">
        <f t="shared" si="697"/>
        <v>0</v>
      </c>
      <c r="J3434">
        <f t="shared" si="698"/>
        <v>-10.483694634106477</v>
      </c>
      <c r="K3434">
        <f t="shared" si="699"/>
        <v>0</v>
      </c>
      <c r="L3434">
        <f t="shared" si="700"/>
        <v>-9.81</v>
      </c>
      <c r="M3434">
        <f t="shared" si="701"/>
        <v>21.008372044847423</v>
      </c>
    </row>
    <row r="3435" spans="1:13">
      <c r="A3435">
        <f t="shared" si="689"/>
        <v>3.422999999999734</v>
      </c>
      <c r="B3435">
        <f t="shared" si="690"/>
        <v>0</v>
      </c>
      <c r="C3435">
        <f t="shared" si="691"/>
        <v>1.5E-3</v>
      </c>
      <c r="D3435">
        <f t="shared" si="692"/>
        <v>266666.66666666628</v>
      </c>
      <c r="E3435">
        <f t="shared" si="693"/>
        <v>0.13600000000000001</v>
      </c>
      <c r="F3435">
        <f t="shared" si="694"/>
        <v>1.3341600000000002</v>
      </c>
      <c r="G3435">
        <f t="shared" si="695"/>
        <v>0</v>
      </c>
      <c r="H3435">
        <f t="shared" si="696"/>
        <v>0</v>
      </c>
      <c r="I3435">
        <f t="shared" si="697"/>
        <v>0</v>
      </c>
      <c r="J3435">
        <f t="shared" si="698"/>
        <v>-10.493504634106477</v>
      </c>
      <c r="K3435">
        <f t="shared" si="699"/>
        <v>0</v>
      </c>
      <c r="L3435">
        <f t="shared" si="700"/>
        <v>-9.81</v>
      </c>
      <c r="M3435">
        <f t="shared" si="701"/>
        <v>20.997873635213317</v>
      </c>
    </row>
    <row r="3436" spans="1:13">
      <c r="A3436">
        <f t="shared" si="689"/>
        <v>3.4239999999997339</v>
      </c>
      <c r="B3436">
        <f t="shared" si="690"/>
        <v>0</v>
      </c>
      <c r="C3436">
        <f t="shared" si="691"/>
        <v>1.5E-3</v>
      </c>
      <c r="D3436">
        <f t="shared" si="692"/>
        <v>266666.66666666628</v>
      </c>
      <c r="E3436">
        <f t="shared" si="693"/>
        <v>0.13600000000000001</v>
      </c>
      <c r="F3436">
        <f t="shared" si="694"/>
        <v>1.3341600000000002</v>
      </c>
      <c r="G3436">
        <f t="shared" si="695"/>
        <v>0</v>
      </c>
      <c r="H3436">
        <f t="shared" si="696"/>
        <v>0</v>
      </c>
      <c r="I3436">
        <f t="shared" si="697"/>
        <v>0</v>
      </c>
      <c r="J3436">
        <f t="shared" si="698"/>
        <v>-10.503314634106477</v>
      </c>
      <c r="K3436">
        <f t="shared" si="699"/>
        <v>0</v>
      </c>
      <c r="L3436">
        <f t="shared" si="700"/>
        <v>-9.81</v>
      </c>
      <c r="M3436">
        <f t="shared" si="701"/>
        <v>20.987365415579209</v>
      </c>
    </row>
    <row r="3437" spans="1:13">
      <c r="A3437">
        <f t="shared" si="689"/>
        <v>3.4249999999997338</v>
      </c>
      <c r="B3437">
        <f t="shared" si="690"/>
        <v>0</v>
      </c>
      <c r="C3437">
        <f t="shared" si="691"/>
        <v>1.5E-3</v>
      </c>
      <c r="D3437">
        <f t="shared" si="692"/>
        <v>266666.66666666628</v>
      </c>
      <c r="E3437">
        <f t="shared" si="693"/>
        <v>0.13600000000000001</v>
      </c>
      <c r="F3437">
        <f t="shared" si="694"/>
        <v>1.3341600000000002</v>
      </c>
      <c r="G3437">
        <f t="shared" si="695"/>
        <v>0</v>
      </c>
      <c r="H3437">
        <f t="shared" si="696"/>
        <v>0</v>
      </c>
      <c r="I3437">
        <f t="shared" si="697"/>
        <v>0</v>
      </c>
      <c r="J3437">
        <f t="shared" si="698"/>
        <v>-10.513124634106477</v>
      </c>
      <c r="K3437">
        <f t="shared" si="699"/>
        <v>0</v>
      </c>
      <c r="L3437">
        <f t="shared" si="700"/>
        <v>-9.81</v>
      </c>
      <c r="M3437">
        <f t="shared" si="701"/>
        <v>20.976847385945103</v>
      </c>
    </row>
    <row r="3438" spans="1:13">
      <c r="A3438">
        <f t="shared" si="689"/>
        <v>3.4259999999997337</v>
      </c>
      <c r="B3438">
        <f t="shared" si="690"/>
        <v>0</v>
      </c>
      <c r="C3438">
        <f t="shared" si="691"/>
        <v>1.5E-3</v>
      </c>
      <c r="D3438">
        <f t="shared" si="692"/>
        <v>266666.66666666628</v>
      </c>
      <c r="E3438">
        <f t="shared" si="693"/>
        <v>0.13600000000000001</v>
      </c>
      <c r="F3438">
        <f t="shared" si="694"/>
        <v>1.3341600000000002</v>
      </c>
      <c r="G3438">
        <f t="shared" si="695"/>
        <v>0</v>
      </c>
      <c r="H3438">
        <f t="shared" si="696"/>
        <v>0</v>
      </c>
      <c r="I3438">
        <f t="shared" si="697"/>
        <v>0</v>
      </c>
      <c r="J3438">
        <f t="shared" si="698"/>
        <v>-10.522934634106477</v>
      </c>
      <c r="K3438">
        <f t="shared" si="699"/>
        <v>0</v>
      </c>
      <c r="L3438">
        <f t="shared" si="700"/>
        <v>-9.81</v>
      </c>
      <c r="M3438">
        <f t="shared" si="701"/>
        <v>20.966319546310995</v>
      </c>
    </row>
    <row r="3439" spans="1:13">
      <c r="A3439">
        <f t="shared" si="689"/>
        <v>3.4269999999997336</v>
      </c>
      <c r="B3439">
        <f t="shared" si="690"/>
        <v>0</v>
      </c>
      <c r="C3439">
        <f t="shared" si="691"/>
        <v>1.5E-3</v>
      </c>
      <c r="D3439">
        <f t="shared" si="692"/>
        <v>266666.66666666628</v>
      </c>
      <c r="E3439">
        <f t="shared" si="693"/>
        <v>0.13600000000000001</v>
      </c>
      <c r="F3439">
        <f t="shared" si="694"/>
        <v>1.3341600000000002</v>
      </c>
      <c r="G3439">
        <f t="shared" si="695"/>
        <v>0</v>
      </c>
      <c r="H3439">
        <f t="shared" si="696"/>
        <v>0</v>
      </c>
      <c r="I3439">
        <f t="shared" si="697"/>
        <v>0</v>
      </c>
      <c r="J3439">
        <f t="shared" si="698"/>
        <v>-10.532744634106477</v>
      </c>
      <c r="K3439">
        <f t="shared" si="699"/>
        <v>0</v>
      </c>
      <c r="L3439">
        <f t="shared" si="700"/>
        <v>-9.81</v>
      </c>
      <c r="M3439">
        <f t="shared" si="701"/>
        <v>20.955781896676889</v>
      </c>
    </row>
    <row r="3440" spans="1:13">
      <c r="A3440">
        <f t="shared" si="689"/>
        <v>3.4279999999997335</v>
      </c>
      <c r="B3440">
        <f t="shared" si="690"/>
        <v>0</v>
      </c>
      <c r="C3440">
        <f t="shared" si="691"/>
        <v>1.5E-3</v>
      </c>
      <c r="D3440">
        <f t="shared" si="692"/>
        <v>266666.66666666628</v>
      </c>
      <c r="E3440">
        <f t="shared" si="693"/>
        <v>0.13600000000000001</v>
      </c>
      <c r="F3440">
        <f t="shared" si="694"/>
        <v>1.3341600000000002</v>
      </c>
      <c r="G3440">
        <f t="shared" si="695"/>
        <v>0</v>
      </c>
      <c r="H3440">
        <f t="shared" si="696"/>
        <v>0</v>
      </c>
      <c r="I3440">
        <f t="shared" si="697"/>
        <v>0</v>
      </c>
      <c r="J3440">
        <f t="shared" si="698"/>
        <v>-10.542554634106477</v>
      </c>
      <c r="K3440">
        <f t="shared" si="699"/>
        <v>0</v>
      </c>
      <c r="L3440">
        <f t="shared" si="700"/>
        <v>-9.81</v>
      </c>
      <c r="M3440">
        <f t="shared" si="701"/>
        <v>20.945234437042782</v>
      </c>
    </row>
    <row r="3441" spans="1:13">
      <c r="A3441">
        <f t="shared" si="689"/>
        <v>3.4289999999997334</v>
      </c>
      <c r="B3441">
        <f t="shared" si="690"/>
        <v>0</v>
      </c>
      <c r="C3441">
        <f t="shared" si="691"/>
        <v>1.5E-3</v>
      </c>
      <c r="D3441">
        <f t="shared" si="692"/>
        <v>266666.66666666628</v>
      </c>
      <c r="E3441">
        <f t="shared" si="693"/>
        <v>0.13600000000000001</v>
      </c>
      <c r="F3441">
        <f t="shared" si="694"/>
        <v>1.3341600000000002</v>
      </c>
      <c r="G3441">
        <f t="shared" si="695"/>
        <v>0</v>
      </c>
      <c r="H3441">
        <f t="shared" si="696"/>
        <v>0</v>
      </c>
      <c r="I3441">
        <f t="shared" si="697"/>
        <v>0</v>
      </c>
      <c r="J3441">
        <f t="shared" si="698"/>
        <v>-10.552364634106477</v>
      </c>
      <c r="K3441">
        <f t="shared" si="699"/>
        <v>0</v>
      </c>
      <c r="L3441">
        <f t="shared" si="700"/>
        <v>-9.81</v>
      </c>
      <c r="M3441">
        <f t="shared" si="701"/>
        <v>20.934677167408676</v>
      </c>
    </row>
    <row r="3442" spans="1:13">
      <c r="A3442">
        <f t="shared" si="689"/>
        <v>3.4299999999997333</v>
      </c>
      <c r="B3442">
        <f t="shared" si="690"/>
        <v>0</v>
      </c>
      <c r="C3442">
        <f t="shared" si="691"/>
        <v>1.5E-3</v>
      </c>
      <c r="D3442">
        <f t="shared" si="692"/>
        <v>266666.66666666628</v>
      </c>
      <c r="E3442">
        <f t="shared" si="693"/>
        <v>0.13600000000000001</v>
      </c>
      <c r="F3442">
        <f t="shared" si="694"/>
        <v>1.3341600000000002</v>
      </c>
      <c r="G3442">
        <f t="shared" si="695"/>
        <v>0</v>
      </c>
      <c r="H3442">
        <f t="shared" si="696"/>
        <v>0</v>
      </c>
      <c r="I3442">
        <f t="shared" si="697"/>
        <v>0</v>
      </c>
      <c r="J3442">
        <f t="shared" si="698"/>
        <v>-10.562174634106476</v>
      </c>
      <c r="K3442">
        <f t="shared" si="699"/>
        <v>0</v>
      </c>
      <c r="L3442">
        <f t="shared" si="700"/>
        <v>-9.81</v>
      </c>
      <c r="M3442">
        <f t="shared" si="701"/>
        <v>20.924110087774569</v>
      </c>
    </row>
    <row r="3443" spans="1:13">
      <c r="A3443">
        <f t="shared" si="689"/>
        <v>3.4309999999997332</v>
      </c>
      <c r="B3443">
        <f t="shared" si="690"/>
        <v>0</v>
      </c>
      <c r="C3443">
        <f t="shared" si="691"/>
        <v>1.5E-3</v>
      </c>
      <c r="D3443">
        <f t="shared" si="692"/>
        <v>266666.66666666628</v>
      </c>
      <c r="E3443">
        <f t="shared" si="693"/>
        <v>0.13600000000000001</v>
      </c>
      <c r="F3443">
        <f t="shared" si="694"/>
        <v>1.3341600000000002</v>
      </c>
      <c r="G3443">
        <f t="shared" si="695"/>
        <v>0</v>
      </c>
      <c r="H3443">
        <f t="shared" si="696"/>
        <v>0</v>
      </c>
      <c r="I3443">
        <f t="shared" si="697"/>
        <v>0</v>
      </c>
      <c r="J3443">
        <f t="shared" si="698"/>
        <v>-10.571984634106476</v>
      </c>
      <c r="K3443">
        <f t="shared" si="699"/>
        <v>0</v>
      </c>
      <c r="L3443">
        <f t="shared" si="700"/>
        <v>-9.81</v>
      </c>
      <c r="M3443">
        <f t="shared" si="701"/>
        <v>20.91353319814046</v>
      </c>
    </row>
    <row r="3444" spans="1:13">
      <c r="A3444">
        <f t="shared" si="689"/>
        <v>3.431999999999733</v>
      </c>
      <c r="B3444">
        <f t="shared" si="690"/>
        <v>0</v>
      </c>
      <c r="C3444">
        <f t="shared" si="691"/>
        <v>1.5E-3</v>
      </c>
      <c r="D3444">
        <f t="shared" si="692"/>
        <v>266666.66666666628</v>
      </c>
      <c r="E3444">
        <f t="shared" si="693"/>
        <v>0.13600000000000001</v>
      </c>
      <c r="F3444">
        <f t="shared" si="694"/>
        <v>1.3341600000000002</v>
      </c>
      <c r="G3444">
        <f t="shared" si="695"/>
        <v>0</v>
      </c>
      <c r="H3444">
        <f t="shared" si="696"/>
        <v>0</v>
      </c>
      <c r="I3444">
        <f t="shared" si="697"/>
        <v>0</v>
      </c>
      <c r="J3444">
        <f t="shared" si="698"/>
        <v>-10.581794634106476</v>
      </c>
      <c r="K3444">
        <f t="shared" si="699"/>
        <v>0</v>
      </c>
      <c r="L3444">
        <f t="shared" si="700"/>
        <v>-9.81</v>
      </c>
      <c r="M3444">
        <f t="shared" si="701"/>
        <v>20.902946498506353</v>
      </c>
    </row>
    <row r="3445" spans="1:13">
      <c r="A3445">
        <f t="shared" si="689"/>
        <v>3.4329999999997329</v>
      </c>
      <c r="B3445">
        <f t="shared" si="690"/>
        <v>0</v>
      </c>
      <c r="C3445">
        <f t="shared" si="691"/>
        <v>1.5E-3</v>
      </c>
      <c r="D3445">
        <f t="shared" si="692"/>
        <v>266666.66666666628</v>
      </c>
      <c r="E3445">
        <f t="shared" si="693"/>
        <v>0.13600000000000001</v>
      </c>
      <c r="F3445">
        <f t="shared" si="694"/>
        <v>1.3341600000000002</v>
      </c>
      <c r="G3445">
        <f t="shared" si="695"/>
        <v>0</v>
      </c>
      <c r="H3445">
        <f t="shared" si="696"/>
        <v>0</v>
      </c>
      <c r="I3445">
        <f t="shared" si="697"/>
        <v>0</v>
      </c>
      <c r="J3445">
        <f t="shared" si="698"/>
        <v>-10.591604634106476</v>
      </c>
      <c r="K3445">
        <f t="shared" si="699"/>
        <v>0</v>
      </c>
      <c r="L3445">
        <f t="shared" si="700"/>
        <v>-9.81</v>
      </c>
      <c r="M3445">
        <f t="shared" si="701"/>
        <v>20.892349988872244</v>
      </c>
    </row>
    <row r="3446" spans="1:13">
      <c r="A3446">
        <f t="shared" si="689"/>
        <v>3.4339999999997328</v>
      </c>
      <c r="B3446">
        <f t="shared" si="690"/>
        <v>0</v>
      </c>
      <c r="C3446">
        <f t="shared" si="691"/>
        <v>1.5E-3</v>
      </c>
      <c r="D3446">
        <f t="shared" si="692"/>
        <v>266666.66666666628</v>
      </c>
      <c r="E3446">
        <f t="shared" si="693"/>
        <v>0.13600000000000001</v>
      </c>
      <c r="F3446">
        <f t="shared" si="694"/>
        <v>1.3341600000000002</v>
      </c>
      <c r="G3446">
        <f t="shared" si="695"/>
        <v>0</v>
      </c>
      <c r="H3446">
        <f t="shared" si="696"/>
        <v>0</v>
      </c>
      <c r="I3446">
        <f t="shared" si="697"/>
        <v>0</v>
      </c>
      <c r="J3446">
        <f t="shared" si="698"/>
        <v>-10.601414634106476</v>
      </c>
      <c r="K3446">
        <f t="shared" si="699"/>
        <v>0</v>
      </c>
      <c r="L3446">
        <f t="shared" si="700"/>
        <v>-9.81</v>
      </c>
      <c r="M3446">
        <f t="shared" si="701"/>
        <v>20.881743669238137</v>
      </c>
    </row>
    <row r="3447" spans="1:13">
      <c r="A3447">
        <f t="shared" si="689"/>
        <v>3.4349999999997327</v>
      </c>
      <c r="B3447">
        <f t="shared" si="690"/>
        <v>0</v>
      </c>
      <c r="C3447">
        <f t="shared" si="691"/>
        <v>1.5E-3</v>
      </c>
      <c r="D3447">
        <f t="shared" si="692"/>
        <v>266666.66666666628</v>
      </c>
      <c r="E3447">
        <f t="shared" si="693"/>
        <v>0.13600000000000001</v>
      </c>
      <c r="F3447">
        <f t="shared" si="694"/>
        <v>1.3341600000000002</v>
      </c>
      <c r="G3447">
        <f t="shared" si="695"/>
        <v>0</v>
      </c>
      <c r="H3447">
        <f t="shared" si="696"/>
        <v>0</v>
      </c>
      <c r="I3447">
        <f t="shared" si="697"/>
        <v>0</v>
      </c>
      <c r="J3447">
        <f t="shared" si="698"/>
        <v>-10.611224634106476</v>
      </c>
      <c r="K3447">
        <f t="shared" si="699"/>
        <v>0</v>
      </c>
      <c r="L3447">
        <f t="shared" si="700"/>
        <v>-9.81</v>
      </c>
      <c r="M3447">
        <f t="shared" si="701"/>
        <v>20.871127539604029</v>
      </c>
    </row>
    <row r="3448" spans="1:13">
      <c r="A3448">
        <f t="shared" si="689"/>
        <v>3.4359999999997326</v>
      </c>
      <c r="B3448">
        <f t="shared" si="690"/>
        <v>0</v>
      </c>
      <c r="C3448">
        <f t="shared" si="691"/>
        <v>1.5E-3</v>
      </c>
      <c r="D3448">
        <f t="shared" si="692"/>
        <v>266666.66666666628</v>
      </c>
      <c r="E3448">
        <f t="shared" si="693"/>
        <v>0.13600000000000001</v>
      </c>
      <c r="F3448">
        <f t="shared" si="694"/>
        <v>1.3341600000000002</v>
      </c>
      <c r="G3448">
        <f t="shared" si="695"/>
        <v>0</v>
      </c>
      <c r="H3448">
        <f t="shared" si="696"/>
        <v>0</v>
      </c>
      <c r="I3448">
        <f t="shared" si="697"/>
        <v>0</v>
      </c>
      <c r="J3448">
        <f t="shared" si="698"/>
        <v>-10.621034634106476</v>
      </c>
      <c r="K3448">
        <f t="shared" si="699"/>
        <v>0</v>
      </c>
      <c r="L3448">
        <f t="shared" si="700"/>
        <v>-9.81</v>
      </c>
      <c r="M3448">
        <f t="shared" si="701"/>
        <v>20.860501599969922</v>
      </c>
    </row>
    <row r="3449" spans="1:13">
      <c r="A3449">
        <f t="shared" si="689"/>
        <v>3.4369999999997325</v>
      </c>
      <c r="B3449">
        <f t="shared" si="690"/>
        <v>0</v>
      </c>
      <c r="C3449">
        <f t="shared" si="691"/>
        <v>1.5E-3</v>
      </c>
      <c r="D3449">
        <f t="shared" si="692"/>
        <v>266666.66666666628</v>
      </c>
      <c r="E3449">
        <f t="shared" si="693"/>
        <v>0.13600000000000001</v>
      </c>
      <c r="F3449">
        <f t="shared" si="694"/>
        <v>1.3341600000000002</v>
      </c>
      <c r="G3449">
        <f t="shared" si="695"/>
        <v>0</v>
      </c>
      <c r="H3449">
        <f t="shared" si="696"/>
        <v>0</v>
      </c>
      <c r="I3449">
        <f t="shared" si="697"/>
        <v>0</v>
      </c>
      <c r="J3449">
        <f t="shared" si="698"/>
        <v>-10.630844634106476</v>
      </c>
      <c r="K3449">
        <f t="shared" si="699"/>
        <v>0</v>
      </c>
      <c r="L3449">
        <f t="shared" si="700"/>
        <v>-9.81</v>
      </c>
      <c r="M3449">
        <f t="shared" si="701"/>
        <v>20.849865850335814</v>
      </c>
    </row>
    <row r="3450" spans="1:13">
      <c r="A3450">
        <f t="shared" si="689"/>
        <v>3.4379999999997324</v>
      </c>
      <c r="B3450">
        <f t="shared" si="690"/>
        <v>0</v>
      </c>
      <c r="C3450">
        <f t="shared" si="691"/>
        <v>1.5E-3</v>
      </c>
      <c r="D3450">
        <f t="shared" si="692"/>
        <v>266666.66666666628</v>
      </c>
      <c r="E3450">
        <f t="shared" si="693"/>
        <v>0.13600000000000001</v>
      </c>
      <c r="F3450">
        <f t="shared" si="694"/>
        <v>1.3341600000000002</v>
      </c>
      <c r="G3450">
        <f t="shared" si="695"/>
        <v>0</v>
      </c>
      <c r="H3450">
        <f t="shared" si="696"/>
        <v>0</v>
      </c>
      <c r="I3450">
        <f t="shared" si="697"/>
        <v>0</v>
      </c>
      <c r="J3450">
        <f t="shared" si="698"/>
        <v>-10.640654634106475</v>
      </c>
      <c r="K3450">
        <f t="shared" si="699"/>
        <v>0</v>
      </c>
      <c r="L3450">
        <f t="shared" si="700"/>
        <v>-9.81</v>
      </c>
      <c r="M3450">
        <f t="shared" si="701"/>
        <v>20.839220290701707</v>
      </c>
    </row>
    <row r="3451" spans="1:13">
      <c r="A3451">
        <f t="shared" si="689"/>
        <v>3.4389999999997323</v>
      </c>
      <c r="B3451">
        <f t="shared" si="690"/>
        <v>0</v>
      </c>
      <c r="C3451">
        <f t="shared" si="691"/>
        <v>1.5E-3</v>
      </c>
      <c r="D3451">
        <f t="shared" si="692"/>
        <v>266666.66666666628</v>
      </c>
      <c r="E3451">
        <f t="shared" si="693"/>
        <v>0.13600000000000001</v>
      </c>
      <c r="F3451">
        <f t="shared" si="694"/>
        <v>1.3341600000000002</v>
      </c>
      <c r="G3451">
        <f t="shared" si="695"/>
        <v>0</v>
      </c>
      <c r="H3451">
        <f t="shared" si="696"/>
        <v>0</v>
      </c>
      <c r="I3451">
        <f t="shared" si="697"/>
        <v>0</v>
      </c>
      <c r="J3451">
        <f t="shared" si="698"/>
        <v>-10.650464634106475</v>
      </c>
      <c r="K3451">
        <f t="shared" si="699"/>
        <v>0</v>
      </c>
      <c r="L3451">
        <f t="shared" si="700"/>
        <v>-9.81</v>
      </c>
      <c r="M3451">
        <f t="shared" si="701"/>
        <v>20.828564921067599</v>
      </c>
    </row>
    <row r="3452" spans="1:13">
      <c r="A3452">
        <f t="shared" si="689"/>
        <v>3.4399999999997322</v>
      </c>
      <c r="B3452">
        <f t="shared" si="690"/>
        <v>0</v>
      </c>
      <c r="C3452">
        <f t="shared" si="691"/>
        <v>1.5E-3</v>
      </c>
      <c r="D3452">
        <f t="shared" si="692"/>
        <v>266666.66666666628</v>
      </c>
      <c r="E3452">
        <f t="shared" si="693"/>
        <v>0.13600000000000001</v>
      </c>
      <c r="F3452">
        <f t="shared" si="694"/>
        <v>1.3341600000000002</v>
      </c>
      <c r="G3452">
        <f t="shared" si="695"/>
        <v>0</v>
      </c>
      <c r="H3452">
        <f t="shared" si="696"/>
        <v>0</v>
      </c>
      <c r="I3452">
        <f t="shared" si="697"/>
        <v>0</v>
      </c>
      <c r="J3452">
        <f t="shared" si="698"/>
        <v>-10.660274634106475</v>
      </c>
      <c r="K3452">
        <f t="shared" si="699"/>
        <v>0</v>
      </c>
      <c r="L3452">
        <f t="shared" si="700"/>
        <v>-9.81</v>
      </c>
      <c r="M3452">
        <f t="shared" si="701"/>
        <v>20.817899741433493</v>
      </c>
    </row>
    <row r="3453" spans="1:13">
      <c r="A3453">
        <f t="shared" si="689"/>
        <v>3.4409999999997321</v>
      </c>
      <c r="B3453">
        <f t="shared" si="690"/>
        <v>0</v>
      </c>
      <c r="C3453">
        <f t="shared" si="691"/>
        <v>1.5E-3</v>
      </c>
      <c r="D3453">
        <f t="shared" si="692"/>
        <v>266666.66666666628</v>
      </c>
      <c r="E3453">
        <f t="shared" si="693"/>
        <v>0.13600000000000001</v>
      </c>
      <c r="F3453">
        <f t="shared" si="694"/>
        <v>1.3341600000000002</v>
      </c>
      <c r="G3453">
        <f t="shared" si="695"/>
        <v>0</v>
      </c>
      <c r="H3453">
        <f t="shared" si="696"/>
        <v>0</v>
      </c>
      <c r="I3453">
        <f t="shared" si="697"/>
        <v>0</v>
      </c>
      <c r="J3453">
        <f t="shared" si="698"/>
        <v>-10.670084634106475</v>
      </c>
      <c r="K3453">
        <f t="shared" si="699"/>
        <v>0</v>
      </c>
      <c r="L3453">
        <f t="shared" si="700"/>
        <v>-9.81</v>
      </c>
      <c r="M3453">
        <f t="shared" si="701"/>
        <v>20.807224751799385</v>
      </c>
    </row>
    <row r="3454" spans="1:13">
      <c r="A3454">
        <f t="shared" si="689"/>
        <v>3.4419999999997319</v>
      </c>
      <c r="B3454">
        <f t="shared" si="690"/>
        <v>0</v>
      </c>
      <c r="C3454">
        <f t="shared" si="691"/>
        <v>1.5E-3</v>
      </c>
      <c r="D3454">
        <f t="shared" si="692"/>
        <v>266666.66666666628</v>
      </c>
      <c r="E3454">
        <f t="shared" si="693"/>
        <v>0.13600000000000001</v>
      </c>
      <c r="F3454">
        <f t="shared" si="694"/>
        <v>1.3341600000000002</v>
      </c>
      <c r="G3454">
        <f t="shared" si="695"/>
        <v>0</v>
      </c>
      <c r="H3454">
        <f t="shared" si="696"/>
        <v>0</v>
      </c>
      <c r="I3454">
        <f t="shared" si="697"/>
        <v>0</v>
      </c>
      <c r="J3454">
        <f t="shared" si="698"/>
        <v>-10.679894634106475</v>
      </c>
      <c r="K3454">
        <f t="shared" si="699"/>
        <v>0</v>
      </c>
      <c r="L3454">
        <f t="shared" si="700"/>
        <v>-9.81</v>
      </c>
      <c r="M3454">
        <f t="shared" si="701"/>
        <v>20.796539952165279</v>
      </c>
    </row>
    <row r="3455" spans="1:13">
      <c r="A3455">
        <f t="shared" si="689"/>
        <v>3.4429999999997318</v>
      </c>
      <c r="B3455">
        <f t="shared" si="690"/>
        <v>0</v>
      </c>
      <c r="C3455">
        <f t="shared" si="691"/>
        <v>1.5E-3</v>
      </c>
      <c r="D3455">
        <f t="shared" si="692"/>
        <v>266666.66666666628</v>
      </c>
      <c r="E3455">
        <f t="shared" si="693"/>
        <v>0.13600000000000001</v>
      </c>
      <c r="F3455">
        <f t="shared" si="694"/>
        <v>1.3341600000000002</v>
      </c>
      <c r="G3455">
        <f t="shared" si="695"/>
        <v>0</v>
      </c>
      <c r="H3455">
        <f t="shared" si="696"/>
        <v>0</v>
      </c>
      <c r="I3455">
        <f t="shared" si="697"/>
        <v>0</v>
      </c>
      <c r="J3455">
        <f t="shared" si="698"/>
        <v>-10.689704634106475</v>
      </c>
      <c r="K3455">
        <f t="shared" si="699"/>
        <v>0</v>
      </c>
      <c r="L3455">
        <f t="shared" si="700"/>
        <v>-9.81</v>
      </c>
      <c r="M3455">
        <f t="shared" si="701"/>
        <v>20.785845342531172</v>
      </c>
    </row>
    <row r="3456" spans="1:13">
      <c r="A3456">
        <f t="shared" si="689"/>
        <v>3.4439999999997317</v>
      </c>
      <c r="B3456">
        <f t="shared" si="690"/>
        <v>0</v>
      </c>
      <c r="C3456">
        <f t="shared" si="691"/>
        <v>1.5E-3</v>
      </c>
      <c r="D3456">
        <f t="shared" si="692"/>
        <v>266666.66666666628</v>
      </c>
      <c r="E3456">
        <f t="shared" si="693"/>
        <v>0.13600000000000001</v>
      </c>
      <c r="F3456">
        <f t="shared" si="694"/>
        <v>1.3341600000000002</v>
      </c>
      <c r="G3456">
        <f t="shared" si="695"/>
        <v>0</v>
      </c>
      <c r="H3456">
        <f t="shared" si="696"/>
        <v>0</v>
      </c>
      <c r="I3456">
        <f t="shared" si="697"/>
        <v>0</v>
      </c>
      <c r="J3456">
        <f t="shared" si="698"/>
        <v>-10.699514634106475</v>
      </c>
      <c r="K3456">
        <f t="shared" si="699"/>
        <v>0</v>
      </c>
      <c r="L3456">
        <f t="shared" si="700"/>
        <v>-9.81</v>
      </c>
      <c r="M3456">
        <f t="shared" si="701"/>
        <v>20.775140922897066</v>
      </c>
    </row>
    <row r="3457" spans="1:13">
      <c r="A3457">
        <f t="shared" si="689"/>
        <v>3.4449999999997316</v>
      </c>
      <c r="B3457">
        <f t="shared" si="690"/>
        <v>0</v>
      </c>
      <c r="C3457">
        <f t="shared" si="691"/>
        <v>1.5E-3</v>
      </c>
      <c r="D3457">
        <f t="shared" si="692"/>
        <v>266666.66666666628</v>
      </c>
      <c r="E3457">
        <f t="shared" si="693"/>
        <v>0.13600000000000001</v>
      </c>
      <c r="F3457">
        <f t="shared" si="694"/>
        <v>1.3341600000000002</v>
      </c>
      <c r="G3457">
        <f t="shared" si="695"/>
        <v>0</v>
      </c>
      <c r="H3457">
        <f t="shared" si="696"/>
        <v>0</v>
      </c>
      <c r="I3457">
        <f t="shared" si="697"/>
        <v>0</v>
      </c>
      <c r="J3457">
        <f t="shared" si="698"/>
        <v>-10.709324634106475</v>
      </c>
      <c r="K3457">
        <f t="shared" si="699"/>
        <v>0</v>
      </c>
      <c r="L3457">
        <f t="shared" si="700"/>
        <v>-9.81</v>
      </c>
      <c r="M3457">
        <f t="shared" si="701"/>
        <v>20.764426693262958</v>
      </c>
    </row>
    <row r="3458" spans="1:13">
      <c r="A3458">
        <f t="shared" si="689"/>
        <v>3.4459999999997315</v>
      </c>
      <c r="B3458">
        <f t="shared" si="690"/>
        <v>0</v>
      </c>
      <c r="C3458">
        <f t="shared" si="691"/>
        <v>1.5E-3</v>
      </c>
      <c r="D3458">
        <f t="shared" si="692"/>
        <v>266666.66666666628</v>
      </c>
      <c r="E3458">
        <f t="shared" si="693"/>
        <v>0.13600000000000001</v>
      </c>
      <c r="F3458">
        <f t="shared" si="694"/>
        <v>1.3341600000000002</v>
      </c>
      <c r="G3458">
        <f t="shared" si="695"/>
        <v>0</v>
      </c>
      <c r="H3458">
        <f t="shared" si="696"/>
        <v>0</v>
      </c>
      <c r="I3458">
        <f t="shared" si="697"/>
        <v>0</v>
      </c>
      <c r="J3458">
        <f t="shared" si="698"/>
        <v>-10.719134634106474</v>
      </c>
      <c r="K3458">
        <f t="shared" si="699"/>
        <v>0</v>
      </c>
      <c r="L3458">
        <f t="shared" si="700"/>
        <v>-9.81</v>
      </c>
      <c r="M3458">
        <f t="shared" si="701"/>
        <v>20.753702653628849</v>
      </c>
    </row>
    <row r="3459" spans="1:13">
      <c r="A3459">
        <f t="shared" si="689"/>
        <v>3.4469999999997314</v>
      </c>
      <c r="B3459">
        <f t="shared" si="690"/>
        <v>0</v>
      </c>
      <c r="C3459">
        <f t="shared" si="691"/>
        <v>1.5E-3</v>
      </c>
      <c r="D3459">
        <f t="shared" si="692"/>
        <v>266666.66666666628</v>
      </c>
      <c r="E3459">
        <f t="shared" si="693"/>
        <v>0.13600000000000001</v>
      </c>
      <c r="F3459">
        <f t="shared" si="694"/>
        <v>1.3341600000000002</v>
      </c>
      <c r="G3459">
        <f t="shared" si="695"/>
        <v>0</v>
      </c>
      <c r="H3459">
        <f t="shared" si="696"/>
        <v>0</v>
      </c>
      <c r="I3459">
        <f t="shared" si="697"/>
        <v>0</v>
      </c>
      <c r="J3459">
        <f t="shared" si="698"/>
        <v>-10.728944634106474</v>
      </c>
      <c r="K3459">
        <f t="shared" si="699"/>
        <v>0</v>
      </c>
      <c r="L3459">
        <f t="shared" si="700"/>
        <v>-9.81</v>
      </c>
      <c r="M3459">
        <f t="shared" si="701"/>
        <v>20.742968803994742</v>
      </c>
    </row>
    <row r="3460" spans="1:13">
      <c r="A3460">
        <f t="shared" si="689"/>
        <v>3.4479999999997313</v>
      </c>
      <c r="B3460">
        <f t="shared" si="690"/>
        <v>0</v>
      </c>
      <c r="C3460">
        <f t="shared" si="691"/>
        <v>1.5E-3</v>
      </c>
      <c r="D3460">
        <f t="shared" si="692"/>
        <v>266666.66666666628</v>
      </c>
      <c r="E3460">
        <f t="shared" si="693"/>
        <v>0.13600000000000001</v>
      </c>
      <c r="F3460">
        <f t="shared" si="694"/>
        <v>1.3341600000000002</v>
      </c>
      <c r="G3460">
        <f t="shared" si="695"/>
        <v>0</v>
      </c>
      <c r="H3460">
        <f t="shared" si="696"/>
        <v>0</v>
      </c>
      <c r="I3460">
        <f t="shared" si="697"/>
        <v>0</v>
      </c>
      <c r="J3460">
        <f t="shared" si="698"/>
        <v>-10.738754634106474</v>
      </c>
      <c r="K3460">
        <f t="shared" si="699"/>
        <v>0</v>
      </c>
      <c r="L3460">
        <f t="shared" si="700"/>
        <v>-9.81</v>
      </c>
      <c r="M3460">
        <f t="shared" si="701"/>
        <v>20.732225144360633</v>
      </c>
    </row>
    <row r="3461" spans="1:13">
      <c r="A3461">
        <f t="shared" si="689"/>
        <v>3.4489999999997312</v>
      </c>
      <c r="B3461">
        <f t="shared" si="690"/>
        <v>0</v>
      </c>
      <c r="C3461">
        <f t="shared" si="691"/>
        <v>1.5E-3</v>
      </c>
      <c r="D3461">
        <f t="shared" si="692"/>
        <v>266666.66666666628</v>
      </c>
      <c r="E3461">
        <f t="shared" si="693"/>
        <v>0.13600000000000001</v>
      </c>
      <c r="F3461">
        <f t="shared" si="694"/>
        <v>1.3341600000000002</v>
      </c>
      <c r="G3461">
        <f t="shared" si="695"/>
        <v>0</v>
      </c>
      <c r="H3461">
        <f t="shared" si="696"/>
        <v>0</v>
      </c>
      <c r="I3461">
        <f t="shared" si="697"/>
        <v>0</v>
      </c>
      <c r="J3461">
        <f t="shared" si="698"/>
        <v>-10.748564634106474</v>
      </c>
      <c r="K3461">
        <f t="shared" si="699"/>
        <v>0</v>
      </c>
      <c r="L3461">
        <f t="shared" si="700"/>
        <v>-9.81</v>
      </c>
      <c r="M3461">
        <f t="shared" si="701"/>
        <v>20.721471674726526</v>
      </c>
    </row>
    <row r="3462" spans="1:13">
      <c r="A3462">
        <f t="shared" si="689"/>
        <v>3.4499999999997311</v>
      </c>
      <c r="B3462">
        <f t="shared" si="690"/>
        <v>0</v>
      </c>
      <c r="C3462">
        <f t="shared" si="691"/>
        <v>1.5E-3</v>
      </c>
      <c r="D3462">
        <f t="shared" si="692"/>
        <v>266666.66666666628</v>
      </c>
      <c r="E3462">
        <f t="shared" si="693"/>
        <v>0.13600000000000001</v>
      </c>
      <c r="F3462">
        <f t="shared" si="694"/>
        <v>1.3341600000000002</v>
      </c>
      <c r="G3462">
        <f t="shared" si="695"/>
        <v>0</v>
      </c>
      <c r="H3462">
        <f t="shared" si="696"/>
        <v>0</v>
      </c>
      <c r="I3462">
        <f t="shared" si="697"/>
        <v>0</v>
      </c>
      <c r="J3462">
        <f t="shared" si="698"/>
        <v>-10.758374634106474</v>
      </c>
      <c r="K3462">
        <f t="shared" si="699"/>
        <v>0</v>
      </c>
      <c r="L3462">
        <f t="shared" si="700"/>
        <v>-9.81</v>
      </c>
      <c r="M3462">
        <f t="shared" si="701"/>
        <v>20.710708395092418</v>
      </c>
    </row>
    <row r="3463" spans="1:13">
      <c r="A3463">
        <f t="shared" si="689"/>
        <v>3.4509999999997309</v>
      </c>
      <c r="B3463">
        <f t="shared" si="690"/>
        <v>0</v>
      </c>
      <c r="C3463">
        <f t="shared" si="691"/>
        <v>1.5E-3</v>
      </c>
      <c r="D3463">
        <f t="shared" si="692"/>
        <v>266666.66666666628</v>
      </c>
      <c r="E3463">
        <f t="shared" si="693"/>
        <v>0.13600000000000001</v>
      </c>
      <c r="F3463">
        <f t="shared" si="694"/>
        <v>1.3341600000000002</v>
      </c>
      <c r="G3463">
        <f t="shared" si="695"/>
        <v>0</v>
      </c>
      <c r="H3463">
        <f t="shared" si="696"/>
        <v>0</v>
      </c>
      <c r="I3463">
        <f t="shared" si="697"/>
        <v>0</v>
      </c>
      <c r="J3463">
        <f t="shared" si="698"/>
        <v>-10.768184634106474</v>
      </c>
      <c r="K3463">
        <f t="shared" si="699"/>
        <v>0</v>
      </c>
      <c r="L3463">
        <f t="shared" si="700"/>
        <v>-9.81</v>
      </c>
      <c r="M3463">
        <f t="shared" si="701"/>
        <v>20.699935305458311</v>
      </c>
    </row>
    <row r="3464" spans="1:13">
      <c r="A3464">
        <f t="shared" si="689"/>
        <v>3.4519999999997308</v>
      </c>
      <c r="B3464">
        <f t="shared" si="690"/>
        <v>0</v>
      </c>
      <c r="C3464">
        <f t="shared" si="691"/>
        <v>1.5E-3</v>
      </c>
      <c r="D3464">
        <f t="shared" si="692"/>
        <v>266666.66666666628</v>
      </c>
      <c r="E3464">
        <f t="shared" si="693"/>
        <v>0.13600000000000001</v>
      </c>
      <c r="F3464">
        <f t="shared" si="694"/>
        <v>1.3341600000000002</v>
      </c>
      <c r="G3464">
        <f t="shared" si="695"/>
        <v>0</v>
      </c>
      <c r="H3464">
        <f t="shared" si="696"/>
        <v>0</v>
      </c>
      <c r="I3464">
        <f t="shared" si="697"/>
        <v>0</v>
      </c>
      <c r="J3464">
        <f t="shared" si="698"/>
        <v>-10.777994634106474</v>
      </c>
      <c r="K3464">
        <f t="shared" si="699"/>
        <v>0</v>
      </c>
      <c r="L3464">
        <f t="shared" si="700"/>
        <v>-9.81</v>
      </c>
      <c r="M3464">
        <f t="shared" si="701"/>
        <v>20.689152405824203</v>
      </c>
    </row>
    <row r="3465" spans="1:13">
      <c r="A3465">
        <f t="shared" si="689"/>
        <v>3.4529999999997307</v>
      </c>
      <c r="B3465">
        <f t="shared" si="690"/>
        <v>0</v>
      </c>
      <c r="C3465">
        <f t="shared" si="691"/>
        <v>1.5E-3</v>
      </c>
      <c r="D3465">
        <f t="shared" si="692"/>
        <v>266666.66666666628</v>
      </c>
      <c r="E3465">
        <f t="shared" si="693"/>
        <v>0.13600000000000001</v>
      </c>
      <c r="F3465">
        <f t="shared" si="694"/>
        <v>1.3341600000000002</v>
      </c>
      <c r="G3465">
        <f t="shared" si="695"/>
        <v>0</v>
      </c>
      <c r="H3465">
        <f t="shared" si="696"/>
        <v>0</v>
      </c>
      <c r="I3465">
        <f t="shared" si="697"/>
        <v>0</v>
      </c>
      <c r="J3465">
        <f t="shared" si="698"/>
        <v>-10.787804634106474</v>
      </c>
      <c r="K3465">
        <f t="shared" si="699"/>
        <v>0</v>
      </c>
      <c r="L3465">
        <f t="shared" si="700"/>
        <v>-9.81</v>
      </c>
      <c r="M3465">
        <f t="shared" si="701"/>
        <v>20.678359696190096</v>
      </c>
    </row>
    <row r="3466" spans="1:13">
      <c r="A3466">
        <f t="shared" si="689"/>
        <v>3.4539999999997306</v>
      </c>
      <c r="B3466">
        <f t="shared" si="690"/>
        <v>0</v>
      </c>
      <c r="C3466">
        <f t="shared" si="691"/>
        <v>1.5E-3</v>
      </c>
      <c r="D3466">
        <f t="shared" si="692"/>
        <v>266666.66666666628</v>
      </c>
      <c r="E3466">
        <f t="shared" si="693"/>
        <v>0.13600000000000001</v>
      </c>
      <c r="F3466">
        <f t="shared" si="694"/>
        <v>1.3341600000000002</v>
      </c>
      <c r="G3466">
        <f t="shared" si="695"/>
        <v>0</v>
      </c>
      <c r="H3466">
        <f t="shared" si="696"/>
        <v>0</v>
      </c>
      <c r="I3466">
        <f t="shared" si="697"/>
        <v>0</v>
      </c>
      <c r="J3466">
        <f t="shared" si="698"/>
        <v>-10.797614634106473</v>
      </c>
      <c r="K3466">
        <f t="shared" si="699"/>
        <v>0</v>
      </c>
      <c r="L3466">
        <f t="shared" si="700"/>
        <v>-9.81</v>
      </c>
      <c r="M3466">
        <f t="shared" si="701"/>
        <v>20.667557176555988</v>
      </c>
    </row>
    <row r="3467" spans="1:13">
      <c r="A3467">
        <f t="shared" si="689"/>
        <v>3.4549999999997305</v>
      </c>
      <c r="B3467">
        <f t="shared" si="690"/>
        <v>0</v>
      </c>
      <c r="C3467">
        <f t="shared" si="691"/>
        <v>1.5E-3</v>
      </c>
      <c r="D3467">
        <f t="shared" si="692"/>
        <v>266666.66666666628</v>
      </c>
      <c r="E3467">
        <f t="shared" si="693"/>
        <v>0.13600000000000001</v>
      </c>
      <c r="F3467">
        <f t="shared" si="694"/>
        <v>1.3341600000000002</v>
      </c>
      <c r="G3467">
        <f t="shared" si="695"/>
        <v>0</v>
      </c>
      <c r="H3467">
        <f t="shared" si="696"/>
        <v>0</v>
      </c>
      <c r="I3467">
        <f t="shared" si="697"/>
        <v>0</v>
      </c>
      <c r="J3467">
        <f t="shared" si="698"/>
        <v>-10.807424634106473</v>
      </c>
      <c r="K3467">
        <f t="shared" si="699"/>
        <v>0</v>
      </c>
      <c r="L3467">
        <f t="shared" si="700"/>
        <v>-9.81</v>
      </c>
      <c r="M3467">
        <f t="shared" si="701"/>
        <v>20.656744846921882</v>
      </c>
    </row>
    <row r="3468" spans="1:13">
      <c r="A3468">
        <f t="shared" si="689"/>
        <v>3.4559999999997304</v>
      </c>
      <c r="B3468">
        <f t="shared" si="690"/>
        <v>0</v>
      </c>
      <c r="C3468">
        <f t="shared" si="691"/>
        <v>1.5E-3</v>
      </c>
      <c r="D3468">
        <f t="shared" si="692"/>
        <v>266666.66666666628</v>
      </c>
      <c r="E3468">
        <f t="shared" si="693"/>
        <v>0.13600000000000001</v>
      </c>
      <c r="F3468">
        <f t="shared" si="694"/>
        <v>1.3341600000000002</v>
      </c>
      <c r="G3468">
        <f t="shared" si="695"/>
        <v>0</v>
      </c>
      <c r="H3468">
        <f t="shared" si="696"/>
        <v>0</v>
      </c>
      <c r="I3468">
        <f t="shared" si="697"/>
        <v>0</v>
      </c>
      <c r="J3468">
        <f t="shared" si="698"/>
        <v>-10.817234634106473</v>
      </c>
      <c r="K3468">
        <f t="shared" si="699"/>
        <v>0</v>
      </c>
      <c r="L3468">
        <f t="shared" si="700"/>
        <v>-9.81</v>
      </c>
      <c r="M3468">
        <f t="shared" si="701"/>
        <v>20.645922707287774</v>
      </c>
    </row>
    <row r="3469" spans="1:13">
      <c r="A3469">
        <f t="shared" si="689"/>
        <v>3.4569999999997303</v>
      </c>
      <c r="B3469">
        <f t="shared" si="690"/>
        <v>0</v>
      </c>
      <c r="C3469">
        <f t="shared" si="691"/>
        <v>1.5E-3</v>
      </c>
      <c r="D3469">
        <f t="shared" si="692"/>
        <v>266666.66666666628</v>
      </c>
      <c r="E3469">
        <f t="shared" si="693"/>
        <v>0.13600000000000001</v>
      </c>
      <c r="F3469">
        <f t="shared" si="694"/>
        <v>1.3341600000000002</v>
      </c>
      <c r="G3469">
        <f t="shared" si="695"/>
        <v>0</v>
      </c>
      <c r="H3469">
        <f t="shared" si="696"/>
        <v>0</v>
      </c>
      <c r="I3469">
        <f t="shared" si="697"/>
        <v>0</v>
      </c>
      <c r="J3469">
        <f t="shared" si="698"/>
        <v>-10.827044634106473</v>
      </c>
      <c r="K3469">
        <f t="shared" si="699"/>
        <v>0</v>
      </c>
      <c r="L3469">
        <f t="shared" si="700"/>
        <v>-9.81</v>
      </c>
      <c r="M3469">
        <f t="shared" si="701"/>
        <v>20.635090757653668</v>
      </c>
    </row>
    <row r="3470" spans="1:13">
      <c r="A3470">
        <f t="shared" ref="A3470:A3533" si="702">SUM(A3469,$E$8)</f>
        <v>3.4579999999997302</v>
      </c>
      <c r="B3470">
        <f t="shared" ref="B3470:B3533" si="703">IF(B3469-H3469*$E$8/$B$5&gt;0,B3469-H3469*$E$8/$B$5,0)</f>
        <v>0</v>
      </c>
      <c r="C3470">
        <f t="shared" ref="C3470:C3533" si="704">$E$4-B3470</f>
        <v>1.5E-3</v>
      </c>
      <c r="D3470">
        <f t="shared" ref="D3470:D3533" si="705">IF((C3469=0), $E$7, IF(C3469=0, $E$7, (D3469*C3469)/C3470))</f>
        <v>266666.66666666628</v>
      </c>
      <c r="E3470">
        <f t="shared" ref="E3470:E3533" si="706">$B$3+B3470*$B$5</f>
        <v>0.13600000000000001</v>
      </c>
      <c r="F3470">
        <f t="shared" ref="F3470:F3533" si="707">E3470*$B$4</f>
        <v>1.3341600000000002</v>
      </c>
      <c r="G3470">
        <f t="shared" ref="G3470:G3533" si="708">IF(B3470&gt;0,SQRT(2*(D3470-$E$7)/$B$5),0)</f>
        <v>0</v>
      </c>
      <c r="H3470">
        <f t="shared" ref="H3470:H3533" si="709">$B$5*G3470*$E$5</f>
        <v>0</v>
      </c>
      <c r="I3470">
        <f t="shared" ref="I3470:I3533" si="710">G3470*H3470</f>
        <v>0</v>
      </c>
      <c r="J3470">
        <f t="shared" ref="J3470:J3533" si="711">J3469+L3469*$E$8</f>
        <v>-10.836854634106473</v>
      </c>
      <c r="K3470">
        <f t="shared" ref="K3470:K3533" si="712">0.5*$B$6*J3470^2*$B$8*$B$7+IF(J3470&gt;0,0.5*$B$6*J3470^2*$B$8*$B$7,-0.5*$B$6*J3470^2*$B$8*$B$7)</f>
        <v>0</v>
      </c>
      <c r="L3470">
        <f t="shared" ref="L3470:L3533" si="713">(-K3470-F3470+I3470)/E3470</f>
        <v>-9.81</v>
      </c>
      <c r="M3470">
        <f t="shared" ref="M3470:M3533" si="714">IF(M3469+J3470*$E$8+0.5*L3470*$E$8^2&gt;0,M3469+J3470*$E$8+0.5*L3470*$E$8^2,0)</f>
        <v>20.62424899801956</v>
      </c>
    </row>
    <row r="3471" spans="1:13">
      <c r="A3471">
        <f t="shared" si="702"/>
        <v>3.4589999999997301</v>
      </c>
      <c r="B3471">
        <f t="shared" si="703"/>
        <v>0</v>
      </c>
      <c r="C3471">
        <f t="shared" si="704"/>
        <v>1.5E-3</v>
      </c>
      <c r="D3471">
        <f t="shared" si="705"/>
        <v>266666.66666666628</v>
      </c>
      <c r="E3471">
        <f t="shared" si="706"/>
        <v>0.13600000000000001</v>
      </c>
      <c r="F3471">
        <f t="shared" si="707"/>
        <v>1.3341600000000002</v>
      </c>
      <c r="G3471">
        <f t="shared" si="708"/>
        <v>0</v>
      </c>
      <c r="H3471">
        <f t="shared" si="709"/>
        <v>0</v>
      </c>
      <c r="I3471">
        <f t="shared" si="710"/>
        <v>0</v>
      </c>
      <c r="J3471">
        <f t="shared" si="711"/>
        <v>-10.846664634106473</v>
      </c>
      <c r="K3471">
        <f t="shared" si="712"/>
        <v>0</v>
      </c>
      <c r="L3471">
        <f t="shared" si="713"/>
        <v>-9.81</v>
      </c>
      <c r="M3471">
        <f t="shared" si="714"/>
        <v>20.613397428385454</v>
      </c>
    </row>
    <row r="3472" spans="1:13">
      <c r="A3472">
        <f t="shared" si="702"/>
        <v>3.45999999999973</v>
      </c>
      <c r="B3472">
        <f t="shared" si="703"/>
        <v>0</v>
      </c>
      <c r="C3472">
        <f t="shared" si="704"/>
        <v>1.5E-3</v>
      </c>
      <c r="D3472">
        <f t="shared" si="705"/>
        <v>266666.66666666628</v>
      </c>
      <c r="E3472">
        <f t="shared" si="706"/>
        <v>0.13600000000000001</v>
      </c>
      <c r="F3472">
        <f t="shared" si="707"/>
        <v>1.3341600000000002</v>
      </c>
      <c r="G3472">
        <f t="shared" si="708"/>
        <v>0</v>
      </c>
      <c r="H3472">
        <f t="shared" si="709"/>
        <v>0</v>
      </c>
      <c r="I3472">
        <f t="shared" si="710"/>
        <v>0</v>
      </c>
      <c r="J3472">
        <f t="shared" si="711"/>
        <v>-10.856474634106473</v>
      </c>
      <c r="K3472">
        <f t="shared" si="712"/>
        <v>0</v>
      </c>
      <c r="L3472">
        <f t="shared" si="713"/>
        <v>-9.81</v>
      </c>
      <c r="M3472">
        <f t="shared" si="714"/>
        <v>20.602536048751347</v>
      </c>
    </row>
    <row r="3473" spans="1:13">
      <c r="A3473">
        <f t="shared" si="702"/>
        <v>3.4609999999997298</v>
      </c>
      <c r="B3473">
        <f t="shared" si="703"/>
        <v>0</v>
      </c>
      <c r="C3473">
        <f t="shared" si="704"/>
        <v>1.5E-3</v>
      </c>
      <c r="D3473">
        <f t="shared" si="705"/>
        <v>266666.66666666628</v>
      </c>
      <c r="E3473">
        <f t="shared" si="706"/>
        <v>0.13600000000000001</v>
      </c>
      <c r="F3473">
        <f t="shared" si="707"/>
        <v>1.3341600000000002</v>
      </c>
      <c r="G3473">
        <f t="shared" si="708"/>
        <v>0</v>
      </c>
      <c r="H3473">
        <f t="shared" si="709"/>
        <v>0</v>
      </c>
      <c r="I3473">
        <f t="shared" si="710"/>
        <v>0</v>
      </c>
      <c r="J3473">
        <f t="shared" si="711"/>
        <v>-10.866284634106472</v>
      </c>
      <c r="K3473">
        <f t="shared" si="712"/>
        <v>0</v>
      </c>
      <c r="L3473">
        <f t="shared" si="713"/>
        <v>-9.81</v>
      </c>
      <c r="M3473">
        <f t="shared" si="714"/>
        <v>20.591664859117241</v>
      </c>
    </row>
    <row r="3474" spans="1:13">
      <c r="A3474">
        <f t="shared" si="702"/>
        <v>3.4619999999997297</v>
      </c>
      <c r="B3474">
        <f t="shared" si="703"/>
        <v>0</v>
      </c>
      <c r="C3474">
        <f t="shared" si="704"/>
        <v>1.5E-3</v>
      </c>
      <c r="D3474">
        <f t="shared" si="705"/>
        <v>266666.66666666628</v>
      </c>
      <c r="E3474">
        <f t="shared" si="706"/>
        <v>0.13600000000000001</v>
      </c>
      <c r="F3474">
        <f t="shared" si="707"/>
        <v>1.3341600000000002</v>
      </c>
      <c r="G3474">
        <f t="shared" si="708"/>
        <v>0</v>
      </c>
      <c r="H3474">
        <f t="shared" si="709"/>
        <v>0</v>
      </c>
      <c r="I3474">
        <f t="shared" si="710"/>
        <v>0</v>
      </c>
      <c r="J3474">
        <f t="shared" si="711"/>
        <v>-10.876094634106472</v>
      </c>
      <c r="K3474">
        <f t="shared" si="712"/>
        <v>0</v>
      </c>
      <c r="L3474">
        <f t="shared" si="713"/>
        <v>-9.81</v>
      </c>
      <c r="M3474">
        <f t="shared" si="714"/>
        <v>20.580783859483134</v>
      </c>
    </row>
    <row r="3475" spans="1:13">
      <c r="A3475">
        <f t="shared" si="702"/>
        <v>3.4629999999997296</v>
      </c>
      <c r="B3475">
        <f t="shared" si="703"/>
        <v>0</v>
      </c>
      <c r="C3475">
        <f t="shared" si="704"/>
        <v>1.5E-3</v>
      </c>
      <c r="D3475">
        <f t="shared" si="705"/>
        <v>266666.66666666628</v>
      </c>
      <c r="E3475">
        <f t="shared" si="706"/>
        <v>0.13600000000000001</v>
      </c>
      <c r="F3475">
        <f t="shared" si="707"/>
        <v>1.3341600000000002</v>
      </c>
      <c r="G3475">
        <f t="shared" si="708"/>
        <v>0</v>
      </c>
      <c r="H3475">
        <f t="shared" si="709"/>
        <v>0</v>
      </c>
      <c r="I3475">
        <f t="shared" si="710"/>
        <v>0</v>
      </c>
      <c r="J3475">
        <f t="shared" si="711"/>
        <v>-10.885904634106472</v>
      </c>
      <c r="K3475">
        <f t="shared" si="712"/>
        <v>0</v>
      </c>
      <c r="L3475">
        <f t="shared" si="713"/>
        <v>-9.81</v>
      </c>
      <c r="M3475">
        <f t="shared" si="714"/>
        <v>20.569893049849025</v>
      </c>
    </row>
    <row r="3476" spans="1:13">
      <c r="A3476">
        <f t="shared" si="702"/>
        <v>3.4639999999997295</v>
      </c>
      <c r="B3476">
        <f t="shared" si="703"/>
        <v>0</v>
      </c>
      <c r="C3476">
        <f t="shared" si="704"/>
        <v>1.5E-3</v>
      </c>
      <c r="D3476">
        <f t="shared" si="705"/>
        <v>266666.66666666628</v>
      </c>
      <c r="E3476">
        <f t="shared" si="706"/>
        <v>0.13600000000000001</v>
      </c>
      <c r="F3476">
        <f t="shared" si="707"/>
        <v>1.3341600000000002</v>
      </c>
      <c r="G3476">
        <f t="shared" si="708"/>
        <v>0</v>
      </c>
      <c r="H3476">
        <f t="shared" si="709"/>
        <v>0</v>
      </c>
      <c r="I3476">
        <f t="shared" si="710"/>
        <v>0</v>
      </c>
      <c r="J3476">
        <f t="shared" si="711"/>
        <v>-10.895714634106472</v>
      </c>
      <c r="K3476">
        <f t="shared" si="712"/>
        <v>0</v>
      </c>
      <c r="L3476">
        <f t="shared" si="713"/>
        <v>-9.81</v>
      </c>
      <c r="M3476">
        <f t="shared" si="714"/>
        <v>20.558992430214918</v>
      </c>
    </row>
    <row r="3477" spans="1:13">
      <c r="A3477">
        <f t="shared" si="702"/>
        <v>3.4649999999997294</v>
      </c>
      <c r="B3477">
        <f t="shared" si="703"/>
        <v>0</v>
      </c>
      <c r="C3477">
        <f t="shared" si="704"/>
        <v>1.5E-3</v>
      </c>
      <c r="D3477">
        <f t="shared" si="705"/>
        <v>266666.66666666628</v>
      </c>
      <c r="E3477">
        <f t="shared" si="706"/>
        <v>0.13600000000000001</v>
      </c>
      <c r="F3477">
        <f t="shared" si="707"/>
        <v>1.3341600000000002</v>
      </c>
      <c r="G3477">
        <f t="shared" si="708"/>
        <v>0</v>
      </c>
      <c r="H3477">
        <f t="shared" si="709"/>
        <v>0</v>
      </c>
      <c r="I3477">
        <f t="shared" si="710"/>
        <v>0</v>
      </c>
      <c r="J3477">
        <f t="shared" si="711"/>
        <v>-10.905524634106472</v>
      </c>
      <c r="K3477">
        <f t="shared" si="712"/>
        <v>0</v>
      </c>
      <c r="L3477">
        <f t="shared" si="713"/>
        <v>-9.81</v>
      </c>
      <c r="M3477">
        <f t="shared" si="714"/>
        <v>20.548082000580809</v>
      </c>
    </row>
    <row r="3478" spans="1:13">
      <c r="A3478">
        <f t="shared" si="702"/>
        <v>3.4659999999997293</v>
      </c>
      <c r="B3478">
        <f t="shared" si="703"/>
        <v>0</v>
      </c>
      <c r="C3478">
        <f t="shared" si="704"/>
        <v>1.5E-3</v>
      </c>
      <c r="D3478">
        <f t="shared" si="705"/>
        <v>266666.66666666628</v>
      </c>
      <c r="E3478">
        <f t="shared" si="706"/>
        <v>0.13600000000000001</v>
      </c>
      <c r="F3478">
        <f t="shared" si="707"/>
        <v>1.3341600000000002</v>
      </c>
      <c r="G3478">
        <f t="shared" si="708"/>
        <v>0</v>
      </c>
      <c r="H3478">
        <f t="shared" si="709"/>
        <v>0</v>
      </c>
      <c r="I3478">
        <f t="shared" si="710"/>
        <v>0</v>
      </c>
      <c r="J3478">
        <f t="shared" si="711"/>
        <v>-10.915334634106472</v>
      </c>
      <c r="K3478">
        <f t="shared" si="712"/>
        <v>0</v>
      </c>
      <c r="L3478">
        <f t="shared" si="713"/>
        <v>-9.81</v>
      </c>
      <c r="M3478">
        <f t="shared" si="714"/>
        <v>20.537161760946702</v>
      </c>
    </row>
    <row r="3479" spans="1:13">
      <c r="A3479">
        <f t="shared" si="702"/>
        <v>3.4669999999997292</v>
      </c>
      <c r="B3479">
        <f t="shared" si="703"/>
        <v>0</v>
      </c>
      <c r="C3479">
        <f t="shared" si="704"/>
        <v>1.5E-3</v>
      </c>
      <c r="D3479">
        <f t="shared" si="705"/>
        <v>266666.66666666628</v>
      </c>
      <c r="E3479">
        <f t="shared" si="706"/>
        <v>0.13600000000000001</v>
      </c>
      <c r="F3479">
        <f t="shared" si="707"/>
        <v>1.3341600000000002</v>
      </c>
      <c r="G3479">
        <f t="shared" si="708"/>
        <v>0</v>
      </c>
      <c r="H3479">
        <f t="shared" si="709"/>
        <v>0</v>
      </c>
      <c r="I3479">
        <f t="shared" si="710"/>
        <v>0</v>
      </c>
      <c r="J3479">
        <f t="shared" si="711"/>
        <v>-10.925144634106472</v>
      </c>
      <c r="K3479">
        <f t="shared" si="712"/>
        <v>0</v>
      </c>
      <c r="L3479">
        <f t="shared" si="713"/>
        <v>-9.81</v>
      </c>
      <c r="M3479">
        <f t="shared" si="714"/>
        <v>20.526231711312594</v>
      </c>
    </row>
    <row r="3480" spans="1:13">
      <c r="A3480">
        <f t="shared" si="702"/>
        <v>3.4679999999997291</v>
      </c>
      <c r="B3480">
        <f t="shared" si="703"/>
        <v>0</v>
      </c>
      <c r="C3480">
        <f t="shared" si="704"/>
        <v>1.5E-3</v>
      </c>
      <c r="D3480">
        <f t="shared" si="705"/>
        <v>266666.66666666628</v>
      </c>
      <c r="E3480">
        <f t="shared" si="706"/>
        <v>0.13600000000000001</v>
      </c>
      <c r="F3480">
        <f t="shared" si="707"/>
        <v>1.3341600000000002</v>
      </c>
      <c r="G3480">
        <f t="shared" si="708"/>
        <v>0</v>
      </c>
      <c r="H3480">
        <f t="shared" si="709"/>
        <v>0</v>
      </c>
      <c r="I3480">
        <f t="shared" si="710"/>
        <v>0</v>
      </c>
      <c r="J3480">
        <f t="shared" si="711"/>
        <v>-10.934954634106472</v>
      </c>
      <c r="K3480">
        <f t="shared" si="712"/>
        <v>0</v>
      </c>
      <c r="L3480">
        <f t="shared" si="713"/>
        <v>-9.81</v>
      </c>
      <c r="M3480">
        <f t="shared" si="714"/>
        <v>20.515291851678487</v>
      </c>
    </row>
    <row r="3481" spans="1:13">
      <c r="A3481">
        <f t="shared" si="702"/>
        <v>3.468999999999729</v>
      </c>
      <c r="B3481">
        <f t="shared" si="703"/>
        <v>0</v>
      </c>
      <c r="C3481">
        <f t="shared" si="704"/>
        <v>1.5E-3</v>
      </c>
      <c r="D3481">
        <f t="shared" si="705"/>
        <v>266666.66666666628</v>
      </c>
      <c r="E3481">
        <f t="shared" si="706"/>
        <v>0.13600000000000001</v>
      </c>
      <c r="F3481">
        <f t="shared" si="707"/>
        <v>1.3341600000000002</v>
      </c>
      <c r="G3481">
        <f t="shared" si="708"/>
        <v>0</v>
      </c>
      <c r="H3481">
        <f t="shared" si="709"/>
        <v>0</v>
      </c>
      <c r="I3481">
        <f t="shared" si="710"/>
        <v>0</v>
      </c>
      <c r="J3481">
        <f t="shared" si="711"/>
        <v>-10.944764634106471</v>
      </c>
      <c r="K3481">
        <f t="shared" si="712"/>
        <v>0</v>
      </c>
      <c r="L3481">
        <f t="shared" si="713"/>
        <v>-9.81</v>
      </c>
      <c r="M3481">
        <f t="shared" si="714"/>
        <v>20.504342182044379</v>
      </c>
    </row>
    <row r="3482" spans="1:13">
      <c r="A3482">
        <f t="shared" si="702"/>
        <v>3.4699999999997289</v>
      </c>
      <c r="B3482">
        <f t="shared" si="703"/>
        <v>0</v>
      </c>
      <c r="C3482">
        <f t="shared" si="704"/>
        <v>1.5E-3</v>
      </c>
      <c r="D3482">
        <f t="shared" si="705"/>
        <v>266666.66666666628</v>
      </c>
      <c r="E3482">
        <f t="shared" si="706"/>
        <v>0.13600000000000001</v>
      </c>
      <c r="F3482">
        <f t="shared" si="707"/>
        <v>1.3341600000000002</v>
      </c>
      <c r="G3482">
        <f t="shared" si="708"/>
        <v>0</v>
      </c>
      <c r="H3482">
        <f t="shared" si="709"/>
        <v>0</v>
      </c>
      <c r="I3482">
        <f t="shared" si="710"/>
        <v>0</v>
      </c>
      <c r="J3482">
        <f t="shared" si="711"/>
        <v>-10.954574634106471</v>
      </c>
      <c r="K3482">
        <f t="shared" si="712"/>
        <v>0</v>
      </c>
      <c r="L3482">
        <f t="shared" si="713"/>
        <v>-9.81</v>
      </c>
      <c r="M3482">
        <f t="shared" si="714"/>
        <v>20.493382702410273</v>
      </c>
    </row>
    <row r="3483" spans="1:13">
      <c r="A3483">
        <f t="shared" si="702"/>
        <v>3.4709999999997287</v>
      </c>
      <c r="B3483">
        <f t="shared" si="703"/>
        <v>0</v>
      </c>
      <c r="C3483">
        <f t="shared" si="704"/>
        <v>1.5E-3</v>
      </c>
      <c r="D3483">
        <f t="shared" si="705"/>
        <v>266666.66666666628</v>
      </c>
      <c r="E3483">
        <f t="shared" si="706"/>
        <v>0.13600000000000001</v>
      </c>
      <c r="F3483">
        <f t="shared" si="707"/>
        <v>1.3341600000000002</v>
      </c>
      <c r="G3483">
        <f t="shared" si="708"/>
        <v>0</v>
      </c>
      <c r="H3483">
        <f t="shared" si="709"/>
        <v>0</v>
      </c>
      <c r="I3483">
        <f t="shared" si="710"/>
        <v>0</v>
      </c>
      <c r="J3483">
        <f t="shared" si="711"/>
        <v>-10.964384634106471</v>
      </c>
      <c r="K3483">
        <f t="shared" si="712"/>
        <v>0</v>
      </c>
      <c r="L3483">
        <f t="shared" si="713"/>
        <v>-9.81</v>
      </c>
      <c r="M3483">
        <f t="shared" si="714"/>
        <v>20.482413412776165</v>
      </c>
    </row>
    <row r="3484" spans="1:13">
      <c r="A3484">
        <f t="shared" si="702"/>
        <v>3.4719999999997286</v>
      </c>
      <c r="B3484">
        <f t="shared" si="703"/>
        <v>0</v>
      </c>
      <c r="C3484">
        <f t="shared" si="704"/>
        <v>1.5E-3</v>
      </c>
      <c r="D3484">
        <f t="shared" si="705"/>
        <v>266666.66666666628</v>
      </c>
      <c r="E3484">
        <f t="shared" si="706"/>
        <v>0.13600000000000001</v>
      </c>
      <c r="F3484">
        <f t="shared" si="707"/>
        <v>1.3341600000000002</v>
      </c>
      <c r="G3484">
        <f t="shared" si="708"/>
        <v>0</v>
      </c>
      <c r="H3484">
        <f t="shared" si="709"/>
        <v>0</v>
      </c>
      <c r="I3484">
        <f t="shared" si="710"/>
        <v>0</v>
      </c>
      <c r="J3484">
        <f t="shared" si="711"/>
        <v>-10.974194634106471</v>
      </c>
      <c r="K3484">
        <f t="shared" si="712"/>
        <v>0</v>
      </c>
      <c r="L3484">
        <f t="shared" si="713"/>
        <v>-9.81</v>
      </c>
      <c r="M3484">
        <f t="shared" si="714"/>
        <v>20.471434313142058</v>
      </c>
    </row>
    <row r="3485" spans="1:13">
      <c r="A3485">
        <f t="shared" si="702"/>
        <v>3.4729999999997285</v>
      </c>
      <c r="B3485">
        <f t="shared" si="703"/>
        <v>0</v>
      </c>
      <c r="C3485">
        <f t="shared" si="704"/>
        <v>1.5E-3</v>
      </c>
      <c r="D3485">
        <f t="shared" si="705"/>
        <v>266666.66666666628</v>
      </c>
      <c r="E3485">
        <f t="shared" si="706"/>
        <v>0.13600000000000001</v>
      </c>
      <c r="F3485">
        <f t="shared" si="707"/>
        <v>1.3341600000000002</v>
      </c>
      <c r="G3485">
        <f t="shared" si="708"/>
        <v>0</v>
      </c>
      <c r="H3485">
        <f t="shared" si="709"/>
        <v>0</v>
      </c>
      <c r="I3485">
        <f t="shared" si="710"/>
        <v>0</v>
      </c>
      <c r="J3485">
        <f t="shared" si="711"/>
        <v>-10.984004634106471</v>
      </c>
      <c r="K3485">
        <f t="shared" si="712"/>
        <v>0</v>
      </c>
      <c r="L3485">
        <f t="shared" si="713"/>
        <v>-9.81</v>
      </c>
      <c r="M3485">
        <f t="shared" si="714"/>
        <v>20.460445403507951</v>
      </c>
    </row>
    <row r="3486" spans="1:13">
      <c r="A3486">
        <f t="shared" si="702"/>
        <v>3.4739999999997284</v>
      </c>
      <c r="B3486">
        <f t="shared" si="703"/>
        <v>0</v>
      </c>
      <c r="C3486">
        <f t="shared" si="704"/>
        <v>1.5E-3</v>
      </c>
      <c r="D3486">
        <f t="shared" si="705"/>
        <v>266666.66666666628</v>
      </c>
      <c r="E3486">
        <f t="shared" si="706"/>
        <v>0.13600000000000001</v>
      </c>
      <c r="F3486">
        <f t="shared" si="707"/>
        <v>1.3341600000000002</v>
      </c>
      <c r="G3486">
        <f t="shared" si="708"/>
        <v>0</v>
      </c>
      <c r="H3486">
        <f t="shared" si="709"/>
        <v>0</v>
      </c>
      <c r="I3486">
        <f t="shared" si="710"/>
        <v>0</v>
      </c>
      <c r="J3486">
        <f t="shared" si="711"/>
        <v>-10.993814634106471</v>
      </c>
      <c r="K3486">
        <f t="shared" si="712"/>
        <v>0</v>
      </c>
      <c r="L3486">
        <f t="shared" si="713"/>
        <v>-9.81</v>
      </c>
      <c r="M3486">
        <f t="shared" si="714"/>
        <v>20.449446683873845</v>
      </c>
    </row>
    <row r="3487" spans="1:13">
      <c r="A3487">
        <f t="shared" si="702"/>
        <v>3.4749999999997283</v>
      </c>
      <c r="B3487">
        <f t="shared" si="703"/>
        <v>0</v>
      </c>
      <c r="C3487">
        <f t="shared" si="704"/>
        <v>1.5E-3</v>
      </c>
      <c r="D3487">
        <f t="shared" si="705"/>
        <v>266666.66666666628</v>
      </c>
      <c r="E3487">
        <f t="shared" si="706"/>
        <v>0.13600000000000001</v>
      </c>
      <c r="F3487">
        <f t="shared" si="707"/>
        <v>1.3341600000000002</v>
      </c>
      <c r="G3487">
        <f t="shared" si="708"/>
        <v>0</v>
      </c>
      <c r="H3487">
        <f t="shared" si="709"/>
        <v>0</v>
      </c>
      <c r="I3487">
        <f t="shared" si="710"/>
        <v>0</v>
      </c>
      <c r="J3487">
        <f t="shared" si="711"/>
        <v>-11.003624634106471</v>
      </c>
      <c r="K3487">
        <f t="shared" si="712"/>
        <v>0</v>
      </c>
      <c r="L3487">
        <f t="shared" si="713"/>
        <v>-9.81</v>
      </c>
      <c r="M3487">
        <f t="shared" si="714"/>
        <v>20.438438154239737</v>
      </c>
    </row>
    <row r="3488" spans="1:13">
      <c r="A3488">
        <f t="shared" si="702"/>
        <v>3.4759999999997282</v>
      </c>
      <c r="B3488">
        <f t="shared" si="703"/>
        <v>0</v>
      </c>
      <c r="C3488">
        <f t="shared" si="704"/>
        <v>1.5E-3</v>
      </c>
      <c r="D3488">
        <f t="shared" si="705"/>
        <v>266666.66666666628</v>
      </c>
      <c r="E3488">
        <f t="shared" si="706"/>
        <v>0.13600000000000001</v>
      </c>
      <c r="F3488">
        <f t="shared" si="707"/>
        <v>1.3341600000000002</v>
      </c>
      <c r="G3488">
        <f t="shared" si="708"/>
        <v>0</v>
      </c>
      <c r="H3488">
        <f t="shared" si="709"/>
        <v>0</v>
      </c>
      <c r="I3488">
        <f t="shared" si="710"/>
        <v>0</v>
      </c>
      <c r="J3488">
        <f t="shared" si="711"/>
        <v>-11.013434634106471</v>
      </c>
      <c r="K3488">
        <f t="shared" si="712"/>
        <v>0</v>
      </c>
      <c r="L3488">
        <f t="shared" si="713"/>
        <v>-9.81</v>
      </c>
      <c r="M3488">
        <f t="shared" si="714"/>
        <v>20.427419814605631</v>
      </c>
    </row>
    <row r="3489" spans="1:13">
      <c r="A3489">
        <f t="shared" si="702"/>
        <v>3.4769999999997281</v>
      </c>
      <c r="B3489">
        <f t="shared" si="703"/>
        <v>0</v>
      </c>
      <c r="C3489">
        <f t="shared" si="704"/>
        <v>1.5E-3</v>
      </c>
      <c r="D3489">
        <f t="shared" si="705"/>
        <v>266666.66666666628</v>
      </c>
      <c r="E3489">
        <f t="shared" si="706"/>
        <v>0.13600000000000001</v>
      </c>
      <c r="F3489">
        <f t="shared" si="707"/>
        <v>1.3341600000000002</v>
      </c>
      <c r="G3489">
        <f t="shared" si="708"/>
        <v>0</v>
      </c>
      <c r="H3489">
        <f t="shared" si="709"/>
        <v>0</v>
      </c>
      <c r="I3489">
        <f t="shared" si="710"/>
        <v>0</v>
      </c>
      <c r="J3489">
        <f t="shared" si="711"/>
        <v>-11.02324463410647</v>
      </c>
      <c r="K3489">
        <f t="shared" si="712"/>
        <v>0</v>
      </c>
      <c r="L3489">
        <f t="shared" si="713"/>
        <v>-9.81</v>
      </c>
      <c r="M3489">
        <f t="shared" si="714"/>
        <v>20.416391664971524</v>
      </c>
    </row>
    <row r="3490" spans="1:13">
      <c r="A3490">
        <f t="shared" si="702"/>
        <v>3.477999999999728</v>
      </c>
      <c r="B3490">
        <f t="shared" si="703"/>
        <v>0</v>
      </c>
      <c r="C3490">
        <f t="shared" si="704"/>
        <v>1.5E-3</v>
      </c>
      <c r="D3490">
        <f t="shared" si="705"/>
        <v>266666.66666666628</v>
      </c>
      <c r="E3490">
        <f t="shared" si="706"/>
        <v>0.13600000000000001</v>
      </c>
      <c r="F3490">
        <f t="shared" si="707"/>
        <v>1.3341600000000002</v>
      </c>
      <c r="G3490">
        <f t="shared" si="708"/>
        <v>0</v>
      </c>
      <c r="H3490">
        <f t="shared" si="709"/>
        <v>0</v>
      </c>
      <c r="I3490">
        <f t="shared" si="710"/>
        <v>0</v>
      </c>
      <c r="J3490">
        <f t="shared" si="711"/>
        <v>-11.03305463410647</v>
      </c>
      <c r="K3490">
        <f t="shared" si="712"/>
        <v>0</v>
      </c>
      <c r="L3490">
        <f t="shared" si="713"/>
        <v>-9.81</v>
      </c>
      <c r="M3490">
        <f t="shared" si="714"/>
        <v>20.405353705337415</v>
      </c>
    </row>
    <row r="3491" spans="1:13">
      <c r="A3491">
        <f t="shared" si="702"/>
        <v>3.4789999999997279</v>
      </c>
      <c r="B3491">
        <f t="shared" si="703"/>
        <v>0</v>
      </c>
      <c r="C3491">
        <f t="shared" si="704"/>
        <v>1.5E-3</v>
      </c>
      <c r="D3491">
        <f t="shared" si="705"/>
        <v>266666.66666666628</v>
      </c>
      <c r="E3491">
        <f t="shared" si="706"/>
        <v>0.13600000000000001</v>
      </c>
      <c r="F3491">
        <f t="shared" si="707"/>
        <v>1.3341600000000002</v>
      </c>
      <c r="G3491">
        <f t="shared" si="708"/>
        <v>0</v>
      </c>
      <c r="H3491">
        <f t="shared" si="709"/>
        <v>0</v>
      </c>
      <c r="I3491">
        <f t="shared" si="710"/>
        <v>0</v>
      </c>
      <c r="J3491">
        <f t="shared" si="711"/>
        <v>-11.04286463410647</v>
      </c>
      <c r="K3491">
        <f t="shared" si="712"/>
        <v>0</v>
      </c>
      <c r="L3491">
        <f t="shared" si="713"/>
        <v>-9.81</v>
      </c>
      <c r="M3491">
        <f t="shared" si="714"/>
        <v>20.394305935703308</v>
      </c>
    </row>
    <row r="3492" spans="1:13">
      <c r="A3492">
        <f t="shared" si="702"/>
        <v>3.4799999999997278</v>
      </c>
      <c r="B3492">
        <f t="shared" si="703"/>
        <v>0</v>
      </c>
      <c r="C3492">
        <f t="shared" si="704"/>
        <v>1.5E-3</v>
      </c>
      <c r="D3492">
        <f t="shared" si="705"/>
        <v>266666.66666666628</v>
      </c>
      <c r="E3492">
        <f t="shared" si="706"/>
        <v>0.13600000000000001</v>
      </c>
      <c r="F3492">
        <f t="shared" si="707"/>
        <v>1.3341600000000002</v>
      </c>
      <c r="G3492">
        <f t="shared" si="708"/>
        <v>0</v>
      </c>
      <c r="H3492">
        <f t="shared" si="709"/>
        <v>0</v>
      </c>
      <c r="I3492">
        <f t="shared" si="710"/>
        <v>0</v>
      </c>
      <c r="J3492">
        <f t="shared" si="711"/>
        <v>-11.05267463410647</v>
      </c>
      <c r="K3492">
        <f t="shared" si="712"/>
        <v>0</v>
      </c>
      <c r="L3492">
        <f t="shared" si="713"/>
        <v>-9.81</v>
      </c>
      <c r="M3492">
        <f t="shared" si="714"/>
        <v>20.383248356069199</v>
      </c>
    </row>
    <row r="3493" spans="1:13">
      <c r="A3493">
        <f t="shared" si="702"/>
        <v>3.4809999999997276</v>
      </c>
      <c r="B3493">
        <f t="shared" si="703"/>
        <v>0</v>
      </c>
      <c r="C3493">
        <f t="shared" si="704"/>
        <v>1.5E-3</v>
      </c>
      <c r="D3493">
        <f t="shared" si="705"/>
        <v>266666.66666666628</v>
      </c>
      <c r="E3493">
        <f t="shared" si="706"/>
        <v>0.13600000000000001</v>
      </c>
      <c r="F3493">
        <f t="shared" si="707"/>
        <v>1.3341600000000002</v>
      </c>
      <c r="G3493">
        <f t="shared" si="708"/>
        <v>0</v>
      </c>
      <c r="H3493">
        <f t="shared" si="709"/>
        <v>0</v>
      </c>
      <c r="I3493">
        <f t="shared" si="710"/>
        <v>0</v>
      </c>
      <c r="J3493">
        <f t="shared" si="711"/>
        <v>-11.06248463410647</v>
      </c>
      <c r="K3493">
        <f t="shared" si="712"/>
        <v>0</v>
      </c>
      <c r="L3493">
        <f t="shared" si="713"/>
        <v>-9.81</v>
      </c>
      <c r="M3493">
        <f t="shared" si="714"/>
        <v>20.372180966435092</v>
      </c>
    </row>
    <row r="3494" spans="1:13">
      <c r="A3494">
        <f t="shared" si="702"/>
        <v>3.4819999999997275</v>
      </c>
      <c r="B3494">
        <f t="shared" si="703"/>
        <v>0</v>
      </c>
      <c r="C3494">
        <f t="shared" si="704"/>
        <v>1.5E-3</v>
      </c>
      <c r="D3494">
        <f t="shared" si="705"/>
        <v>266666.66666666628</v>
      </c>
      <c r="E3494">
        <f t="shared" si="706"/>
        <v>0.13600000000000001</v>
      </c>
      <c r="F3494">
        <f t="shared" si="707"/>
        <v>1.3341600000000002</v>
      </c>
      <c r="G3494">
        <f t="shared" si="708"/>
        <v>0</v>
      </c>
      <c r="H3494">
        <f t="shared" si="709"/>
        <v>0</v>
      </c>
      <c r="I3494">
        <f t="shared" si="710"/>
        <v>0</v>
      </c>
      <c r="J3494">
        <f t="shared" si="711"/>
        <v>-11.07229463410647</v>
      </c>
      <c r="K3494">
        <f t="shared" si="712"/>
        <v>0</v>
      </c>
      <c r="L3494">
        <f t="shared" si="713"/>
        <v>-9.81</v>
      </c>
      <c r="M3494">
        <f t="shared" si="714"/>
        <v>20.361103766800984</v>
      </c>
    </row>
    <row r="3495" spans="1:13">
      <c r="A3495">
        <f t="shared" si="702"/>
        <v>3.4829999999997274</v>
      </c>
      <c r="B3495">
        <f t="shared" si="703"/>
        <v>0</v>
      </c>
      <c r="C3495">
        <f t="shared" si="704"/>
        <v>1.5E-3</v>
      </c>
      <c r="D3495">
        <f t="shared" si="705"/>
        <v>266666.66666666628</v>
      </c>
      <c r="E3495">
        <f t="shared" si="706"/>
        <v>0.13600000000000001</v>
      </c>
      <c r="F3495">
        <f t="shared" si="707"/>
        <v>1.3341600000000002</v>
      </c>
      <c r="G3495">
        <f t="shared" si="708"/>
        <v>0</v>
      </c>
      <c r="H3495">
        <f t="shared" si="709"/>
        <v>0</v>
      </c>
      <c r="I3495">
        <f t="shared" si="710"/>
        <v>0</v>
      </c>
      <c r="J3495">
        <f t="shared" si="711"/>
        <v>-11.08210463410647</v>
      </c>
      <c r="K3495">
        <f t="shared" si="712"/>
        <v>0</v>
      </c>
      <c r="L3495">
        <f t="shared" si="713"/>
        <v>-9.81</v>
      </c>
      <c r="M3495">
        <f t="shared" si="714"/>
        <v>20.350016757166877</v>
      </c>
    </row>
    <row r="3496" spans="1:13">
      <c r="A3496">
        <f t="shared" si="702"/>
        <v>3.4839999999997273</v>
      </c>
      <c r="B3496">
        <f t="shared" si="703"/>
        <v>0</v>
      </c>
      <c r="C3496">
        <f t="shared" si="704"/>
        <v>1.5E-3</v>
      </c>
      <c r="D3496">
        <f t="shared" si="705"/>
        <v>266666.66666666628</v>
      </c>
      <c r="E3496">
        <f t="shared" si="706"/>
        <v>0.13600000000000001</v>
      </c>
      <c r="F3496">
        <f t="shared" si="707"/>
        <v>1.3341600000000002</v>
      </c>
      <c r="G3496">
        <f t="shared" si="708"/>
        <v>0</v>
      </c>
      <c r="H3496">
        <f t="shared" si="709"/>
        <v>0</v>
      </c>
      <c r="I3496">
        <f t="shared" si="710"/>
        <v>0</v>
      </c>
      <c r="J3496">
        <f t="shared" si="711"/>
        <v>-11.09191463410647</v>
      </c>
      <c r="K3496">
        <f t="shared" si="712"/>
        <v>0</v>
      </c>
      <c r="L3496">
        <f t="shared" si="713"/>
        <v>-9.81</v>
      </c>
      <c r="M3496">
        <f t="shared" si="714"/>
        <v>20.338919937532769</v>
      </c>
    </row>
    <row r="3497" spans="1:13">
      <c r="A3497">
        <f t="shared" si="702"/>
        <v>3.4849999999997272</v>
      </c>
      <c r="B3497">
        <f t="shared" si="703"/>
        <v>0</v>
      </c>
      <c r="C3497">
        <f t="shared" si="704"/>
        <v>1.5E-3</v>
      </c>
      <c r="D3497">
        <f t="shared" si="705"/>
        <v>266666.66666666628</v>
      </c>
      <c r="E3497">
        <f t="shared" si="706"/>
        <v>0.13600000000000001</v>
      </c>
      <c r="F3497">
        <f t="shared" si="707"/>
        <v>1.3341600000000002</v>
      </c>
      <c r="G3497">
        <f t="shared" si="708"/>
        <v>0</v>
      </c>
      <c r="H3497">
        <f t="shared" si="709"/>
        <v>0</v>
      </c>
      <c r="I3497">
        <f t="shared" si="710"/>
        <v>0</v>
      </c>
      <c r="J3497">
        <f t="shared" si="711"/>
        <v>-11.101724634106469</v>
      </c>
      <c r="K3497">
        <f t="shared" si="712"/>
        <v>0</v>
      </c>
      <c r="L3497">
        <f t="shared" si="713"/>
        <v>-9.81</v>
      </c>
      <c r="M3497">
        <f t="shared" si="714"/>
        <v>20.327813307898662</v>
      </c>
    </row>
    <row r="3498" spans="1:13">
      <c r="A3498">
        <f t="shared" si="702"/>
        <v>3.4859999999997271</v>
      </c>
      <c r="B3498">
        <f t="shared" si="703"/>
        <v>0</v>
      </c>
      <c r="C3498">
        <f t="shared" si="704"/>
        <v>1.5E-3</v>
      </c>
      <c r="D3498">
        <f t="shared" si="705"/>
        <v>266666.66666666628</v>
      </c>
      <c r="E3498">
        <f t="shared" si="706"/>
        <v>0.13600000000000001</v>
      </c>
      <c r="F3498">
        <f t="shared" si="707"/>
        <v>1.3341600000000002</v>
      </c>
      <c r="G3498">
        <f t="shared" si="708"/>
        <v>0</v>
      </c>
      <c r="H3498">
        <f t="shared" si="709"/>
        <v>0</v>
      </c>
      <c r="I3498">
        <f t="shared" si="710"/>
        <v>0</v>
      </c>
      <c r="J3498">
        <f t="shared" si="711"/>
        <v>-11.111534634106469</v>
      </c>
      <c r="K3498">
        <f t="shared" si="712"/>
        <v>0</v>
      </c>
      <c r="L3498">
        <f t="shared" si="713"/>
        <v>-9.81</v>
      </c>
      <c r="M3498">
        <f t="shared" si="714"/>
        <v>20.316696868264554</v>
      </c>
    </row>
    <row r="3499" spans="1:13">
      <c r="A3499">
        <f t="shared" si="702"/>
        <v>3.486999999999727</v>
      </c>
      <c r="B3499">
        <f t="shared" si="703"/>
        <v>0</v>
      </c>
      <c r="C3499">
        <f t="shared" si="704"/>
        <v>1.5E-3</v>
      </c>
      <c r="D3499">
        <f t="shared" si="705"/>
        <v>266666.66666666628</v>
      </c>
      <c r="E3499">
        <f t="shared" si="706"/>
        <v>0.13600000000000001</v>
      </c>
      <c r="F3499">
        <f t="shared" si="707"/>
        <v>1.3341600000000002</v>
      </c>
      <c r="G3499">
        <f t="shared" si="708"/>
        <v>0</v>
      </c>
      <c r="H3499">
        <f t="shared" si="709"/>
        <v>0</v>
      </c>
      <c r="I3499">
        <f t="shared" si="710"/>
        <v>0</v>
      </c>
      <c r="J3499">
        <f t="shared" si="711"/>
        <v>-11.121344634106469</v>
      </c>
      <c r="K3499">
        <f t="shared" si="712"/>
        <v>0</v>
      </c>
      <c r="L3499">
        <f t="shared" si="713"/>
        <v>-9.81</v>
      </c>
      <c r="M3499">
        <f t="shared" si="714"/>
        <v>20.305570618630448</v>
      </c>
    </row>
    <row r="3500" spans="1:13">
      <c r="A3500">
        <f t="shared" si="702"/>
        <v>3.4879999999997269</v>
      </c>
      <c r="B3500">
        <f t="shared" si="703"/>
        <v>0</v>
      </c>
      <c r="C3500">
        <f t="shared" si="704"/>
        <v>1.5E-3</v>
      </c>
      <c r="D3500">
        <f t="shared" si="705"/>
        <v>266666.66666666628</v>
      </c>
      <c r="E3500">
        <f t="shared" si="706"/>
        <v>0.13600000000000001</v>
      </c>
      <c r="F3500">
        <f t="shared" si="707"/>
        <v>1.3341600000000002</v>
      </c>
      <c r="G3500">
        <f t="shared" si="708"/>
        <v>0</v>
      </c>
      <c r="H3500">
        <f t="shared" si="709"/>
        <v>0</v>
      </c>
      <c r="I3500">
        <f t="shared" si="710"/>
        <v>0</v>
      </c>
      <c r="J3500">
        <f t="shared" si="711"/>
        <v>-11.131154634106469</v>
      </c>
      <c r="K3500">
        <f t="shared" si="712"/>
        <v>0</v>
      </c>
      <c r="L3500">
        <f t="shared" si="713"/>
        <v>-9.81</v>
      </c>
      <c r="M3500">
        <f t="shared" si="714"/>
        <v>20.29443455899634</v>
      </c>
    </row>
    <row r="3501" spans="1:13">
      <c r="A3501">
        <f t="shared" si="702"/>
        <v>3.4889999999997268</v>
      </c>
      <c r="B3501">
        <f t="shared" si="703"/>
        <v>0</v>
      </c>
      <c r="C3501">
        <f t="shared" si="704"/>
        <v>1.5E-3</v>
      </c>
      <c r="D3501">
        <f t="shared" si="705"/>
        <v>266666.66666666628</v>
      </c>
      <c r="E3501">
        <f t="shared" si="706"/>
        <v>0.13600000000000001</v>
      </c>
      <c r="F3501">
        <f t="shared" si="707"/>
        <v>1.3341600000000002</v>
      </c>
      <c r="G3501">
        <f t="shared" si="708"/>
        <v>0</v>
      </c>
      <c r="H3501">
        <f t="shared" si="709"/>
        <v>0</v>
      </c>
      <c r="I3501">
        <f t="shared" si="710"/>
        <v>0</v>
      </c>
      <c r="J3501">
        <f t="shared" si="711"/>
        <v>-11.140964634106469</v>
      </c>
      <c r="K3501">
        <f t="shared" si="712"/>
        <v>0</v>
      </c>
      <c r="L3501">
        <f t="shared" si="713"/>
        <v>-9.81</v>
      </c>
      <c r="M3501">
        <f t="shared" si="714"/>
        <v>20.283288689362234</v>
      </c>
    </row>
    <row r="3502" spans="1:13">
      <c r="A3502">
        <f t="shared" si="702"/>
        <v>3.4899999999997267</v>
      </c>
      <c r="B3502">
        <f t="shared" si="703"/>
        <v>0</v>
      </c>
      <c r="C3502">
        <f t="shared" si="704"/>
        <v>1.5E-3</v>
      </c>
      <c r="D3502">
        <f t="shared" si="705"/>
        <v>266666.66666666628</v>
      </c>
      <c r="E3502">
        <f t="shared" si="706"/>
        <v>0.13600000000000001</v>
      </c>
      <c r="F3502">
        <f t="shared" si="707"/>
        <v>1.3341600000000002</v>
      </c>
      <c r="G3502">
        <f t="shared" si="708"/>
        <v>0</v>
      </c>
      <c r="H3502">
        <f t="shared" si="709"/>
        <v>0</v>
      </c>
      <c r="I3502">
        <f t="shared" si="710"/>
        <v>0</v>
      </c>
      <c r="J3502">
        <f t="shared" si="711"/>
        <v>-11.150774634106469</v>
      </c>
      <c r="K3502">
        <f t="shared" si="712"/>
        <v>0</v>
      </c>
      <c r="L3502">
        <f t="shared" si="713"/>
        <v>-9.81</v>
      </c>
      <c r="M3502">
        <f t="shared" si="714"/>
        <v>20.272133009728126</v>
      </c>
    </row>
    <row r="3503" spans="1:13">
      <c r="A3503">
        <f t="shared" si="702"/>
        <v>3.4909999999997265</v>
      </c>
      <c r="B3503">
        <f t="shared" si="703"/>
        <v>0</v>
      </c>
      <c r="C3503">
        <f t="shared" si="704"/>
        <v>1.5E-3</v>
      </c>
      <c r="D3503">
        <f t="shared" si="705"/>
        <v>266666.66666666628</v>
      </c>
      <c r="E3503">
        <f t="shared" si="706"/>
        <v>0.13600000000000001</v>
      </c>
      <c r="F3503">
        <f t="shared" si="707"/>
        <v>1.3341600000000002</v>
      </c>
      <c r="G3503">
        <f t="shared" si="708"/>
        <v>0</v>
      </c>
      <c r="H3503">
        <f t="shared" si="709"/>
        <v>0</v>
      </c>
      <c r="I3503">
        <f t="shared" si="710"/>
        <v>0</v>
      </c>
      <c r="J3503">
        <f t="shared" si="711"/>
        <v>-11.160584634106469</v>
      </c>
      <c r="K3503">
        <f t="shared" si="712"/>
        <v>0</v>
      </c>
      <c r="L3503">
        <f t="shared" si="713"/>
        <v>-9.81</v>
      </c>
      <c r="M3503">
        <f t="shared" si="714"/>
        <v>20.26096752009402</v>
      </c>
    </row>
    <row r="3504" spans="1:13">
      <c r="A3504">
        <f t="shared" si="702"/>
        <v>3.4919999999997264</v>
      </c>
      <c r="B3504">
        <f t="shared" si="703"/>
        <v>0</v>
      </c>
      <c r="C3504">
        <f t="shared" si="704"/>
        <v>1.5E-3</v>
      </c>
      <c r="D3504">
        <f t="shared" si="705"/>
        <v>266666.66666666628</v>
      </c>
      <c r="E3504">
        <f t="shared" si="706"/>
        <v>0.13600000000000001</v>
      </c>
      <c r="F3504">
        <f t="shared" si="707"/>
        <v>1.3341600000000002</v>
      </c>
      <c r="G3504">
        <f t="shared" si="708"/>
        <v>0</v>
      </c>
      <c r="H3504">
        <f t="shared" si="709"/>
        <v>0</v>
      </c>
      <c r="I3504">
        <f t="shared" si="710"/>
        <v>0</v>
      </c>
      <c r="J3504">
        <f t="shared" si="711"/>
        <v>-11.170394634106469</v>
      </c>
      <c r="K3504">
        <f t="shared" si="712"/>
        <v>0</v>
      </c>
      <c r="L3504">
        <f t="shared" si="713"/>
        <v>-9.81</v>
      </c>
      <c r="M3504">
        <f t="shared" si="714"/>
        <v>20.249792220459913</v>
      </c>
    </row>
    <row r="3505" spans="1:13">
      <c r="A3505">
        <f t="shared" si="702"/>
        <v>3.4929999999997263</v>
      </c>
      <c r="B3505">
        <f t="shared" si="703"/>
        <v>0</v>
      </c>
      <c r="C3505">
        <f t="shared" si="704"/>
        <v>1.5E-3</v>
      </c>
      <c r="D3505">
        <f t="shared" si="705"/>
        <v>266666.66666666628</v>
      </c>
      <c r="E3505">
        <f t="shared" si="706"/>
        <v>0.13600000000000001</v>
      </c>
      <c r="F3505">
        <f t="shared" si="707"/>
        <v>1.3341600000000002</v>
      </c>
      <c r="G3505">
        <f t="shared" si="708"/>
        <v>0</v>
      </c>
      <c r="H3505">
        <f t="shared" si="709"/>
        <v>0</v>
      </c>
      <c r="I3505">
        <f t="shared" si="710"/>
        <v>0</v>
      </c>
      <c r="J3505">
        <f t="shared" si="711"/>
        <v>-11.180204634106468</v>
      </c>
      <c r="K3505">
        <f t="shared" si="712"/>
        <v>0</v>
      </c>
      <c r="L3505">
        <f t="shared" si="713"/>
        <v>-9.81</v>
      </c>
      <c r="M3505">
        <f t="shared" si="714"/>
        <v>20.238607110825807</v>
      </c>
    </row>
    <row r="3506" spans="1:13">
      <c r="A3506">
        <f t="shared" si="702"/>
        <v>3.4939999999997262</v>
      </c>
      <c r="B3506">
        <f t="shared" si="703"/>
        <v>0</v>
      </c>
      <c r="C3506">
        <f t="shared" si="704"/>
        <v>1.5E-3</v>
      </c>
      <c r="D3506">
        <f t="shared" si="705"/>
        <v>266666.66666666628</v>
      </c>
      <c r="E3506">
        <f t="shared" si="706"/>
        <v>0.13600000000000001</v>
      </c>
      <c r="F3506">
        <f t="shared" si="707"/>
        <v>1.3341600000000002</v>
      </c>
      <c r="G3506">
        <f t="shared" si="708"/>
        <v>0</v>
      </c>
      <c r="H3506">
        <f t="shared" si="709"/>
        <v>0</v>
      </c>
      <c r="I3506">
        <f t="shared" si="710"/>
        <v>0</v>
      </c>
      <c r="J3506">
        <f t="shared" si="711"/>
        <v>-11.190014634106468</v>
      </c>
      <c r="K3506">
        <f t="shared" si="712"/>
        <v>0</v>
      </c>
      <c r="L3506">
        <f t="shared" si="713"/>
        <v>-9.81</v>
      </c>
      <c r="M3506">
        <f t="shared" si="714"/>
        <v>20.2274121911917</v>
      </c>
    </row>
    <row r="3507" spans="1:13">
      <c r="A3507">
        <f t="shared" si="702"/>
        <v>3.4949999999997261</v>
      </c>
      <c r="B3507">
        <f t="shared" si="703"/>
        <v>0</v>
      </c>
      <c r="C3507">
        <f t="shared" si="704"/>
        <v>1.5E-3</v>
      </c>
      <c r="D3507">
        <f t="shared" si="705"/>
        <v>266666.66666666628</v>
      </c>
      <c r="E3507">
        <f t="shared" si="706"/>
        <v>0.13600000000000001</v>
      </c>
      <c r="F3507">
        <f t="shared" si="707"/>
        <v>1.3341600000000002</v>
      </c>
      <c r="G3507">
        <f t="shared" si="708"/>
        <v>0</v>
      </c>
      <c r="H3507">
        <f t="shared" si="709"/>
        <v>0</v>
      </c>
      <c r="I3507">
        <f t="shared" si="710"/>
        <v>0</v>
      </c>
      <c r="J3507">
        <f t="shared" si="711"/>
        <v>-11.199824634106468</v>
      </c>
      <c r="K3507">
        <f t="shared" si="712"/>
        <v>0</v>
      </c>
      <c r="L3507">
        <f t="shared" si="713"/>
        <v>-9.81</v>
      </c>
      <c r="M3507">
        <f t="shared" si="714"/>
        <v>20.216207461557591</v>
      </c>
    </row>
    <row r="3508" spans="1:13">
      <c r="A3508">
        <f t="shared" si="702"/>
        <v>3.495999999999726</v>
      </c>
      <c r="B3508">
        <f t="shared" si="703"/>
        <v>0</v>
      </c>
      <c r="C3508">
        <f t="shared" si="704"/>
        <v>1.5E-3</v>
      </c>
      <c r="D3508">
        <f t="shared" si="705"/>
        <v>266666.66666666628</v>
      </c>
      <c r="E3508">
        <f t="shared" si="706"/>
        <v>0.13600000000000001</v>
      </c>
      <c r="F3508">
        <f t="shared" si="707"/>
        <v>1.3341600000000002</v>
      </c>
      <c r="G3508">
        <f t="shared" si="708"/>
        <v>0</v>
      </c>
      <c r="H3508">
        <f t="shared" si="709"/>
        <v>0</v>
      </c>
      <c r="I3508">
        <f t="shared" si="710"/>
        <v>0</v>
      </c>
      <c r="J3508">
        <f t="shared" si="711"/>
        <v>-11.209634634106468</v>
      </c>
      <c r="K3508">
        <f t="shared" si="712"/>
        <v>0</v>
      </c>
      <c r="L3508">
        <f t="shared" si="713"/>
        <v>-9.81</v>
      </c>
      <c r="M3508">
        <f t="shared" si="714"/>
        <v>20.204992921923484</v>
      </c>
    </row>
    <row r="3509" spans="1:13">
      <c r="A3509">
        <f t="shared" si="702"/>
        <v>3.4969999999997259</v>
      </c>
      <c r="B3509">
        <f t="shared" si="703"/>
        <v>0</v>
      </c>
      <c r="C3509">
        <f t="shared" si="704"/>
        <v>1.5E-3</v>
      </c>
      <c r="D3509">
        <f t="shared" si="705"/>
        <v>266666.66666666628</v>
      </c>
      <c r="E3509">
        <f t="shared" si="706"/>
        <v>0.13600000000000001</v>
      </c>
      <c r="F3509">
        <f t="shared" si="707"/>
        <v>1.3341600000000002</v>
      </c>
      <c r="G3509">
        <f t="shared" si="708"/>
        <v>0</v>
      </c>
      <c r="H3509">
        <f t="shared" si="709"/>
        <v>0</v>
      </c>
      <c r="I3509">
        <f t="shared" si="710"/>
        <v>0</v>
      </c>
      <c r="J3509">
        <f t="shared" si="711"/>
        <v>-11.219444634106468</v>
      </c>
      <c r="K3509">
        <f t="shared" si="712"/>
        <v>0</v>
      </c>
      <c r="L3509">
        <f t="shared" si="713"/>
        <v>-9.81</v>
      </c>
      <c r="M3509">
        <f t="shared" si="714"/>
        <v>20.193768572289375</v>
      </c>
    </row>
    <row r="3510" spans="1:13">
      <c r="A3510">
        <f t="shared" si="702"/>
        <v>3.4979999999997258</v>
      </c>
      <c r="B3510">
        <f t="shared" si="703"/>
        <v>0</v>
      </c>
      <c r="C3510">
        <f t="shared" si="704"/>
        <v>1.5E-3</v>
      </c>
      <c r="D3510">
        <f t="shared" si="705"/>
        <v>266666.66666666628</v>
      </c>
      <c r="E3510">
        <f t="shared" si="706"/>
        <v>0.13600000000000001</v>
      </c>
      <c r="F3510">
        <f t="shared" si="707"/>
        <v>1.3341600000000002</v>
      </c>
      <c r="G3510">
        <f t="shared" si="708"/>
        <v>0</v>
      </c>
      <c r="H3510">
        <f t="shared" si="709"/>
        <v>0</v>
      </c>
      <c r="I3510">
        <f t="shared" si="710"/>
        <v>0</v>
      </c>
      <c r="J3510">
        <f t="shared" si="711"/>
        <v>-11.229254634106468</v>
      </c>
      <c r="K3510">
        <f t="shared" si="712"/>
        <v>0</v>
      </c>
      <c r="L3510">
        <f t="shared" si="713"/>
        <v>-9.81</v>
      </c>
      <c r="M3510">
        <f t="shared" si="714"/>
        <v>20.182534412655269</v>
      </c>
    </row>
    <row r="3511" spans="1:13">
      <c r="A3511">
        <f t="shared" si="702"/>
        <v>3.4989999999997257</v>
      </c>
      <c r="B3511">
        <f t="shared" si="703"/>
        <v>0</v>
      </c>
      <c r="C3511">
        <f t="shared" si="704"/>
        <v>1.5E-3</v>
      </c>
      <c r="D3511">
        <f t="shared" si="705"/>
        <v>266666.66666666628</v>
      </c>
      <c r="E3511">
        <f t="shared" si="706"/>
        <v>0.13600000000000001</v>
      </c>
      <c r="F3511">
        <f t="shared" si="707"/>
        <v>1.3341600000000002</v>
      </c>
      <c r="G3511">
        <f t="shared" si="708"/>
        <v>0</v>
      </c>
      <c r="H3511">
        <f t="shared" si="709"/>
        <v>0</v>
      </c>
      <c r="I3511">
        <f t="shared" si="710"/>
        <v>0</v>
      </c>
      <c r="J3511">
        <f t="shared" si="711"/>
        <v>-11.239064634106468</v>
      </c>
      <c r="K3511">
        <f t="shared" si="712"/>
        <v>0</v>
      </c>
      <c r="L3511">
        <f t="shared" si="713"/>
        <v>-9.81</v>
      </c>
      <c r="M3511">
        <f t="shared" si="714"/>
        <v>20.17129044302116</v>
      </c>
    </row>
    <row r="3512" spans="1:13">
      <c r="A3512">
        <f t="shared" si="702"/>
        <v>3.4999999999997256</v>
      </c>
      <c r="B3512">
        <f t="shared" si="703"/>
        <v>0</v>
      </c>
      <c r="C3512">
        <f t="shared" si="704"/>
        <v>1.5E-3</v>
      </c>
      <c r="D3512">
        <f t="shared" si="705"/>
        <v>266666.66666666628</v>
      </c>
      <c r="E3512">
        <f t="shared" si="706"/>
        <v>0.13600000000000001</v>
      </c>
      <c r="F3512">
        <f t="shared" si="707"/>
        <v>1.3341600000000002</v>
      </c>
      <c r="G3512">
        <f t="shared" si="708"/>
        <v>0</v>
      </c>
      <c r="H3512">
        <f t="shared" si="709"/>
        <v>0</v>
      </c>
      <c r="I3512">
        <f t="shared" si="710"/>
        <v>0</v>
      </c>
      <c r="J3512">
        <f t="shared" si="711"/>
        <v>-11.248874634106468</v>
      </c>
      <c r="K3512">
        <f t="shared" si="712"/>
        <v>0</v>
      </c>
      <c r="L3512">
        <f t="shared" si="713"/>
        <v>-9.81</v>
      </c>
      <c r="M3512">
        <f t="shared" si="714"/>
        <v>20.160036663387054</v>
      </c>
    </row>
    <row r="3513" spans="1:13">
      <c r="A3513">
        <f t="shared" si="702"/>
        <v>3.5009999999997254</v>
      </c>
      <c r="B3513">
        <f t="shared" si="703"/>
        <v>0</v>
      </c>
      <c r="C3513">
        <f t="shared" si="704"/>
        <v>1.5E-3</v>
      </c>
      <c r="D3513">
        <f t="shared" si="705"/>
        <v>266666.66666666628</v>
      </c>
      <c r="E3513">
        <f t="shared" si="706"/>
        <v>0.13600000000000001</v>
      </c>
      <c r="F3513">
        <f t="shared" si="707"/>
        <v>1.3341600000000002</v>
      </c>
      <c r="G3513">
        <f t="shared" si="708"/>
        <v>0</v>
      </c>
      <c r="H3513">
        <f t="shared" si="709"/>
        <v>0</v>
      </c>
      <c r="I3513">
        <f t="shared" si="710"/>
        <v>0</v>
      </c>
      <c r="J3513">
        <f t="shared" si="711"/>
        <v>-11.258684634106467</v>
      </c>
      <c r="K3513">
        <f t="shared" si="712"/>
        <v>0</v>
      </c>
      <c r="L3513">
        <f t="shared" si="713"/>
        <v>-9.81</v>
      </c>
      <c r="M3513">
        <f t="shared" si="714"/>
        <v>20.148773073752945</v>
      </c>
    </row>
    <row r="3514" spans="1:13">
      <c r="A3514">
        <f t="shared" si="702"/>
        <v>3.5019999999997253</v>
      </c>
      <c r="B3514">
        <f t="shared" si="703"/>
        <v>0</v>
      </c>
      <c r="C3514">
        <f t="shared" si="704"/>
        <v>1.5E-3</v>
      </c>
      <c r="D3514">
        <f t="shared" si="705"/>
        <v>266666.66666666628</v>
      </c>
      <c r="E3514">
        <f t="shared" si="706"/>
        <v>0.13600000000000001</v>
      </c>
      <c r="F3514">
        <f t="shared" si="707"/>
        <v>1.3341600000000002</v>
      </c>
      <c r="G3514">
        <f t="shared" si="708"/>
        <v>0</v>
      </c>
      <c r="H3514">
        <f t="shared" si="709"/>
        <v>0</v>
      </c>
      <c r="I3514">
        <f t="shared" si="710"/>
        <v>0</v>
      </c>
      <c r="J3514">
        <f t="shared" si="711"/>
        <v>-11.268494634106467</v>
      </c>
      <c r="K3514">
        <f t="shared" si="712"/>
        <v>0</v>
      </c>
      <c r="L3514">
        <f t="shared" si="713"/>
        <v>-9.81</v>
      </c>
      <c r="M3514">
        <f t="shared" si="714"/>
        <v>20.137499674118839</v>
      </c>
    </row>
    <row r="3515" spans="1:13">
      <c r="A3515">
        <f t="shared" si="702"/>
        <v>3.5029999999997252</v>
      </c>
      <c r="B3515">
        <f t="shared" si="703"/>
        <v>0</v>
      </c>
      <c r="C3515">
        <f t="shared" si="704"/>
        <v>1.5E-3</v>
      </c>
      <c r="D3515">
        <f t="shared" si="705"/>
        <v>266666.66666666628</v>
      </c>
      <c r="E3515">
        <f t="shared" si="706"/>
        <v>0.13600000000000001</v>
      </c>
      <c r="F3515">
        <f t="shared" si="707"/>
        <v>1.3341600000000002</v>
      </c>
      <c r="G3515">
        <f t="shared" si="708"/>
        <v>0</v>
      </c>
      <c r="H3515">
        <f t="shared" si="709"/>
        <v>0</v>
      </c>
      <c r="I3515">
        <f t="shared" si="710"/>
        <v>0</v>
      </c>
      <c r="J3515">
        <f t="shared" si="711"/>
        <v>-11.278304634106467</v>
      </c>
      <c r="K3515">
        <f t="shared" si="712"/>
        <v>0</v>
      </c>
      <c r="L3515">
        <f t="shared" si="713"/>
        <v>-9.81</v>
      </c>
      <c r="M3515">
        <f t="shared" si="714"/>
        <v>20.126216464484731</v>
      </c>
    </row>
    <row r="3516" spans="1:13">
      <c r="A3516">
        <f t="shared" si="702"/>
        <v>3.5039999999997251</v>
      </c>
      <c r="B3516">
        <f t="shared" si="703"/>
        <v>0</v>
      </c>
      <c r="C3516">
        <f t="shared" si="704"/>
        <v>1.5E-3</v>
      </c>
      <c r="D3516">
        <f t="shared" si="705"/>
        <v>266666.66666666628</v>
      </c>
      <c r="E3516">
        <f t="shared" si="706"/>
        <v>0.13600000000000001</v>
      </c>
      <c r="F3516">
        <f t="shared" si="707"/>
        <v>1.3341600000000002</v>
      </c>
      <c r="G3516">
        <f t="shared" si="708"/>
        <v>0</v>
      </c>
      <c r="H3516">
        <f t="shared" si="709"/>
        <v>0</v>
      </c>
      <c r="I3516">
        <f t="shared" si="710"/>
        <v>0</v>
      </c>
      <c r="J3516">
        <f t="shared" si="711"/>
        <v>-11.288114634106467</v>
      </c>
      <c r="K3516">
        <f t="shared" si="712"/>
        <v>0</v>
      </c>
      <c r="L3516">
        <f t="shared" si="713"/>
        <v>-9.81</v>
      </c>
      <c r="M3516">
        <f t="shared" si="714"/>
        <v>20.114923444850625</v>
      </c>
    </row>
    <row r="3517" spans="1:13">
      <c r="A3517">
        <f t="shared" si="702"/>
        <v>3.504999999999725</v>
      </c>
      <c r="B3517">
        <f t="shared" si="703"/>
        <v>0</v>
      </c>
      <c r="C3517">
        <f t="shared" si="704"/>
        <v>1.5E-3</v>
      </c>
      <c r="D3517">
        <f t="shared" si="705"/>
        <v>266666.66666666628</v>
      </c>
      <c r="E3517">
        <f t="shared" si="706"/>
        <v>0.13600000000000001</v>
      </c>
      <c r="F3517">
        <f t="shared" si="707"/>
        <v>1.3341600000000002</v>
      </c>
      <c r="G3517">
        <f t="shared" si="708"/>
        <v>0</v>
      </c>
      <c r="H3517">
        <f t="shared" si="709"/>
        <v>0</v>
      </c>
      <c r="I3517">
        <f t="shared" si="710"/>
        <v>0</v>
      </c>
      <c r="J3517">
        <f t="shared" si="711"/>
        <v>-11.297924634106467</v>
      </c>
      <c r="K3517">
        <f t="shared" si="712"/>
        <v>0</v>
      </c>
      <c r="L3517">
        <f t="shared" si="713"/>
        <v>-9.81</v>
      </c>
      <c r="M3517">
        <f t="shared" si="714"/>
        <v>20.103620615216517</v>
      </c>
    </row>
    <row r="3518" spans="1:13">
      <c r="A3518">
        <f t="shared" si="702"/>
        <v>3.5059999999997249</v>
      </c>
      <c r="B3518">
        <f t="shared" si="703"/>
        <v>0</v>
      </c>
      <c r="C3518">
        <f t="shared" si="704"/>
        <v>1.5E-3</v>
      </c>
      <c r="D3518">
        <f t="shared" si="705"/>
        <v>266666.66666666628</v>
      </c>
      <c r="E3518">
        <f t="shared" si="706"/>
        <v>0.13600000000000001</v>
      </c>
      <c r="F3518">
        <f t="shared" si="707"/>
        <v>1.3341600000000002</v>
      </c>
      <c r="G3518">
        <f t="shared" si="708"/>
        <v>0</v>
      </c>
      <c r="H3518">
        <f t="shared" si="709"/>
        <v>0</v>
      </c>
      <c r="I3518">
        <f t="shared" si="710"/>
        <v>0</v>
      </c>
      <c r="J3518">
        <f t="shared" si="711"/>
        <v>-11.307734634106467</v>
      </c>
      <c r="K3518">
        <f t="shared" si="712"/>
        <v>0</v>
      </c>
      <c r="L3518">
        <f t="shared" si="713"/>
        <v>-9.81</v>
      </c>
      <c r="M3518">
        <f t="shared" si="714"/>
        <v>20.092307975582411</v>
      </c>
    </row>
    <row r="3519" spans="1:13">
      <c r="A3519">
        <f t="shared" si="702"/>
        <v>3.5069999999997248</v>
      </c>
      <c r="B3519">
        <f t="shared" si="703"/>
        <v>0</v>
      </c>
      <c r="C3519">
        <f t="shared" si="704"/>
        <v>1.5E-3</v>
      </c>
      <c r="D3519">
        <f t="shared" si="705"/>
        <v>266666.66666666628</v>
      </c>
      <c r="E3519">
        <f t="shared" si="706"/>
        <v>0.13600000000000001</v>
      </c>
      <c r="F3519">
        <f t="shared" si="707"/>
        <v>1.3341600000000002</v>
      </c>
      <c r="G3519">
        <f t="shared" si="708"/>
        <v>0</v>
      </c>
      <c r="H3519">
        <f t="shared" si="709"/>
        <v>0</v>
      </c>
      <c r="I3519">
        <f t="shared" si="710"/>
        <v>0</v>
      </c>
      <c r="J3519">
        <f t="shared" si="711"/>
        <v>-11.317544634106467</v>
      </c>
      <c r="K3519">
        <f t="shared" si="712"/>
        <v>0</v>
      </c>
      <c r="L3519">
        <f t="shared" si="713"/>
        <v>-9.81</v>
      </c>
      <c r="M3519">
        <f t="shared" si="714"/>
        <v>20.080985525948304</v>
      </c>
    </row>
    <row r="3520" spans="1:13">
      <c r="A3520">
        <f t="shared" si="702"/>
        <v>3.5079999999997247</v>
      </c>
      <c r="B3520">
        <f t="shared" si="703"/>
        <v>0</v>
      </c>
      <c r="C3520">
        <f t="shared" si="704"/>
        <v>1.5E-3</v>
      </c>
      <c r="D3520">
        <f t="shared" si="705"/>
        <v>266666.66666666628</v>
      </c>
      <c r="E3520">
        <f t="shared" si="706"/>
        <v>0.13600000000000001</v>
      </c>
      <c r="F3520">
        <f t="shared" si="707"/>
        <v>1.3341600000000002</v>
      </c>
      <c r="G3520">
        <f t="shared" si="708"/>
        <v>0</v>
      </c>
      <c r="H3520">
        <f t="shared" si="709"/>
        <v>0</v>
      </c>
      <c r="I3520">
        <f t="shared" si="710"/>
        <v>0</v>
      </c>
      <c r="J3520">
        <f t="shared" si="711"/>
        <v>-11.327354634106467</v>
      </c>
      <c r="K3520">
        <f t="shared" si="712"/>
        <v>0</v>
      </c>
      <c r="L3520">
        <f t="shared" si="713"/>
        <v>-9.81</v>
      </c>
      <c r="M3520">
        <f t="shared" si="714"/>
        <v>20.069653266314198</v>
      </c>
    </row>
    <row r="3521" spans="1:13">
      <c r="A3521">
        <f t="shared" si="702"/>
        <v>3.5089999999997246</v>
      </c>
      <c r="B3521">
        <f t="shared" si="703"/>
        <v>0</v>
      </c>
      <c r="C3521">
        <f t="shared" si="704"/>
        <v>1.5E-3</v>
      </c>
      <c r="D3521">
        <f t="shared" si="705"/>
        <v>266666.66666666628</v>
      </c>
      <c r="E3521">
        <f t="shared" si="706"/>
        <v>0.13600000000000001</v>
      </c>
      <c r="F3521">
        <f t="shared" si="707"/>
        <v>1.3341600000000002</v>
      </c>
      <c r="G3521">
        <f t="shared" si="708"/>
        <v>0</v>
      </c>
      <c r="H3521">
        <f t="shared" si="709"/>
        <v>0</v>
      </c>
      <c r="I3521">
        <f t="shared" si="710"/>
        <v>0</v>
      </c>
      <c r="J3521">
        <f t="shared" si="711"/>
        <v>-11.337164634106466</v>
      </c>
      <c r="K3521">
        <f t="shared" si="712"/>
        <v>0</v>
      </c>
      <c r="L3521">
        <f t="shared" si="713"/>
        <v>-9.81</v>
      </c>
      <c r="M3521">
        <f t="shared" si="714"/>
        <v>20.058311196680091</v>
      </c>
    </row>
    <row r="3522" spans="1:13">
      <c r="A3522">
        <f t="shared" si="702"/>
        <v>3.5099999999997245</v>
      </c>
      <c r="B3522">
        <f t="shared" si="703"/>
        <v>0</v>
      </c>
      <c r="C3522">
        <f t="shared" si="704"/>
        <v>1.5E-3</v>
      </c>
      <c r="D3522">
        <f t="shared" si="705"/>
        <v>266666.66666666628</v>
      </c>
      <c r="E3522">
        <f t="shared" si="706"/>
        <v>0.13600000000000001</v>
      </c>
      <c r="F3522">
        <f t="shared" si="707"/>
        <v>1.3341600000000002</v>
      </c>
      <c r="G3522">
        <f t="shared" si="708"/>
        <v>0</v>
      </c>
      <c r="H3522">
        <f t="shared" si="709"/>
        <v>0</v>
      </c>
      <c r="I3522">
        <f t="shared" si="710"/>
        <v>0</v>
      </c>
      <c r="J3522">
        <f t="shared" si="711"/>
        <v>-11.346974634106466</v>
      </c>
      <c r="K3522">
        <f t="shared" si="712"/>
        <v>0</v>
      </c>
      <c r="L3522">
        <f t="shared" si="713"/>
        <v>-9.81</v>
      </c>
      <c r="M3522">
        <f t="shared" si="714"/>
        <v>20.046959317045982</v>
      </c>
    </row>
    <row r="3523" spans="1:13">
      <c r="A3523">
        <f t="shared" si="702"/>
        <v>3.5109999999997243</v>
      </c>
      <c r="B3523">
        <f t="shared" si="703"/>
        <v>0</v>
      </c>
      <c r="C3523">
        <f t="shared" si="704"/>
        <v>1.5E-3</v>
      </c>
      <c r="D3523">
        <f t="shared" si="705"/>
        <v>266666.66666666628</v>
      </c>
      <c r="E3523">
        <f t="shared" si="706"/>
        <v>0.13600000000000001</v>
      </c>
      <c r="F3523">
        <f t="shared" si="707"/>
        <v>1.3341600000000002</v>
      </c>
      <c r="G3523">
        <f t="shared" si="708"/>
        <v>0</v>
      </c>
      <c r="H3523">
        <f t="shared" si="709"/>
        <v>0</v>
      </c>
      <c r="I3523">
        <f t="shared" si="710"/>
        <v>0</v>
      </c>
      <c r="J3523">
        <f t="shared" si="711"/>
        <v>-11.356784634106466</v>
      </c>
      <c r="K3523">
        <f t="shared" si="712"/>
        <v>0</v>
      </c>
      <c r="L3523">
        <f t="shared" si="713"/>
        <v>-9.81</v>
      </c>
      <c r="M3523">
        <f t="shared" si="714"/>
        <v>20.035597627411875</v>
      </c>
    </row>
    <row r="3524" spans="1:13">
      <c r="A3524">
        <f t="shared" si="702"/>
        <v>3.5119999999997242</v>
      </c>
      <c r="B3524">
        <f t="shared" si="703"/>
        <v>0</v>
      </c>
      <c r="C3524">
        <f t="shared" si="704"/>
        <v>1.5E-3</v>
      </c>
      <c r="D3524">
        <f t="shared" si="705"/>
        <v>266666.66666666628</v>
      </c>
      <c r="E3524">
        <f t="shared" si="706"/>
        <v>0.13600000000000001</v>
      </c>
      <c r="F3524">
        <f t="shared" si="707"/>
        <v>1.3341600000000002</v>
      </c>
      <c r="G3524">
        <f t="shared" si="708"/>
        <v>0</v>
      </c>
      <c r="H3524">
        <f t="shared" si="709"/>
        <v>0</v>
      </c>
      <c r="I3524">
        <f t="shared" si="710"/>
        <v>0</v>
      </c>
      <c r="J3524">
        <f t="shared" si="711"/>
        <v>-11.366594634106466</v>
      </c>
      <c r="K3524">
        <f t="shared" si="712"/>
        <v>0</v>
      </c>
      <c r="L3524">
        <f t="shared" si="713"/>
        <v>-9.81</v>
      </c>
      <c r="M3524">
        <f t="shared" si="714"/>
        <v>20.024226127777766</v>
      </c>
    </row>
    <row r="3525" spans="1:13">
      <c r="A3525">
        <f t="shared" si="702"/>
        <v>3.5129999999997241</v>
      </c>
      <c r="B3525">
        <f t="shared" si="703"/>
        <v>0</v>
      </c>
      <c r="C3525">
        <f t="shared" si="704"/>
        <v>1.5E-3</v>
      </c>
      <c r="D3525">
        <f t="shared" si="705"/>
        <v>266666.66666666628</v>
      </c>
      <c r="E3525">
        <f t="shared" si="706"/>
        <v>0.13600000000000001</v>
      </c>
      <c r="F3525">
        <f t="shared" si="707"/>
        <v>1.3341600000000002</v>
      </c>
      <c r="G3525">
        <f t="shared" si="708"/>
        <v>0</v>
      </c>
      <c r="H3525">
        <f t="shared" si="709"/>
        <v>0</v>
      </c>
      <c r="I3525">
        <f t="shared" si="710"/>
        <v>0</v>
      </c>
      <c r="J3525">
        <f t="shared" si="711"/>
        <v>-11.376404634106466</v>
      </c>
      <c r="K3525">
        <f t="shared" si="712"/>
        <v>0</v>
      </c>
      <c r="L3525">
        <f t="shared" si="713"/>
        <v>-9.81</v>
      </c>
      <c r="M3525">
        <f t="shared" si="714"/>
        <v>20.012844818143659</v>
      </c>
    </row>
    <row r="3526" spans="1:13">
      <c r="A3526">
        <f t="shared" si="702"/>
        <v>3.513999999999724</v>
      </c>
      <c r="B3526">
        <f t="shared" si="703"/>
        <v>0</v>
      </c>
      <c r="C3526">
        <f t="shared" si="704"/>
        <v>1.5E-3</v>
      </c>
      <c r="D3526">
        <f t="shared" si="705"/>
        <v>266666.66666666628</v>
      </c>
      <c r="E3526">
        <f t="shared" si="706"/>
        <v>0.13600000000000001</v>
      </c>
      <c r="F3526">
        <f t="shared" si="707"/>
        <v>1.3341600000000002</v>
      </c>
      <c r="G3526">
        <f t="shared" si="708"/>
        <v>0</v>
      </c>
      <c r="H3526">
        <f t="shared" si="709"/>
        <v>0</v>
      </c>
      <c r="I3526">
        <f t="shared" si="710"/>
        <v>0</v>
      </c>
      <c r="J3526">
        <f t="shared" si="711"/>
        <v>-11.386214634106466</v>
      </c>
      <c r="K3526">
        <f t="shared" si="712"/>
        <v>0</v>
      </c>
      <c r="L3526">
        <f t="shared" si="713"/>
        <v>-9.81</v>
      </c>
      <c r="M3526">
        <f t="shared" si="714"/>
        <v>20.00145369850955</v>
      </c>
    </row>
    <row r="3527" spans="1:13">
      <c r="A3527">
        <f t="shared" si="702"/>
        <v>3.5149999999997239</v>
      </c>
      <c r="B3527">
        <f t="shared" si="703"/>
        <v>0</v>
      </c>
      <c r="C3527">
        <f t="shared" si="704"/>
        <v>1.5E-3</v>
      </c>
      <c r="D3527">
        <f t="shared" si="705"/>
        <v>266666.66666666628</v>
      </c>
      <c r="E3527">
        <f t="shared" si="706"/>
        <v>0.13600000000000001</v>
      </c>
      <c r="F3527">
        <f t="shared" si="707"/>
        <v>1.3341600000000002</v>
      </c>
      <c r="G3527">
        <f t="shared" si="708"/>
        <v>0</v>
      </c>
      <c r="H3527">
        <f t="shared" si="709"/>
        <v>0</v>
      </c>
      <c r="I3527">
        <f t="shared" si="710"/>
        <v>0</v>
      </c>
      <c r="J3527">
        <f t="shared" si="711"/>
        <v>-11.396024634106466</v>
      </c>
      <c r="K3527">
        <f t="shared" si="712"/>
        <v>0</v>
      </c>
      <c r="L3527">
        <f t="shared" si="713"/>
        <v>-9.81</v>
      </c>
      <c r="M3527">
        <f t="shared" si="714"/>
        <v>19.990052768875444</v>
      </c>
    </row>
    <row r="3528" spans="1:13">
      <c r="A3528">
        <f t="shared" si="702"/>
        <v>3.5159999999997238</v>
      </c>
      <c r="B3528">
        <f t="shared" si="703"/>
        <v>0</v>
      </c>
      <c r="C3528">
        <f t="shared" si="704"/>
        <v>1.5E-3</v>
      </c>
      <c r="D3528">
        <f t="shared" si="705"/>
        <v>266666.66666666628</v>
      </c>
      <c r="E3528">
        <f t="shared" si="706"/>
        <v>0.13600000000000001</v>
      </c>
      <c r="F3528">
        <f t="shared" si="707"/>
        <v>1.3341600000000002</v>
      </c>
      <c r="G3528">
        <f t="shared" si="708"/>
        <v>0</v>
      </c>
      <c r="H3528">
        <f t="shared" si="709"/>
        <v>0</v>
      </c>
      <c r="I3528">
        <f t="shared" si="710"/>
        <v>0</v>
      </c>
      <c r="J3528">
        <f t="shared" si="711"/>
        <v>-11.405834634106466</v>
      </c>
      <c r="K3528">
        <f t="shared" si="712"/>
        <v>0</v>
      </c>
      <c r="L3528">
        <f t="shared" si="713"/>
        <v>-9.81</v>
      </c>
      <c r="M3528">
        <f t="shared" si="714"/>
        <v>19.978642029241335</v>
      </c>
    </row>
    <row r="3529" spans="1:13">
      <c r="A3529">
        <f t="shared" si="702"/>
        <v>3.5169999999997237</v>
      </c>
      <c r="B3529">
        <f t="shared" si="703"/>
        <v>0</v>
      </c>
      <c r="C3529">
        <f t="shared" si="704"/>
        <v>1.5E-3</v>
      </c>
      <c r="D3529">
        <f t="shared" si="705"/>
        <v>266666.66666666628</v>
      </c>
      <c r="E3529">
        <f t="shared" si="706"/>
        <v>0.13600000000000001</v>
      </c>
      <c r="F3529">
        <f t="shared" si="707"/>
        <v>1.3341600000000002</v>
      </c>
      <c r="G3529">
        <f t="shared" si="708"/>
        <v>0</v>
      </c>
      <c r="H3529">
        <f t="shared" si="709"/>
        <v>0</v>
      </c>
      <c r="I3529">
        <f t="shared" si="710"/>
        <v>0</v>
      </c>
      <c r="J3529">
        <f t="shared" si="711"/>
        <v>-11.415644634106465</v>
      </c>
      <c r="K3529">
        <f t="shared" si="712"/>
        <v>0</v>
      </c>
      <c r="L3529">
        <f t="shared" si="713"/>
        <v>-9.81</v>
      </c>
      <c r="M3529">
        <f t="shared" si="714"/>
        <v>19.967221479607229</v>
      </c>
    </row>
    <row r="3530" spans="1:13">
      <c r="A3530">
        <f t="shared" si="702"/>
        <v>3.5179999999997236</v>
      </c>
      <c r="B3530">
        <f t="shared" si="703"/>
        <v>0</v>
      </c>
      <c r="C3530">
        <f t="shared" si="704"/>
        <v>1.5E-3</v>
      </c>
      <c r="D3530">
        <f t="shared" si="705"/>
        <v>266666.66666666628</v>
      </c>
      <c r="E3530">
        <f t="shared" si="706"/>
        <v>0.13600000000000001</v>
      </c>
      <c r="F3530">
        <f t="shared" si="707"/>
        <v>1.3341600000000002</v>
      </c>
      <c r="G3530">
        <f t="shared" si="708"/>
        <v>0</v>
      </c>
      <c r="H3530">
        <f t="shared" si="709"/>
        <v>0</v>
      </c>
      <c r="I3530">
        <f t="shared" si="710"/>
        <v>0</v>
      </c>
      <c r="J3530">
        <f t="shared" si="711"/>
        <v>-11.425454634106465</v>
      </c>
      <c r="K3530">
        <f t="shared" si="712"/>
        <v>0</v>
      </c>
      <c r="L3530">
        <f t="shared" si="713"/>
        <v>-9.81</v>
      </c>
      <c r="M3530">
        <f t="shared" si="714"/>
        <v>19.955791119973121</v>
      </c>
    </row>
    <row r="3531" spans="1:13">
      <c r="A3531">
        <f t="shared" si="702"/>
        <v>3.5189999999997235</v>
      </c>
      <c r="B3531">
        <f t="shared" si="703"/>
        <v>0</v>
      </c>
      <c r="C3531">
        <f t="shared" si="704"/>
        <v>1.5E-3</v>
      </c>
      <c r="D3531">
        <f t="shared" si="705"/>
        <v>266666.66666666628</v>
      </c>
      <c r="E3531">
        <f t="shared" si="706"/>
        <v>0.13600000000000001</v>
      </c>
      <c r="F3531">
        <f t="shared" si="707"/>
        <v>1.3341600000000002</v>
      </c>
      <c r="G3531">
        <f t="shared" si="708"/>
        <v>0</v>
      </c>
      <c r="H3531">
        <f t="shared" si="709"/>
        <v>0</v>
      </c>
      <c r="I3531">
        <f t="shared" si="710"/>
        <v>0</v>
      </c>
      <c r="J3531">
        <f t="shared" si="711"/>
        <v>-11.435264634106465</v>
      </c>
      <c r="K3531">
        <f t="shared" si="712"/>
        <v>0</v>
      </c>
      <c r="L3531">
        <f t="shared" si="713"/>
        <v>-9.81</v>
      </c>
      <c r="M3531">
        <f t="shared" si="714"/>
        <v>19.944350950339015</v>
      </c>
    </row>
    <row r="3532" spans="1:13">
      <c r="A3532">
        <f t="shared" si="702"/>
        <v>3.5199999999997234</v>
      </c>
      <c r="B3532">
        <f t="shared" si="703"/>
        <v>0</v>
      </c>
      <c r="C3532">
        <f t="shared" si="704"/>
        <v>1.5E-3</v>
      </c>
      <c r="D3532">
        <f t="shared" si="705"/>
        <v>266666.66666666628</v>
      </c>
      <c r="E3532">
        <f t="shared" si="706"/>
        <v>0.13600000000000001</v>
      </c>
      <c r="F3532">
        <f t="shared" si="707"/>
        <v>1.3341600000000002</v>
      </c>
      <c r="G3532">
        <f t="shared" si="708"/>
        <v>0</v>
      </c>
      <c r="H3532">
        <f t="shared" si="709"/>
        <v>0</v>
      </c>
      <c r="I3532">
        <f t="shared" si="710"/>
        <v>0</v>
      </c>
      <c r="J3532">
        <f t="shared" si="711"/>
        <v>-11.445074634106465</v>
      </c>
      <c r="K3532">
        <f t="shared" si="712"/>
        <v>0</v>
      </c>
      <c r="L3532">
        <f t="shared" si="713"/>
        <v>-9.81</v>
      </c>
      <c r="M3532">
        <f t="shared" si="714"/>
        <v>19.932900970704907</v>
      </c>
    </row>
    <row r="3533" spans="1:13">
      <c r="A3533">
        <f t="shared" si="702"/>
        <v>3.5209999999997232</v>
      </c>
      <c r="B3533">
        <f t="shared" si="703"/>
        <v>0</v>
      </c>
      <c r="C3533">
        <f t="shared" si="704"/>
        <v>1.5E-3</v>
      </c>
      <c r="D3533">
        <f t="shared" si="705"/>
        <v>266666.66666666628</v>
      </c>
      <c r="E3533">
        <f t="shared" si="706"/>
        <v>0.13600000000000001</v>
      </c>
      <c r="F3533">
        <f t="shared" si="707"/>
        <v>1.3341600000000002</v>
      </c>
      <c r="G3533">
        <f t="shared" si="708"/>
        <v>0</v>
      </c>
      <c r="H3533">
        <f t="shared" si="709"/>
        <v>0</v>
      </c>
      <c r="I3533">
        <f t="shared" si="710"/>
        <v>0</v>
      </c>
      <c r="J3533">
        <f t="shared" si="711"/>
        <v>-11.454884634106465</v>
      </c>
      <c r="K3533">
        <f t="shared" si="712"/>
        <v>0</v>
      </c>
      <c r="L3533">
        <f t="shared" si="713"/>
        <v>-9.81</v>
      </c>
      <c r="M3533">
        <f t="shared" si="714"/>
        <v>19.921441181070801</v>
      </c>
    </row>
    <row r="3534" spans="1:13">
      <c r="A3534">
        <f t="shared" ref="A3534:A3597" si="715">SUM(A3533,$E$8)</f>
        <v>3.5219999999997231</v>
      </c>
      <c r="B3534">
        <f t="shared" ref="B3534:B3597" si="716">IF(B3533-H3533*$E$8/$B$5&gt;0,B3533-H3533*$E$8/$B$5,0)</f>
        <v>0</v>
      </c>
      <c r="C3534">
        <f t="shared" ref="C3534:C3597" si="717">$E$4-B3534</f>
        <v>1.5E-3</v>
      </c>
      <c r="D3534">
        <f t="shared" ref="D3534:D3597" si="718">IF((C3533=0), $E$7, IF(C3533=0, $E$7, (D3533*C3533)/C3534))</f>
        <v>266666.66666666628</v>
      </c>
      <c r="E3534">
        <f t="shared" ref="E3534:E3597" si="719">$B$3+B3534*$B$5</f>
        <v>0.13600000000000001</v>
      </c>
      <c r="F3534">
        <f t="shared" ref="F3534:F3597" si="720">E3534*$B$4</f>
        <v>1.3341600000000002</v>
      </c>
      <c r="G3534">
        <f t="shared" ref="G3534:G3597" si="721">IF(B3534&gt;0,SQRT(2*(D3534-$E$7)/$B$5),0)</f>
        <v>0</v>
      </c>
      <c r="H3534">
        <f t="shared" ref="H3534:H3597" si="722">$B$5*G3534*$E$5</f>
        <v>0</v>
      </c>
      <c r="I3534">
        <f t="shared" ref="I3534:I3597" si="723">G3534*H3534</f>
        <v>0</v>
      </c>
      <c r="J3534">
        <f t="shared" ref="J3534:J3597" si="724">J3533+L3533*$E$8</f>
        <v>-11.464694634106465</v>
      </c>
      <c r="K3534">
        <f t="shared" ref="K3534:K3597" si="725">0.5*$B$6*J3534^2*$B$8*$B$7+IF(J3534&gt;0,0.5*$B$6*J3534^2*$B$8*$B$7,-0.5*$B$6*J3534^2*$B$8*$B$7)</f>
        <v>0</v>
      </c>
      <c r="L3534">
        <f t="shared" ref="L3534:L3597" si="726">(-K3534-F3534+I3534)/E3534</f>
        <v>-9.81</v>
      </c>
      <c r="M3534">
        <f t="shared" ref="M3534:M3597" si="727">IF(M3533+J3534*$E$8+0.5*L3534*$E$8^2&gt;0,M3533+J3534*$E$8+0.5*L3534*$E$8^2,0)</f>
        <v>19.909971581436693</v>
      </c>
    </row>
    <row r="3535" spans="1:13">
      <c r="A3535">
        <f t="shared" si="715"/>
        <v>3.522999999999723</v>
      </c>
      <c r="B3535">
        <f t="shared" si="716"/>
        <v>0</v>
      </c>
      <c r="C3535">
        <f t="shared" si="717"/>
        <v>1.5E-3</v>
      </c>
      <c r="D3535">
        <f t="shared" si="718"/>
        <v>266666.66666666628</v>
      </c>
      <c r="E3535">
        <f t="shared" si="719"/>
        <v>0.13600000000000001</v>
      </c>
      <c r="F3535">
        <f t="shared" si="720"/>
        <v>1.3341600000000002</v>
      </c>
      <c r="G3535">
        <f t="shared" si="721"/>
        <v>0</v>
      </c>
      <c r="H3535">
        <f t="shared" si="722"/>
        <v>0</v>
      </c>
      <c r="I3535">
        <f t="shared" si="723"/>
        <v>0</v>
      </c>
      <c r="J3535">
        <f t="shared" si="724"/>
        <v>-11.474504634106465</v>
      </c>
      <c r="K3535">
        <f t="shared" si="725"/>
        <v>0</v>
      </c>
      <c r="L3535">
        <f t="shared" si="726"/>
        <v>-9.81</v>
      </c>
      <c r="M3535">
        <f t="shared" si="727"/>
        <v>19.898492171802587</v>
      </c>
    </row>
    <row r="3536" spans="1:13">
      <c r="A3536">
        <f t="shared" si="715"/>
        <v>3.5239999999997229</v>
      </c>
      <c r="B3536">
        <f t="shared" si="716"/>
        <v>0</v>
      </c>
      <c r="C3536">
        <f t="shared" si="717"/>
        <v>1.5E-3</v>
      </c>
      <c r="D3536">
        <f t="shared" si="718"/>
        <v>266666.66666666628</v>
      </c>
      <c r="E3536">
        <f t="shared" si="719"/>
        <v>0.13600000000000001</v>
      </c>
      <c r="F3536">
        <f t="shared" si="720"/>
        <v>1.3341600000000002</v>
      </c>
      <c r="G3536">
        <f t="shared" si="721"/>
        <v>0</v>
      </c>
      <c r="H3536">
        <f t="shared" si="722"/>
        <v>0</v>
      </c>
      <c r="I3536">
        <f t="shared" si="723"/>
        <v>0</v>
      </c>
      <c r="J3536">
        <f t="shared" si="724"/>
        <v>-11.484314634106465</v>
      </c>
      <c r="K3536">
        <f t="shared" si="725"/>
        <v>0</v>
      </c>
      <c r="L3536">
        <f t="shared" si="726"/>
        <v>-9.81</v>
      </c>
      <c r="M3536">
        <f t="shared" si="727"/>
        <v>19.88700295216848</v>
      </c>
    </row>
    <row r="3537" spans="1:13">
      <c r="A3537">
        <f t="shared" si="715"/>
        <v>3.5249999999997228</v>
      </c>
      <c r="B3537">
        <f t="shared" si="716"/>
        <v>0</v>
      </c>
      <c r="C3537">
        <f t="shared" si="717"/>
        <v>1.5E-3</v>
      </c>
      <c r="D3537">
        <f t="shared" si="718"/>
        <v>266666.66666666628</v>
      </c>
      <c r="E3537">
        <f t="shared" si="719"/>
        <v>0.13600000000000001</v>
      </c>
      <c r="F3537">
        <f t="shared" si="720"/>
        <v>1.3341600000000002</v>
      </c>
      <c r="G3537">
        <f t="shared" si="721"/>
        <v>0</v>
      </c>
      <c r="H3537">
        <f t="shared" si="722"/>
        <v>0</v>
      </c>
      <c r="I3537">
        <f t="shared" si="723"/>
        <v>0</v>
      </c>
      <c r="J3537">
        <f t="shared" si="724"/>
        <v>-11.494124634106464</v>
      </c>
      <c r="K3537">
        <f t="shared" si="725"/>
        <v>0</v>
      </c>
      <c r="L3537">
        <f t="shared" si="726"/>
        <v>-9.81</v>
      </c>
      <c r="M3537">
        <f t="shared" si="727"/>
        <v>19.875503922534374</v>
      </c>
    </row>
    <row r="3538" spans="1:13">
      <c r="A3538">
        <f t="shared" si="715"/>
        <v>3.5259999999997227</v>
      </c>
      <c r="B3538">
        <f t="shared" si="716"/>
        <v>0</v>
      </c>
      <c r="C3538">
        <f t="shared" si="717"/>
        <v>1.5E-3</v>
      </c>
      <c r="D3538">
        <f t="shared" si="718"/>
        <v>266666.66666666628</v>
      </c>
      <c r="E3538">
        <f t="shared" si="719"/>
        <v>0.13600000000000001</v>
      </c>
      <c r="F3538">
        <f t="shared" si="720"/>
        <v>1.3341600000000002</v>
      </c>
      <c r="G3538">
        <f t="shared" si="721"/>
        <v>0</v>
      </c>
      <c r="H3538">
        <f t="shared" si="722"/>
        <v>0</v>
      </c>
      <c r="I3538">
        <f t="shared" si="723"/>
        <v>0</v>
      </c>
      <c r="J3538">
        <f t="shared" si="724"/>
        <v>-11.503934634106464</v>
      </c>
      <c r="K3538">
        <f t="shared" si="725"/>
        <v>0</v>
      </c>
      <c r="L3538">
        <f t="shared" si="726"/>
        <v>-9.81</v>
      </c>
      <c r="M3538">
        <f t="shared" si="727"/>
        <v>19.863995082900267</v>
      </c>
    </row>
    <row r="3539" spans="1:13">
      <c r="A3539">
        <f t="shared" si="715"/>
        <v>3.5269999999997226</v>
      </c>
      <c r="B3539">
        <f t="shared" si="716"/>
        <v>0</v>
      </c>
      <c r="C3539">
        <f t="shared" si="717"/>
        <v>1.5E-3</v>
      </c>
      <c r="D3539">
        <f t="shared" si="718"/>
        <v>266666.66666666628</v>
      </c>
      <c r="E3539">
        <f t="shared" si="719"/>
        <v>0.13600000000000001</v>
      </c>
      <c r="F3539">
        <f t="shared" si="720"/>
        <v>1.3341600000000002</v>
      </c>
      <c r="G3539">
        <f t="shared" si="721"/>
        <v>0</v>
      </c>
      <c r="H3539">
        <f t="shared" si="722"/>
        <v>0</v>
      </c>
      <c r="I3539">
        <f t="shared" si="723"/>
        <v>0</v>
      </c>
      <c r="J3539">
        <f t="shared" si="724"/>
        <v>-11.513744634106464</v>
      </c>
      <c r="K3539">
        <f t="shared" si="725"/>
        <v>0</v>
      </c>
      <c r="L3539">
        <f t="shared" si="726"/>
        <v>-9.81</v>
      </c>
      <c r="M3539">
        <f t="shared" si="727"/>
        <v>19.852476433266158</v>
      </c>
    </row>
    <row r="3540" spans="1:13">
      <c r="A3540">
        <f t="shared" si="715"/>
        <v>3.5279999999997225</v>
      </c>
      <c r="B3540">
        <f t="shared" si="716"/>
        <v>0</v>
      </c>
      <c r="C3540">
        <f t="shared" si="717"/>
        <v>1.5E-3</v>
      </c>
      <c r="D3540">
        <f t="shared" si="718"/>
        <v>266666.66666666628</v>
      </c>
      <c r="E3540">
        <f t="shared" si="719"/>
        <v>0.13600000000000001</v>
      </c>
      <c r="F3540">
        <f t="shared" si="720"/>
        <v>1.3341600000000002</v>
      </c>
      <c r="G3540">
        <f t="shared" si="721"/>
        <v>0</v>
      </c>
      <c r="H3540">
        <f t="shared" si="722"/>
        <v>0</v>
      </c>
      <c r="I3540">
        <f t="shared" si="723"/>
        <v>0</v>
      </c>
      <c r="J3540">
        <f t="shared" si="724"/>
        <v>-11.523554634106464</v>
      </c>
      <c r="K3540">
        <f t="shared" si="725"/>
        <v>0</v>
      </c>
      <c r="L3540">
        <f t="shared" si="726"/>
        <v>-9.81</v>
      </c>
      <c r="M3540">
        <f t="shared" si="727"/>
        <v>19.840947973632051</v>
      </c>
    </row>
    <row r="3541" spans="1:13">
      <c r="A3541">
        <f t="shared" si="715"/>
        <v>3.5289999999997224</v>
      </c>
      <c r="B3541">
        <f t="shared" si="716"/>
        <v>0</v>
      </c>
      <c r="C3541">
        <f t="shared" si="717"/>
        <v>1.5E-3</v>
      </c>
      <c r="D3541">
        <f t="shared" si="718"/>
        <v>266666.66666666628</v>
      </c>
      <c r="E3541">
        <f t="shared" si="719"/>
        <v>0.13600000000000001</v>
      </c>
      <c r="F3541">
        <f t="shared" si="720"/>
        <v>1.3341600000000002</v>
      </c>
      <c r="G3541">
        <f t="shared" si="721"/>
        <v>0</v>
      </c>
      <c r="H3541">
        <f t="shared" si="722"/>
        <v>0</v>
      </c>
      <c r="I3541">
        <f t="shared" si="723"/>
        <v>0</v>
      </c>
      <c r="J3541">
        <f t="shared" si="724"/>
        <v>-11.533364634106464</v>
      </c>
      <c r="K3541">
        <f t="shared" si="725"/>
        <v>0</v>
      </c>
      <c r="L3541">
        <f t="shared" si="726"/>
        <v>-9.81</v>
      </c>
      <c r="M3541">
        <f t="shared" si="727"/>
        <v>19.829409703997943</v>
      </c>
    </row>
    <row r="3542" spans="1:13">
      <c r="A3542">
        <f t="shared" si="715"/>
        <v>3.5299999999997222</v>
      </c>
      <c r="B3542">
        <f t="shared" si="716"/>
        <v>0</v>
      </c>
      <c r="C3542">
        <f t="shared" si="717"/>
        <v>1.5E-3</v>
      </c>
      <c r="D3542">
        <f t="shared" si="718"/>
        <v>266666.66666666628</v>
      </c>
      <c r="E3542">
        <f t="shared" si="719"/>
        <v>0.13600000000000001</v>
      </c>
      <c r="F3542">
        <f t="shared" si="720"/>
        <v>1.3341600000000002</v>
      </c>
      <c r="G3542">
        <f t="shared" si="721"/>
        <v>0</v>
      </c>
      <c r="H3542">
        <f t="shared" si="722"/>
        <v>0</v>
      </c>
      <c r="I3542">
        <f t="shared" si="723"/>
        <v>0</v>
      </c>
      <c r="J3542">
        <f t="shared" si="724"/>
        <v>-11.543174634106464</v>
      </c>
      <c r="K3542">
        <f t="shared" si="725"/>
        <v>0</v>
      </c>
      <c r="L3542">
        <f t="shared" si="726"/>
        <v>-9.81</v>
      </c>
      <c r="M3542">
        <f t="shared" si="727"/>
        <v>19.817861624363836</v>
      </c>
    </row>
    <row r="3543" spans="1:13">
      <c r="A3543">
        <f t="shared" si="715"/>
        <v>3.5309999999997221</v>
      </c>
      <c r="B3543">
        <f t="shared" si="716"/>
        <v>0</v>
      </c>
      <c r="C3543">
        <f t="shared" si="717"/>
        <v>1.5E-3</v>
      </c>
      <c r="D3543">
        <f t="shared" si="718"/>
        <v>266666.66666666628</v>
      </c>
      <c r="E3543">
        <f t="shared" si="719"/>
        <v>0.13600000000000001</v>
      </c>
      <c r="F3543">
        <f t="shared" si="720"/>
        <v>1.3341600000000002</v>
      </c>
      <c r="G3543">
        <f t="shared" si="721"/>
        <v>0</v>
      </c>
      <c r="H3543">
        <f t="shared" si="722"/>
        <v>0</v>
      </c>
      <c r="I3543">
        <f t="shared" si="723"/>
        <v>0</v>
      </c>
      <c r="J3543">
        <f t="shared" si="724"/>
        <v>-11.552984634106464</v>
      </c>
      <c r="K3543">
        <f t="shared" si="725"/>
        <v>0</v>
      </c>
      <c r="L3543">
        <f t="shared" si="726"/>
        <v>-9.81</v>
      </c>
      <c r="M3543">
        <f t="shared" si="727"/>
        <v>19.806303734729727</v>
      </c>
    </row>
    <row r="3544" spans="1:13">
      <c r="A3544">
        <f t="shared" si="715"/>
        <v>3.531999999999722</v>
      </c>
      <c r="B3544">
        <f t="shared" si="716"/>
        <v>0</v>
      </c>
      <c r="C3544">
        <f t="shared" si="717"/>
        <v>1.5E-3</v>
      </c>
      <c r="D3544">
        <f t="shared" si="718"/>
        <v>266666.66666666628</v>
      </c>
      <c r="E3544">
        <f t="shared" si="719"/>
        <v>0.13600000000000001</v>
      </c>
      <c r="F3544">
        <f t="shared" si="720"/>
        <v>1.3341600000000002</v>
      </c>
      <c r="G3544">
        <f t="shared" si="721"/>
        <v>0</v>
      </c>
      <c r="H3544">
        <f t="shared" si="722"/>
        <v>0</v>
      </c>
      <c r="I3544">
        <f t="shared" si="723"/>
        <v>0</v>
      </c>
      <c r="J3544">
        <f t="shared" si="724"/>
        <v>-11.562794634106464</v>
      </c>
      <c r="K3544">
        <f t="shared" si="725"/>
        <v>0</v>
      </c>
      <c r="L3544">
        <f t="shared" si="726"/>
        <v>-9.81</v>
      </c>
      <c r="M3544">
        <f t="shared" si="727"/>
        <v>19.794736035095621</v>
      </c>
    </row>
    <row r="3545" spans="1:13">
      <c r="A3545">
        <f t="shared" si="715"/>
        <v>3.5329999999997219</v>
      </c>
      <c r="B3545">
        <f t="shared" si="716"/>
        <v>0</v>
      </c>
      <c r="C3545">
        <f t="shared" si="717"/>
        <v>1.5E-3</v>
      </c>
      <c r="D3545">
        <f t="shared" si="718"/>
        <v>266666.66666666628</v>
      </c>
      <c r="E3545">
        <f t="shared" si="719"/>
        <v>0.13600000000000001</v>
      </c>
      <c r="F3545">
        <f t="shared" si="720"/>
        <v>1.3341600000000002</v>
      </c>
      <c r="G3545">
        <f t="shared" si="721"/>
        <v>0</v>
      </c>
      <c r="H3545">
        <f t="shared" si="722"/>
        <v>0</v>
      </c>
      <c r="I3545">
        <f t="shared" si="723"/>
        <v>0</v>
      </c>
      <c r="J3545">
        <f t="shared" si="724"/>
        <v>-11.572604634106463</v>
      </c>
      <c r="K3545">
        <f t="shared" si="725"/>
        <v>0</v>
      </c>
      <c r="L3545">
        <f t="shared" si="726"/>
        <v>-9.81</v>
      </c>
      <c r="M3545">
        <f t="shared" si="727"/>
        <v>19.783158525461513</v>
      </c>
    </row>
    <row r="3546" spans="1:13">
      <c r="A3546">
        <f t="shared" si="715"/>
        <v>3.5339999999997218</v>
      </c>
      <c r="B3546">
        <f t="shared" si="716"/>
        <v>0</v>
      </c>
      <c r="C3546">
        <f t="shared" si="717"/>
        <v>1.5E-3</v>
      </c>
      <c r="D3546">
        <f t="shared" si="718"/>
        <v>266666.66666666628</v>
      </c>
      <c r="E3546">
        <f t="shared" si="719"/>
        <v>0.13600000000000001</v>
      </c>
      <c r="F3546">
        <f t="shared" si="720"/>
        <v>1.3341600000000002</v>
      </c>
      <c r="G3546">
        <f t="shared" si="721"/>
        <v>0</v>
      </c>
      <c r="H3546">
        <f t="shared" si="722"/>
        <v>0</v>
      </c>
      <c r="I3546">
        <f t="shared" si="723"/>
        <v>0</v>
      </c>
      <c r="J3546">
        <f t="shared" si="724"/>
        <v>-11.582414634106463</v>
      </c>
      <c r="K3546">
        <f t="shared" si="725"/>
        <v>0</v>
      </c>
      <c r="L3546">
        <f t="shared" si="726"/>
        <v>-9.81</v>
      </c>
      <c r="M3546">
        <f t="shared" si="727"/>
        <v>19.771571205827406</v>
      </c>
    </row>
    <row r="3547" spans="1:13">
      <c r="A3547">
        <f t="shared" si="715"/>
        <v>3.5349999999997217</v>
      </c>
      <c r="B3547">
        <f t="shared" si="716"/>
        <v>0</v>
      </c>
      <c r="C3547">
        <f t="shared" si="717"/>
        <v>1.5E-3</v>
      </c>
      <c r="D3547">
        <f t="shared" si="718"/>
        <v>266666.66666666628</v>
      </c>
      <c r="E3547">
        <f t="shared" si="719"/>
        <v>0.13600000000000001</v>
      </c>
      <c r="F3547">
        <f t="shared" si="720"/>
        <v>1.3341600000000002</v>
      </c>
      <c r="G3547">
        <f t="shared" si="721"/>
        <v>0</v>
      </c>
      <c r="H3547">
        <f t="shared" si="722"/>
        <v>0</v>
      </c>
      <c r="I3547">
        <f t="shared" si="723"/>
        <v>0</v>
      </c>
      <c r="J3547">
        <f t="shared" si="724"/>
        <v>-11.592224634106463</v>
      </c>
      <c r="K3547">
        <f t="shared" si="725"/>
        <v>0</v>
      </c>
      <c r="L3547">
        <f t="shared" si="726"/>
        <v>-9.81</v>
      </c>
      <c r="M3547">
        <f t="shared" si="727"/>
        <v>19.759974076193298</v>
      </c>
    </row>
    <row r="3548" spans="1:13">
      <c r="A3548">
        <f t="shared" si="715"/>
        <v>3.5359999999997216</v>
      </c>
      <c r="B3548">
        <f t="shared" si="716"/>
        <v>0</v>
      </c>
      <c r="C3548">
        <f t="shared" si="717"/>
        <v>1.5E-3</v>
      </c>
      <c r="D3548">
        <f t="shared" si="718"/>
        <v>266666.66666666628</v>
      </c>
      <c r="E3548">
        <f t="shared" si="719"/>
        <v>0.13600000000000001</v>
      </c>
      <c r="F3548">
        <f t="shared" si="720"/>
        <v>1.3341600000000002</v>
      </c>
      <c r="G3548">
        <f t="shared" si="721"/>
        <v>0</v>
      </c>
      <c r="H3548">
        <f t="shared" si="722"/>
        <v>0</v>
      </c>
      <c r="I3548">
        <f t="shared" si="723"/>
        <v>0</v>
      </c>
      <c r="J3548">
        <f t="shared" si="724"/>
        <v>-11.602034634106463</v>
      </c>
      <c r="K3548">
        <f t="shared" si="725"/>
        <v>0</v>
      </c>
      <c r="L3548">
        <f t="shared" si="726"/>
        <v>-9.81</v>
      </c>
      <c r="M3548">
        <f t="shared" si="727"/>
        <v>19.748367136559192</v>
      </c>
    </row>
    <row r="3549" spans="1:13">
      <c r="A3549">
        <f t="shared" si="715"/>
        <v>3.5369999999997215</v>
      </c>
      <c r="B3549">
        <f t="shared" si="716"/>
        <v>0</v>
      </c>
      <c r="C3549">
        <f t="shared" si="717"/>
        <v>1.5E-3</v>
      </c>
      <c r="D3549">
        <f t="shared" si="718"/>
        <v>266666.66666666628</v>
      </c>
      <c r="E3549">
        <f t="shared" si="719"/>
        <v>0.13600000000000001</v>
      </c>
      <c r="F3549">
        <f t="shared" si="720"/>
        <v>1.3341600000000002</v>
      </c>
      <c r="G3549">
        <f t="shared" si="721"/>
        <v>0</v>
      </c>
      <c r="H3549">
        <f t="shared" si="722"/>
        <v>0</v>
      </c>
      <c r="I3549">
        <f t="shared" si="723"/>
        <v>0</v>
      </c>
      <c r="J3549">
        <f t="shared" si="724"/>
        <v>-11.611844634106463</v>
      </c>
      <c r="K3549">
        <f t="shared" si="725"/>
        <v>0</v>
      </c>
      <c r="L3549">
        <f t="shared" si="726"/>
        <v>-9.81</v>
      </c>
      <c r="M3549">
        <f t="shared" si="727"/>
        <v>19.736750386925085</v>
      </c>
    </row>
    <row r="3550" spans="1:13">
      <c r="A3550">
        <f t="shared" si="715"/>
        <v>3.5379999999997214</v>
      </c>
      <c r="B3550">
        <f t="shared" si="716"/>
        <v>0</v>
      </c>
      <c r="C3550">
        <f t="shared" si="717"/>
        <v>1.5E-3</v>
      </c>
      <c r="D3550">
        <f t="shared" si="718"/>
        <v>266666.66666666628</v>
      </c>
      <c r="E3550">
        <f t="shared" si="719"/>
        <v>0.13600000000000001</v>
      </c>
      <c r="F3550">
        <f t="shared" si="720"/>
        <v>1.3341600000000002</v>
      </c>
      <c r="G3550">
        <f t="shared" si="721"/>
        <v>0</v>
      </c>
      <c r="H3550">
        <f t="shared" si="722"/>
        <v>0</v>
      </c>
      <c r="I3550">
        <f t="shared" si="723"/>
        <v>0</v>
      </c>
      <c r="J3550">
        <f t="shared" si="724"/>
        <v>-11.621654634106463</v>
      </c>
      <c r="K3550">
        <f t="shared" si="725"/>
        <v>0</v>
      </c>
      <c r="L3550">
        <f t="shared" si="726"/>
        <v>-9.81</v>
      </c>
      <c r="M3550">
        <f t="shared" si="727"/>
        <v>19.725123827290979</v>
      </c>
    </row>
    <row r="3551" spans="1:13">
      <c r="A3551">
        <f t="shared" si="715"/>
        <v>3.5389999999997213</v>
      </c>
      <c r="B3551">
        <f t="shared" si="716"/>
        <v>0</v>
      </c>
      <c r="C3551">
        <f t="shared" si="717"/>
        <v>1.5E-3</v>
      </c>
      <c r="D3551">
        <f t="shared" si="718"/>
        <v>266666.66666666628</v>
      </c>
      <c r="E3551">
        <f t="shared" si="719"/>
        <v>0.13600000000000001</v>
      </c>
      <c r="F3551">
        <f t="shared" si="720"/>
        <v>1.3341600000000002</v>
      </c>
      <c r="G3551">
        <f t="shared" si="721"/>
        <v>0</v>
      </c>
      <c r="H3551">
        <f t="shared" si="722"/>
        <v>0</v>
      </c>
      <c r="I3551">
        <f t="shared" si="723"/>
        <v>0</v>
      </c>
      <c r="J3551">
        <f t="shared" si="724"/>
        <v>-11.631464634106463</v>
      </c>
      <c r="K3551">
        <f t="shared" si="725"/>
        <v>0</v>
      </c>
      <c r="L3551">
        <f t="shared" si="726"/>
        <v>-9.81</v>
      </c>
      <c r="M3551">
        <f t="shared" si="727"/>
        <v>19.713487457656871</v>
      </c>
    </row>
    <row r="3552" spans="1:13">
      <c r="A3552">
        <f t="shared" si="715"/>
        <v>3.5399999999997211</v>
      </c>
      <c r="B3552">
        <f t="shared" si="716"/>
        <v>0</v>
      </c>
      <c r="C3552">
        <f t="shared" si="717"/>
        <v>1.5E-3</v>
      </c>
      <c r="D3552">
        <f t="shared" si="718"/>
        <v>266666.66666666628</v>
      </c>
      <c r="E3552">
        <f t="shared" si="719"/>
        <v>0.13600000000000001</v>
      </c>
      <c r="F3552">
        <f t="shared" si="720"/>
        <v>1.3341600000000002</v>
      </c>
      <c r="G3552">
        <f t="shared" si="721"/>
        <v>0</v>
      </c>
      <c r="H3552">
        <f t="shared" si="722"/>
        <v>0</v>
      </c>
      <c r="I3552">
        <f t="shared" si="723"/>
        <v>0</v>
      </c>
      <c r="J3552">
        <f t="shared" si="724"/>
        <v>-11.641274634106463</v>
      </c>
      <c r="K3552">
        <f t="shared" si="725"/>
        <v>0</v>
      </c>
      <c r="L3552">
        <f t="shared" si="726"/>
        <v>-9.81</v>
      </c>
      <c r="M3552">
        <f t="shared" si="727"/>
        <v>19.701841278022766</v>
      </c>
    </row>
    <row r="3553" spans="1:13">
      <c r="A3553">
        <f t="shared" si="715"/>
        <v>3.540999999999721</v>
      </c>
      <c r="B3553">
        <f t="shared" si="716"/>
        <v>0</v>
      </c>
      <c r="C3553">
        <f t="shared" si="717"/>
        <v>1.5E-3</v>
      </c>
      <c r="D3553">
        <f t="shared" si="718"/>
        <v>266666.66666666628</v>
      </c>
      <c r="E3553">
        <f t="shared" si="719"/>
        <v>0.13600000000000001</v>
      </c>
      <c r="F3553">
        <f t="shared" si="720"/>
        <v>1.3341600000000002</v>
      </c>
      <c r="G3553">
        <f t="shared" si="721"/>
        <v>0</v>
      </c>
      <c r="H3553">
        <f t="shared" si="722"/>
        <v>0</v>
      </c>
      <c r="I3553">
        <f t="shared" si="723"/>
        <v>0</v>
      </c>
      <c r="J3553">
        <f t="shared" si="724"/>
        <v>-11.651084634106462</v>
      </c>
      <c r="K3553">
        <f t="shared" si="725"/>
        <v>0</v>
      </c>
      <c r="L3553">
        <f t="shared" si="726"/>
        <v>-9.81</v>
      </c>
      <c r="M3553">
        <f t="shared" si="727"/>
        <v>19.690185288388658</v>
      </c>
    </row>
    <row r="3554" spans="1:13">
      <c r="A3554">
        <f t="shared" si="715"/>
        <v>3.5419999999997209</v>
      </c>
      <c r="B3554">
        <f t="shared" si="716"/>
        <v>0</v>
      </c>
      <c r="C3554">
        <f t="shared" si="717"/>
        <v>1.5E-3</v>
      </c>
      <c r="D3554">
        <f t="shared" si="718"/>
        <v>266666.66666666628</v>
      </c>
      <c r="E3554">
        <f t="shared" si="719"/>
        <v>0.13600000000000001</v>
      </c>
      <c r="F3554">
        <f t="shared" si="720"/>
        <v>1.3341600000000002</v>
      </c>
      <c r="G3554">
        <f t="shared" si="721"/>
        <v>0</v>
      </c>
      <c r="H3554">
        <f t="shared" si="722"/>
        <v>0</v>
      </c>
      <c r="I3554">
        <f t="shared" si="723"/>
        <v>0</v>
      </c>
      <c r="J3554">
        <f t="shared" si="724"/>
        <v>-11.660894634106462</v>
      </c>
      <c r="K3554">
        <f t="shared" si="725"/>
        <v>0</v>
      </c>
      <c r="L3554">
        <f t="shared" si="726"/>
        <v>-9.81</v>
      </c>
      <c r="M3554">
        <f t="shared" si="727"/>
        <v>19.678519488754549</v>
      </c>
    </row>
    <row r="3555" spans="1:13">
      <c r="A3555">
        <f t="shared" si="715"/>
        <v>3.5429999999997208</v>
      </c>
      <c r="B3555">
        <f t="shared" si="716"/>
        <v>0</v>
      </c>
      <c r="C3555">
        <f t="shared" si="717"/>
        <v>1.5E-3</v>
      </c>
      <c r="D3555">
        <f t="shared" si="718"/>
        <v>266666.66666666628</v>
      </c>
      <c r="E3555">
        <f t="shared" si="719"/>
        <v>0.13600000000000001</v>
      </c>
      <c r="F3555">
        <f t="shared" si="720"/>
        <v>1.3341600000000002</v>
      </c>
      <c r="G3555">
        <f t="shared" si="721"/>
        <v>0</v>
      </c>
      <c r="H3555">
        <f t="shared" si="722"/>
        <v>0</v>
      </c>
      <c r="I3555">
        <f t="shared" si="723"/>
        <v>0</v>
      </c>
      <c r="J3555">
        <f t="shared" si="724"/>
        <v>-11.670704634106462</v>
      </c>
      <c r="K3555">
        <f t="shared" si="725"/>
        <v>0</v>
      </c>
      <c r="L3555">
        <f t="shared" si="726"/>
        <v>-9.81</v>
      </c>
      <c r="M3555">
        <f t="shared" si="727"/>
        <v>19.666843879120442</v>
      </c>
    </row>
    <row r="3556" spans="1:13">
      <c r="A3556">
        <f t="shared" si="715"/>
        <v>3.5439999999997207</v>
      </c>
      <c r="B3556">
        <f t="shared" si="716"/>
        <v>0</v>
      </c>
      <c r="C3556">
        <f t="shared" si="717"/>
        <v>1.5E-3</v>
      </c>
      <c r="D3556">
        <f t="shared" si="718"/>
        <v>266666.66666666628</v>
      </c>
      <c r="E3556">
        <f t="shared" si="719"/>
        <v>0.13600000000000001</v>
      </c>
      <c r="F3556">
        <f t="shared" si="720"/>
        <v>1.3341600000000002</v>
      </c>
      <c r="G3556">
        <f t="shared" si="721"/>
        <v>0</v>
      </c>
      <c r="H3556">
        <f t="shared" si="722"/>
        <v>0</v>
      </c>
      <c r="I3556">
        <f t="shared" si="723"/>
        <v>0</v>
      </c>
      <c r="J3556">
        <f t="shared" si="724"/>
        <v>-11.680514634106462</v>
      </c>
      <c r="K3556">
        <f t="shared" si="725"/>
        <v>0</v>
      </c>
      <c r="L3556">
        <f t="shared" si="726"/>
        <v>-9.81</v>
      </c>
      <c r="M3556">
        <f t="shared" si="727"/>
        <v>19.655158459486334</v>
      </c>
    </row>
    <row r="3557" spans="1:13">
      <c r="A3557">
        <f t="shared" si="715"/>
        <v>3.5449999999997206</v>
      </c>
      <c r="B3557">
        <f t="shared" si="716"/>
        <v>0</v>
      </c>
      <c r="C3557">
        <f t="shared" si="717"/>
        <v>1.5E-3</v>
      </c>
      <c r="D3557">
        <f t="shared" si="718"/>
        <v>266666.66666666628</v>
      </c>
      <c r="E3557">
        <f t="shared" si="719"/>
        <v>0.13600000000000001</v>
      </c>
      <c r="F3557">
        <f t="shared" si="720"/>
        <v>1.3341600000000002</v>
      </c>
      <c r="G3557">
        <f t="shared" si="721"/>
        <v>0</v>
      </c>
      <c r="H3557">
        <f t="shared" si="722"/>
        <v>0</v>
      </c>
      <c r="I3557">
        <f t="shared" si="723"/>
        <v>0</v>
      </c>
      <c r="J3557">
        <f t="shared" si="724"/>
        <v>-11.690324634106462</v>
      </c>
      <c r="K3557">
        <f t="shared" si="725"/>
        <v>0</v>
      </c>
      <c r="L3557">
        <f t="shared" si="726"/>
        <v>-9.81</v>
      </c>
      <c r="M3557">
        <f t="shared" si="727"/>
        <v>19.643463229852227</v>
      </c>
    </row>
    <row r="3558" spans="1:13">
      <c r="A3558">
        <f t="shared" si="715"/>
        <v>3.5459999999997205</v>
      </c>
      <c r="B3558">
        <f t="shared" si="716"/>
        <v>0</v>
      </c>
      <c r="C3558">
        <f t="shared" si="717"/>
        <v>1.5E-3</v>
      </c>
      <c r="D3558">
        <f t="shared" si="718"/>
        <v>266666.66666666628</v>
      </c>
      <c r="E3558">
        <f t="shared" si="719"/>
        <v>0.13600000000000001</v>
      </c>
      <c r="F3558">
        <f t="shared" si="720"/>
        <v>1.3341600000000002</v>
      </c>
      <c r="G3558">
        <f t="shared" si="721"/>
        <v>0</v>
      </c>
      <c r="H3558">
        <f t="shared" si="722"/>
        <v>0</v>
      </c>
      <c r="I3558">
        <f t="shared" si="723"/>
        <v>0</v>
      </c>
      <c r="J3558">
        <f t="shared" si="724"/>
        <v>-11.700134634106462</v>
      </c>
      <c r="K3558">
        <f t="shared" si="725"/>
        <v>0</v>
      </c>
      <c r="L3558">
        <f t="shared" si="726"/>
        <v>-9.81</v>
      </c>
      <c r="M3558">
        <f t="shared" si="727"/>
        <v>19.631758190218118</v>
      </c>
    </row>
    <row r="3559" spans="1:13">
      <c r="A3559">
        <f t="shared" si="715"/>
        <v>3.5469999999997204</v>
      </c>
      <c r="B3559">
        <f t="shared" si="716"/>
        <v>0</v>
      </c>
      <c r="C3559">
        <f t="shared" si="717"/>
        <v>1.5E-3</v>
      </c>
      <c r="D3559">
        <f t="shared" si="718"/>
        <v>266666.66666666628</v>
      </c>
      <c r="E3559">
        <f t="shared" si="719"/>
        <v>0.13600000000000001</v>
      </c>
      <c r="F3559">
        <f t="shared" si="720"/>
        <v>1.3341600000000002</v>
      </c>
      <c r="G3559">
        <f t="shared" si="721"/>
        <v>0</v>
      </c>
      <c r="H3559">
        <f t="shared" si="722"/>
        <v>0</v>
      </c>
      <c r="I3559">
        <f t="shared" si="723"/>
        <v>0</v>
      </c>
      <c r="J3559">
        <f t="shared" si="724"/>
        <v>-11.709944634106462</v>
      </c>
      <c r="K3559">
        <f t="shared" si="725"/>
        <v>0</v>
      </c>
      <c r="L3559">
        <f t="shared" si="726"/>
        <v>-9.81</v>
      </c>
      <c r="M3559">
        <f t="shared" si="727"/>
        <v>19.620043340584012</v>
      </c>
    </row>
    <row r="3560" spans="1:13">
      <c r="A3560">
        <f t="shared" si="715"/>
        <v>3.5479999999997203</v>
      </c>
      <c r="B3560">
        <f t="shared" si="716"/>
        <v>0</v>
      </c>
      <c r="C3560">
        <f t="shared" si="717"/>
        <v>1.5E-3</v>
      </c>
      <c r="D3560">
        <f t="shared" si="718"/>
        <v>266666.66666666628</v>
      </c>
      <c r="E3560">
        <f t="shared" si="719"/>
        <v>0.13600000000000001</v>
      </c>
      <c r="F3560">
        <f t="shared" si="720"/>
        <v>1.3341600000000002</v>
      </c>
      <c r="G3560">
        <f t="shared" si="721"/>
        <v>0</v>
      </c>
      <c r="H3560">
        <f t="shared" si="722"/>
        <v>0</v>
      </c>
      <c r="I3560">
        <f t="shared" si="723"/>
        <v>0</v>
      </c>
      <c r="J3560">
        <f t="shared" si="724"/>
        <v>-11.719754634106462</v>
      </c>
      <c r="K3560">
        <f t="shared" si="725"/>
        <v>0</v>
      </c>
      <c r="L3560">
        <f t="shared" si="726"/>
        <v>-9.81</v>
      </c>
      <c r="M3560">
        <f t="shared" si="727"/>
        <v>19.608318680949903</v>
      </c>
    </row>
    <row r="3561" spans="1:13">
      <c r="A3561">
        <f t="shared" si="715"/>
        <v>3.5489999999997202</v>
      </c>
      <c r="B3561">
        <f t="shared" si="716"/>
        <v>0</v>
      </c>
      <c r="C3561">
        <f t="shared" si="717"/>
        <v>1.5E-3</v>
      </c>
      <c r="D3561">
        <f t="shared" si="718"/>
        <v>266666.66666666628</v>
      </c>
      <c r="E3561">
        <f t="shared" si="719"/>
        <v>0.13600000000000001</v>
      </c>
      <c r="F3561">
        <f t="shared" si="720"/>
        <v>1.3341600000000002</v>
      </c>
      <c r="G3561">
        <f t="shared" si="721"/>
        <v>0</v>
      </c>
      <c r="H3561">
        <f t="shared" si="722"/>
        <v>0</v>
      </c>
      <c r="I3561">
        <f t="shared" si="723"/>
        <v>0</v>
      </c>
      <c r="J3561">
        <f t="shared" si="724"/>
        <v>-11.729564634106461</v>
      </c>
      <c r="K3561">
        <f t="shared" si="725"/>
        <v>0</v>
      </c>
      <c r="L3561">
        <f t="shared" si="726"/>
        <v>-9.81</v>
      </c>
      <c r="M3561">
        <f t="shared" si="727"/>
        <v>19.596584211315797</v>
      </c>
    </row>
    <row r="3562" spans="1:13">
      <c r="A3562">
        <f t="shared" si="715"/>
        <v>3.54999999999972</v>
      </c>
      <c r="B3562">
        <f t="shared" si="716"/>
        <v>0</v>
      </c>
      <c r="C3562">
        <f t="shared" si="717"/>
        <v>1.5E-3</v>
      </c>
      <c r="D3562">
        <f t="shared" si="718"/>
        <v>266666.66666666628</v>
      </c>
      <c r="E3562">
        <f t="shared" si="719"/>
        <v>0.13600000000000001</v>
      </c>
      <c r="F3562">
        <f t="shared" si="720"/>
        <v>1.3341600000000002</v>
      </c>
      <c r="G3562">
        <f t="shared" si="721"/>
        <v>0</v>
      </c>
      <c r="H3562">
        <f t="shared" si="722"/>
        <v>0</v>
      </c>
      <c r="I3562">
        <f t="shared" si="723"/>
        <v>0</v>
      </c>
      <c r="J3562">
        <f t="shared" si="724"/>
        <v>-11.739374634106461</v>
      </c>
      <c r="K3562">
        <f t="shared" si="725"/>
        <v>0</v>
      </c>
      <c r="L3562">
        <f t="shared" si="726"/>
        <v>-9.81</v>
      </c>
      <c r="M3562">
        <f t="shared" si="727"/>
        <v>19.584839931681689</v>
      </c>
    </row>
    <row r="3563" spans="1:13">
      <c r="A3563">
        <f t="shared" si="715"/>
        <v>3.5509999999997199</v>
      </c>
      <c r="B3563">
        <f t="shared" si="716"/>
        <v>0</v>
      </c>
      <c r="C3563">
        <f t="shared" si="717"/>
        <v>1.5E-3</v>
      </c>
      <c r="D3563">
        <f t="shared" si="718"/>
        <v>266666.66666666628</v>
      </c>
      <c r="E3563">
        <f t="shared" si="719"/>
        <v>0.13600000000000001</v>
      </c>
      <c r="F3563">
        <f t="shared" si="720"/>
        <v>1.3341600000000002</v>
      </c>
      <c r="G3563">
        <f t="shared" si="721"/>
        <v>0</v>
      </c>
      <c r="H3563">
        <f t="shared" si="722"/>
        <v>0</v>
      </c>
      <c r="I3563">
        <f t="shared" si="723"/>
        <v>0</v>
      </c>
      <c r="J3563">
        <f t="shared" si="724"/>
        <v>-11.749184634106461</v>
      </c>
      <c r="K3563">
        <f t="shared" si="725"/>
        <v>0</v>
      </c>
      <c r="L3563">
        <f t="shared" si="726"/>
        <v>-9.81</v>
      </c>
      <c r="M3563">
        <f t="shared" si="727"/>
        <v>19.573085842047583</v>
      </c>
    </row>
    <row r="3564" spans="1:13">
      <c r="A3564">
        <f t="shared" si="715"/>
        <v>3.5519999999997198</v>
      </c>
      <c r="B3564">
        <f t="shared" si="716"/>
        <v>0</v>
      </c>
      <c r="C3564">
        <f t="shared" si="717"/>
        <v>1.5E-3</v>
      </c>
      <c r="D3564">
        <f t="shared" si="718"/>
        <v>266666.66666666628</v>
      </c>
      <c r="E3564">
        <f t="shared" si="719"/>
        <v>0.13600000000000001</v>
      </c>
      <c r="F3564">
        <f t="shared" si="720"/>
        <v>1.3341600000000002</v>
      </c>
      <c r="G3564">
        <f t="shared" si="721"/>
        <v>0</v>
      </c>
      <c r="H3564">
        <f t="shared" si="722"/>
        <v>0</v>
      </c>
      <c r="I3564">
        <f t="shared" si="723"/>
        <v>0</v>
      </c>
      <c r="J3564">
        <f t="shared" si="724"/>
        <v>-11.758994634106461</v>
      </c>
      <c r="K3564">
        <f t="shared" si="725"/>
        <v>0</v>
      </c>
      <c r="L3564">
        <f t="shared" si="726"/>
        <v>-9.81</v>
      </c>
      <c r="M3564">
        <f t="shared" si="727"/>
        <v>19.561321942413475</v>
      </c>
    </row>
    <row r="3565" spans="1:13">
      <c r="A3565">
        <f t="shared" si="715"/>
        <v>3.5529999999997197</v>
      </c>
      <c r="B3565">
        <f t="shared" si="716"/>
        <v>0</v>
      </c>
      <c r="C3565">
        <f t="shared" si="717"/>
        <v>1.5E-3</v>
      </c>
      <c r="D3565">
        <f t="shared" si="718"/>
        <v>266666.66666666628</v>
      </c>
      <c r="E3565">
        <f t="shared" si="719"/>
        <v>0.13600000000000001</v>
      </c>
      <c r="F3565">
        <f t="shared" si="720"/>
        <v>1.3341600000000002</v>
      </c>
      <c r="G3565">
        <f t="shared" si="721"/>
        <v>0</v>
      </c>
      <c r="H3565">
        <f t="shared" si="722"/>
        <v>0</v>
      </c>
      <c r="I3565">
        <f t="shared" si="723"/>
        <v>0</v>
      </c>
      <c r="J3565">
        <f t="shared" si="724"/>
        <v>-11.768804634106461</v>
      </c>
      <c r="K3565">
        <f t="shared" si="725"/>
        <v>0</v>
      </c>
      <c r="L3565">
        <f t="shared" si="726"/>
        <v>-9.81</v>
      </c>
      <c r="M3565">
        <f t="shared" si="727"/>
        <v>19.549548232779369</v>
      </c>
    </row>
    <row r="3566" spans="1:13">
      <c r="A3566">
        <f t="shared" si="715"/>
        <v>3.5539999999997196</v>
      </c>
      <c r="B3566">
        <f t="shared" si="716"/>
        <v>0</v>
      </c>
      <c r="C3566">
        <f t="shared" si="717"/>
        <v>1.5E-3</v>
      </c>
      <c r="D3566">
        <f t="shared" si="718"/>
        <v>266666.66666666628</v>
      </c>
      <c r="E3566">
        <f t="shared" si="719"/>
        <v>0.13600000000000001</v>
      </c>
      <c r="F3566">
        <f t="shared" si="720"/>
        <v>1.3341600000000002</v>
      </c>
      <c r="G3566">
        <f t="shared" si="721"/>
        <v>0</v>
      </c>
      <c r="H3566">
        <f t="shared" si="722"/>
        <v>0</v>
      </c>
      <c r="I3566">
        <f t="shared" si="723"/>
        <v>0</v>
      </c>
      <c r="J3566">
        <f t="shared" si="724"/>
        <v>-11.778614634106461</v>
      </c>
      <c r="K3566">
        <f t="shared" si="725"/>
        <v>0</v>
      </c>
      <c r="L3566">
        <f t="shared" si="726"/>
        <v>-9.81</v>
      </c>
      <c r="M3566">
        <f t="shared" si="727"/>
        <v>19.537764713145261</v>
      </c>
    </row>
    <row r="3567" spans="1:13">
      <c r="A3567">
        <f t="shared" si="715"/>
        <v>3.5549999999997195</v>
      </c>
      <c r="B3567">
        <f t="shared" si="716"/>
        <v>0</v>
      </c>
      <c r="C3567">
        <f t="shared" si="717"/>
        <v>1.5E-3</v>
      </c>
      <c r="D3567">
        <f t="shared" si="718"/>
        <v>266666.66666666628</v>
      </c>
      <c r="E3567">
        <f t="shared" si="719"/>
        <v>0.13600000000000001</v>
      </c>
      <c r="F3567">
        <f t="shared" si="720"/>
        <v>1.3341600000000002</v>
      </c>
      <c r="G3567">
        <f t="shared" si="721"/>
        <v>0</v>
      </c>
      <c r="H3567">
        <f t="shared" si="722"/>
        <v>0</v>
      </c>
      <c r="I3567">
        <f t="shared" si="723"/>
        <v>0</v>
      </c>
      <c r="J3567">
        <f t="shared" si="724"/>
        <v>-11.788424634106461</v>
      </c>
      <c r="K3567">
        <f t="shared" si="725"/>
        <v>0</v>
      </c>
      <c r="L3567">
        <f t="shared" si="726"/>
        <v>-9.81</v>
      </c>
      <c r="M3567">
        <f t="shared" si="727"/>
        <v>19.525971383511155</v>
      </c>
    </row>
    <row r="3568" spans="1:13">
      <c r="A3568">
        <f t="shared" si="715"/>
        <v>3.5559999999997194</v>
      </c>
      <c r="B3568">
        <f t="shared" si="716"/>
        <v>0</v>
      </c>
      <c r="C3568">
        <f t="shared" si="717"/>
        <v>1.5E-3</v>
      </c>
      <c r="D3568">
        <f t="shared" si="718"/>
        <v>266666.66666666628</v>
      </c>
      <c r="E3568">
        <f t="shared" si="719"/>
        <v>0.13600000000000001</v>
      </c>
      <c r="F3568">
        <f t="shared" si="720"/>
        <v>1.3341600000000002</v>
      </c>
      <c r="G3568">
        <f t="shared" si="721"/>
        <v>0</v>
      </c>
      <c r="H3568">
        <f t="shared" si="722"/>
        <v>0</v>
      </c>
      <c r="I3568">
        <f t="shared" si="723"/>
        <v>0</v>
      </c>
      <c r="J3568">
        <f t="shared" si="724"/>
        <v>-11.798234634106461</v>
      </c>
      <c r="K3568">
        <f t="shared" si="725"/>
        <v>0</v>
      </c>
      <c r="L3568">
        <f t="shared" si="726"/>
        <v>-9.81</v>
      </c>
      <c r="M3568">
        <f t="shared" si="727"/>
        <v>19.514168243877048</v>
      </c>
    </row>
    <row r="3569" spans="1:13">
      <c r="A3569">
        <f t="shared" si="715"/>
        <v>3.5569999999997193</v>
      </c>
      <c r="B3569">
        <f t="shared" si="716"/>
        <v>0</v>
      </c>
      <c r="C3569">
        <f t="shared" si="717"/>
        <v>1.5E-3</v>
      </c>
      <c r="D3569">
        <f t="shared" si="718"/>
        <v>266666.66666666628</v>
      </c>
      <c r="E3569">
        <f t="shared" si="719"/>
        <v>0.13600000000000001</v>
      </c>
      <c r="F3569">
        <f t="shared" si="720"/>
        <v>1.3341600000000002</v>
      </c>
      <c r="G3569">
        <f t="shared" si="721"/>
        <v>0</v>
      </c>
      <c r="H3569">
        <f t="shared" si="722"/>
        <v>0</v>
      </c>
      <c r="I3569">
        <f t="shared" si="723"/>
        <v>0</v>
      </c>
      <c r="J3569">
        <f t="shared" si="724"/>
        <v>-11.80804463410646</v>
      </c>
      <c r="K3569">
        <f t="shared" si="725"/>
        <v>0</v>
      </c>
      <c r="L3569">
        <f t="shared" si="726"/>
        <v>-9.81</v>
      </c>
      <c r="M3569">
        <f t="shared" si="727"/>
        <v>19.502355294242939</v>
      </c>
    </row>
    <row r="3570" spans="1:13">
      <c r="A3570">
        <f t="shared" si="715"/>
        <v>3.5579999999997192</v>
      </c>
      <c r="B3570">
        <f t="shared" si="716"/>
        <v>0</v>
      </c>
      <c r="C3570">
        <f t="shared" si="717"/>
        <v>1.5E-3</v>
      </c>
      <c r="D3570">
        <f t="shared" si="718"/>
        <v>266666.66666666628</v>
      </c>
      <c r="E3570">
        <f t="shared" si="719"/>
        <v>0.13600000000000001</v>
      </c>
      <c r="F3570">
        <f t="shared" si="720"/>
        <v>1.3341600000000002</v>
      </c>
      <c r="G3570">
        <f t="shared" si="721"/>
        <v>0</v>
      </c>
      <c r="H3570">
        <f t="shared" si="722"/>
        <v>0</v>
      </c>
      <c r="I3570">
        <f t="shared" si="723"/>
        <v>0</v>
      </c>
      <c r="J3570">
        <f t="shared" si="724"/>
        <v>-11.81785463410646</v>
      </c>
      <c r="K3570">
        <f t="shared" si="725"/>
        <v>0</v>
      </c>
      <c r="L3570">
        <f t="shared" si="726"/>
        <v>-9.81</v>
      </c>
      <c r="M3570">
        <f t="shared" si="727"/>
        <v>19.490532534608832</v>
      </c>
    </row>
    <row r="3571" spans="1:13">
      <c r="A3571">
        <f t="shared" si="715"/>
        <v>3.5589999999997191</v>
      </c>
      <c r="B3571">
        <f t="shared" si="716"/>
        <v>0</v>
      </c>
      <c r="C3571">
        <f t="shared" si="717"/>
        <v>1.5E-3</v>
      </c>
      <c r="D3571">
        <f t="shared" si="718"/>
        <v>266666.66666666628</v>
      </c>
      <c r="E3571">
        <f t="shared" si="719"/>
        <v>0.13600000000000001</v>
      </c>
      <c r="F3571">
        <f t="shared" si="720"/>
        <v>1.3341600000000002</v>
      </c>
      <c r="G3571">
        <f t="shared" si="721"/>
        <v>0</v>
      </c>
      <c r="H3571">
        <f t="shared" si="722"/>
        <v>0</v>
      </c>
      <c r="I3571">
        <f t="shared" si="723"/>
        <v>0</v>
      </c>
      <c r="J3571">
        <f t="shared" si="724"/>
        <v>-11.82766463410646</v>
      </c>
      <c r="K3571">
        <f t="shared" si="725"/>
        <v>0</v>
      </c>
      <c r="L3571">
        <f t="shared" si="726"/>
        <v>-9.81</v>
      </c>
      <c r="M3571">
        <f t="shared" si="727"/>
        <v>19.478699964974723</v>
      </c>
    </row>
    <row r="3572" spans="1:13">
      <c r="A3572">
        <f t="shared" si="715"/>
        <v>3.5599999999997189</v>
      </c>
      <c r="B3572">
        <f t="shared" si="716"/>
        <v>0</v>
      </c>
      <c r="C3572">
        <f t="shared" si="717"/>
        <v>1.5E-3</v>
      </c>
      <c r="D3572">
        <f t="shared" si="718"/>
        <v>266666.66666666628</v>
      </c>
      <c r="E3572">
        <f t="shared" si="719"/>
        <v>0.13600000000000001</v>
      </c>
      <c r="F3572">
        <f t="shared" si="720"/>
        <v>1.3341600000000002</v>
      </c>
      <c r="G3572">
        <f t="shared" si="721"/>
        <v>0</v>
      </c>
      <c r="H3572">
        <f t="shared" si="722"/>
        <v>0</v>
      </c>
      <c r="I3572">
        <f t="shared" si="723"/>
        <v>0</v>
      </c>
      <c r="J3572">
        <f t="shared" si="724"/>
        <v>-11.83747463410646</v>
      </c>
      <c r="K3572">
        <f t="shared" si="725"/>
        <v>0</v>
      </c>
      <c r="L3572">
        <f t="shared" si="726"/>
        <v>-9.81</v>
      </c>
      <c r="M3572">
        <f t="shared" si="727"/>
        <v>19.466857585340616</v>
      </c>
    </row>
    <row r="3573" spans="1:13">
      <c r="A3573">
        <f t="shared" si="715"/>
        <v>3.5609999999997188</v>
      </c>
      <c r="B3573">
        <f t="shared" si="716"/>
        <v>0</v>
      </c>
      <c r="C3573">
        <f t="shared" si="717"/>
        <v>1.5E-3</v>
      </c>
      <c r="D3573">
        <f t="shared" si="718"/>
        <v>266666.66666666628</v>
      </c>
      <c r="E3573">
        <f t="shared" si="719"/>
        <v>0.13600000000000001</v>
      </c>
      <c r="F3573">
        <f t="shared" si="720"/>
        <v>1.3341600000000002</v>
      </c>
      <c r="G3573">
        <f t="shared" si="721"/>
        <v>0</v>
      </c>
      <c r="H3573">
        <f t="shared" si="722"/>
        <v>0</v>
      </c>
      <c r="I3573">
        <f t="shared" si="723"/>
        <v>0</v>
      </c>
      <c r="J3573">
        <f t="shared" si="724"/>
        <v>-11.84728463410646</v>
      </c>
      <c r="K3573">
        <f t="shared" si="725"/>
        <v>0</v>
      </c>
      <c r="L3573">
        <f t="shared" si="726"/>
        <v>-9.81</v>
      </c>
      <c r="M3573">
        <f t="shared" si="727"/>
        <v>19.455005395706507</v>
      </c>
    </row>
    <row r="3574" spans="1:13">
      <c r="A3574">
        <f t="shared" si="715"/>
        <v>3.5619999999997187</v>
      </c>
      <c r="B3574">
        <f t="shared" si="716"/>
        <v>0</v>
      </c>
      <c r="C3574">
        <f t="shared" si="717"/>
        <v>1.5E-3</v>
      </c>
      <c r="D3574">
        <f t="shared" si="718"/>
        <v>266666.66666666628</v>
      </c>
      <c r="E3574">
        <f t="shared" si="719"/>
        <v>0.13600000000000001</v>
      </c>
      <c r="F3574">
        <f t="shared" si="720"/>
        <v>1.3341600000000002</v>
      </c>
      <c r="G3574">
        <f t="shared" si="721"/>
        <v>0</v>
      </c>
      <c r="H3574">
        <f t="shared" si="722"/>
        <v>0</v>
      </c>
      <c r="I3574">
        <f t="shared" si="723"/>
        <v>0</v>
      </c>
      <c r="J3574">
        <f t="shared" si="724"/>
        <v>-11.85709463410646</v>
      </c>
      <c r="K3574">
        <f t="shared" si="725"/>
        <v>0</v>
      </c>
      <c r="L3574">
        <f t="shared" si="726"/>
        <v>-9.81</v>
      </c>
      <c r="M3574">
        <f t="shared" si="727"/>
        <v>19.443143396072401</v>
      </c>
    </row>
    <row r="3575" spans="1:13">
      <c r="A3575">
        <f t="shared" si="715"/>
        <v>3.5629999999997186</v>
      </c>
      <c r="B3575">
        <f t="shared" si="716"/>
        <v>0</v>
      </c>
      <c r="C3575">
        <f t="shared" si="717"/>
        <v>1.5E-3</v>
      </c>
      <c r="D3575">
        <f t="shared" si="718"/>
        <v>266666.66666666628</v>
      </c>
      <c r="E3575">
        <f t="shared" si="719"/>
        <v>0.13600000000000001</v>
      </c>
      <c r="F3575">
        <f t="shared" si="720"/>
        <v>1.3341600000000002</v>
      </c>
      <c r="G3575">
        <f t="shared" si="721"/>
        <v>0</v>
      </c>
      <c r="H3575">
        <f t="shared" si="722"/>
        <v>0</v>
      </c>
      <c r="I3575">
        <f t="shared" si="723"/>
        <v>0</v>
      </c>
      <c r="J3575">
        <f t="shared" si="724"/>
        <v>-11.86690463410646</v>
      </c>
      <c r="K3575">
        <f t="shared" si="725"/>
        <v>0</v>
      </c>
      <c r="L3575">
        <f t="shared" si="726"/>
        <v>-9.81</v>
      </c>
      <c r="M3575">
        <f t="shared" si="727"/>
        <v>19.431271586438292</v>
      </c>
    </row>
    <row r="3576" spans="1:13">
      <c r="A3576">
        <f t="shared" si="715"/>
        <v>3.5639999999997185</v>
      </c>
      <c r="B3576">
        <f t="shared" si="716"/>
        <v>0</v>
      </c>
      <c r="C3576">
        <f t="shared" si="717"/>
        <v>1.5E-3</v>
      </c>
      <c r="D3576">
        <f t="shared" si="718"/>
        <v>266666.66666666628</v>
      </c>
      <c r="E3576">
        <f t="shared" si="719"/>
        <v>0.13600000000000001</v>
      </c>
      <c r="F3576">
        <f t="shared" si="720"/>
        <v>1.3341600000000002</v>
      </c>
      <c r="G3576">
        <f t="shared" si="721"/>
        <v>0</v>
      </c>
      <c r="H3576">
        <f t="shared" si="722"/>
        <v>0</v>
      </c>
      <c r="I3576">
        <f t="shared" si="723"/>
        <v>0</v>
      </c>
      <c r="J3576">
        <f t="shared" si="724"/>
        <v>-11.87671463410646</v>
      </c>
      <c r="K3576">
        <f t="shared" si="725"/>
        <v>0</v>
      </c>
      <c r="L3576">
        <f t="shared" si="726"/>
        <v>-9.81</v>
      </c>
      <c r="M3576">
        <f t="shared" si="727"/>
        <v>19.419389966804186</v>
      </c>
    </row>
    <row r="3577" spans="1:13">
      <c r="A3577">
        <f t="shared" si="715"/>
        <v>3.5649999999997184</v>
      </c>
      <c r="B3577">
        <f t="shared" si="716"/>
        <v>0</v>
      </c>
      <c r="C3577">
        <f t="shared" si="717"/>
        <v>1.5E-3</v>
      </c>
      <c r="D3577">
        <f t="shared" si="718"/>
        <v>266666.66666666628</v>
      </c>
      <c r="E3577">
        <f t="shared" si="719"/>
        <v>0.13600000000000001</v>
      </c>
      <c r="F3577">
        <f t="shared" si="720"/>
        <v>1.3341600000000002</v>
      </c>
      <c r="G3577">
        <f t="shared" si="721"/>
        <v>0</v>
      </c>
      <c r="H3577">
        <f t="shared" si="722"/>
        <v>0</v>
      </c>
      <c r="I3577">
        <f t="shared" si="723"/>
        <v>0</v>
      </c>
      <c r="J3577">
        <f t="shared" si="724"/>
        <v>-11.886524634106459</v>
      </c>
      <c r="K3577">
        <f t="shared" si="725"/>
        <v>0</v>
      </c>
      <c r="L3577">
        <f t="shared" si="726"/>
        <v>-9.81</v>
      </c>
      <c r="M3577">
        <f t="shared" si="727"/>
        <v>19.407498537170078</v>
      </c>
    </row>
    <row r="3578" spans="1:13">
      <c r="A3578">
        <f t="shared" si="715"/>
        <v>3.5659999999997183</v>
      </c>
      <c r="B3578">
        <f t="shared" si="716"/>
        <v>0</v>
      </c>
      <c r="C3578">
        <f t="shared" si="717"/>
        <v>1.5E-3</v>
      </c>
      <c r="D3578">
        <f t="shared" si="718"/>
        <v>266666.66666666628</v>
      </c>
      <c r="E3578">
        <f t="shared" si="719"/>
        <v>0.13600000000000001</v>
      </c>
      <c r="F3578">
        <f t="shared" si="720"/>
        <v>1.3341600000000002</v>
      </c>
      <c r="G3578">
        <f t="shared" si="721"/>
        <v>0</v>
      </c>
      <c r="H3578">
        <f t="shared" si="722"/>
        <v>0</v>
      </c>
      <c r="I3578">
        <f t="shared" si="723"/>
        <v>0</v>
      </c>
      <c r="J3578">
        <f t="shared" si="724"/>
        <v>-11.896334634106459</v>
      </c>
      <c r="K3578">
        <f t="shared" si="725"/>
        <v>0</v>
      </c>
      <c r="L3578">
        <f t="shared" si="726"/>
        <v>-9.81</v>
      </c>
      <c r="M3578">
        <f t="shared" si="727"/>
        <v>19.395597297535971</v>
      </c>
    </row>
    <row r="3579" spans="1:13">
      <c r="A3579">
        <f t="shared" si="715"/>
        <v>3.5669999999997182</v>
      </c>
      <c r="B3579">
        <f t="shared" si="716"/>
        <v>0</v>
      </c>
      <c r="C3579">
        <f t="shared" si="717"/>
        <v>1.5E-3</v>
      </c>
      <c r="D3579">
        <f t="shared" si="718"/>
        <v>266666.66666666628</v>
      </c>
      <c r="E3579">
        <f t="shared" si="719"/>
        <v>0.13600000000000001</v>
      </c>
      <c r="F3579">
        <f t="shared" si="720"/>
        <v>1.3341600000000002</v>
      </c>
      <c r="G3579">
        <f t="shared" si="721"/>
        <v>0</v>
      </c>
      <c r="H3579">
        <f t="shared" si="722"/>
        <v>0</v>
      </c>
      <c r="I3579">
        <f t="shared" si="723"/>
        <v>0</v>
      </c>
      <c r="J3579">
        <f t="shared" si="724"/>
        <v>-11.906144634106459</v>
      </c>
      <c r="K3579">
        <f t="shared" si="725"/>
        <v>0</v>
      </c>
      <c r="L3579">
        <f t="shared" si="726"/>
        <v>-9.81</v>
      </c>
      <c r="M3579">
        <f t="shared" si="727"/>
        <v>19.383686247901863</v>
      </c>
    </row>
    <row r="3580" spans="1:13">
      <c r="A3580">
        <f t="shared" si="715"/>
        <v>3.5679999999997181</v>
      </c>
      <c r="B3580">
        <f t="shared" si="716"/>
        <v>0</v>
      </c>
      <c r="C3580">
        <f t="shared" si="717"/>
        <v>1.5E-3</v>
      </c>
      <c r="D3580">
        <f t="shared" si="718"/>
        <v>266666.66666666628</v>
      </c>
      <c r="E3580">
        <f t="shared" si="719"/>
        <v>0.13600000000000001</v>
      </c>
      <c r="F3580">
        <f t="shared" si="720"/>
        <v>1.3341600000000002</v>
      </c>
      <c r="G3580">
        <f t="shared" si="721"/>
        <v>0</v>
      </c>
      <c r="H3580">
        <f t="shared" si="722"/>
        <v>0</v>
      </c>
      <c r="I3580">
        <f t="shared" si="723"/>
        <v>0</v>
      </c>
      <c r="J3580">
        <f t="shared" si="724"/>
        <v>-11.915954634106459</v>
      </c>
      <c r="K3580">
        <f t="shared" si="725"/>
        <v>0</v>
      </c>
      <c r="L3580">
        <f t="shared" si="726"/>
        <v>-9.81</v>
      </c>
      <c r="M3580">
        <f t="shared" si="727"/>
        <v>19.371765388267757</v>
      </c>
    </row>
    <row r="3581" spans="1:13">
      <c r="A3581">
        <f t="shared" si="715"/>
        <v>3.568999999999718</v>
      </c>
      <c r="B3581">
        <f t="shared" si="716"/>
        <v>0</v>
      </c>
      <c r="C3581">
        <f t="shared" si="717"/>
        <v>1.5E-3</v>
      </c>
      <c r="D3581">
        <f t="shared" si="718"/>
        <v>266666.66666666628</v>
      </c>
      <c r="E3581">
        <f t="shared" si="719"/>
        <v>0.13600000000000001</v>
      </c>
      <c r="F3581">
        <f t="shared" si="720"/>
        <v>1.3341600000000002</v>
      </c>
      <c r="G3581">
        <f t="shared" si="721"/>
        <v>0</v>
      </c>
      <c r="H3581">
        <f t="shared" si="722"/>
        <v>0</v>
      </c>
      <c r="I3581">
        <f t="shared" si="723"/>
        <v>0</v>
      </c>
      <c r="J3581">
        <f t="shared" si="724"/>
        <v>-11.925764634106459</v>
      </c>
      <c r="K3581">
        <f t="shared" si="725"/>
        <v>0</v>
      </c>
      <c r="L3581">
        <f t="shared" si="726"/>
        <v>-9.81</v>
      </c>
      <c r="M3581">
        <f t="shared" si="727"/>
        <v>19.35983471863365</v>
      </c>
    </row>
    <row r="3582" spans="1:13">
      <c r="A3582">
        <f t="shared" si="715"/>
        <v>3.5699999999997178</v>
      </c>
      <c r="B3582">
        <f t="shared" si="716"/>
        <v>0</v>
      </c>
      <c r="C3582">
        <f t="shared" si="717"/>
        <v>1.5E-3</v>
      </c>
      <c r="D3582">
        <f t="shared" si="718"/>
        <v>266666.66666666628</v>
      </c>
      <c r="E3582">
        <f t="shared" si="719"/>
        <v>0.13600000000000001</v>
      </c>
      <c r="F3582">
        <f t="shared" si="720"/>
        <v>1.3341600000000002</v>
      </c>
      <c r="G3582">
        <f t="shared" si="721"/>
        <v>0</v>
      </c>
      <c r="H3582">
        <f t="shared" si="722"/>
        <v>0</v>
      </c>
      <c r="I3582">
        <f t="shared" si="723"/>
        <v>0</v>
      </c>
      <c r="J3582">
        <f t="shared" si="724"/>
        <v>-11.935574634106459</v>
      </c>
      <c r="K3582">
        <f t="shared" si="725"/>
        <v>0</v>
      </c>
      <c r="L3582">
        <f t="shared" si="726"/>
        <v>-9.81</v>
      </c>
      <c r="M3582">
        <f t="shared" si="727"/>
        <v>19.347894238999544</v>
      </c>
    </row>
    <row r="3583" spans="1:13">
      <c r="A3583">
        <f t="shared" si="715"/>
        <v>3.5709999999997177</v>
      </c>
      <c r="B3583">
        <f t="shared" si="716"/>
        <v>0</v>
      </c>
      <c r="C3583">
        <f t="shared" si="717"/>
        <v>1.5E-3</v>
      </c>
      <c r="D3583">
        <f t="shared" si="718"/>
        <v>266666.66666666628</v>
      </c>
      <c r="E3583">
        <f t="shared" si="719"/>
        <v>0.13600000000000001</v>
      </c>
      <c r="F3583">
        <f t="shared" si="720"/>
        <v>1.3341600000000002</v>
      </c>
      <c r="G3583">
        <f t="shared" si="721"/>
        <v>0</v>
      </c>
      <c r="H3583">
        <f t="shared" si="722"/>
        <v>0</v>
      </c>
      <c r="I3583">
        <f t="shared" si="723"/>
        <v>0</v>
      </c>
      <c r="J3583">
        <f t="shared" si="724"/>
        <v>-11.945384634106459</v>
      </c>
      <c r="K3583">
        <f t="shared" si="725"/>
        <v>0</v>
      </c>
      <c r="L3583">
        <f t="shared" si="726"/>
        <v>-9.81</v>
      </c>
      <c r="M3583">
        <f t="shared" si="727"/>
        <v>19.335943949365436</v>
      </c>
    </row>
    <row r="3584" spans="1:13">
      <c r="A3584">
        <f t="shared" si="715"/>
        <v>3.5719999999997176</v>
      </c>
      <c r="B3584">
        <f t="shared" si="716"/>
        <v>0</v>
      </c>
      <c r="C3584">
        <f t="shared" si="717"/>
        <v>1.5E-3</v>
      </c>
      <c r="D3584">
        <f t="shared" si="718"/>
        <v>266666.66666666628</v>
      </c>
      <c r="E3584">
        <f t="shared" si="719"/>
        <v>0.13600000000000001</v>
      </c>
      <c r="F3584">
        <f t="shared" si="720"/>
        <v>1.3341600000000002</v>
      </c>
      <c r="G3584">
        <f t="shared" si="721"/>
        <v>0</v>
      </c>
      <c r="H3584">
        <f t="shared" si="722"/>
        <v>0</v>
      </c>
      <c r="I3584">
        <f t="shared" si="723"/>
        <v>0</v>
      </c>
      <c r="J3584">
        <f t="shared" si="724"/>
        <v>-11.955194634106459</v>
      </c>
      <c r="K3584">
        <f t="shared" si="725"/>
        <v>0</v>
      </c>
      <c r="L3584">
        <f t="shared" si="726"/>
        <v>-9.81</v>
      </c>
      <c r="M3584">
        <f t="shared" si="727"/>
        <v>19.323983849731331</v>
      </c>
    </row>
    <row r="3585" spans="1:13">
      <c r="A3585">
        <f t="shared" si="715"/>
        <v>3.5729999999997175</v>
      </c>
      <c r="B3585">
        <f t="shared" si="716"/>
        <v>0</v>
      </c>
      <c r="C3585">
        <f t="shared" si="717"/>
        <v>1.5E-3</v>
      </c>
      <c r="D3585">
        <f t="shared" si="718"/>
        <v>266666.66666666628</v>
      </c>
      <c r="E3585">
        <f t="shared" si="719"/>
        <v>0.13600000000000001</v>
      </c>
      <c r="F3585">
        <f t="shared" si="720"/>
        <v>1.3341600000000002</v>
      </c>
      <c r="G3585">
        <f t="shared" si="721"/>
        <v>0</v>
      </c>
      <c r="H3585">
        <f t="shared" si="722"/>
        <v>0</v>
      </c>
      <c r="I3585">
        <f t="shared" si="723"/>
        <v>0</v>
      </c>
      <c r="J3585">
        <f t="shared" si="724"/>
        <v>-11.965004634106458</v>
      </c>
      <c r="K3585">
        <f t="shared" si="725"/>
        <v>0</v>
      </c>
      <c r="L3585">
        <f t="shared" si="726"/>
        <v>-9.81</v>
      </c>
      <c r="M3585">
        <f t="shared" si="727"/>
        <v>19.312013940097223</v>
      </c>
    </row>
    <row r="3586" spans="1:13">
      <c r="A3586">
        <f t="shared" si="715"/>
        <v>3.5739999999997174</v>
      </c>
      <c r="B3586">
        <f t="shared" si="716"/>
        <v>0</v>
      </c>
      <c r="C3586">
        <f t="shared" si="717"/>
        <v>1.5E-3</v>
      </c>
      <c r="D3586">
        <f t="shared" si="718"/>
        <v>266666.66666666628</v>
      </c>
      <c r="E3586">
        <f t="shared" si="719"/>
        <v>0.13600000000000001</v>
      </c>
      <c r="F3586">
        <f t="shared" si="720"/>
        <v>1.3341600000000002</v>
      </c>
      <c r="G3586">
        <f t="shared" si="721"/>
        <v>0</v>
      </c>
      <c r="H3586">
        <f t="shared" si="722"/>
        <v>0</v>
      </c>
      <c r="I3586">
        <f t="shared" si="723"/>
        <v>0</v>
      </c>
      <c r="J3586">
        <f t="shared" si="724"/>
        <v>-11.974814634106458</v>
      </c>
      <c r="K3586">
        <f t="shared" si="725"/>
        <v>0</v>
      </c>
      <c r="L3586">
        <f t="shared" si="726"/>
        <v>-9.81</v>
      </c>
      <c r="M3586">
        <f t="shared" si="727"/>
        <v>19.300034220463115</v>
      </c>
    </row>
    <row r="3587" spans="1:13">
      <c r="A3587">
        <f t="shared" si="715"/>
        <v>3.5749999999997173</v>
      </c>
      <c r="B3587">
        <f t="shared" si="716"/>
        <v>0</v>
      </c>
      <c r="C3587">
        <f t="shared" si="717"/>
        <v>1.5E-3</v>
      </c>
      <c r="D3587">
        <f t="shared" si="718"/>
        <v>266666.66666666628</v>
      </c>
      <c r="E3587">
        <f t="shared" si="719"/>
        <v>0.13600000000000001</v>
      </c>
      <c r="F3587">
        <f t="shared" si="720"/>
        <v>1.3341600000000002</v>
      </c>
      <c r="G3587">
        <f t="shared" si="721"/>
        <v>0</v>
      </c>
      <c r="H3587">
        <f t="shared" si="722"/>
        <v>0</v>
      </c>
      <c r="I3587">
        <f t="shared" si="723"/>
        <v>0</v>
      </c>
      <c r="J3587">
        <f t="shared" si="724"/>
        <v>-11.984624634106458</v>
      </c>
      <c r="K3587">
        <f t="shared" si="725"/>
        <v>0</v>
      </c>
      <c r="L3587">
        <f t="shared" si="726"/>
        <v>-9.81</v>
      </c>
      <c r="M3587">
        <f t="shared" si="727"/>
        <v>19.288044690829008</v>
      </c>
    </row>
    <row r="3588" spans="1:13">
      <c r="A3588">
        <f t="shared" si="715"/>
        <v>3.5759999999997172</v>
      </c>
      <c r="B3588">
        <f t="shared" si="716"/>
        <v>0</v>
      </c>
      <c r="C3588">
        <f t="shared" si="717"/>
        <v>1.5E-3</v>
      </c>
      <c r="D3588">
        <f t="shared" si="718"/>
        <v>266666.66666666628</v>
      </c>
      <c r="E3588">
        <f t="shared" si="719"/>
        <v>0.13600000000000001</v>
      </c>
      <c r="F3588">
        <f t="shared" si="720"/>
        <v>1.3341600000000002</v>
      </c>
      <c r="G3588">
        <f t="shared" si="721"/>
        <v>0</v>
      </c>
      <c r="H3588">
        <f t="shared" si="722"/>
        <v>0</v>
      </c>
      <c r="I3588">
        <f t="shared" si="723"/>
        <v>0</v>
      </c>
      <c r="J3588">
        <f t="shared" si="724"/>
        <v>-11.994434634106458</v>
      </c>
      <c r="K3588">
        <f t="shared" si="725"/>
        <v>0</v>
      </c>
      <c r="L3588">
        <f t="shared" si="726"/>
        <v>-9.81</v>
      </c>
      <c r="M3588">
        <f t="shared" si="727"/>
        <v>19.276045351194899</v>
      </c>
    </row>
    <row r="3589" spans="1:13">
      <c r="A3589">
        <f t="shared" si="715"/>
        <v>3.5769999999997171</v>
      </c>
      <c r="B3589">
        <f t="shared" si="716"/>
        <v>0</v>
      </c>
      <c r="C3589">
        <f t="shared" si="717"/>
        <v>1.5E-3</v>
      </c>
      <c r="D3589">
        <f t="shared" si="718"/>
        <v>266666.66666666628</v>
      </c>
      <c r="E3589">
        <f t="shared" si="719"/>
        <v>0.13600000000000001</v>
      </c>
      <c r="F3589">
        <f t="shared" si="720"/>
        <v>1.3341600000000002</v>
      </c>
      <c r="G3589">
        <f t="shared" si="721"/>
        <v>0</v>
      </c>
      <c r="H3589">
        <f t="shared" si="722"/>
        <v>0</v>
      </c>
      <c r="I3589">
        <f t="shared" si="723"/>
        <v>0</v>
      </c>
      <c r="J3589">
        <f t="shared" si="724"/>
        <v>-12.004244634106458</v>
      </c>
      <c r="K3589">
        <f t="shared" si="725"/>
        <v>0</v>
      </c>
      <c r="L3589">
        <f t="shared" si="726"/>
        <v>-9.81</v>
      </c>
      <c r="M3589">
        <f t="shared" si="727"/>
        <v>19.264036201560792</v>
      </c>
    </row>
    <row r="3590" spans="1:13">
      <c r="A3590">
        <f t="shared" si="715"/>
        <v>3.577999999999717</v>
      </c>
      <c r="B3590">
        <f t="shared" si="716"/>
        <v>0</v>
      </c>
      <c r="C3590">
        <f t="shared" si="717"/>
        <v>1.5E-3</v>
      </c>
      <c r="D3590">
        <f t="shared" si="718"/>
        <v>266666.66666666628</v>
      </c>
      <c r="E3590">
        <f t="shared" si="719"/>
        <v>0.13600000000000001</v>
      </c>
      <c r="F3590">
        <f t="shared" si="720"/>
        <v>1.3341600000000002</v>
      </c>
      <c r="G3590">
        <f t="shared" si="721"/>
        <v>0</v>
      </c>
      <c r="H3590">
        <f t="shared" si="722"/>
        <v>0</v>
      </c>
      <c r="I3590">
        <f t="shared" si="723"/>
        <v>0</v>
      </c>
      <c r="J3590">
        <f t="shared" si="724"/>
        <v>-12.014054634106458</v>
      </c>
      <c r="K3590">
        <f t="shared" si="725"/>
        <v>0</v>
      </c>
      <c r="L3590">
        <f t="shared" si="726"/>
        <v>-9.81</v>
      </c>
      <c r="M3590">
        <f t="shared" si="727"/>
        <v>19.252017241926684</v>
      </c>
    </row>
    <row r="3591" spans="1:13">
      <c r="A3591">
        <f t="shared" si="715"/>
        <v>3.5789999999997169</v>
      </c>
      <c r="B3591">
        <f t="shared" si="716"/>
        <v>0</v>
      </c>
      <c r="C3591">
        <f t="shared" si="717"/>
        <v>1.5E-3</v>
      </c>
      <c r="D3591">
        <f t="shared" si="718"/>
        <v>266666.66666666628</v>
      </c>
      <c r="E3591">
        <f t="shared" si="719"/>
        <v>0.13600000000000001</v>
      </c>
      <c r="F3591">
        <f t="shared" si="720"/>
        <v>1.3341600000000002</v>
      </c>
      <c r="G3591">
        <f t="shared" si="721"/>
        <v>0</v>
      </c>
      <c r="H3591">
        <f t="shared" si="722"/>
        <v>0</v>
      </c>
      <c r="I3591">
        <f t="shared" si="723"/>
        <v>0</v>
      </c>
      <c r="J3591">
        <f t="shared" si="724"/>
        <v>-12.023864634106458</v>
      </c>
      <c r="K3591">
        <f t="shared" si="725"/>
        <v>0</v>
      </c>
      <c r="L3591">
        <f t="shared" si="726"/>
        <v>-9.81</v>
      </c>
      <c r="M3591">
        <f t="shared" si="727"/>
        <v>19.239988472292577</v>
      </c>
    </row>
    <row r="3592" spans="1:13">
      <c r="A3592">
        <f t="shared" si="715"/>
        <v>3.5799999999997167</v>
      </c>
      <c r="B3592">
        <f t="shared" si="716"/>
        <v>0</v>
      </c>
      <c r="C3592">
        <f t="shared" si="717"/>
        <v>1.5E-3</v>
      </c>
      <c r="D3592">
        <f t="shared" si="718"/>
        <v>266666.66666666628</v>
      </c>
      <c r="E3592">
        <f t="shared" si="719"/>
        <v>0.13600000000000001</v>
      </c>
      <c r="F3592">
        <f t="shared" si="720"/>
        <v>1.3341600000000002</v>
      </c>
      <c r="G3592">
        <f t="shared" si="721"/>
        <v>0</v>
      </c>
      <c r="H3592">
        <f t="shared" si="722"/>
        <v>0</v>
      </c>
      <c r="I3592">
        <f t="shared" si="723"/>
        <v>0</v>
      </c>
      <c r="J3592">
        <f t="shared" si="724"/>
        <v>-12.033674634106458</v>
      </c>
      <c r="K3592">
        <f t="shared" si="725"/>
        <v>0</v>
      </c>
      <c r="L3592">
        <f t="shared" si="726"/>
        <v>-9.81</v>
      </c>
      <c r="M3592">
        <f t="shared" si="727"/>
        <v>19.227949892658469</v>
      </c>
    </row>
    <row r="3593" spans="1:13">
      <c r="A3593">
        <f t="shared" si="715"/>
        <v>3.5809999999997166</v>
      </c>
      <c r="B3593">
        <f t="shared" si="716"/>
        <v>0</v>
      </c>
      <c r="C3593">
        <f t="shared" si="717"/>
        <v>1.5E-3</v>
      </c>
      <c r="D3593">
        <f t="shared" si="718"/>
        <v>266666.66666666628</v>
      </c>
      <c r="E3593">
        <f t="shared" si="719"/>
        <v>0.13600000000000001</v>
      </c>
      <c r="F3593">
        <f t="shared" si="720"/>
        <v>1.3341600000000002</v>
      </c>
      <c r="G3593">
        <f t="shared" si="721"/>
        <v>0</v>
      </c>
      <c r="H3593">
        <f t="shared" si="722"/>
        <v>0</v>
      </c>
      <c r="I3593">
        <f t="shared" si="723"/>
        <v>0</v>
      </c>
      <c r="J3593">
        <f t="shared" si="724"/>
        <v>-12.043484634106457</v>
      </c>
      <c r="K3593">
        <f t="shared" si="725"/>
        <v>0</v>
      </c>
      <c r="L3593">
        <f t="shared" si="726"/>
        <v>-9.81</v>
      </c>
      <c r="M3593">
        <f t="shared" si="727"/>
        <v>19.215901503024362</v>
      </c>
    </row>
    <row r="3594" spans="1:13">
      <c r="A3594">
        <f t="shared" si="715"/>
        <v>3.5819999999997165</v>
      </c>
      <c r="B3594">
        <f t="shared" si="716"/>
        <v>0</v>
      </c>
      <c r="C3594">
        <f t="shared" si="717"/>
        <v>1.5E-3</v>
      </c>
      <c r="D3594">
        <f t="shared" si="718"/>
        <v>266666.66666666628</v>
      </c>
      <c r="E3594">
        <f t="shared" si="719"/>
        <v>0.13600000000000001</v>
      </c>
      <c r="F3594">
        <f t="shared" si="720"/>
        <v>1.3341600000000002</v>
      </c>
      <c r="G3594">
        <f t="shared" si="721"/>
        <v>0</v>
      </c>
      <c r="H3594">
        <f t="shared" si="722"/>
        <v>0</v>
      </c>
      <c r="I3594">
        <f t="shared" si="723"/>
        <v>0</v>
      </c>
      <c r="J3594">
        <f t="shared" si="724"/>
        <v>-12.053294634106457</v>
      </c>
      <c r="K3594">
        <f t="shared" si="725"/>
        <v>0</v>
      </c>
      <c r="L3594">
        <f t="shared" si="726"/>
        <v>-9.81</v>
      </c>
      <c r="M3594">
        <f t="shared" si="727"/>
        <v>19.203843303390254</v>
      </c>
    </row>
    <row r="3595" spans="1:13">
      <c r="A3595">
        <f t="shared" si="715"/>
        <v>3.5829999999997164</v>
      </c>
      <c r="B3595">
        <f t="shared" si="716"/>
        <v>0</v>
      </c>
      <c r="C3595">
        <f t="shared" si="717"/>
        <v>1.5E-3</v>
      </c>
      <c r="D3595">
        <f t="shared" si="718"/>
        <v>266666.66666666628</v>
      </c>
      <c r="E3595">
        <f t="shared" si="719"/>
        <v>0.13600000000000001</v>
      </c>
      <c r="F3595">
        <f t="shared" si="720"/>
        <v>1.3341600000000002</v>
      </c>
      <c r="G3595">
        <f t="shared" si="721"/>
        <v>0</v>
      </c>
      <c r="H3595">
        <f t="shared" si="722"/>
        <v>0</v>
      </c>
      <c r="I3595">
        <f t="shared" si="723"/>
        <v>0</v>
      </c>
      <c r="J3595">
        <f t="shared" si="724"/>
        <v>-12.063104634106457</v>
      </c>
      <c r="K3595">
        <f t="shared" si="725"/>
        <v>0</v>
      </c>
      <c r="L3595">
        <f t="shared" si="726"/>
        <v>-9.81</v>
      </c>
      <c r="M3595">
        <f t="shared" si="727"/>
        <v>19.191775293756148</v>
      </c>
    </row>
    <row r="3596" spans="1:13">
      <c r="A3596">
        <f t="shared" si="715"/>
        <v>3.5839999999997163</v>
      </c>
      <c r="B3596">
        <f t="shared" si="716"/>
        <v>0</v>
      </c>
      <c r="C3596">
        <f t="shared" si="717"/>
        <v>1.5E-3</v>
      </c>
      <c r="D3596">
        <f t="shared" si="718"/>
        <v>266666.66666666628</v>
      </c>
      <c r="E3596">
        <f t="shared" si="719"/>
        <v>0.13600000000000001</v>
      </c>
      <c r="F3596">
        <f t="shared" si="720"/>
        <v>1.3341600000000002</v>
      </c>
      <c r="G3596">
        <f t="shared" si="721"/>
        <v>0</v>
      </c>
      <c r="H3596">
        <f t="shared" si="722"/>
        <v>0</v>
      </c>
      <c r="I3596">
        <f t="shared" si="723"/>
        <v>0</v>
      </c>
      <c r="J3596">
        <f t="shared" si="724"/>
        <v>-12.072914634106457</v>
      </c>
      <c r="K3596">
        <f t="shared" si="725"/>
        <v>0</v>
      </c>
      <c r="L3596">
        <f t="shared" si="726"/>
        <v>-9.81</v>
      </c>
      <c r="M3596">
        <f t="shared" si="727"/>
        <v>19.17969747412204</v>
      </c>
    </row>
    <row r="3597" spans="1:13">
      <c r="A3597">
        <f t="shared" si="715"/>
        <v>3.5849999999997162</v>
      </c>
      <c r="B3597">
        <f t="shared" si="716"/>
        <v>0</v>
      </c>
      <c r="C3597">
        <f t="shared" si="717"/>
        <v>1.5E-3</v>
      </c>
      <c r="D3597">
        <f t="shared" si="718"/>
        <v>266666.66666666628</v>
      </c>
      <c r="E3597">
        <f t="shared" si="719"/>
        <v>0.13600000000000001</v>
      </c>
      <c r="F3597">
        <f t="shared" si="720"/>
        <v>1.3341600000000002</v>
      </c>
      <c r="G3597">
        <f t="shared" si="721"/>
        <v>0</v>
      </c>
      <c r="H3597">
        <f t="shared" si="722"/>
        <v>0</v>
      </c>
      <c r="I3597">
        <f t="shared" si="723"/>
        <v>0</v>
      </c>
      <c r="J3597">
        <f t="shared" si="724"/>
        <v>-12.082724634106457</v>
      </c>
      <c r="K3597">
        <f t="shared" si="725"/>
        <v>0</v>
      </c>
      <c r="L3597">
        <f t="shared" si="726"/>
        <v>-9.81</v>
      </c>
      <c r="M3597">
        <f t="shared" si="727"/>
        <v>19.167609844487934</v>
      </c>
    </row>
    <row r="3598" spans="1:13">
      <c r="A3598">
        <f t="shared" ref="A3598:A3661" si="728">SUM(A3597,$E$8)</f>
        <v>3.5859999999997161</v>
      </c>
      <c r="B3598">
        <f t="shared" ref="B3598:B3661" si="729">IF(B3597-H3597*$E$8/$B$5&gt;0,B3597-H3597*$E$8/$B$5,0)</f>
        <v>0</v>
      </c>
      <c r="C3598">
        <f t="shared" ref="C3598:C3661" si="730">$E$4-B3598</f>
        <v>1.5E-3</v>
      </c>
      <c r="D3598">
        <f t="shared" ref="D3598:D3661" si="731">IF((C3597=0), $E$7, IF(C3597=0, $E$7, (D3597*C3597)/C3598))</f>
        <v>266666.66666666628</v>
      </c>
      <c r="E3598">
        <f t="shared" ref="E3598:E3661" si="732">$B$3+B3598*$B$5</f>
        <v>0.13600000000000001</v>
      </c>
      <c r="F3598">
        <f t="shared" ref="F3598:F3661" si="733">E3598*$B$4</f>
        <v>1.3341600000000002</v>
      </c>
      <c r="G3598">
        <f t="shared" ref="G3598:G3661" si="734">IF(B3598&gt;0,SQRT(2*(D3598-$E$7)/$B$5),0)</f>
        <v>0</v>
      </c>
      <c r="H3598">
        <f t="shared" ref="H3598:H3661" si="735">$B$5*G3598*$E$5</f>
        <v>0</v>
      </c>
      <c r="I3598">
        <f t="shared" ref="I3598:I3661" si="736">G3598*H3598</f>
        <v>0</v>
      </c>
      <c r="J3598">
        <f t="shared" ref="J3598:J3661" si="737">J3597+L3597*$E$8</f>
        <v>-12.092534634106457</v>
      </c>
      <c r="K3598">
        <f t="shared" ref="K3598:K3661" si="738">0.5*$B$6*J3598^2*$B$8*$B$7+IF(J3598&gt;0,0.5*$B$6*J3598^2*$B$8*$B$7,-0.5*$B$6*J3598^2*$B$8*$B$7)</f>
        <v>0</v>
      </c>
      <c r="L3598">
        <f t="shared" ref="L3598:L3661" si="739">(-K3598-F3598+I3598)/E3598</f>
        <v>-9.81</v>
      </c>
      <c r="M3598">
        <f t="shared" ref="M3598:M3661" si="740">IF(M3597+J3598*$E$8+0.5*L3598*$E$8^2&gt;0,M3597+J3598*$E$8+0.5*L3598*$E$8^2,0)</f>
        <v>19.155512404853827</v>
      </c>
    </row>
    <row r="3599" spans="1:13">
      <c r="A3599">
        <f t="shared" si="728"/>
        <v>3.586999999999716</v>
      </c>
      <c r="B3599">
        <f t="shared" si="729"/>
        <v>0</v>
      </c>
      <c r="C3599">
        <f t="shared" si="730"/>
        <v>1.5E-3</v>
      </c>
      <c r="D3599">
        <f t="shared" si="731"/>
        <v>266666.66666666628</v>
      </c>
      <c r="E3599">
        <f t="shared" si="732"/>
        <v>0.13600000000000001</v>
      </c>
      <c r="F3599">
        <f t="shared" si="733"/>
        <v>1.3341600000000002</v>
      </c>
      <c r="G3599">
        <f t="shared" si="734"/>
        <v>0</v>
      </c>
      <c r="H3599">
        <f t="shared" si="735"/>
        <v>0</v>
      </c>
      <c r="I3599">
        <f t="shared" si="736"/>
        <v>0</v>
      </c>
      <c r="J3599">
        <f t="shared" si="737"/>
        <v>-12.102344634106457</v>
      </c>
      <c r="K3599">
        <f t="shared" si="738"/>
        <v>0</v>
      </c>
      <c r="L3599">
        <f t="shared" si="739"/>
        <v>-9.81</v>
      </c>
      <c r="M3599">
        <f t="shared" si="740"/>
        <v>19.143405155219721</v>
      </c>
    </row>
    <row r="3600" spans="1:13">
      <c r="A3600">
        <f t="shared" si="728"/>
        <v>3.5879999999997159</v>
      </c>
      <c r="B3600">
        <f t="shared" si="729"/>
        <v>0</v>
      </c>
      <c r="C3600">
        <f t="shared" si="730"/>
        <v>1.5E-3</v>
      </c>
      <c r="D3600">
        <f t="shared" si="731"/>
        <v>266666.66666666628</v>
      </c>
      <c r="E3600">
        <f t="shared" si="732"/>
        <v>0.13600000000000001</v>
      </c>
      <c r="F3600">
        <f t="shared" si="733"/>
        <v>1.3341600000000002</v>
      </c>
      <c r="G3600">
        <f t="shared" si="734"/>
        <v>0</v>
      </c>
      <c r="H3600">
        <f t="shared" si="735"/>
        <v>0</v>
      </c>
      <c r="I3600">
        <f t="shared" si="736"/>
        <v>0</v>
      </c>
      <c r="J3600">
        <f t="shared" si="737"/>
        <v>-12.112154634106457</v>
      </c>
      <c r="K3600">
        <f t="shared" si="738"/>
        <v>0</v>
      </c>
      <c r="L3600">
        <f t="shared" si="739"/>
        <v>-9.81</v>
      </c>
      <c r="M3600">
        <f t="shared" si="740"/>
        <v>19.131288095585614</v>
      </c>
    </row>
    <row r="3601" spans="1:13">
      <c r="A3601">
        <f t="shared" si="728"/>
        <v>3.5889999999997158</v>
      </c>
      <c r="B3601">
        <f t="shared" si="729"/>
        <v>0</v>
      </c>
      <c r="C3601">
        <f t="shared" si="730"/>
        <v>1.5E-3</v>
      </c>
      <c r="D3601">
        <f t="shared" si="731"/>
        <v>266666.66666666628</v>
      </c>
      <c r="E3601">
        <f t="shared" si="732"/>
        <v>0.13600000000000001</v>
      </c>
      <c r="F3601">
        <f t="shared" si="733"/>
        <v>1.3341600000000002</v>
      </c>
      <c r="G3601">
        <f t="shared" si="734"/>
        <v>0</v>
      </c>
      <c r="H3601">
        <f t="shared" si="735"/>
        <v>0</v>
      </c>
      <c r="I3601">
        <f t="shared" si="736"/>
        <v>0</v>
      </c>
      <c r="J3601">
        <f t="shared" si="737"/>
        <v>-12.121964634106456</v>
      </c>
      <c r="K3601">
        <f t="shared" si="738"/>
        <v>0</v>
      </c>
      <c r="L3601">
        <f t="shared" si="739"/>
        <v>-9.81</v>
      </c>
      <c r="M3601">
        <f t="shared" si="740"/>
        <v>19.119161225951505</v>
      </c>
    </row>
    <row r="3602" spans="1:13">
      <c r="A3602">
        <f t="shared" si="728"/>
        <v>3.5899999999997156</v>
      </c>
      <c r="B3602">
        <f t="shared" si="729"/>
        <v>0</v>
      </c>
      <c r="C3602">
        <f t="shared" si="730"/>
        <v>1.5E-3</v>
      </c>
      <c r="D3602">
        <f t="shared" si="731"/>
        <v>266666.66666666628</v>
      </c>
      <c r="E3602">
        <f t="shared" si="732"/>
        <v>0.13600000000000001</v>
      </c>
      <c r="F3602">
        <f t="shared" si="733"/>
        <v>1.3341600000000002</v>
      </c>
      <c r="G3602">
        <f t="shared" si="734"/>
        <v>0</v>
      </c>
      <c r="H3602">
        <f t="shared" si="735"/>
        <v>0</v>
      </c>
      <c r="I3602">
        <f t="shared" si="736"/>
        <v>0</v>
      </c>
      <c r="J3602">
        <f t="shared" si="737"/>
        <v>-12.131774634106456</v>
      </c>
      <c r="K3602">
        <f t="shared" si="738"/>
        <v>0</v>
      </c>
      <c r="L3602">
        <f t="shared" si="739"/>
        <v>-9.81</v>
      </c>
      <c r="M3602">
        <f t="shared" si="740"/>
        <v>19.107024546317398</v>
      </c>
    </row>
    <row r="3603" spans="1:13">
      <c r="A3603">
        <f t="shared" si="728"/>
        <v>3.5909999999997155</v>
      </c>
      <c r="B3603">
        <f t="shared" si="729"/>
        <v>0</v>
      </c>
      <c r="C3603">
        <f t="shared" si="730"/>
        <v>1.5E-3</v>
      </c>
      <c r="D3603">
        <f t="shared" si="731"/>
        <v>266666.66666666628</v>
      </c>
      <c r="E3603">
        <f t="shared" si="732"/>
        <v>0.13600000000000001</v>
      </c>
      <c r="F3603">
        <f t="shared" si="733"/>
        <v>1.3341600000000002</v>
      </c>
      <c r="G3603">
        <f t="shared" si="734"/>
        <v>0</v>
      </c>
      <c r="H3603">
        <f t="shared" si="735"/>
        <v>0</v>
      </c>
      <c r="I3603">
        <f t="shared" si="736"/>
        <v>0</v>
      </c>
      <c r="J3603">
        <f t="shared" si="737"/>
        <v>-12.141584634106456</v>
      </c>
      <c r="K3603">
        <f t="shared" si="738"/>
        <v>0</v>
      </c>
      <c r="L3603">
        <f t="shared" si="739"/>
        <v>-9.81</v>
      </c>
      <c r="M3603">
        <f t="shared" si="740"/>
        <v>19.094878056683289</v>
      </c>
    </row>
    <row r="3604" spans="1:13">
      <c r="A3604">
        <f t="shared" si="728"/>
        <v>3.5919999999997154</v>
      </c>
      <c r="B3604">
        <f t="shared" si="729"/>
        <v>0</v>
      </c>
      <c r="C3604">
        <f t="shared" si="730"/>
        <v>1.5E-3</v>
      </c>
      <c r="D3604">
        <f t="shared" si="731"/>
        <v>266666.66666666628</v>
      </c>
      <c r="E3604">
        <f t="shared" si="732"/>
        <v>0.13600000000000001</v>
      </c>
      <c r="F3604">
        <f t="shared" si="733"/>
        <v>1.3341600000000002</v>
      </c>
      <c r="G3604">
        <f t="shared" si="734"/>
        <v>0</v>
      </c>
      <c r="H3604">
        <f t="shared" si="735"/>
        <v>0</v>
      </c>
      <c r="I3604">
        <f t="shared" si="736"/>
        <v>0</v>
      </c>
      <c r="J3604">
        <f t="shared" si="737"/>
        <v>-12.151394634106456</v>
      </c>
      <c r="K3604">
        <f t="shared" si="738"/>
        <v>0</v>
      </c>
      <c r="L3604">
        <f t="shared" si="739"/>
        <v>-9.81</v>
      </c>
      <c r="M3604">
        <f t="shared" si="740"/>
        <v>19.082721757049182</v>
      </c>
    </row>
    <row r="3605" spans="1:13">
      <c r="A3605">
        <f t="shared" si="728"/>
        <v>3.5929999999997153</v>
      </c>
      <c r="B3605">
        <f t="shared" si="729"/>
        <v>0</v>
      </c>
      <c r="C3605">
        <f t="shared" si="730"/>
        <v>1.5E-3</v>
      </c>
      <c r="D3605">
        <f t="shared" si="731"/>
        <v>266666.66666666628</v>
      </c>
      <c r="E3605">
        <f t="shared" si="732"/>
        <v>0.13600000000000001</v>
      </c>
      <c r="F3605">
        <f t="shared" si="733"/>
        <v>1.3341600000000002</v>
      </c>
      <c r="G3605">
        <f t="shared" si="734"/>
        <v>0</v>
      </c>
      <c r="H3605">
        <f t="shared" si="735"/>
        <v>0</v>
      </c>
      <c r="I3605">
        <f t="shared" si="736"/>
        <v>0</v>
      </c>
      <c r="J3605">
        <f t="shared" si="737"/>
        <v>-12.161204634106456</v>
      </c>
      <c r="K3605">
        <f t="shared" si="738"/>
        <v>0</v>
      </c>
      <c r="L3605">
        <f t="shared" si="739"/>
        <v>-9.81</v>
      </c>
      <c r="M3605">
        <f t="shared" si="740"/>
        <v>19.070555647415073</v>
      </c>
    </row>
    <row r="3606" spans="1:13">
      <c r="A3606">
        <f t="shared" si="728"/>
        <v>3.5939999999997152</v>
      </c>
      <c r="B3606">
        <f t="shared" si="729"/>
        <v>0</v>
      </c>
      <c r="C3606">
        <f t="shared" si="730"/>
        <v>1.5E-3</v>
      </c>
      <c r="D3606">
        <f t="shared" si="731"/>
        <v>266666.66666666628</v>
      </c>
      <c r="E3606">
        <f t="shared" si="732"/>
        <v>0.13600000000000001</v>
      </c>
      <c r="F3606">
        <f t="shared" si="733"/>
        <v>1.3341600000000002</v>
      </c>
      <c r="G3606">
        <f t="shared" si="734"/>
        <v>0</v>
      </c>
      <c r="H3606">
        <f t="shared" si="735"/>
        <v>0</v>
      </c>
      <c r="I3606">
        <f t="shared" si="736"/>
        <v>0</v>
      </c>
      <c r="J3606">
        <f t="shared" si="737"/>
        <v>-12.171014634106456</v>
      </c>
      <c r="K3606">
        <f t="shared" si="738"/>
        <v>0</v>
      </c>
      <c r="L3606">
        <f t="shared" si="739"/>
        <v>-9.81</v>
      </c>
      <c r="M3606">
        <f t="shared" si="740"/>
        <v>19.058379727780967</v>
      </c>
    </row>
    <row r="3607" spans="1:13">
      <c r="A3607">
        <f t="shared" si="728"/>
        <v>3.5949999999997151</v>
      </c>
      <c r="B3607">
        <f t="shared" si="729"/>
        <v>0</v>
      </c>
      <c r="C3607">
        <f t="shared" si="730"/>
        <v>1.5E-3</v>
      </c>
      <c r="D3607">
        <f t="shared" si="731"/>
        <v>266666.66666666628</v>
      </c>
      <c r="E3607">
        <f t="shared" si="732"/>
        <v>0.13600000000000001</v>
      </c>
      <c r="F3607">
        <f t="shared" si="733"/>
        <v>1.3341600000000002</v>
      </c>
      <c r="G3607">
        <f t="shared" si="734"/>
        <v>0</v>
      </c>
      <c r="H3607">
        <f t="shared" si="735"/>
        <v>0</v>
      </c>
      <c r="I3607">
        <f t="shared" si="736"/>
        <v>0</v>
      </c>
      <c r="J3607">
        <f t="shared" si="737"/>
        <v>-12.180824634106456</v>
      </c>
      <c r="K3607">
        <f t="shared" si="738"/>
        <v>0</v>
      </c>
      <c r="L3607">
        <f t="shared" si="739"/>
        <v>-9.81</v>
      </c>
      <c r="M3607">
        <f t="shared" si="740"/>
        <v>19.046193998146858</v>
      </c>
    </row>
    <row r="3608" spans="1:13">
      <c r="A3608">
        <f t="shared" si="728"/>
        <v>3.595999999999715</v>
      </c>
      <c r="B3608">
        <f t="shared" si="729"/>
        <v>0</v>
      </c>
      <c r="C3608">
        <f t="shared" si="730"/>
        <v>1.5E-3</v>
      </c>
      <c r="D3608">
        <f t="shared" si="731"/>
        <v>266666.66666666628</v>
      </c>
      <c r="E3608">
        <f t="shared" si="732"/>
        <v>0.13600000000000001</v>
      </c>
      <c r="F3608">
        <f t="shared" si="733"/>
        <v>1.3341600000000002</v>
      </c>
      <c r="G3608">
        <f t="shared" si="734"/>
        <v>0</v>
      </c>
      <c r="H3608">
        <f t="shared" si="735"/>
        <v>0</v>
      </c>
      <c r="I3608">
        <f t="shared" si="736"/>
        <v>0</v>
      </c>
      <c r="J3608">
        <f t="shared" si="737"/>
        <v>-12.190634634106456</v>
      </c>
      <c r="K3608">
        <f t="shared" si="738"/>
        <v>0</v>
      </c>
      <c r="L3608">
        <f t="shared" si="739"/>
        <v>-9.81</v>
      </c>
      <c r="M3608">
        <f t="shared" si="740"/>
        <v>19.033998458512752</v>
      </c>
    </row>
    <row r="3609" spans="1:13">
      <c r="A3609">
        <f t="shared" si="728"/>
        <v>3.5969999999997149</v>
      </c>
      <c r="B3609">
        <f t="shared" si="729"/>
        <v>0</v>
      </c>
      <c r="C3609">
        <f t="shared" si="730"/>
        <v>1.5E-3</v>
      </c>
      <c r="D3609">
        <f t="shared" si="731"/>
        <v>266666.66666666628</v>
      </c>
      <c r="E3609">
        <f t="shared" si="732"/>
        <v>0.13600000000000001</v>
      </c>
      <c r="F3609">
        <f t="shared" si="733"/>
        <v>1.3341600000000002</v>
      </c>
      <c r="G3609">
        <f t="shared" si="734"/>
        <v>0</v>
      </c>
      <c r="H3609">
        <f t="shared" si="735"/>
        <v>0</v>
      </c>
      <c r="I3609">
        <f t="shared" si="736"/>
        <v>0</v>
      </c>
      <c r="J3609">
        <f t="shared" si="737"/>
        <v>-12.200444634106455</v>
      </c>
      <c r="K3609">
        <f t="shared" si="738"/>
        <v>0</v>
      </c>
      <c r="L3609">
        <f t="shared" si="739"/>
        <v>-9.81</v>
      </c>
      <c r="M3609">
        <f t="shared" si="740"/>
        <v>19.021793108878644</v>
      </c>
    </row>
    <row r="3610" spans="1:13">
      <c r="A3610">
        <f t="shared" si="728"/>
        <v>3.5979999999997148</v>
      </c>
      <c r="B3610">
        <f t="shared" si="729"/>
        <v>0</v>
      </c>
      <c r="C3610">
        <f t="shared" si="730"/>
        <v>1.5E-3</v>
      </c>
      <c r="D3610">
        <f t="shared" si="731"/>
        <v>266666.66666666628</v>
      </c>
      <c r="E3610">
        <f t="shared" si="732"/>
        <v>0.13600000000000001</v>
      </c>
      <c r="F3610">
        <f t="shared" si="733"/>
        <v>1.3341600000000002</v>
      </c>
      <c r="G3610">
        <f t="shared" si="734"/>
        <v>0</v>
      </c>
      <c r="H3610">
        <f t="shared" si="735"/>
        <v>0</v>
      </c>
      <c r="I3610">
        <f t="shared" si="736"/>
        <v>0</v>
      </c>
      <c r="J3610">
        <f t="shared" si="737"/>
        <v>-12.210254634106455</v>
      </c>
      <c r="K3610">
        <f t="shared" si="738"/>
        <v>0</v>
      </c>
      <c r="L3610">
        <f t="shared" si="739"/>
        <v>-9.81</v>
      </c>
      <c r="M3610">
        <f t="shared" si="740"/>
        <v>19.009577949244537</v>
      </c>
    </row>
    <row r="3611" spans="1:13">
      <c r="A3611">
        <f t="shared" si="728"/>
        <v>3.5989999999997146</v>
      </c>
      <c r="B3611">
        <f t="shared" si="729"/>
        <v>0</v>
      </c>
      <c r="C3611">
        <f t="shared" si="730"/>
        <v>1.5E-3</v>
      </c>
      <c r="D3611">
        <f t="shared" si="731"/>
        <v>266666.66666666628</v>
      </c>
      <c r="E3611">
        <f t="shared" si="732"/>
        <v>0.13600000000000001</v>
      </c>
      <c r="F3611">
        <f t="shared" si="733"/>
        <v>1.3341600000000002</v>
      </c>
      <c r="G3611">
        <f t="shared" si="734"/>
        <v>0</v>
      </c>
      <c r="H3611">
        <f t="shared" si="735"/>
        <v>0</v>
      </c>
      <c r="I3611">
        <f t="shared" si="736"/>
        <v>0</v>
      </c>
      <c r="J3611">
        <f t="shared" si="737"/>
        <v>-12.220064634106455</v>
      </c>
      <c r="K3611">
        <f t="shared" si="738"/>
        <v>0</v>
      </c>
      <c r="L3611">
        <f t="shared" si="739"/>
        <v>-9.81</v>
      </c>
      <c r="M3611">
        <f t="shared" si="740"/>
        <v>18.997352979610429</v>
      </c>
    </row>
    <row r="3612" spans="1:13">
      <c r="A3612">
        <f t="shared" si="728"/>
        <v>3.5999999999997145</v>
      </c>
      <c r="B3612">
        <f t="shared" si="729"/>
        <v>0</v>
      </c>
      <c r="C3612">
        <f t="shared" si="730"/>
        <v>1.5E-3</v>
      </c>
      <c r="D3612">
        <f t="shared" si="731"/>
        <v>266666.66666666628</v>
      </c>
      <c r="E3612">
        <f t="shared" si="732"/>
        <v>0.13600000000000001</v>
      </c>
      <c r="F3612">
        <f t="shared" si="733"/>
        <v>1.3341600000000002</v>
      </c>
      <c r="G3612">
        <f t="shared" si="734"/>
        <v>0</v>
      </c>
      <c r="H3612">
        <f t="shared" si="735"/>
        <v>0</v>
      </c>
      <c r="I3612">
        <f t="shared" si="736"/>
        <v>0</v>
      </c>
      <c r="J3612">
        <f t="shared" si="737"/>
        <v>-12.229874634106455</v>
      </c>
      <c r="K3612">
        <f t="shared" si="738"/>
        <v>0</v>
      </c>
      <c r="L3612">
        <f t="shared" si="739"/>
        <v>-9.81</v>
      </c>
      <c r="M3612">
        <f t="shared" si="740"/>
        <v>18.985118199976323</v>
      </c>
    </row>
    <row r="3613" spans="1:13">
      <c r="A3613">
        <f t="shared" si="728"/>
        <v>3.6009999999997144</v>
      </c>
      <c r="B3613">
        <f t="shared" si="729"/>
        <v>0</v>
      </c>
      <c r="C3613">
        <f t="shared" si="730"/>
        <v>1.5E-3</v>
      </c>
      <c r="D3613">
        <f t="shared" si="731"/>
        <v>266666.66666666628</v>
      </c>
      <c r="E3613">
        <f t="shared" si="732"/>
        <v>0.13600000000000001</v>
      </c>
      <c r="F3613">
        <f t="shared" si="733"/>
        <v>1.3341600000000002</v>
      </c>
      <c r="G3613">
        <f t="shared" si="734"/>
        <v>0</v>
      </c>
      <c r="H3613">
        <f t="shared" si="735"/>
        <v>0</v>
      </c>
      <c r="I3613">
        <f t="shared" si="736"/>
        <v>0</v>
      </c>
      <c r="J3613">
        <f t="shared" si="737"/>
        <v>-12.239684634106455</v>
      </c>
      <c r="K3613">
        <f t="shared" si="738"/>
        <v>0</v>
      </c>
      <c r="L3613">
        <f t="shared" si="739"/>
        <v>-9.81</v>
      </c>
      <c r="M3613">
        <f t="shared" si="740"/>
        <v>18.972873610342216</v>
      </c>
    </row>
    <row r="3614" spans="1:13">
      <c r="A3614">
        <f t="shared" si="728"/>
        <v>3.6019999999997143</v>
      </c>
      <c r="B3614">
        <f t="shared" si="729"/>
        <v>0</v>
      </c>
      <c r="C3614">
        <f t="shared" si="730"/>
        <v>1.5E-3</v>
      </c>
      <c r="D3614">
        <f t="shared" si="731"/>
        <v>266666.66666666628</v>
      </c>
      <c r="E3614">
        <f t="shared" si="732"/>
        <v>0.13600000000000001</v>
      </c>
      <c r="F3614">
        <f t="shared" si="733"/>
        <v>1.3341600000000002</v>
      </c>
      <c r="G3614">
        <f t="shared" si="734"/>
        <v>0</v>
      </c>
      <c r="H3614">
        <f t="shared" si="735"/>
        <v>0</v>
      </c>
      <c r="I3614">
        <f t="shared" si="736"/>
        <v>0</v>
      </c>
      <c r="J3614">
        <f t="shared" si="737"/>
        <v>-12.249494634106455</v>
      </c>
      <c r="K3614">
        <f t="shared" si="738"/>
        <v>0</v>
      </c>
      <c r="L3614">
        <f t="shared" si="739"/>
        <v>-9.81</v>
      </c>
      <c r="M3614">
        <f t="shared" si="740"/>
        <v>18.96061921070811</v>
      </c>
    </row>
    <row r="3615" spans="1:13">
      <c r="A3615">
        <f t="shared" si="728"/>
        <v>3.6029999999997142</v>
      </c>
      <c r="B3615">
        <f t="shared" si="729"/>
        <v>0</v>
      </c>
      <c r="C3615">
        <f t="shared" si="730"/>
        <v>1.5E-3</v>
      </c>
      <c r="D3615">
        <f t="shared" si="731"/>
        <v>266666.66666666628</v>
      </c>
      <c r="E3615">
        <f t="shared" si="732"/>
        <v>0.13600000000000001</v>
      </c>
      <c r="F3615">
        <f t="shared" si="733"/>
        <v>1.3341600000000002</v>
      </c>
      <c r="G3615">
        <f t="shared" si="734"/>
        <v>0</v>
      </c>
      <c r="H3615">
        <f t="shared" si="735"/>
        <v>0</v>
      </c>
      <c r="I3615">
        <f t="shared" si="736"/>
        <v>0</v>
      </c>
      <c r="J3615">
        <f t="shared" si="737"/>
        <v>-12.259304634106455</v>
      </c>
      <c r="K3615">
        <f t="shared" si="738"/>
        <v>0</v>
      </c>
      <c r="L3615">
        <f t="shared" si="739"/>
        <v>-9.81</v>
      </c>
      <c r="M3615">
        <f t="shared" si="740"/>
        <v>18.948355001074003</v>
      </c>
    </row>
    <row r="3616" spans="1:13">
      <c r="A3616">
        <f t="shared" si="728"/>
        <v>3.6039999999997141</v>
      </c>
      <c r="B3616">
        <f t="shared" si="729"/>
        <v>0</v>
      </c>
      <c r="C3616">
        <f t="shared" si="730"/>
        <v>1.5E-3</v>
      </c>
      <c r="D3616">
        <f t="shared" si="731"/>
        <v>266666.66666666628</v>
      </c>
      <c r="E3616">
        <f t="shared" si="732"/>
        <v>0.13600000000000001</v>
      </c>
      <c r="F3616">
        <f t="shared" si="733"/>
        <v>1.3341600000000002</v>
      </c>
      <c r="G3616">
        <f t="shared" si="734"/>
        <v>0</v>
      </c>
      <c r="H3616">
        <f t="shared" si="735"/>
        <v>0</v>
      </c>
      <c r="I3616">
        <f t="shared" si="736"/>
        <v>0</v>
      </c>
      <c r="J3616">
        <f t="shared" si="737"/>
        <v>-12.269114634106455</v>
      </c>
      <c r="K3616">
        <f t="shared" si="738"/>
        <v>0</v>
      </c>
      <c r="L3616">
        <f t="shared" si="739"/>
        <v>-9.81</v>
      </c>
      <c r="M3616">
        <f t="shared" si="740"/>
        <v>18.936080981439897</v>
      </c>
    </row>
    <row r="3617" spans="1:13">
      <c r="A3617">
        <f t="shared" si="728"/>
        <v>3.604999999999714</v>
      </c>
      <c r="B3617">
        <f t="shared" si="729"/>
        <v>0</v>
      </c>
      <c r="C3617">
        <f t="shared" si="730"/>
        <v>1.5E-3</v>
      </c>
      <c r="D3617">
        <f t="shared" si="731"/>
        <v>266666.66666666628</v>
      </c>
      <c r="E3617">
        <f t="shared" si="732"/>
        <v>0.13600000000000001</v>
      </c>
      <c r="F3617">
        <f t="shared" si="733"/>
        <v>1.3341600000000002</v>
      </c>
      <c r="G3617">
        <f t="shared" si="734"/>
        <v>0</v>
      </c>
      <c r="H3617">
        <f t="shared" si="735"/>
        <v>0</v>
      </c>
      <c r="I3617">
        <f t="shared" si="736"/>
        <v>0</v>
      </c>
      <c r="J3617">
        <f t="shared" si="737"/>
        <v>-12.278924634106454</v>
      </c>
      <c r="K3617">
        <f t="shared" si="738"/>
        <v>0</v>
      </c>
      <c r="L3617">
        <f t="shared" si="739"/>
        <v>-9.81</v>
      </c>
      <c r="M3617">
        <f t="shared" si="740"/>
        <v>18.92379715180579</v>
      </c>
    </row>
    <row r="3618" spans="1:13">
      <c r="A3618">
        <f t="shared" si="728"/>
        <v>3.6059999999997139</v>
      </c>
      <c r="B3618">
        <f t="shared" si="729"/>
        <v>0</v>
      </c>
      <c r="C3618">
        <f t="shared" si="730"/>
        <v>1.5E-3</v>
      </c>
      <c r="D3618">
        <f t="shared" si="731"/>
        <v>266666.66666666628</v>
      </c>
      <c r="E3618">
        <f t="shared" si="732"/>
        <v>0.13600000000000001</v>
      </c>
      <c r="F3618">
        <f t="shared" si="733"/>
        <v>1.3341600000000002</v>
      </c>
      <c r="G3618">
        <f t="shared" si="734"/>
        <v>0</v>
      </c>
      <c r="H3618">
        <f t="shared" si="735"/>
        <v>0</v>
      </c>
      <c r="I3618">
        <f t="shared" si="736"/>
        <v>0</v>
      </c>
      <c r="J3618">
        <f t="shared" si="737"/>
        <v>-12.288734634106454</v>
      </c>
      <c r="K3618">
        <f t="shared" si="738"/>
        <v>0</v>
      </c>
      <c r="L3618">
        <f t="shared" si="739"/>
        <v>-9.81</v>
      </c>
      <c r="M3618">
        <f t="shared" si="740"/>
        <v>18.911503512171681</v>
      </c>
    </row>
    <row r="3619" spans="1:13">
      <c r="A3619">
        <f t="shared" si="728"/>
        <v>3.6069999999997138</v>
      </c>
      <c r="B3619">
        <f t="shared" si="729"/>
        <v>0</v>
      </c>
      <c r="C3619">
        <f t="shared" si="730"/>
        <v>1.5E-3</v>
      </c>
      <c r="D3619">
        <f t="shared" si="731"/>
        <v>266666.66666666628</v>
      </c>
      <c r="E3619">
        <f t="shared" si="732"/>
        <v>0.13600000000000001</v>
      </c>
      <c r="F3619">
        <f t="shared" si="733"/>
        <v>1.3341600000000002</v>
      </c>
      <c r="G3619">
        <f t="shared" si="734"/>
        <v>0</v>
      </c>
      <c r="H3619">
        <f t="shared" si="735"/>
        <v>0</v>
      </c>
      <c r="I3619">
        <f t="shared" si="736"/>
        <v>0</v>
      </c>
      <c r="J3619">
        <f t="shared" si="737"/>
        <v>-12.298544634106454</v>
      </c>
      <c r="K3619">
        <f t="shared" si="738"/>
        <v>0</v>
      </c>
      <c r="L3619">
        <f t="shared" si="739"/>
        <v>-9.81</v>
      </c>
      <c r="M3619">
        <f t="shared" si="740"/>
        <v>18.899200062537574</v>
      </c>
    </row>
    <row r="3620" spans="1:13">
      <c r="A3620">
        <f t="shared" si="728"/>
        <v>3.6079999999997137</v>
      </c>
      <c r="B3620">
        <f t="shared" si="729"/>
        <v>0</v>
      </c>
      <c r="C3620">
        <f t="shared" si="730"/>
        <v>1.5E-3</v>
      </c>
      <c r="D3620">
        <f t="shared" si="731"/>
        <v>266666.66666666628</v>
      </c>
      <c r="E3620">
        <f t="shared" si="732"/>
        <v>0.13600000000000001</v>
      </c>
      <c r="F3620">
        <f t="shared" si="733"/>
        <v>1.3341600000000002</v>
      </c>
      <c r="G3620">
        <f t="shared" si="734"/>
        <v>0</v>
      </c>
      <c r="H3620">
        <f t="shared" si="735"/>
        <v>0</v>
      </c>
      <c r="I3620">
        <f t="shared" si="736"/>
        <v>0</v>
      </c>
      <c r="J3620">
        <f t="shared" si="737"/>
        <v>-12.308354634106454</v>
      </c>
      <c r="K3620">
        <f t="shared" si="738"/>
        <v>0</v>
      </c>
      <c r="L3620">
        <f t="shared" si="739"/>
        <v>-9.81</v>
      </c>
      <c r="M3620">
        <f t="shared" si="740"/>
        <v>18.886886802903465</v>
      </c>
    </row>
    <row r="3621" spans="1:13">
      <c r="A3621">
        <f t="shared" si="728"/>
        <v>3.6089999999997135</v>
      </c>
      <c r="B3621">
        <f t="shared" si="729"/>
        <v>0</v>
      </c>
      <c r="C3621">
        <f t="shared" si="730"/>
        <v>1.5E-3</v>
      </c>
      <c r="D3621">
        <f t="shared" si="731"/>
        <v>266666.66666666628</v>
      </c>
      <c r="E3621">
        <f t="shared" si="732"/>
        <v>0.13600000000000001</v>
      </c>
      <c r="F3621">
        <f t="shared" si="733"/>
        <v>1.3341600000000002</v>
      </c>
      <c r="G3621">
        <f t="shared" si="734"/>
        <v>0</v>
      </c>
      <c r="H3621">
        <f t="shared" si="735"/>
        <v>0</v>
      </c>
      <c r="I3621">
        <f t="shared" si="736"/>
        <v>0</v>
      </c>
      <c r="J3621">
        <f t="shared" si="737"/>
        <v>-12.318164634106454</v>
      </c>
      <c r="K3621">
        <f t="shared" si="738"/>
        <v>0</v>
      </c>
      <c r="L3621">
        <f t="shared" si="739"/>
        <v>-9.81</v>
      </c>
      <c r="M3621">
        <f t="shared" si="740"/>
        <v>18.874563733269358</v>
      </c>
    </row>
    <row r="3622" spans="1:13">
      <c r="A3622">
        <f t="shared" si="728"/>
        <v>3.6099999999997134</v>
      </c>
      <c r="B3622">
        <f t="shared" si="729"/>
        <v>0</v>
      </c>
      <c r="C3622">
        <f t="shared" si="730"/>
        <v>1.5E-3</v>
      </c>
      <c r="D3622">
        <f t="shared" si="731"/>
        <v>266666.66666666628</v>
      </c>
      <c r="E3622">
        <f t="shared" si="732"/>
        <v>0.13600000000000001</v>
      </c>
      <c r="F3622">
        <f t="shared" si="733"/>
        <v>1.3341600000000002</v>
      </c>
      <c r="G3622">
        <f t="shared" si="734"/>
        <v>0</v>
      </c>
      <c r="H3622">
        <f t="shared" si="735"/>
        <v>0</v>
      </c>
      <c r="I3622">
        <f t="shared" si="736"/>
        <v>0</v>
      </c>
      <c r="J3622">
        <f t="shared" si="737"/>
        <v>-12.327974634106454</v>
      </c>
      <c r="K3622">
        <f t="shared" si="738"/>
        <v>0</v>
      </c>
      <c r="L3622">
        <f t="shared" si="739"/>
        <v>-9.81</v>
      </c>
      <c r="M3622">
        <f t="shared" si="740"/>
        <v>18.86223085363525</v>
      </c>
    </row>
    <row r="3623" spans="1:13">
      <c r="A3623">
        <f t="shared" si="728"/>
        <v>3.6109999999997133</v>
      </c>
      <c r="B3623">
        <f t="shared" si="729"/>
        <v>0</v>
      </c>
      <c r="C3623">
        <f t="shared" si="730"/>
        <v>1.5E-3</v>
      </c>
      <c r="D3623">
        <f t="shared" si="731"/>
        <v>266666.66666666628</v>
      </c>
      <c r="E3623">
        <f t="shared" si="732"/>
        <v>0.13600000000000001</v>
      </c>
      <c r="F3623">
        <f t="shared" si="733"/>
        <v>1.3341600000000002</v>
      </c>
      <c r="G3623">
        <f t="shared" si="734"/>
        <v>0</v>
      </c>
      <c r="H3623">
        <f t="shared" si="735"/>
        <v>0</v>
      </c>
      <c r="I3623">
        <f t="shared" si="736"/>
        <v>0</v>
      </c>
      <c r="J3623">
        <f t="shared" si="737"/>
        <v>-12.337784634106454</v>
      </c>
      <c r="K3623">
        <f t="shared" si="738"/>
        <v>0</v>
      </c>
      <c r="L3623">
        <f t="shared" si="739"/>
        <v>-9.81</v>
      </c>
      <c r="M3623">
        <f t="shared" si="740"/>
        <v>18.849888164001143</v>
      </c>
    </row>
    <row r="3624" spans="1:13">
      <c r="A3624">
        <f t="shared" si="728"/>
        <v>3.6119999999997132</v>
      </c>
      <c r="B3624">
        <f t="shared" si="729"/>
        <v>0</v>
      </c>
      <c r="C3624">
        <f t="shared" si="730"/>
        <v>1.5E-3</v>
      </c>
      <c r="D3624">
        <f t="shared" si="731"/>
        <v>266666.66666666628</v>
      </c>
      <c r="E3624">
        <f t="shared" si="732"/>
        <v>0.13600000000000001</v>
      </c>
      <c r="F3624">
        <f t="shared" si="733"/>
        <v>1.3341600000000002</v>
      </c>
      <c r="G3624">
        <f t="shared" si="734"/>
        <v>0</v>
      </c>
      <c r="H3624">
        <f t="shared" si="735"/>
        <v>0</v>
      </c>
      <c r="I3624">
        <f t="shared" si="736"/>
        <v>0</v>
      </c>
      <c r="J3624">
        <f t="shared" si="737"/>
        <v>-12.347594634106454</v>
      </c>
      <c r="K3624">
        <f t="shared" si="738"/>
        <v>0</v>
      </c>
      <c r="L3624">
        <f t="shared" si="739"/>
        <v>-9.81</v>
      </c>
      <c r="M3624">
        <f t="shared" si="740"/>
        <v>18.837535664367035</v>
      </c>
    </row>
    <row r="3625" spans="1:13">
      <c r="A3625">
        <f t="shared" si="728"/>
        <v>3.6129999999997131</v>
      </c>
      <c r="B3625">
        <f t="shared" si="729"/>
        <v>0</v>
      </c>
      <c r="C3625">
        <f t="shared" si="730"/>
        <v>1.5E-3</v>
      </c>
      <c r="D3625">
        <f t="shared" si="731"/>
        <v>266666.66666666628</v>
      </c>
      <c r="E3625">
        <f t="shared" si="732"/>
        <v>0.13600000000000001</v>
      </c>
      <c r="F3625">
        <f t="shared" si="733"/>
        <v>1.3341600000000002</v>
      </c>
      <c r="G3625">
        <f t="shared" si="734"/>
        <v>0</v>
      </c>
      <c r="H3625">
        <f t="shared" si="735"/>
        <v>0</v>
      </c>
      <c r="I3625">
        <f t="shared" si="736"/>
        <v>0</v>
      </c>
      <c r="J3625">
        <f t="shared" si="737"/>
        <v>-12.357404634106453</v>
      </c>
      <c r="K3625">
        <f t="shared" si="738"/>
        <v>0</v>
      </c>
      <c r="L3625">
        <f t="shared" si="739"/>
        <v>-9.81</v>
      </c>
      <c r="M3625">
        <f t="shared" si="740"/>
        <v>18.825173354732929</v>
      </c>
    </row>
    <row r="3626" spans="1:13">
      <c r="A3626">
        <f t="shared" si="728"/>
        <v>3.613999999999713</v>
      </c>
      <c r="B3626">
        <f t="shared" si="729"/>
        <v>0</v>
      </c>
      <c r="C3626">
        <f t="shared" si="730"/>
        <v>1.5E-3</v>
      </c>
      <c r="D3626">
        <f t="shared" si="731"/>
        <v>266666.66666666628</v>
      </c>
      <c r="E3626">
        <f t="shared" si="732"/>
        <v>0.13600000000000001</v>
      </c>
      <c r="F3626">
        <f t="shared" si="733"/>
        <v>1.3341600000000002</v>
      </c>
      <c r="G3626">
        <f t="shared" si="734"/>
        <v>0</v>
      </c>
      <c r="H3626">
        <f t="shared" si="735"/>
        <v>0</v>
      </c>
      <c r="I3626">
        <f t="shared" si="736"/>
        <v>0</v>
      </c>
      <c r="J3626">
        <f t="shared" si="737"/>
        <v>-12.367214634106453</v>
      </c>
      <c r="K3626">
        <f t="shared" si="738"/>
        <v>0</v>
      </c>
      <c r="L3626">
        <f t="shared" si="739"/>
        <v>-9.81</v>
      </c>
      <c r="M3626">
        <f t="shared" si="740"/>
        <v>18.812801235098821</v>
      </c>
    </row>
    <row r="3627" spans="1:13">
      <c r="A3627">
        <f t="shared" si="728"/>
        <v>3.6149999999997129</v>
      </c>
      <c r="B3627">
        <f t="shared" si="729"/>
        <v>0</v>
      </c>
      <c r="C3627">
        <f t="shared" si="730"/>
        <v>1.5E-3</v>
      </c>
      <c r="D3627">
        <f t="shared" si="731"/>
        <v>266666.66666666628</v>
      </c>
      <c r="E3627">
        <f t="shared" si="732"/>
        <v>0.13600000000000001</v>
      </c>
      <c r="F3627">
        <f t="shared" si="733"/>
        <v>1.3341600000000002</v>
      </c>
      <c r="G3627">
        <f t="shared" si="734"/>
        <v>0</v>
      </c>
      <c r="H3627">
        <f t="shared" si="735"/>
        <v>0</v>
      </c>
      <c r="I3627">
        <f t="shared" si="736"/>
        <v>0</v>
      </c>
      <c r="J3627">
        <f t="shared" si="737"/>
        <v>-12.377024634106453</v>
      </c>
      <c r="K3627">
        <f t="shared" si="738"/>
        <v>0</v>
      </c>
      <c r="L3627">
        <f t="shared" si="739"/>
        <v>-9.81</v>
      </c>
      <c r="M3627">
        <f t="shared" si="740"/>
        <v>18.800419305464715</v>
      </c>
    </row>
    <row r="3628" spans="1:13">
      <c r="A3628">
        <f t="shared" si="728"/>
        <v>3.6159999999997128</v>
      </c>
      <c r="B3628">
        <f t="shared" si="729"/>
        <v>0</v>
      </c>
      <c r="C3628">
        <f t="shared" si="730"/>
        <v>1.5E-3</v>
      </c>
      <c r="D3628">
        <f t="shared" si="731"/>
        <v>266666.66666666628</v>
      </c>
      <c r="E3628">
        <f t="shared" si="732"/>
        <v>0.13600000000000001</v>
      </c>
      <c r="F3628">
        <f t="shared" si="733"/>
        <v>1.3341600000000002</v>
      </c>
      <c r="G3628">
        <f t="shared" si="734"/>
        <v>0</v>
      </c>
      <c r="H3628">
        <f t="shared" si="735"/>
        <v>0</v>
      </c>
      <c r="I3628">
        <f t="shared" si="736"/>
        <v>0</v>
      </c>
      <c r="J3628">
        <f t="shared" si="737"/>
        <v>-12.386834634106453</v>
      </c>
      <c r="K3628">
        <f t="shared" si="738"/>
        <v>0</v>
      </c>
      <c r="L3628">
        <f t="shared" si="739"/>
        <v>-9.81</v>
      </c>
      <c r="M3628">
        <f t="shared" si="740"/>
        <v>18.788027565830607</v>
      </c>
    </row>
    <row r="3629" spans="1:13">
      <c r="A3629">
        <f t="shared" si="728"/>
        <v>3.6169999999997127</v>
      </c>
      <c r="B3629">
        <f t="shared" si="729"/>
        <v>0</v>
      </c>
      <c r="C3629">
        <f t="shared" si="730"/>
        <v>1.5E-3</v>
      </c>
      <c r="D3629">
        <f t="shared" si="731"/>
        <v>266666.66666666628</v>
      </c>
      <c r="E3629">
        <f t="shared" si="732"/>
        <v>0.13600000000000001</v>
      </c>
      <c r="F3629">
        <f t="shared" si="733"/>
        <v>1.3341600000000002</v>
      </c>
      <c r="G3629">
        <f t="shared" si="734"/>
        <v>0</v>
      </c>
      <c r="H3629">
        <f t="shared" si="735"/>
        <v>0</v>
      </c>
      <c r="I3629">
        <f t="shared" si="736"/>
        <v>0</v>
      </c>
      <c r="J3629">
        <f t="shared" si="737"/>
        <v>-12.396644634106453</v>
      </c>
      <c r="K3629">
        <f t="shared" si="738"/>
        <v>0</v>
      </c>
      <c r="L3629">
        <f t="shared" si="739"/>
        <v>-9.81</v>
      </c>
      <c r="M3629">
        <f t="shared" si="740"/>
        <v>18.775626016196501</v>
      </c>
    </row>
    <row r="3630" spans="1:13">
      <c r="A3630">
        <f t="shared" si="728"/>
        <v>3.6179999999997126</v>
      </c>
      <c r="B3630">
        <f t="shared" si="729"/>
        <v>0</v>
      </c>
      <c r="C3630">
        <f t="shared" si="730"/>
        <v>1.5E-3</v>
      </c>
      <c r="D3630">
        <f t="shared" si="731"/>
        <v>266666.66666666628</v>
      </c>
      <c r="E3630">
        <f t="shared" si="732"/>
        <v>0.13600000000000001</v>
      </c>
      <c r="F3630">
        <f t="shared" si="733"/>
        <v>1.3341600000000002</v>
      </c>
      <c r="G3630">
        <f t="shared" si="734"/>
        <v>0</v>
      </c>
      <c r="H3630">
        <f t="shared" si="735"/>
        <v>0</v>
      </c>
      <c r="I3630">
        <f t="shared" si="736"/>
        <v>0</v>
      </c>
      <c r="J3630">
        <f t="shared" si="737"/>
        <v>-12.406454634106453</v>
      </c>
      <c r="K3630">
        <f t="shared" si="738"/>
        <v>0</v>
      </c>
      <c r="L3630">
        <f t="shared" si="739"/>
        <v>-9.81</v>
      </c>
      <c r="M3630">
        <f t="shared" si="740"/>
        <v>18.763214656562393</v>
      </c>
    </row>
    <row r="3631" spans="1:13">
      <c r="A3631">
        <f t="shared" si="728"/>
        <v>3.6189999999997124</v>
      </c>
      <c r="B3631">
        <f t="shared" si="729"/>
        <v>0</v>
      </c>
      <c r="C3631">
        <f t="shared" si="730"/>
        <v>1.5E-3</v>
      </c>
      <c r="D3631">
        <f t="shared" si="731"/>
        <v>266666.66666666628</v>
      </c>
      <c r="E3631">
        <f t="shared" si="732"/>
        <v>0.13600000000000001</v>
      </c>
      <c r="F3631">
        <f t="shared" si="733"/>
        <v>1.3341600000000002</v>
      </c>
      <c r="G3631">
        <f t="shared" si="734"/>
        <v>0</v>
      </c>
      <c r="H3631">
        <f t="shared" si="735"/>
        <v>0</v>
      </c>
      <c r="I3631">
        <f t="shared" si="736"/>
        <v>0</v>
      </c>
      <c r="J3631">
        <f t="shared" si="737"/>
        <v>-12.416264634106453</v>
      </c>
      <c r="K3631">
        <f t="shared" si="738"/>
        <v>0</v>
      </c>
      <c r="L3631">
        <f t="shared" si="739"/>
        <v>-9.81</v>
      </c>
      <c r="M3631">
        <f t="shared" si="740"/>
        <v>18.750793486928288</v>
      </c>
    </row>
    <row r="3632" spans="1:13">
      <c r="A3632">
        <f t="shared" si="728"/>
        <v>3.6199999999997123</v>
      </c>
      <c r="B3632">
        <f t="shared" si="729"/>
        <v>0</v>
      </c>
      <c r="C3632">
        <f t="shared" si="730"/>
        <v>1.5E-3</v>
      </c>
      <c r="D3632">
        <f t="shared" si="731"/>
        <v>266666.66666666628</v>
      </c>
      <c r="E3632">
        <f t="shared" si="732"/>
        <v>0.13600000000000001</v>
      </c>
      <c r="F3632">
        <f t="shared" si="733"/>
        <v>1.3341600000000002</v>
      </c>
      <c r="G3632">
        <f t="shared" si="734"/>
        <v>0</v>
      </c>
      <c r="H3632">
        <f t="shared" si="735"/>
        <v>0</v>
      </c>
      <c r="I3632">
        <f t="shared" si="736"/>
        <v>0</v>
      </c>
      <c r="J3632">
        <f t="shared" si="737"/>
        <v>-12.426074634106453</v>
      </c>
      <c r="K3632">
        <f t="shared" si="738"/>
        <v>0</v>
      </c>
      <c r="L3632">
        <f t="shared" si="739"/>
        <v>-9.81</v>
      </c>
      <c r="M3632">
        <f t="shared" si="740"/>
        <v>18.73836250729418</v>
      </c>
    </row>
    <row r="3633" spans="1:13">
      <c r="A3633">
        <f t="shared" si="728"/>
        <v>3.6209999999997122</v>
      </c>
      <c r="B3633">
        <f t="shared" si="729"/>
        <v>0</v>
      </c>
      <c r="C3633">
        <f t="shared" si="730"/>
        <v>1.5E-3</v>
      </c>
      <c r="D3633">
        <f t="shared" si="731"/>
        <v>266666.66666666628</v>
      </c>
      <c r="E3633">
        <f t="shared" si="732"/>
        <v>0.13600000000000001</v>
      </c>
      <c r="F3633">
        <f t="shared" si="733"/>
        <v>1.3341600000000002</v>
      </c>
      <c r="G3633">
        <f t="shared" si="734"/>
        <v>0</v>
      </c>
      <c r="H3633">
        <f t="shared" si="735"/>
        <v>0</v>
      </c>
      <c r="I3633">
        <f t="shared" si="736"/>
        <v>0</v>
      </c>
      <c r="J3633">
        <f t="shared" si="737"/>
        <v>-12.435884634106452</v>
      </c>
      <c r="K3633">
        <f t="shared" si="738"/>
        <v>0</v>
      </c>
      <c r="L3633">
        <f t="shared" si="739"/>
        <v>-9.81</v>
      </c>
      <c r="M3633">
        <f t="shared" si="740"/>
        <v>18.725921717660071</v>
      </c>
    </row>
    <row r="3634" spans="1:13">
      <c r="A3634">
        <f t="shared" si="728"/>
        <v>3.6219999999997121</v>
      </c>
      <c r="B3634">
        <f t="shared" si="729"/>
        <v>0</v>
      </c>
      <c r="C3634">
        <f t="shared" si="730"/>
        <v>1.5E-3</v>
      </c>
      <c r="D3634">
        <f t="shared" si="731"/>
        <v>266666.66666666628</v>
      </c>
      <c r="E3634">
        <f t="shared" si="732"/>
        <v>0.13600000000000001</v>
      </c>
      <c r="F3634">
        <f t="shared" si="733"/>
        <v>1.3341600000000002</v>
      </c>
      <c r="G3634">
        <f t="shared" si="734"/>
        <v>0</v>
      </c>
      <c r="H3634">
        <f t="shared" si="735"/>
        <v>0</v>
      </c>
      <c r="I3634">
        <f t="shared" si="736"/>
        <v>0</v>
      </c>
      <c r="J3634">
        <f t="shared" si="737"/>
        <v>-12.445694634106452</v>
      </c>
      <c r="K3634">
        <f t="shared" si="738"/>
        <v>0</v>
      </c>
      <c r="L3634">
        <f t="shared" si="739"/>
        <v>-9.81</v>
      </c>
      <c r="M3634">
        <f t="shared" si="740"/>
        <v>18.713471118025964</v>
      </c>
    </row>
    <row r="3635" spans="1:13">
      <c r="A3635">
        <f t="shared" si="728"/>
        <v>3.622999999999712</v>
      </c>
      <c r="B3635">
        <f t="shared" si="729"/>
        <v>0</v>
      </c>
      <c r="C3635">
        <f t="shared" si="730"/>
        <v>1.5E-3</v>
      </c>
      <c r="D3635">
        <f t="shared" si="731"/>
        <v>266666.66666666628</v>
      </c>
      <c r="E3635">
        <f t="shared" si="732"/>
        <v>0.13600000000000001</v>
      </c>
      <c r="F3635">
        <f t="shared" si="733"/>
        <v>1.3341600000000002</v>
      </c>
      <c r="G3635">
        <f t="shared" si="734"/>
        <v>0</v>
      </c>
      <c r="H3635">
        <f t="shared" si="735"/>
        <v>0</v>
      </c>
      <c r="I3635">
        <f t="shared" si="736"/>
        <v>0</v>
      </c>
      <c r="J3635">
        <f t="shared" si="737"/>
        <v>-12.455504634106452</v>
      </c>
      <c r="K3635">
        <f t="shared" si="738"/>
        <v>0</v>
      </c>
      <c r="L3635">
        <f t="shared" si="739"/>
        <v>-9.81</v>
      </c>
      <c r="M3635">
        <f t="shared" si="740"/>
        <v>18.701010708391856</v>
      </c>
    </row>
    <row r="3636" spans="1:13">
      <c r="A3636">
        <f t="shared" si="728"/>
        <v>3.6239999999997119</v>
      </c>
      <c r="B3636">
        <f t="shared" si="729"/>
        <v>0</v>
      </c>
      <c r="C3636">
        <f t="shared" si="730"/>
        <v>1.5E-3</v>
      </c>
      <c r="D3636">
        <f t="shared" si="731"/>
        <v>266666.66666666628</v>
      </c>
      <c r="E3636">
        <f t="shared" si="732"/>
        <v>0.13600000000000001</v>
      </c>
      <c r="F3636">
        <f t="shared" si="733"/>
        <v>1.3341600000000002</v>
      </c>
      <c r="G3636">
        <f t="shared" si="734"/>
        <v>0</v>
      </c>
      <c r="H3636">
        <f t="shared" si="735"/>
        <v>0</v>
      </c>
      <c r="I3636">
        <f t="shared" si="736"/>
        <v>0</v>
      </c>
      <c r="J3636">
        <f t="shared" si="737"/>
        <v>-12.465314634106452</v>
      </c>
      <c r="K3636">
        <f t="shared" si="738"/>
        <v>0</v>
      </c>
      <c r="L3636">
        <f t="shared" si="739"/>
        <v>-9.81</v>
      </c>
      <c r="M3636">
        <f t="shared" si="740"/>
        <v>18.688540488757749</v>
      </c>
    </row>
    <row r="3637" spans="1:13">
      <c r="A3637">
        <f t="shared" si="728"/>
        <v>3.6249999999997118</v>
      </c>
      <c r="B3637">
        <f t="shared" si="729"/>
        <v>0</v>
      </c>
      <c r="C3637">
        <f t="shared" si="730"/>
        <v>1.5E-3</v>
      </c>
      <c r="D3637">
        <f t="shared" si="731"/>
        <v>266666.66666666628</v>
      </c>
      <c r="E3637">
        <f t="shared" si="732"/>
        <v>0.13600000000000001</v>
      </c>
      <c r="F3637">
        <f t="shared" si="733"/>
        <v>1.3341600000000002</v>
      </c>
      <c r="G3637">
        <f t="shared" si="734"/>
        <v>0</v>
      </c>
      <c r="H3637">
        <f t="shared" si="735"/>
        <v>0</v>
      </c>
      <c r="I3637">
        <f t="shared" si="736"/>
        <v>0</v>
      </c>
      <c r="J3637">
        <f t="shared" si="737"/>
        <v>-12.475124634106452</v>
      </c>
      <c r="K3637">
        <f t="shared" si="738"/>
        <v>0</v>
      </c>
      <c r="L3637">
        <f t="shared" si="739"/>
        <v>-9.81</v>
      </c>
      <c r="M3637">
        <f t="shared" si="740"/>
        <v>18.67606045912364</v>
      </c>
    </row>
    <row r="3638" spans="1:13">
      <c r="A3638">
        <f t="shared" si="728"/>
        <v>3.6259999999997117</v>
      </c>
      <c r="B3638">
        <f t="shared" si="729"/>
        <v>0</v>
      </c>
      <c r="C3638">
        <f t="shared" si="730"/>
        <v>1.5E-3</v>
      </c>
      <c r="D3638">
        <f t="shared" si="731"/>
        <v>266666.66666666628</v>
      </c>
      <c r="E3638">
        <f t="shared" si="732"/>
        <v>0.13600000000000001</v>
      </c>
      <c r="F3638">
        <f t="shared" si="733"/>
        <v>1.3341600000000002</v>
      </c>
      <c r="G3638">
        <f t="shared" si="734"/>
        <v>0</v>
      </c>
      <c r="H3638">
        <f t="shared" si="735"/>
        <v>0</v>
      </c>
      <c r="I3638">
        <f t="shared" si="736"/>
        <v>0</v>
      </c>
      <c r="J3638">
        <f t="shared" si="737"/>
        <v>-12.484934634106452</v>
      </c>
      <c r="K3638">
        <f t="shared" si="738"/>
        <v>0</v>
      </c>
      <c r="L3638">
        <f t="shared" si="739"/>
        <v>-9.81</v>
      </c>
      <c r="M3638">
        <f t="shared" si="740"/>
        <v>18.663570619489533</v>
      </c>
    </row>
    <row r="3639" spans="1:13">
      <c r="A3639">
        <f t="shared" si="728"/>
        <v>3.6269999999997116</v>
      </c>
      <c r="B3639">
        <f t="shared" si="729"/>
        <v>0</v>
      </c>
      <c r="C3639">
        <f t="shared" si="730"/>
        <v>1.5E-3</v>
      </c>
      <c r="D3639">
        <f t="shared" si="731"/>
        <v>266666.66666666628</v>
      </c>
      <c r="E3639">
        <f t="shared" si="732"/>
        <v>0.13600000000000001</v>
      </c>
      <c r="F3639">
        <f t="shared" si="733"/>
        <v>1.3341600000000002</v>
      </c>
      <c r="G3639">
        <f t="shared" si="734"/>
        <v>0</v>
      </c>
      <c r="H3639">
        <f t="shared" si="735"/>
        <v>0</v>
      </c>
      <c r="I3639">
        <f t="shared" si="736"/>
        <v>0</v>
      </c>
      <c r="J3639">
        <f t="shared" si="737"/>
        <v>-12.494744634106452</v>
      </c>
      <c r="K3639">
        <f t="shared" si="738"/>
        <v>0</v>
      </c>
      <c r="L3639">
        <f t="shared" si="739"/>
        <v>-9.81</v>
      </c>
      <c r="M3639">
        <f t="shared" si="740"/>
        <v>18.651070969855425</v>
      </c>
    </row>
    <row r="3640" spans="1:13">
      <c r="A3640">
        <f t="shared" si="728"/>
        <v>3.6279999999997115</v>
      </c>
      <c r="B3640">
        <f t="shared" si="729"/>
        <v>0</v>
      </c>
      <c r="C3640">
        <f t="shared" si="730"/>
        <v>1.5E-3</v>
      </c>
      <c r="D3640">
        <f t="shared" si="731"/>
        <v>266666.66666666628</v>
      </c>
      <c r="E3640">
        <f t="shared" si="732"/>
        <v>0.13600000000000001</v>
      </c>
      <c r="F3640">
        <f t="shared" si="733"/>
        <v>1.3341600000000002</v>
      </c>
      <c r="G3640">
        <f t="shared" si="734"/>
        <v>0</v>
      </c>
      <c r="H3640">
        <f t="shared" si="735"/>
        <v>0</v>
      </c>
      <c r="I3640">
        <f t="shared" si="736"/>
        <v>0</v>
      </c>
      <c r="J3640">
        <f t="shared" si="737"/>
        <v>-12.504554634106452</v>
      </c>
      <c r="K3640">
        <f t="shared" si="738"/>
        <v>0</v>
      </c>
      <c r="L3640">
        <f t="shared" si="739"/>
        <v>-9.81</v>
      </c>
      <c r="M3640">
        <f t="shared" si="740"/>
        <v>18.638561510221319</v>
      </c>
    </row>
    <row r="3641" spans="1:13">
      <c r="A3641">
        <f t="shared" si="728"/>
        <v>3.6289999999997113</v>
      </c>
      <c r="B3641">
        <f t="shared" si="729"/>
        <v>0</v>
      </c>
      <c r="C3641">
        <f t="shared" si="730"/>
        <v>1.5E-3</v>
      </c>
      <c r="D3641">
        <f t="shared" si="731"/>
        <v>266666.66666666628</v>
      </c>
      <c r="E3641">
        <f t="shared" si="732"/>
        <v>0.13600000000000001</v>
      </c>
      <c r="F3641">
        <f t="shared" si="733"/>
        <v>1.3341600000000002</v>
      </c>
      <c r="G3641">
        <f t="shared" si="734"/>
        <v>0</v>
      </c>
      <c r="H3641">
        <f t="shared" si="735"/>
        <v>0</v>
      </c>
      <c r="I3641">
        <f t="shared" si="736"/>
        <v>0</v>
      </c>
      <c r="J3641">
        <f t="shared" si="737"/>
        <v>-12.514364634106451</v>
      </c>
      <c r="K3641">
        <f t="shared" si="738"/>
        <v>0</v>
      </c>
      <c r="L3641">
        <f t="shared" si="739"/>
        <v>-9.81</v>
      </c>
      <c r="M3641">
        <f t="shared" si="740"/>
        <v>18.626042240587211</v>
      </c>
    </row>
    <row r="3642" spans="1:13">
      <c r="A3642">
        <f t="shared" si="728"/>
        <v>3.6299999999997112</v>
      </c>
      <c r="B3642">
        <f t="shared" si="729"/>
        <v>0</v>
      </c>
      <c r="C3642">
        <f t="shared" si="730"/>
        <v>1.5E-3</v>
      </c>
      <c r="D3642">
        <f t="shared" si="731"/>
        <v>266666.66666666628</v>
      </c>
      <c r="E3642">
        <f t="shared" si="732"/>
        <v>0.13600000000000001</v>
      </c>
      <c r="F3642">
        <f t="shared" si="733"/>
        <v>1.3341600000000002</v>
      </c>
      <c r="G3642">
        <f t="shared" si="734"/>
        <v>0</v>
      </c>
      <c r="H3642">
        <f t="shared" si="735"/>
        <v>0</v>
      </c>
      <c r="I3642">
        <f t="shared" si="736"/>
        <v>0</v>
      </c>
      <c r="J3642">
        <f t="shared" si="737"/>
        <v>-12.524174634106451</v>
      </c>
      <c r="K3642">
        <f t="shared" si="738"/>
        <v>0</v>
      </c>
      <c r="L3642">
        <f t="shared" si="739"/>
        <v>-9.81</v>
      </c>
      <c r="M3642">
        <f t="shared" si="740"/>
        <v>18.613513160953104</v>
      </c>
    </row>
    <row r="3643" spans="1:13">
      <c r="A3643">
        <f t="shared" si="728"/>
        <v>3.6309999999997111</v>
      </c>
      <c r="B3643">
        <f t="shared" si="729"/>
        <v>0</v>
      </c>
      <c r="C3643">
        <f t="shared" si="730"/>
        <v>1.5E-3</v>
      </c>
      <c r="D3643">
        <f t="shared" si="731"/>
        <v>266666.66666666628</v>
      </c>
      <c r="E3643">
        <f t="shared" si="732"/>
        <v>0.13600000000000001</v>
      </c>
      <c r="F3643">
        <f t="shared" si="733"/>
        <v>1.3341600000000002</v>
      </c>
      <c r="G3643">
        <f t="shared" si="734"/>
        <v>0</v>
      </c>
      <c r="H3643">
        <f t="shared" si="735"/>
        <v>0</v>
      </c>
      <c r="I3643">
        <f t="shared" si="736"/>
        <v>0</v>
      </c>
      <c r="J3643">
        <f t="shared" si="737"/>
        <v>-12.533984634106451</v>
      </c>
      <c r="K3643">
        <f t="shared" si="738"/>
        <v>0</v>
      </c>
      <c r="L3643">
        <f t="shared" si="739"/>
        <v>-9.81</v>
      </c>
      <c r="M3643">
        <f t="shared" si="740"/>
        <v>18.600974271318997</v>
      </c>
    </row>
    <row r="3644" spans="1:13">
      <c r="A3644">
        <f t="shared" si="728"/>
        <v>3.631999999999711</v>
      </c>
      <c r="B3644">
        <f t="shared" si="729"/>
        <v>0</v>
      </c>
      <c r="C3644">
        <f t="shared" si="730"/>
        <v>1.5E-3</v>
      </c>
      <c r="D3644">
        <f t="shared" si="731"/>
        <v>266666.66666666628</v>
      </c>
      <c r="E3644">
        <f t="shared" si="732"/>
        <v>0.13600000000000001</v>
      </c>
      <c r="F3644">
        <f t="shared" si="733"/>
        <v>1.3341600000000002</v>
      </c>
      <c r="G3644">
        <f t="shared" si="734"/>
        <v>0</v>
      </c>
      <c r="H3644">
        <f t="shared" si="735"/>
        <v>0</v>
      </c>
      <c r="I3644">
        <f t="shared" si="736"/>
        <v>0</v>
      </c>
      <c r="J3644">
        <f t="shared" si="737"/>
        <v>-12.543794634106451</v>
      </c>
      <c r="K3644">
        <f t="shared" si="738"/>
        <v>0</v>
      </c>
      <c r="L3644">
        <f t="shared" si="739"/>
        <v>-9.81</v>
      </c>
      <c r="M3644">
        <f t="shared" si="740"/>
        <v>18.588425571684891</v>
      </c>
    </row>
    <row r="3645" spans="1:13">
      <c r="A3645">
        <f t="shared" si="728"/>
        <v>3.6329999999997109</v>
      </c>
      <c r="B3645">
        <f t="shared" si="729"/>
        <v>0</v>
      </c>
      <c r="C3645">
        <f t="shared" si="730"/>
        <v>1.5E-3</v>
      </c>
      <c r="D3645">
        <f t="shared" si="731"/>
        <v>266666.66666666628</v>
      </c>
      <c r="E3645">
        <f t="shared" si="732"/>
        <v>0.13600000000000001</v>
      </c>
      <c r="F3645">
        <f t="shared" si="733"/>
        <v>1.3341600000000002</v>
      </c>
      <c r="G3645">
        <f t="shared" si="734"/>
        <v>0</v>
      </c>
      <c r="H3645">
        <f t="shared" si="735"/>
        <v>0</v>
      </c>
      <c r="I3645">
        <f t="shared" si="736"/>
        <v>0</v>
      </c>
      <c r="J3645">
        <f t="shared" si="737"/>
        <v>-12.553604634106451</v>
      </c>
      <c r="K3645">
        <f t="shared" si="738"/>
        <v>0</v>
      </c>
      <c r="L3645">
        <f t="shared" si="739"/>
        <v>-9.81</v>
      </c>
      <c r="M3645">
        <f t="shared" si="740"/>
        <v>18.575867062050783</v>
      </c>
    </row>
    <row r="3646" spans="1:13">
      <c r="A3646">
        <f t="shared" si="728"/>
        <v>3.6339999999997108</v>
      </c>
      <c r="B3646">
        <f t="shared" si="729"/>
        <v>0</v>
      </c>
      <c r="C3646">
        <f t="shared" si="730"/>
        <v>1.5E-3</v>
      </c>
      <c r="D3646">
        <f t="shared" si="731"/>
        <v>266666.66666666628</v>
      </c>
      <c r="E3646">
        <f t="shared" si="732"/>
        <v>0.13600000000000001</v>
      </c>
      <c r="F3646">
        <f t="shared" si="733"/>
        <v>1.3341600000000002</v>
      </c>
      <c r="G3646">
        <f t="shared" si="734"/>
        <v>0</v>
      </c>
      <c r="H3646">
        <f t="shared" si="735"/>
        <v>0</v>
      </c>
      <c r="I3646">
        <f t="shared" si="736"/>
        <v>0</v>
      </c>
      <c r="J3646">
        <f t="shared" si="737"/>
        <v>-12.563414634106451</v>
      </c>
      <c r="K3646">
        <f t="shared" si="738"/>
        <v>0</v>
      </c>
      <c r="L3646">
        <f t="shared" si="739"/>
        <v>-9.81</v>
      </c>
      <c r="M3646">
        <f t="shared" si="740"/>
        <v>18.563298742416677</v>
      </c>
    </row>
    <row r="3647" spans="1:13">
      <c r="A3647">
        <f t="shared" si="728"/>
        <v>3.6349999999997107</v>
      </c>
      <c r="B3647">
        <f t="shared" si="729"/>
        <v>0</v>
      </c>
      <c r="C3647">
        <f t="shared" si="730"/>
        <v>1.5E-3</v>
      </c>
      <c r="D3647">
        <f t="shared" si="731"/>
        <v>266666.66666666628</v>
      </c>
      <c r="E3647">
        <f t="shared" si="732"/>
        <v>0.13600000000000001</v>
      </c>
      <c r="F3647">
        <f t="shared" si="733"/>
        <v>1.3341600000000002</v>
      </c>
      <c r="G3647">
        <f t="shared" si="734"/>
        <v>0</v>
      </c>
      <c r="H3647">
        <f t="shared" si="735"/>
        <v>0</v>
      </c>
      <c r="I3647">
        <f t="shared" si="736"/>
        <v>0</v>
      </c>
      <c r="J3647">
        <f t="shared" si="737"/>
        <v>-12.573224634106451</v>
      </c>
      <c r="K3647">
        <f t="shared" si="738"/>
        <v>0</v>
      </c>
      <c r="L3647">
        <f t="shared" si="739"/>
        <v>-9.81</v>
      </c>
      <c r="M3647">
        <f t="shared" si="740"/>
        <v>18.55072061278257</v>
      </c>
    </row>
    <row r="3648" spans="1:13">
      <c r="A3648">
        <f t="shared" si="728"/>
        <v>3.6359999999997106</v>
      </c>
      <c r="B3648">
        <f t="shared" si="729"/>
        <v>0</v>
      </c>
      <c r="C3648">
        <f t="shared" si="730"/>
        <v>1.5E-3</v>
      </c>
      <c r="D3648">
        <f t="shared" si="731"/>
        <v>266666.66666666628</v>
      </c>
      <c r="E3648">
        <f t="shared" si="732"/>
        <v>0.13600000000000001</v>
      </c>
      <c r="F3648">
        <f t="shared" si="733"/>
        <v>1.3341600000000002</v>
      </c>
      <c r="G3648">
        <f t="shared" si="734"/>
        <v>0</v>
      </c>
      <c r="H3648">
        <f t="shared" si="735"/>
        <v>0</v>
      </c>
      <c r="I3648">
        <f t="shared" si="736"/>
        <v>0</v>
      </c>
      <c r="J3648">
        <f t="shared" si="737"/>
        <v>-12.583034634106451</v>
      </c>
      <c r="K3648">
        <f t="shared" si="738"/>
        <v>0</v>
      </c>
      <c r="L3648">
        <f t="shared" si="739"/>
        <v>-9.81</v>
      </c>
      <c r="M3648">
        <f t="shared" si="740"/>
        <v>18.538132673148464</v>
      </c>
    </row>
    <row r="3649" spans="1:13">
      <c r="A3649">
        <f t="shared" si="728"/>
        <v>3.6369999999997105</v>
      </c>
      <c r="B3649">
        <f t="shared" si="729"/>
        <v>0</v>
      </c>
      <c r="C3649">
        <f t="shared" si="730"/>
        <v>1.5E-3</v>
      </c>
      <c r="D3649">
        <f t="shared" si="731"/>
        <v>266666.66666666628</v>
      </c>
      <c r="E3649">
        <f t="shared" si="732"/>
        <v>0.13600000000000001</v>
      </c>
      <c r="F3649">
        <f t="shared" si="733"/>
        <v>1.3341600000000002</v>
      </c>
      <c r="G3649">
        <f t="shared" si="734"/>
        <v>0</v>
      </c>
      <c r="H3649">
        <f t="shared" si="735"/>
        <v>0</v>
      </c>
      <c r="I3649">
        <f t="shared" si="736"/>
        <v>0</v>
      </c>
      <c r="J3649">
        <f t="shared" si="737"/>
        <v>-12.59284463410645</v>
      </c>
      <c r="K3649">
        <f t="shared" si="738"/>
        <v>0</v>
      </c>
      <c r="L3649">
        <f t="shared" si="739"/>
        <v>-9.81</v>
      </c>
      <c r="M3649">
        <f t="shared" si="740"/>
        <v>18.525534923514357</v>
      </c>
    </row>
    <row r="3650" spans="1:13">
      <c r="A3650">
        <f t="shared" si="728"/>
        <v>3.6379999999997104</v>
      </c>
      <c r="B3650">
        <f t="shared" si="729"/>
        <v>0</v>
      </c>
      <c r="C3650">
        <f t="shared" si="730"/>
        <v>1.5E-3</v>
      </c>
      <c r="D3650">
        <f t="shared" si="731"/>
        <v>266666.66666666628</v>
      </c>
      <c r="E3650">
        <f t="shared" si="732"/>
        <v>0.13600000000000001</v>
      </c>
      <c r="F3650">
        <f t="shared" si="733"/>
        <v>1.3341600000000002</v>
      </c>
      <c r="G3650">
        <f t="shared" si="734"/>
        <v>0</v>
      </c>
      <c r="H3650">
        <f t="shared" si="735"/>
        <v>0</v>
      </c>
      <c r="I3650">
        <f t="shared" si="736"/>
        <v>0</v>
      </c>
      <c r="J3650">
        <f t="shared" si="737"/>
        <v>-12.60265463410645</v>
      </c>
      <c r="K3650">
        <f t="shared" si="738"/>
        <v>0</v>
      </c>
      <c r="L3650">
        <f t="shared" si="739"/>
        <v>-9.81</v>
      </c>
      <c r="M3650">
        <f t="shared" si="740"/>
        <v>18.512927363880248</v>
      </c>
    </row>
    <row r="3651" spans="1:13">
      <c r="A3651">
        <f t="shared" si="728"/>
        <v>3.6389999999997102</v>
      </c>
      <c r="B3651">
        <f t="shared" si="729"/>
        <v>0</v>
      </c>
      <c r="C3651">
        <f t="shared" si="730"/>
        <v>1.5E-3</v>
      </c>
      <c r="D3651">
        <f t="shared" si="731"/>
        <v>266666.66666666628</v>
      </c>
      <c r="E3651">
        <f t="shared" si="732"/>
        <v>0.13600000000000001</v>
      </c>
      <c r="F3651">
        <f t="shared" si="733"/>
        <v>1.3341600000000002</v>
      </c>
      <c r="G3651">
        <f t="shared" si="734"/>
        <v>0</v>
      </c>
      <c r="H3651">
        <f t="shared" si="735"/>
        <v>0</v>
      </c>
      <c r="I3651">
        <f t="shared" si="736"/>
        <v>0</v>
      </c>
      <c r="J3651">
        <f t="shared" si="737"/>
        <v>-12.61246463410645</v>
      </c>
      <c r="K3651">
        <f t="shared" si="738"/>
        <v>0</v>
      </c>
      <c r="L3651">
        <f t="shared" si="739"/>
        <v>-9.81</v>
      </c>
      <c r="M3651">
        <f t="shared" si="740"/>
        <v>18.500309994246141</v>
      </c>
    </row>
    <row r="3652" spans="1:13">
      <c r="A3652">
        <f t="shared" si="728"/>
        <v>3.6399999999997101</v>
      </c>
      <c r="B3652">
        <f t="shared" si="729"/>
        <v>0</v>
      </c>
      <c r="C3652">
        <f t="shared" si="730"/>
        <v>1.5E-3</v>
      </c>
      <c r="D3652">
        <f t="shared" si="731"/>
        <v>266666.66666666628</v>
      </c>
      <c r="E3652">
        <f t="shared" si="732"/>
        <v>0.13600000000000001</v>
      </c>
      <c r="F3652">
        <f t="shared" si="733"/>
        <v>1.3341600000000002</v>
      </c>
      <c r="G3652">
        <f t="shared" si="734"/>
        <v>0</v>
      </c>
      <c r="H3652">
        <f t="shared" si="735"/>
        <v>0</v>
      </c>
      <c r="I3652">
        <f t="shared" si="736"/>
        <v>0</v>
      </c>
      <c r="J3652">
        <f t="shared" si="737"/>
        <v>-12.62227463410645</v>
      </c>
      <c r="K3652">
        <f t="shared" si="738"/>
        <v>0</v>
      </c>
      <c r="L3652">
        <f t="shared" si="739"/>
        <v>-9.81</v>
      </c>
      <c r="M3652">
        <f t="shared" si="740"/>
        <v>18.487682814612032</v>
      </c>
    </row>
    <row r="3653" spans="1:13">
      <c r="A3653">
        <f t="shared" si="728"/>
        <v>3.64099999999971</v>
      </c>
      <c r="B3653">
        <f t="shared" si="729"/>
        <v>0</v>
      </c>
      <c r="C3653">
        <f t="shared" si="730"/>
        <v>1.5E-3</v>
      </c>
      <c r="D3653">
        <f t="shared" si="731"/>
        <v>266666.66666666628</v>
      </c>
      <c r="E3653">
        <f t="shared" si="732"/>
        <v>0.13600000000000001</v>
      </c>
      <c r="F3653">
        <f t="shared" si="733"/>
        <v>1.3341600000000002</v>
      </c>
      <c r="G3653">
        <f t="shared" si="734"/>
        <v>0</v>
      </c>
      <c r="H3653">
        <f t="shared" si="735"/>
        <v>0</v>
      </c>
      <c r="I3653">
        <f t="shared" si="736"/>
        <v>0</v>
      </c>
      <c r="J3653">
        <f t="shared" si="737"/>
        <v>-12.63208463410645</v>
      </c>
      <c r="K3653">
        <f t="shared" si="738"/>
        <v>0</v>
      </c>
      <c r="L3653">
        <f t="shared" si="739"/>
        <v>-9.81</v>
      </c>
      <c r="M3653">
        <f t="shared" si="740"/>
        <v>18.475045824977926</v>
      </c>
    </row>
    <row r="3654" spans="1:13">
      <c r="A3654">
        <f t="shared" si="728"/>
        <v>3.6419999999997099</v>
      </c>
      <c r="B3654">
        <f t="shared" si="729"/>
        <v>0</v>
      </c>
      <c r="C3654">
        <f t="shared" si="730"/>
        <v>1.5E-3</v>
      </c>
      <c r="D3654">
        <f t="shared" si="731"/>
        <v>266666.66666666628</v>
      </c>
      <c r="E3654">
        <f t="shared" si="732"/>
        <v>0.13600000000000001</v>
      </c>
      <c r="F3654">
        <f t="shared" si="733"/>
        <v>1.3341600000000002</v>
      </c>
      <c r="G3654">
        <f t="shared" si="734"/>
        <v>0</v>
      </c>
      <c r="H3654">
        <f t="shared" si="735"/>
        <v>0</v>
      </c>
      <c r="I3654">
        <f t="shared" si="736"/>
        <v>0</v>
      </c>
      <c r="J3654">
        <f t="shared" si="737"/>
        <v>-12.64189463410645</v>
      </c>
      <c r="K3654">
        <f t="shared" si="738"/>
        <v>0</v>
      </c>
      <c r="L3654">
        <f t="shared" si="739"/>
        <v>-9.81</v>
      </c>
      <c r="M3654">
        <f t="shared" si="740"/>
        <v>18.462399025343817</v>
      </c>
    </row>
    <row r="3655" spans="1:13">
      <c r="A3655">
        <f t="shared" si="728"/>
        <v>3.6429999999997098</v>
      </c>
      <c r="B3655">
        <f t="shared" si="729"/>
        <v>0</v>
      </c>
      <c r="C3655">
        <f t="shared" si="730"/>
        <v>1.5E-3</v>
      </c>
      <c r="D3655">
        <f t="shared" si="731"/>
        <v>266666.66666666628</v>
      </c>
      <c r="E3655">
        <f t="shared" si="732"/>
        <v>0.13600000000000001</v>
      </c>
      <c r="F3655">
        <f t="shared" si="733"/>
        <v>1.3341600000000002</v>
      </c>
      <c r="G3655">
        <f t="shared" si="734"/>
        <v>0</v>
      </c>
      <c r="H3655">
        <f t="shared" si="735"/>
        <v>0</v>
      </c>
      <c r="I3655">
        <f t="shared" si="736"/>
        <v>0</v>
      </c>
      <c r="J3655">
        <f t="shared" si="737"/>
        <v>-12.65170463410645</v>
      </c>
      <c r="K3655">
        <f t="shared" si="738"/>
        <v>0</v>
      </c>
      <c r="L3655">
        <f t="shared" si="739"/>
        <v>-9.81</v>
      </c>
      <c r="M3655">
        <f t="shared" si="740"/>
        <v>18.449742415709711</v>
      </c>
    </row>
    <row r="3656" spans="1:13">
      <c r="A3656">
        <f t="shared" si="728"/>
        <v>3.6439999999997097</v>
      </c>
      <c r="B3656">
        <f t="shared" si="729"/>
        <v>0</v>
      </c>
      <c r="C3656">
        <f t="shared" si="730"/>
        <v>1.5E-3</v>
      </c>
      <c r="D3656">
        <f t="shared" si="731"/>
        <v>266666.66666666628</v>
      </c>
      <c r="E3656">
        <f t="shared" si="732"/>
        <v>0.13600000000000001</v>
      </c>
      <c r="F3656">
        <f t="shared" si="733"/>
        <v>1.3341600000000002</v>
      </c>
      <c r="G3656">
        <f t="shared" si="734"/>
        <v>0</v>
      </c>
      <c r="H3656">
        <f t="shared" si="735"/>
        <v>0</v>
      </c>
      <c r="I3656">
        <f t="shared" si="736"/>
        <v>0</v>
      </c>
      <c r="J3656">
        <f t="shared" si="737"/>
        <v>-12.66151463410645</v>
      </c>
      <c r="K3656">
        <f t="shared" si="738"/>
        <v>0</v>
      </c>
      <c r="L3656">
        <f t="shared" si="739"/>
        <v>-9.81</v>
      </c>
      <c r="M3656">
        <f t="shared" si="740"/>
        <v>18.437075996075603</v>
      </c>
    </row>
    <row r="3657" spans="1:13">
      <c r="A3657">
        <f t="shared" si="728"/>
        <v>3.6449999999997096</v>
      </c>
      <c r="B3657">
        <f t="shared" si="729"/>
        <v>0</v>
      </c>
      <c r="C3657">
        <f t="shared" si="730"/>
        <v>1.5E-3</v>
      </c>
      <c r="D3657">
        <f t="shared" si="731"/>
        <v>266666.66666666628</v>
      </c>
      <c r="E3657">
        <f t="shared" si="732"/>
        <v>0.13600000000000001</v>
      </c>
      <c r="F3657">
        <f t="shared" si="733"/>
        <v>1.3341600000000002</v>
      </c>
      <c r="G3657">
        <f t="shared" si="734"/>
        <v>0</v>
      </c>
      <c r="H3657">
        <f t="shared" si="735"/>
        <v>0</v>
      </c>
      <c r="I3657">
        <f t="shared" si="736"/>
        <v>0</v>
      </c>
      <c r="J3657">
        <f t="shared" si="737"/>
        <v>-12.671324634106449</v>
      </c>
      <c r="K3657">
        <f t="shared" si="738"/>
        <v>0</v>
      </c>
      <c r="L3657">
        <f t="shared" si="739"/>
        <v>-9.81</v>
      </c>
      <c r="M3657">
        <f t="shared" si="740"/>
        <v>18.424399766441496</v>
      </c>
    </row>
    <row r="3658" spans="1:13">
      <c r="A3658">
        <f t="shared" si="728"/>
        <v>3.6459999999997095</v>
      </c>
      <c r="B3658">
        <f t="shared" si="729"/>
        <v>0</v>
      </c>
      <c r="C3658">
        <f t="shared" si="730"/>
        <v>1.5E-3</v>
      </c>
      <c r="D3658">
        <f t="shared" si="731"/>
        <v>266666.66666666628</v>
      </c>
      <c r="E3658">
        <f t="shared" si="732"/>
        <v>0.13600000000000001</v>
      </c>
      <c r="F3658">
        <f t="shared" si="733"/>
        <v>1.3341600000000002</v>
      </c>
      <c r="G3658">
        <f t="shared" si="734"/>
        <v>0</v>
      </c>
      <c r="H3658">
        <f t="shared" si="735"/>
        <v>0</v>
      </c>
      <c r="I3658">
        <f t="shared" si="736"/>
        <v>0</v>
      </c>
      <c r="J3658">
        <f t="shared" si="737"/>
        <v>-12.681134634106449</v>
      </c>
      <c r="K3658">
        <f t="shared" si="738"/>
        <v>0</v>
      </c>
      <c r="L3658">
        <f t="shared" si="739"/>
        <v>-9.81</v>
      </c>
      <c r="M3658">
        <f t="shared" si="740"/>
        <v>18.411713726807388</v>
      </c>
    </row>
    <row r="3659" spans="1:13">
      <c r="A3659">
        <f t="shared" si="728"/>
        <v>3.6469999999997094</v>
      </c>
      <c r="B3659">
        <f t="shared" si="729"/>
        <v>0</v>
      </c>
      <c r="C3659">
        <f t="shared" si="730"/>
        <v>1.5E-3</v>
      </c>
      <c r="D3659">
        <f t="shared" si="731"/>
        <v>266666.66666666628</v>
      </c>
      <c r="E3659">
        <f t="shared" si="732"/>
        <v>0.13600000000000001</v>
      </c>
      <c r="F3659">
        <f t="shared" si="733"/>
        <v>1.3341600000000002</v>
      </c>
      <c r="G3659">
        <f t="shared" si="734"/>
        <v>0</v>
      </c>
      <c r="H3659">
        <f t="shared" si="735"/>
        <v>0</v>
      </c>
      <c r="I3659">
        <f t="shared" si="736"/>
        <v>0</v>
      </c>
      <c r="J3659">
        <f t="shared" si="737"/>
        <v>-12.690944634106449</v>
      </c>
      <c r="K3659">
        <f t="shared" si="738"/>
        <v>0</v>
      </c>
      <c r="L3659">
        <f t="shared" si="739"/>
        <v>-9.81</v>
      </c>
      <c r="M3659">
        <f t="shared" si="740"/>
        <v>18.399017877173282</v>
      </c>
    </row>
    <row r="3660" spans="1:13">
      <c r="A3660">
        <f t="shared" si="728"/>
        <v>3.6479999999997093</v>
      </c>
      <c r="B3660">
        <f t="shared" si="729"/>
        <v>0</v>
      </c>
      <c r="C3660">
        <f t="shared" si="730"/>
        <v>1.5E-3</v>
      </c>
      <c r="D3660">
        <f t="shared" si="731"/>
        <v>266666.66666666628</v>
      </c>
      <c r="E3660">
        <f t="shared" si="732"/>
        <v>0.13600000000000001</v>
      </c>
      <c r="F3660">
        <f t="shared" si="733"/>
        <v>1.3341600000000002</v>
      </c>
      <c r="G3660">
        <f t="shared" si="734"/>
        <v>0</v>
      </c>
      <c r="H3660">
        <f t="shared" si="735"/>
        <v>0</v>
      </c>
      <c r="I3660">
        <f t="shared" si="736"/>
        <v>0</v>
      </c>
      <c r="J3660">
        <f t="shared" si="737"/>
        <v>-12.700754634106449</v>
      </c>
      <c r="K3660">
        <f t="shared" si="738"/>
        <v>0</v>
      </c>
      <c r="L3660">
        <f t="shared" si="739"/>
        <v>-9.81</v>
      </c>
      <c r="M3660">
        <f t="shared" si="740"/>
        <v>18.386312217539174</v>
      </c>
    </row>
    <row r="3661" spans="1:13">
      <c r="A3661">
        <f t="shared" si="728"/>
        <v>3.6489999999997091</v>
      </c>
      <c r="B3661">
        <f t="shared" si="729"/>
        <v>0</v>
      </c>
      <c r="C3661">
        <f t="shared" si="730"/>
        <v>1.5E-3</v>
      </c>
      <c r="D3661">
        <f t="shared" si="731"/>
        <v>266666.66666666628</v>
      </c>
      <c r="E3661">
        <f t="shared" si="732"/>
        <v>0.13600000000000001</v>
      </c>
      <c r="F3661">
        <f t="shared" si="733"/>
        <v>1.3341600000000002</v>
      </c>
      <c r="G3661">
        <f t="shared" si="734"/>
        <v>0</v>
      </c>
      <c r="H3661">
        <f t="shared" si="735"/>
        <v>0</v>
      </c>
      <c r="I3661">
        <f t="shared" si="736"/>
        <v>0</v>
      </c>
      <c r="J3661">
        <f t="shared" si="737"/>
        <v>-12.710564634106449</v>
      </c>
      <c r="K3661">
        <f t="shared" si="738"/>
        <v>0</v>
      </c>
      <c r="L3661">
        <f t="shared" si="739"/>
        <v>-9.81</v>
      </c>
      <c r="M3661">
        <f t="shared" si="740"/>
        <v>18.373596747905069</v>
      </c>
    </row>
    <row r="3662" spans="1:13">
      <c r="A3662">
        <f t="shared" ref="A3662:A3725" si="741">SUM(A3661,$E$8)</f>
        <v>3.649999999999709</v>
      </c>
      <c r="B3662">
        <f t="shared" ref="B3662:B3725" si="742">IF(B3661-H3661*$E$8/$B$5&gt;0,B3661-H3661*$E$8/$B$5,0)</f>
        <v>0</v>
      </c>
      <c r="C3662">
        <f t="shared" ref="C3662:C3725" si="743">$E$4-B3662</f>
        <v>1.5E-3</v>
      </c>
      <c r="D3662">
        <f t="shared" ref="D3662:D3725" si="744">IF((C3661=0), $E$7, IF(C3661=0, $E$7, (D3661*C3661)/C3662))</f>
        <v>266666.66666666628</v>
      </c>
      <c r="E3662">
        <f t="shared" ref="E3662:E3725" si="745">$B$3+B3662*$B$5</f>
        <v>0.13600000000000001</v>
      </c>
      <c r="F3662">
        <f t="shared" ref="F3662:F3725" si="746">E3662*$B$4</f>
        <v>1.3341600000000002</v>
      </c>
      <c r="G3662">
        <f t="shared" ref="G3662:G3725" si="747">IF(B3662&gt;0,SQRT(2*(D3662-$E$7)/$B$5),0)</f>
        <v>0</v>
      </c>
      <c r="H3662">
        <f t="shared" ref="H3662:H3725" si="748">$B$5*G3662*$E$5</f>
        <v>0</v>
      </c>
      <c r="I3662">
        <f t="shared" ref="I3662:I3725" si="749">G3662*H3662</f>
        <v>0</v>
      </c>
      <c r="J3662">
        <f t="shared" ref="J3662:J3725" si="750">J3661+L3661*$E$8</f>
        <v>-12.720374634106449</v>
      </c>
      <c r="K3662">
        <f t="shared" ref="K3662:K3725" si="751">0.5*$B$6*J3662^2*$B$8*$B$7+IF(J3662&gt;0,0.5*$B$6*J3662^2*$B$8*$B$7,-0.5*$B$6*J3662^2*$B$8*$B$7)</f>
        <v>0</v>
      </c>
      <c r="L3662">
        <f t="shared" ref="L3662:L3725" si="752">(-K3662-F3662+I3662)/E3662</f>
        <v>-9.81</v>
      </c>
      <c r="M3662">
        <f t="shared" ref="M3662:M3725" si="753">IF(M3661+J3662*$E$8+0.5*L3662*$E$8^2&gt;0,M3661+J3662*$E$8+0.5*L3662*$E$8^2,0)</f>
        <v>18.360871468270961</v>
      </c>
    </row>
    <row r="3663" spans="1:13">
      <c r="A3663">
        <f t="shared" si="741"/>
        <v>3.6509999999997089</v>
      </c>
      <c r="B3663">
        <f t="shared" si="742"/>
        <v>0</v>
      </c>
      <c r="C3663">
        <f t="shared" si="743"/>
        <v>1.5E-3</v>
      </c>
      <c r="D3663">
        <f t="shared" si="744"/>
        <v>266666.66666666628</v>
      </c>
      <c r="E3663">
        <f t="shared" si="745"/>
        <v>0.13600000000000001</v>
      </c>
      <c r="F3663">
        <f t="shared" si="746"/>
        <v>1.3341600000000002</v>
      </c>
      <c r="G3663">
        <f t="shared" si="747"/>
        <v>0</v>
      </c>
      <c r="H3663">
        <f t="shared" si="748"/>
        <v>0</v>
      </c>
      <c r="I3663">
        <f t="shared" si="749"/>
        <v>0</v>
      </c>
      <c r="J3663">
        <f t="shared" si="750"/>
        <v>-12.730184634106449</v>
      </c>
      <c r="K3663">
        <f t="shared" si="751"/>
        <v>0</v>
      </c>
      <c r="L3663">
        <f t="shared" si="752"/>
        <v>-9.81</v>
      </c>
      <c r="M3663">
        <f t="shared" si="753"/>
        <v>18.348136378636855</v>
      </c>
    </row>
    <row r="3664" spans="1:13">
      <c r="A3664">
        <f t="shared" si="741"/>
        <v>3.6519999999997088</v>
      </c>
      <c r="B3664">
        <f t="shared" si="742"/>
        <v>0</v>
      </c>
      <c r="C3664">
        <f t="shared" si="743"/>
        <v>1.5E-3</v>
      </c>
      <c r="D3664">
        <f t="shared" si="744"/>
        <v>266666.66666666628</v>
      </c>
      <c r="E3664">
        <f t="shared" si="745"/>
        <v>0.13600000000000001</v>
      </c>
      <c r="F3664">
        <f t="shared" si="746"/>
        <v>1.3341600000000002</v>
      </c>
      <c r="G3664">
        <f t="shared" si="747"/>
        <v>0</v>
      </c>
      <c r="H3664">
        <f t="shared" si="748"/>
        <v>0</v>
      </c>
      <c r="I3664">
        <f t="shared" si="749"/>
        <v>0</v>
      </c>
      <c r="J3664">
        <f t="shared" si="750"/>
        <v>-12.739994634106449</v>
      </c>
      <c r="K3664">
        <f t="shared" si="751"/>
        <v>0</v>
      </c>
      <c r="L3664">
        <f t="shared" si="752"/>
        <v>-9.81</v>
      </c>
      <c r="M3664">
        <f t="shared" si="753"/>
        <v>18.335391479002748</v>
      </c>
    </row>
    <row r="3665" spans="1:13">
      <c r="A3665">
        <f t="shared" si="741"/>
        <v>3.6529999999997087</v>
      </c>
      <c r="B3665">
        <f t="shared" si="742"/>
        <v>0</v>
      </c>
      <c r="C3665">
        <f t="shared" si="743"/>
        <v>1.5E-3</v>
      </c>
      <c r="D3665">
        <f t="shared" si="744"/>
        <v>266666.66666666628</v>
      </c>
      <c r="E3665">
        <f t="shared" si="745"/>
        <v>0.13600000000000001</v>
      </c>
      <c r="F3665">
        <f t="shared" si="746"/>
        <v>1.3341600000000002</v>
      </c>
      <c r="G3665">
        <f t="shared" si="747"/>
        <v>0</v>
      </c>
      <c r="H3665">
        <f t="shared" si="748"/>
        <v>0</v>
      </c>
      <c r="I3665">
        <f t="shared" si="749"/>
        <v>0</v>
      </c>
      <c r="J3665">
        <f t="shared" si="750"/>
        <v>-12.749804634106448</v>
      </c>
      <c r="K3665">
        <f t="shared" si="751"/>
        <v>0</v>
      </c>
      <c r="L3665">
        <f t="shared" si="752"/>
        <v>-9.81</v>
      </c>
      <c r="M3665">
        <f t="shared" si="753"/>
        <v>18.322636769368639</v>
      </c>
    </row>
    <row r="3666" spans="1:13">
      <c r="A3666">
        <f t="shared" si="741"/>
        <v>3.6539999999997086</v>
      </c>
      <c r="B3666">
        <f t="shared" si="742"/>
        <v>0</v>
      </c>
      <c r="C3666">
        <f t="shared" si="743"/>
        <v>1.5E-3</v>
      </c>
      <c r="D3666">
        <f t="shared" si="744"/>
        <v>266666.66666666628</v>
      </c>
      <c r="E3666">
        <f t="shared" si="745"/>
        <v>0.13600000000000001</v>
      </c>
      <c r="F3666">
        <f t="shared" si="746"/>
        <v>1.3341600000000002</v>
      </c>
      <c r="G3666">
        <f t="shared" si="747"/>
        <v>0</v>
      </c>
      <c r="H3666">
        <f t="shared" si="748"/>
        <v>0</v>
      </c>
      <c r="I3666">
        <f t="shared" si="749"/>
        <v>0</v>
      </c>
      <c r="J3666">
        <f t="shared" si="750"/>
        <v>-12.759614634106448</v>
      </c>
      <c r="K3666">
        <f t="shared" si="751"/>
        <v>0</v>
      </c>
      <c r="L3666">
        <f t="shared" si="752"/>
        <v>-9.81</v>
      </c>
      <c r="M3666">
        <f t="shared" si="753"/>
        <v>18.309872249734532</v>
      </c>
    </row>
    <row r="3667" spans="1:13">
      <c r="A3667">
        <f t="shared" si="741"/>
        <v>3.6549999999997085</v>
      </c>
      <c r="B3667">
        <f t="shared" si="742"/>
        <v>0</v>
      </c>
      <c r="C3667">
        <f t="shared" si="743"/>
        <v>1.5E-3</v>
      </c>
      <c r="D3667">
        <f t="shared" si="744"/>
        <v>266666.66666666628</v>
      </c>
      <c r="E3667">
        <f t="shared" si="745"/>
        <v>0.13600000000000001</v>
      </c>
      <c r="F3667">
        <f t="shared" si="746"/>
        <v>1.3341600000000002</v>
      </c>
      <c r="G3667">
        <f t="shared" si="747"/>
        <v>0</v>
      </c>
      <c r="H3667">
        <f t="shared" si="748"/>
        <v>0</v>
      </c>
      <c r="I3667">
        <f t="shared" si="749"/>
        <v>0</v>
      </c>
      <c r="J3667">
        <f t="shared" si="750"/>
        <v>-12.769424634106448</v>
      </c>
      <c r="K3667">
        <f t="shared" si="751"/>
        <v>0</v>
      </c>
      <c r="L3667">
        <f t="shared" si="752"/>
        <v>-9.81</v>
      </c>
      <c r="M3667">
        <f t="shared" si="753"/>
        <v>18.297097920100423</v>
      </c>
    </row>
    <row r="3668" spans="1:13">
      <c r="A3668">
        <f t="shared" si="741"/>
        <v>3.6559999999997084</v>
      </c>
      <c r="B3668">
        <f t="shared" si="742"/>
        <v>0</v>
      </c>
      <c r="C3668">
        <f t="shared" si="743"/>
        <v>1.5E-3</v>
      </c>
      <c r="D3668">
        <f t="shared" si="744"/>
        <v>266666.66666666628</v>
      </c>
      <c r="E3668">
        <f t="shared" si="745"/>
        <v>0.13600000000000001</v>
      </c>
      <c r="F3668">
        <f t="shared" si="746"/>
        <v>1.3341600000000002</v>
      </c>
      <c r="G3668">
        <f t="shared" si="747"/>
        <v>0</v>
      </c>
      <c r="H3668">
        <f t="shared" si="748"/>
        <v>0</v>
      </c>
      <c r="I3668">
        <f t="shared" si="749"/>
        <v>0</v>
      </c>
      <c r="J3668">
        <f t="shared" si="750"/>
        <v>-12.779234634106448</v>
      </c>
      <c r="K3668">
        <f t="shared" si="751"/>
        <v>0</v>
      </c>
      <c r="L3668">
        <f t="shared" si="752"/>
        <v>-9.81</v>
      </c>
      <c r="M3668">
        <f t="shared" si="753"/>
        <v>18.284313780466317</v>
      </c>
    </row>
    <row r="3669" spans="1:13">
      <c r="A3669">
        <f t="shared" si="741"/>
        <v>3.6569999999997083</v>
      </c>
      <c r="B3669">
        <f t="shared" si="742"/>
        <v>0</v>
      </c>
      <c r="C3669">
        <f t="shared" si="743"/>
        <v>1.5E-3</v>
      </c>
      <c r="D3669">
        <f t="shared" si="744"/>
        <v>266666.66666666628</v>
      </c>
      <c r="E3669">
        <f t="shared" si="745"/>
        <v>0.13600000000000001</v>
      </c>
      <c r="F3669">
        <f t="shared" si="746"/>
        <v>1.3341600000000002</v>
      </c>
      <c r="G3669">
        <f t="shared" si="747"/>
        <v>0</v>
      </c>
      <c r="H3669">
        <f t="shared" si="748"/>
        <v>0</v>
      </c>
      <c r="I3669">
        <f t="shared" si="749"/>
        <v>0</v>
      </c>
      <c r="J3669">
        <f t="shared" si="750"/>
        <v>-12.789044634106448</v>
      </c>
      <c r="K3669">
        <f t="shared" si="751"/>
        <v>0</v>
      </c>
      <c r="L3669">
        <f t="shared" si="752"/>
        <v>-9.81</v>
      </c>
      <c r="M3669">
        <f t="shared" si="753"/>
        <v>18.271519830832208</v>
      </c>
    </row>
    <row r="3670" spans="1:13">
      <c r="A3670">
        <f t="shared" si="741"/>
        <v>3.6579999999997082</v>
      </c>
      <c r="B3670">
        <f t="shared" si="742"/>
        <v>0</v>
      </c>
      <c r="C3670">
        <f t="shared" si="743"/>
        <v>1.5E-3</v>
      </c>
      <c r="D3670">
        <f t="shared" si="744"/>
        <v>266666.66666666628</v>
      </c>
      <c r="E3670">
        <f t="shared" si="745"/>
        <v>0.13600000000000001</v>
      </c>
      <c r="F3670">
        <f t="shared" si="746"/>
        <v>1.3341600000000002</v>
      </c>
      <c r="G3670">
        <f t="shared" si="747"/>
        <v>0</v>
      </c>
      <c r="H3670">
        <f t="shared" si="748"/>
        <v>0</v>
      </c>
      <c r="I3670">
        <f t="shared" si="749"/>
        <v>0</v>
      </c>
      <c r="J3670">
        <f t="shared" si="750"/>
        <v>-12.798854634106448</v>
      </c>
      <c r="K3670">
        <f t="shared" si="751"/>
        <v>0</v>
      </c>
      <c r="L3670">
        <f t="shared" si="752"/>
        <v>-9.81</v>
      </c>
      <c r="M3670">
        <f t="shared" si="753"/>
        <v>18.258716071198101</v>
      </c>
    </row>
    <row r="3671" spans="1:13">
      <c r="A3671">
        <f t="shared" si="741"/>
        <v>3.658999999999708</v>
      </c>
      <c r="B3671">
        <f t="shared" si="742"/>
        <v>0</v>
      </c>
      <c r="C3671">
        <f t="shared" si="743"/>
        <v>1.5E-3</v>
      </c>
      <c r="D3671">
        <f t="shared" si="744"/>
        <v>266666.66666666628</v>
      </c>
      <c r="E3671">
        <f t="shared" si="745"/>
        <v>0.13600000000000001</v>
      </c>
      <c r="F3671">
        <f t="shared" si="746"/>
        <v>1.3341600000000002</v>
      </c>
      <c r="G3671">
        <f t="shared" si="747"/>
        <v>0</v>
      </c>
      <c r="H3671">
        <f t="shared" si="748"/>
        <v>0</v>
      </c>
      <c r="I3671">
        <f t="shared" si="749"/>
        <v>0</v>
      </c>
      <c r="J3671">
        <f t="shared" si="750"/>
        <v>-12.808664634106448</v>
      </c>
      <c r="K3671">
        <f t="shared" si="751"/>
        <v>0</v>
      </c>
      <c r="L3671">
        <f t="shared" si="752"/>
        <v>-9.81</v>
      </c>
      <c r="M3671">
        <f t="shared" si="753"/>
        <v>18.245902501563993</v>
      </c>
    </row>
    <row r="3672" spans="1:13">
      <c r="A3672">
        <f t="shared" si="741"/>
        <v>3.6599999999997079</v>
      </c>
      <c r="B3672">
        <f t="shared" si="742"/>
        <v>0</v>
      </c>
      <c r="C3672">
        <f t="shared" si="743"/>
        <v>1.5E-3</v>
      </c>
      <c r="D3672">
        <f t="shared" si="744"/>
        <v>266666.66666666628</v>
      </c>
      <c r="E3672">
        <f t="shared" si="745"/>
        <v>0.13600000000000001</v>
      </c>
      <c r="F3672">
        <f t="shared" si="746"/>
        <v>1.3341600000000002</v>
      </c>
      <c r="G3672">
        <f t="shared" si="747"/>
        <v>0</v>
      </c>
      <c r="H3672">
        <f t="shared" si="748"/>
        <v>0</v>
      </c>
      <c r="I3672">
        <f t="shared" si="749"/>
        <v>0</v>
      </c>
      <c r="J3672">
        <f t="shared" si="750"/>
        <v>-12.818474634106447</v>
      </c>
      <c r="K3672">
        <f t="shared" si="751"/>
        <v>0</v>
      </c>
      <c r="L3672">
        <f t="shared" si="752"/>
        <v>-9.81</v>
      </c>
      <c r="M3672">
        <f t="shared" si="753"/>
        <v>18.233079121929887</v>
      </c>
    </row>
    <row r="3673" spans="1:13">
      <c r="A3673">
        <f t="shared" si="741"/>
        <v>3.6609999999997078</v>
      </c>
      <c r="B3673">
        <f t="shared" si="742"/>
        <v>0</v>
      </c>
      <c r="C3673">
        <f t="shared" si="743"/>
        <v>1.5E-3</v>
      </c>
      <c r="D3673">
        <f t="shared" si="744"/>
        <v>266666.66666666628</v>
      </c>
      <c r="E3673">
        <f t="shared" si="745"/>
        <v>0.13600000000000001</v>
      </c>
      <c r="F3673">
        <f t="shared" si="746"/>
        <v>1.3341600000000002</v>
      </c>
      <c r="G3673">
        <f t="shared" si="747"/>
        <v>0</v>
      </c>
      <c r="H3673">
        <f t="shared" si="748"/>
        <v>0</v>
      </c>
      <c r="I3673">
        <f t="shared" si="749"/>
        <v>0</v>
      </c>
      <c r="J3673">
        <f t="shared" si="750"/>
        <v>-12.828284634106447</v>
      </c>
      <c r="K3673">
        <f t="shared" si="751"/>
        <v>0</v>
      </c>
      <c r="L3673">
        <f t="shared" si="752"/>
        <v>-9.81</v>
      </c>
      <c r="M3673">
        <f t="shared" si="753"/>
        <v>18.220245932295779</v>
      </c>
    </row>
    <row r="3674" spans="1:13">
      <c r="A3674">
        <f t="shared" si="741"/>
        <v>3.6619999999997077</v>
      </c>
      <c r="B3674">
        <f t="shared" si="742"/>
        <v>0</v>
      </c>
      <c r="C3674">
        <f t="shared" si="743"/>
        <v>1.5E-3</v>
      </c>
      <c r="D3674">
        <f t="shared" si="744"/>
        <v>266666.66666666628</v>
      </c>
      <c r="E3674">
        <f t="shared" si="745"/>
        <v>0.13600000000000001</v>
      </c>
      <c r="F3674">
        <f t="shared" si="746"/>
        <v>1.3341600000000002</v>
      </c>
      <c r="G3674">
        <f t="shared" si="747"/>
        <v>0</v>
      </c>
      <c r="H3674">
        <f t="shared" si="748"/>
        <v>0</v>
      </c>
      <c r="I3674">
        <f t="shared" si="749"/>
        <v>0</v>
      </c>
      <c r="J3674">
        <f t="shared" si="750"/>
        <v>-12.838094634106447</v>
      </c>
      <c r="K3674">
        <f t="shared" si="751"/>
        <v>0</v>
      </c>
      <c r="L3674">
        <f t="shared" si="752"/>
        <v>-9.81</v>
      </c>
      <c r="M3674">
        <f t="shared" si="753"/>
        <v>18.207402932661672</v>
      </c>
    </row>
    <row r="3675" spans="1:13">
      <c r="A3675">
        <f t="shared" si="741"/>
        <v>3.6629999999997076</v>
      </c>
      <c r="B3675">
        <f t="shared" si="742"/>
        <v>0</v>
      </c>
      <c r="C3675">
        <f t="shared" si="743"/>
        <v>1.5E-3</v>
      </c>
      <c r="D3675">
        <f t="shared" si="744"/>
        <v>266666.66666666628</v>
      </c>
      <c r="E3675">
        <f t="shared" si="745"/>
        <v>0.13600000000000001</v>
      </c>
      <c r="F3675">
        <f t="shared" si="746"/>
        <v>1.3341600000000002</v>
      </c>
      <c r="G3675">
        <f t="shared" si="747"/>
        <v>0</v>
      </c>
      <c r="H3675">
        <f t="shared" si="748"/>
        <v>0</v>
      </c>
      <c r="I3675">
        <f t="shared" si="749"/>
        <v>0</v>
      </c>
      <c r="J3675">
        <f t="shared" si="750"/>
        <v>-12.847904634106447</v>
      </c>
      <c r="K3675">
        <f t="shared" si="751"/>
        <v>0</v>
      </c>
      <c r="L3675">
        <f t="shared" si="752"/>
        <v>-9.81</v>
      </c>
      <c r="M3675">
        <f t="shared" si="753"/>
        <v>18.194550123027565</v>
      </c>
    </row>
    <row r="3676" spans="1:13">
      <c r="A3676">
        <f t="shared" si="741"/>
        <v>3.6639999999997075</v>
      </c>
      <c r="B3676">
        <f t="shared" si="742"/>
        <v>0</v>
      </c>
      <c r="C3676">
        <f t="shared" si="743"/>
        <v>1.5E-3</v>
      </c>
      <c r="D3676">
        <f t="shared" si="744"/>
        <v>266666.66666666628</v>
      </c>
      <c r="E3676">
        <f t="shared" si="745"/>
        <v>0.13600000000000001</v>
      </c>
      <c r="F3676">
        <f t="shared" si="746"/>
        <v>1.3341600000000002</v>
      </c>
      <c r="G3676">
        <f t="shared" si="747"/>
        <v>0</v>
      </c>
      <c r="H3676">
        <f t="shared" si="748"/>
        <v>0</v>
      </c>
      <c r="I3676">
        <f t="shared" si="749"/>
        <v>0</v>
      </c>
      <c r="J3676">
        <f t="shared" si="750"/>
        <v>-12.857714634106447</v>
      </c>
      <c r="K3676">
        <f t="shared" si="751"/>
        <v>0</v>
      </c>
      <c r="L3676">
        <f t="shared" si="752"/>
        <v>-9.81</v>
      </c>
      <c r="M3676">
        <f t="shared" si="753"/>
        <v>18.181687503393459</v>
      </c>
    </row>
    <row r="3677" spans="1:13">
      <c r="A3677">
        <f t="shared" si="741"/>
        <v>3.6649999999997074</v>
      </c>
      <c r="B3677">
        <f t="shared" si="742"/>
        <v>0</v>
      </c>
      <c r="C3677">
        <f t="shared" si="743"/>
        <v>1.5E-3</v>
      </c>
      <c r="D3677">
        <f t="shared" si="744"/>
        <v>266666.66666666628</v>
      </c>
      <c r="E3677">
        <f t="shared" si="745"/>
        <v>0.13600000000000001</v>
      </c>
      <c r="F3677">
        <f t="shared" si="746"/>
        <v>1.3341600000000002</v>
      </c>
      <c r="G3677">
        <f t="shared" si="747"/>
        <v>0</v>
      </c>
      <c r="H3677">
        <f t="shared" si="748"/>
        <v>0</v>
      </c>
      <c r="I3677">
        <f t="shared" si="749"/>
        <v>0</v>
      </c>
      <c r="J3677">
        <f t="shared" si="750"/>
        <v>-12.867524634106447</v>
      </c>
      <c r="K3677">
        <f t="shared" si="751"/>
        <v>0</v>
      </c>
      <c r="L3677">
        <f t="shared" si="752"/>
        <v>-9.81</v>
      </c>
      <c r="M3677">
        <f t="shared" si="753"/>
        <v>18.168815073759351</v>
      </c>
    </row>
    <row r="3678" spans="1:13">
      <c r="A3678">
        <f t="shared" si="741"/>
        <v>3.6659999999997073</v>
      </c>
      <c r="B3678">
        <f t="shared" si="742"/>
        <v>0</v>
      </c>
      <c r="C3678">
        <f t="shared" si="743"/>
        <v>1.5E-3</v>
      </c>
      <c r="D3678">
        <f t="shared" si="744"/>
        <v>266666.66666666628</v>
      </c>
      <c r="E3678">
        <f t="shared" si="745"/>
        <v>0.13600000000000001</v>
      </c>
      <c r="F3678">
        <f t="shared" si="746"/>
        <v>1.3341600000000002</v>
      </c>
      <c r="G3678">
        <f t="shared" si="747"/>
        <v>0</v>
      </c>
      <c r="H3678">
        <f t="shared" si="748"/>
        <v>0</v>
      </c>
      <c r="I3678">
        <f t="shared" si="749"/>
        <v>0</v>
      </c>
      <c r="J3678">
        <f t="shared" si="750"/>
        <v>-12.877334634106447</v>
      </c>
      <c r="K3678">
        <f t="shared" si="751"/>
        <v>0</v>
      </c>
      <c r="L3678">
        <f t="shared" si="752"/>
        <v>-9.81</v>
      </c>
      <c r="M3678">
        <f t="shared" si="753"/>
        <v>18.155932834125245</v>
      </c>
    </row>
    <row r="3679" spans="1:13">
      <c r="A3679">
        <f t="shared" si="741"/>
        <v>3.6669999999997072</v>
      </c>
      <c r="B3679">
        <f t="shared" si="742"/>
        <v>0</v>
      </c>
      <c r="C3679">
        <f t="shared" si="743"/>
        <v>1.5E-3</v>
      </c>
      <c r="D3679">
        <f t="shared" si="744"/>
        <v>266666.66666666628</v>
      </c>
      <c r="E3679">
        <f t="shared" si="745"/>
        <v>0.13600000000000001</v>
      </c>
      <c r="F3679">
        <f t="shared" si="746"/>
        <v>1.3341600000000002</v>
      </c>
      <c r="G3679">
        <f t="shared" si="747"/>
        <v>0</v>
      </c>
      <c r="H3679">
        <f t="shared" si="748"/>
        <v>0</v>
      </c>
      <c r="I3679">
        <f t="shared" si="749"/>
        <v>0</v>
      </c>
      <c r="J3679">
        <f t="shared" si="750"/>
        <v>-12.887144634106447</v>
      </c>
      <c r="K3679">
        <f t="shared" si="751"/>
        <v>0</v>
      </c>
      <c r="L3679">
        <f t="shared" si="752"/>
        <v>-9.81</v>
      </c>
      <c r="M3679">
        <f t="shared" si="753"/>
        <v>18.143040784491138</v>
      </c>
    </row>
    <row r="3680" spans="1:13">
      <c r="A3680">
        <f t="shared" si="741"/>
        <v>3.6679999999997071</v>
      </c>
      <c r="B3680">
        <f t="shared" si="742"/>
        <v>0</v>
      </c>
      <c r="C3680">
        <f t="shared" si="743"/>
        <v>1.5E-3</v>
      </c>
      <c r="D3680">
        <f t="shared" si="744"/>
        <v>266666.66666666628</v>
      </c>
      <c r="E3680">
        <f t="shared" si="745"/>
        <v>0.13600000000000001</v>
      </c>
      <c r="F3680">
        <f t="shared" si="746"/>
        <v>1.3341600000000002</v>
      </c>
      <c r="G3680">
        <f t="shared" si="747"/>
        <v>0</v>
      </c>
      <c r="H3680">
        <f t="shared" si="748"/>
        <v>0</v>
      </c>
      <c r="I3680">
        <f t="shared" si="749"/>
        <v>0</v>
      </c>
      <c r="J3680">
        <f t="shared" si="750"/>
        <v>-12.896954634106446</v>
      </c>
      <c r="K3680">
        <f t="shared" si="751"/>
        <v>0</v>
      </c>
      <c r="L3680">
        <f t="shared" si="752"/>
        <v>-9.81</v>
      </c>
      <c r="M3680">
        <f t="shared" si="753"/>
        <v>18.130138924857032</v>
      </c>
    </row>
    <row r="3681" spans="1:13">
      <c r="A3681">
        <f t="shared" si="741"/>
        <v>3.6689999999997069</v>
      </c>
      <c r="B3681">
        <f t="shared" si="742"/>
        <v>0</v>
      </c>
      <c r="C3681">
        <f t="shared" si="743"/>
        <v>1.5E-3</v>
      </c>
      <c r="D3681">
        <f t="shared" si="744"/>
        <v>266666.66666666628</v>
      </c>
      <c r="E3681">
        <f t="shared" si="745"/>
        <v>0.13600000000000001</v>
      </c>
      <c r="F3681">
        <f t="shared" si="746"/>
        <v>1.3341600000000002</v>
      </c>
      <c r="G3681">
        <f t="shared" si="747"/>
        <v>0</v>
      </c>
      <c r="H3681">
        <f t="shared" si="748"/>
        <v>0</v>
      </c>
      <c r="I3681">
        <f t="shared" si="749"/>
        <v>0</v>
      </c>
      <c r="J3681">
        <f t="shared" si="750"/>
        <v>-12.906764634106446</v>
      </c>
      <c r="K3681">
        <f t="shared" si="751"/>
        <v>0</v>
      </c>
      <c r="L3681">
        <f t="shared" si="752"/>
        <v>-9.81</v>
      </c>
      <c r="M3681">
        <f t="shared" si="753"/>
        <v>18.117227255222925</v>
      </c>
    </row>
    <row r="3682" spans="1:13">
      <c r="A3682">
        <f t="shared" si="741"/>
        <v>3.6699999999997068</v>
      </c>
      <c r="B3682">
        <f t="shared" si="742"/>
        <v>0</v>
      </c>
      <c r="C3682">
        <f t="shared" si="743"/>
        <v>1.5E-3</v>
      </c>
      <c r="D3682">
        <f t="shared" si="744"/>
        <v>266666.66666666628</v>
      </c>
      <c r="E3682">
        <f t="shared" si="745"/>
        <v>0.13600000000000001</v>
      </c>
      <c r="F3682">
        <f t="shared" si="746"/>
        <v>1.3341600000000002</v>
      </c>
      <c r="G3682">
        <f t="shared" si="747"/>
        <v>0</v>
      </c>
      <c r="H3682">
        <f t="shared" si="748"/>
        <v>0</v>
      </c>
      <c r="I3682">
        <f t="shared" si="749"/>
        <v>0</v>
      </c>
      <c r="J3682">
        <f t="shared" si="750"/>
        <v>-12.916574634106446</v>
      </c>
      <c r="K3682">
        <f t="shared" si="751"/>
        <v>0</v>
      </c>
      <c r="L3682">
        <f t="shared" si="752"/>
        <v>-9.81</v>
      </c>
      <c r="M3682">
        <f t="shared" si="753"/>
        <v>18.104305775588816</v>
      </c>
    </row>
    <row r="3683" spans="1:13">
      <c r="A3683">
        <f t="shared" si="741"/>
        <v>3.6709999999997067</v>
      </c>
      <c r="B3683">
        <f t="shared" si="742"/>
        <v>0</v>
      </c>
      <c r="C3683">
        <f t="shared" si="743"/>
        <v>1.5E-3</v>
      </c>
      <c r="D3683">
        <f t="shared" si="744"/>
        <v>266666.66666666628</v>
      </c>
      <c r="E3683">
        <f t="shared" si="745"/>
        <v>0.13600000000000001</v>
      </c>
      <c r="F3683">
        <f t="shared" si="746"/>
        <v>1.3341600000000002</v>
      </c>
      <c r="G3683">
        <f t="shared" si="747"/>
        <v>0</v>
      </c>
      <c r="H3683">
        <f t="shared" si="748"/>
        <v>0</v>
      </c>
      <c r="I3683">
        <f t="shared" si="749"/>
        <v>0</v>
      </c>
      <c r="J3683">
        <f t="shared" si="750"/>
        <v>-12.926384634106446</v>
      </c>
      <c r="K3683">
        <f t="shared" si="751"/>
        <v>0</v>
      </c>
      <c r="L3683">
        <f t="shared" si="752"/>
        <v>-9.81</v>
      </c>
      <c r="M3683">
        <f t="shared" si="753"/>
        <v>18.091374485954709</v>
      </c>
    </row>
    <row r="3684" spans="1:13">
      <c r="A3684">
        <f t="shared" si="741"/>
        <v>3.6719999999997066</v>
      </c>
      <c r="B3684">
        <f t="shared" si="742"/>
        <v>0</v>
      </c>
      <c r="C3684">
        <f t="shared" si="743"/>
        <v>1.5E-3</v>
      </c>
      <c r="D3684">
        <f t="shared" si="744"/>
        <v>266666.66666666628</v>
      </c>
      <c r="E3684">
        <f t="shared" si="745"/>
        <v>0.13600000000000001</v>
      </c>
      <c r="F3684">
        <f t="shared" si="746"/>
        <v>1.3341600000000002</v>
      </c>
      <c r="G3684">
        <f t="shared" si="747"/>
        <v>0</v>
      </c>
      <c r="H3684">
        <f t="shared" si="748"/>
        <v>0</v>
      </c>
      <c r="I3684">
        <f t="shared" si="749"/>
        <v>0</v>
      </c>
      <c r="J3684">
        <f t="shared" si="750"/>
        <v>-12.936194634106446</v>
      </c>
      <c r="K3684">
        <f t="shared" si="751"/>
        <v>0</v>
      </c>
      <c r="L3684">
        <f t="shared" si="752"/>
        <v>-9.81</v>
      </c>
      <c r="M3684">
        <f t="shared" si="753"/>
        <v>18.078433386320601</v>
      </c>
    </row>
    <row r="3685" spans="1:13">
      <c r="A3685">
        <f t="shared" si="741"/>
        <v>3.6729999999997065</v>
      </c>
      <c r="B3685">
        <f t="shared" si="742"/>
        <v>0</v>
      </c>
      <c r="C3685">
        <f t="shared" si="743"/>
        <v>1.5E-3</v>
      </c>
      <c r="D3685">
        <f t="shared" si="744"/>
        <v>266666.66666666628</v>
      </c>
      <c r="E3685">
        <f t="shared" si="745"/>
        <v>0.13600000000000001</v>
      </c>
      <c r="F3685">
        <f t="shared" si="746"/>
        <v>1.3341600000000002</v>
      </c>
      <c r="G3685">
        <f t="shared" si="747"/>
        <v>0</v>
      </c>
      <c r="H3685">
        <f t="shared" si="748"/>
        <v>0</v>
      </c>
      <c r="I3685">
        <f t="shared" si="749"/>
        <v>0</v>
      </c>
      <c r="J3685">
        <f t="shared" si="750"/>
        <v>-12.946004634106446</v>
      </c>
      <c r="K3685">
        <f t="shared" si="751"/>
        <v>0</v>
      </c>
      <c r="L3685">
        <f t="shared" si="752"/>
        <v>-9.81</v>
      </c>
      <c r="M3685">
        <f t="shared" si="753"/>
        <v>18.065482476686494</v>
      </c>
    </row>
    <row r="3686" spans="1:13">
      <c r="A3686">
        <f t="shared" si="741"/>
        <v>3.6739999999997064</v>
      </c>
      <c r="B3686">
        <f t="shared" si="742"/>
        <v>0</v>
      </c>
      <c r="C3686">
        <f t="shared" si="743"/>
        <v>1.5E-3</v>
      </c>
      <c r="D3686">
        <f t="shared" si="744"/>
        <v>266666.66666666628</v>
      </c>
      <c r="E3686">
        <f t="shared" si="745"/>
        <v>0.13600000000000001</v>
      </c>
      <c r="F3686">
        <f t="shared" si="746"/>
        <v>1.3341600000000002</v>
      </c>
      <c r="G3686">
        <f t="shared" si="747"/>
        <v>0</v>
      </c>
      <c r="H3686">
        <f t="shared" si="748"/>
        <v>0</v>
      </c>
      <c r="I3686">
        <f t="shared" si="749"/>
        <v>0</v>
      </c>
      <c r="J3686">
        <f t="shared" si="750"/>
        <v>-12.955814634106446</v>
      </c>
      <c r="K3686">
        <f t="shared" si="751"/>
        <v>0</v>
      </c>
      <c r="L3686">
        <f t="shared" si="752"/>
        <v>-9.81</v>
      </c>
      <c r="M3686">
        <f t="shared" si="753"/>
        <v>18.052521757052386</v>
      </c>
    </row>
    <row r="3687" spans="1:13">
      <c r="A3687">
        <f t="shared" si="741"/>
        <v>3.6749999999997063</v>
      </c>
      <c r="B3687">
        <f t="shared" si="742"/>
        <v>0</v>
      </c>
      <c r="C3687">
        <f t="shared" si="743"/>
        <v>1.5E-3</v>
      </c>
      <c r="D3687">
        <f t="shared" si="744"/>
        <v>266666.66666666628</v>
      </c>
      <c r="E3687">
        <f t="shared" si="745"/>
        <v>0.13600000000000001</v>
      </c>
      <c r="F3687">
        <f t="shared" si="746"/>
        <v>1.3341600000000002</v>
      </c>
      <c r="G3687">
        <f t="shared" si="747"/>
        <v>0</v>
      </c>
      <c r="H3687">
        <f t="shared" si="748"/>
        <v>0</v>
      </c>
      <c r="I3687">
        <f t="shared" si="749"/>
        <v>0</v>
      </c>
      <c r="J3687">
        <f t="shared" si="750"/>
        <v>-12.965624634106446</v>
      </c>
      <c r="K3687">
        <f t="shared" si="751"/>
        <v>0</v>
      </c>
      <c r="L3687">
        <f t="shared" si="752"/>
        <v>-9.81</v>
      </c>
      <c r="M3687">
        <f t="shared" si="753"/>
        <v>18.039551227418279</v>
      </c>
    </row>
    <row r="3688" spans="1:13">
      <c r="A3688">
        <f t="shared" si="741"/>
        <v>3.6759999999997062</v>
      </c>
      <c r="B3688">
        <f t="shared" si="742"/>
        <v>0</v>
      </c>
      <c r="C3688">
        <f t="shared" si="743"/>
        <v>1.5E-3</v>
      </c>
      <c r="D3688">
        <f t="shared" si="744"/>
        <v>266666.66666666628</v>
      </c>
      <c r="E3688">
        <f t="shared" si="745"/>
        <v>0.13600000000000001</v>
      </c>
      <c r="F3688">
        <f t="shared" si="746"/>
        <v>1.3341600000000002</v>
      </c>
      <c r="G3688">
        <f t="shared" si="747"/>
        <v>0</v>
      </c>
      <c r="H3688">
        <f t="shared" si="748"/>
        <v>0</v>
      </c>
      <c r="I3688">
        <f t="shared" si="749"/>
        <v>0</v>
      </c>
      <c r="J3688">
        <f t="shared" si="750"/>
        <v>-12.975434634106445</v>
      </c>
      <c r="K3688">
        <f t="shared" si="751"/>
        <v>0</v>
      </c>
      <c r="L3688">
        <f t="shared" si="752"/>
        <v>-9.81</v>
      </c>
      <c r="M3688">
        <f t="shared" si="753"/>
        <v>18.026570887784171</v>
      </c>
    </row>
    <row r="3689" spans="1:13">
      <c r="A3689">
        <f t="shared" si="741"/>
        <v>3.6769999999997061</v>
      </c>
      <c r="B3689">
        <f t="shared" si="742"/>
        <v>0</v>
      </c>
      <c r="C3689">
        <f t="shared" si="743"/>
        <v>1.5E-3</v>
      </c>
      <c r="D3689">
        <f t="shared" si="744"/>
        <v>266666.66666666628</v>
      </c>
      <c r="E3689">
        <f t="shared" si="745"/>
        <v>0.13600000000000001</v>
      </c>
      <c r="F3689">
        <f t="shared" si="746"/>
        <v>1.3341600000000002</v>
      </c>
      <c r="G3689">
        <f t="shared" si="747"/>
        <v>0</v>
      </c>
      <c r="H3689">
        <f t="shared" si="748"/>
        <v>0</v>
      </c>
      <c r="I3689">
        <f t="shared" si="749"/>
        <v>0</v>
      </c>
      <c r="J3689">
        <f t="shared" si="750"/>
        <v>-12.985244634106445</v>
      </c>
      <c r="K3689">
        <f t="shared" si="751"/>
        <v>0</v>
      </c>
      <c r="L3689">
        <f t="shared" si="752"/>
        <v>-9.81</v>
      </c>
      <c r="M3689">
        <f t="shared" si="753"/>
        <v>18.013580738150065</v>
      </c>
    </row>
    <row r="3690" spans="1:13">
      <c r="A3690">
        <f t="shared" si="741"/>
        <v>3.6779999999997059</v>
      </c>
      <c r="B3690">
        <f t="shared" si="742"/>
        <v>0</v>
      </c>
      <c r="C3690">
        <f t="shared" si="743"/>
        <v>1.5E-3</v>
      </c>
      <c r="D3690">
        <f t="shared" si="744"/>
        <v>266666.66666666628</v>
      </c>
      <c r="E3690">
        <f t="shared" si="745"/>
        <v>0.13600000000000001</v>
      </c>
      <c r="F3690">
        <f t="shared" si="746"/>
        <v>1.3341600000000002</v>
      </c>
      <c r="G3690">
        <f t="shared" si="747"/>
        <v>0</v>
      </c>
      <c r="H3690">
        <f t="shared" si="748"/>
        <v>0</v>
      </c>
      <c r="I3690">
        <f t="shared" si="749"/>
        <v>0</v>
      </c>
      <c r="J3690">
        <f t="shared" si="750"/>
        <v>-12.995054634106445</v>
      </c>
      <c r="K3690">
        <f t="shared" si="751"/>
        <v>0</v>
      </c>
      <c r="L3690">
        <f t="shared" si="752"/>
        <v>-9.81</v>
      </c>
      <c r="M3690">
        <f t="shared" si="753"/>
        <v>18.000580778515957</v>
      </c>
    </row>
    <row r="3691" spans="1:13">
      <c r="A3691">
        <f t="shared" si="741"/>
        <v>3.6789999999997058</v>
      </c>
      <c r="B3691">
        <f t="shared" si="742"/>
        <v>0</v>
      </c>
      <c r="C3691">
        <f t="shared" si="743"/>
        <v>1.5E-3</v>
      </c>
      <c r="D3691">
        <f t="shared" si="744"/>
        <v>266666.66666666628</v>
      </c>
      <c r="E3691">
        <f t="shared" si="745"/>
        <v>0.13600000000000001</v>
      </c>
      <c r="F3691">
        <f t="shared" si="746"/>
        <v>1.3341600000000002</v>
      </c>
      <c r="G3691">
        <f t="shared" si="747"/>
        <v>0</v>
      </c>
      <c r="H3691">
        <f t="shared" si="748"/>
        <v>0</v>
      </c>
      <c r="I3691">
        <f t="shared" si="749"/>
        <v>0</v>
      </c>
      <c r="J3691">
        <f t="shared" si="750"/>
        <v>-13.004864634106445</v>
      </c>
      <c r="K3691">
        <f t="shared" si="751"/>
        <v>0</v>
      </c>
      <c r="L3691">
        <f t="shared" si="752"/>
        <v>-9.81</v>
      </c>
      <c r="M3691">
        <f t="shared" si="753"/>
        <v>17.987571008881851</v>
      </c>
    </row>
    <row r="3692" spans="1:13">
      <c r="A3692">
        <f t="shared" si="741"/>
        <v>3.6799999999997057</v>
      </c>
      <c r="B3692">
        <f t="shared" si="742"/>
        <v>0</v>
      </c>
      <c r="C3692">
        <f t="shared" si="743"/>
        <v>1.5E-3</v>
      </c>
      <c r="D3692">
        <f t="shared" si="744"/>
        <v>266666.66666666628</v>
      </c>
      <c r="E3692">
        <f t="shared" si="745"/>
        <v>0.13600000000000001</v>
      </c>
      <c r="F3692">
        <f t="shared" si="746"/>
        <v>1.3341600000000002</v>
      </c>
      <c r="G3692">
        <f t="shared" si="747"/>
        <v>0</v>
      </c>
      <c r="H3692">
        <f t="shared" si="748"/>
        <v>0</v>
      </c>
      <c r="I3692">
        <f t="shared" si="749"/>
        <v>0</v>
      </c>
      <c r="J3692">
        <f t="shared" si="750"/>
        <v>-13.014674634106445</v>
      </c>
      <c r="K3692">
        <f t="shared" si="751"/>
        <v>0</v>
      </c>
      <c r="L3692">
        <f t="shared" si="752"/>
        <v>-9.81</v>
      </c>
      <c r="M3692">
        <f t="shared" si="753"/>
        <v>17.974551429247743</v>
      </c>
    </row>
    <row r="3693" spans="1:13">
      <c r="A3693">
        <f t="shared" si="741"/>
        <v>3.6809999999997056</v>
      </c>
      <c r="B3693">
        <f t="shared" si="742"/>
        <v>0</v>
      </c>
      <c r="C3693">
        <f t="shared" si="743"/>
        <v>1.5E-3</v>
      </c>
      <c r="D3693">
        <f t="shared" si="744"/>
        <v>266666.66666666628</v>
      </c>
      <c r="E3693">
        <f t="shared" si="745"/>
        <v>0.13600000000000001</v>
      </c>
      <c r="F3693">
        <f t="shared" si="746"/>
        <v>1.3341600000000002</v>
      </c>
      <c r="G3693">
        <f t="shared" si="747"/>
        <v>0</v>
      </c>
      <c r="H3693">
        <f t="shared" si="748"/>
        <v>0</v>
      </c>
      <c r="I3693">
        <f t="shared" si="749"/>
        <v>0</v>
      </c>
      <c r="J3693">
        <f t="shared" si="750"/>
        <v>-13.024484634106445</v>
      </c>
      <c r="K3693">
        <f t="shared" si="751"/>
        <v>0</v>
      </c>
      <c r="L3693">
        <f t="shared" si="752"/>
        <v>-9.81</v>
      </c>
      <c r="M3693">
        <f t="shared" si="753"/>
        <v>17.961522039613637</v>
      </c>
    </row>
    <row r="3694" spans="1:13">
      <c r="A3694">
        <f t="shared" si="741"/>
        <v>3.6819999999997055</v>
      </c>
      <c r="B3694">
        <f t="shared" si="742"/>
        <v>0</v>
      </c>
      <c r="C3694">
        <f t="shared" si="743"/>
        <v>1.5E-3</v>
      </c>
      <c r="D3694">
        <f t="shared" si="744"/>
        <v>266666.66666666628</v>
      </c>
      <c r="E3694">
        <f t="shared" si="745"/>
        <v>0.13600000000000001</v>
      </c>
      <c r="F3694">
        <f t="shared" si="746"/>
        <v>1.3341600000000002</v>
      </c>
      <c r="G3694">
        <f t="shared" si="747"/>
        <v>0</v>
      </c>
      <c r="H3694">
        <f t="shared" si="748"/>
        <v>0</v>
      </c>
      <c r="I3694">
        <f t="shared" si="749"/>
        <v>0</v>
      </c>
      <c r="J3694">
        <f t="shared" si="750"/>
        <v>-13.034294634106445</v>
      </c>
      <c r="K3694">
        <f t="shared" si="751"/>
        <v>0</v>
      </c>
      <c r="L3694">
        <f t="shared" si="752"/>
        <v>-9.81</v>
      </c>
      <c r="M3694">
        <f t="shared" si="753"/>
        <v>17.94848283997953</v>
      </c>
    </row>
    <row r="3695" spans="1:13">
      <c r="A3695">
        <f t="shared" si="741"/>
        <v>3.6829999999997054</v>
      </c>
      <c r="B3695">
        <f t="shared" si="742"/>
        <v>0</v>
      </c>
      <c r="C3695">
        <f t="shared" si="743"/>
        <v>1.5E-3</v>
      </c>
      <c r="D3695">
        <f t="shared" si="744"/>
        <v>266666.66666666628</v>
      </c>
      <c r="E3695">
        <f t="shared" si="745"/>
        <v>0.13600000000000001</v>
      </c>
      <c r="F3695">
        <f t="shared" si="746"/>
        <v>1.3341600000000002</v>
      </c>
      <c r="G3695">
        <f t="shared" si="747"/>
        <v>0</v>
      </c>
      <c r="H3695">
        <f t="shared" si="748"/>
        <v>0</v>
      </c>
      <c r="I3695">
        <f t="shared" si="749"/>
        <v>0</v>
      </c>
      <c r="J3695">
        <f t="shared" si="750"/>
        <v>-13.044104634106445</v>
      </c>
      <c r="K3695">
        <f t="shared" si="751"/>
        <v>0</v>
      </c>
      <c r="L3695">
        <f t="shared" si="752"/>
        <v>-9.81</v>
      </c>
      <c r="M3695">
        <f t="shared" si="753"/>
        <v>17.935433830345424</v>
      </c>
    </row>
    <row r="3696" spans="1:13">
      <c r="A3696">
        <f t="shared" si="741"/>
        <v>3.6839999999997053</v>
      </c>
      <c r="B3696">
        <f t="shared" si="742"/>
        <v>0</v>
      </c>
      <c r="C3696">
        <f t="shared" si="743"/>
        <v>1.5E-3</v>
      </c>
      <c r="D3696">
        <f t="shared" si="744"/>
        <v>266666.66666666628</v>
      </c>
      <c r="E3696">
        <f t="shared" si="745"/>
        <v>0.13600000000000001</v>
      </c>
      <c r="F3696">
        <f t="shared" si="746"/>
        <v>1.3341600000000002</v>
      </c>
      <c r="G3696">
        <f t="shared" si="747"/>
        <v>0</v>
      </c>
      <c r="H3696">
        <f t="shared" si="748"/>
        <v>0</v>
      </c>
      <c r="I3696">
        <f t="shared" si="749"/>
        <v>0</v>
      </c>
      <c r="J3696">
        <f t="shared" si="750"/>
        <v>-13.053914634106444</v>
      </c>
      <c r="K3696">
        <f t="shared" si="751"/>
        <v>0</v>
      </c>
      <c r="L3696">
        <f t="shared" si="752"/>
        <v>-9.81</v>
      </c>
      <c r="M3696">
        <f t="shared" si="753"/>
        <v>17.922375010711317</v>
      </c>
    </row>
    <row r="3697" spans="1:13">
      <c r="A3697">
        <f t="shared" si="741"/>
        <v>3.6849999999997052</v>
      </c>
      <c r="B3697">
        <f t="shared" si="742"/>
        <v>0</v>
      </c>
      <c r="C3697">
        <f t="shared" si="743"/>
        <v>1.5E-3</v>
      </c>
      <c r="D3697">
        <f t="shared" si="744"/>
        <v>266666.66666666628</v>
      </c>
      <c r="E3697">
        <f t="shared" si="745"/>
        <v>0.13600000000000001</v>
      </c>
      <c r="F3697">
        <f t="shared" si="746"/>
        <v>1.3341600000000002</v>
      </c>
      <c r="G3697">
        <f t="shared" si="747"/>
        <v>0</v>
      </c>
      <c r="H3697">
        <f t="shared" si="748"/>
        <v>0</v>
      </c>
      <c r="I3697">
        <f t="shared" si="749"/>
        <v>0</v>
      </c>
      <c r="J3697">
        <f t="shared" si="750"/>
        <v>-13.063724634106444</v>
      </c>
      <c r="K3697">
        <f t="shared" si="751"/>
        <v>0</v>
      </c>
      <c r="L3697">
        <f t="shared" si="752"/>
        <v>-9.81</v>
      </c>
      <c r="M3697">
        <f t="shared" si="753"/>
        <v>17.909306381077208</v>
      </c>
    </row>
    <row r="3698" spans="1:13">
      <c r="A3698">
        <f t="shared" si="741"/>
        <v>3.6859999999997051</v>
      </c>
      <c r="B3698">
        <f t="shared" si="742"/>
        <v>0</v>
      </c>
      <c r="C3698">
        <f t="shared" si="743"/>
        <v>1.5E-3</v>
      </c>
      <c r="D3698">
        <f t="shared" si="744"/>
        <v>266666.66666666628</v>
      </c>
      <c r="E3698">
        <f t="shared" si="745"/>
        <v>0.13600000000000001</v>
      </c>
      <c r="F3698">
        <f t="shared" si="746"/>
        <v>1.3341600000000002</v>
      </c>
      <c r="G3698">
        <f t="shared" si="747"/>
        <v>0</v>
      </c>
      <c r="H3698">
        <f t="shared" si="748"/>
        <v>0</v>
      </c>
      <c r="I3698">
        <f t="shared" si="749"/>
        <v>0</v>
      </c>
      <c r="J3698">
        <f t="shared" si="750"/>
        <v>-13.073534634106444</v>
      </c>
      <c r="K3698">
        <f t="shared" si="751"/>
        <v>0</v>
      </c>
      <c r="L3698">
        <f t="shared" si="752"/>
        <v>-9.81</v>
      </c>
      <c r="M3698">
        <f t="shared" si="753"/>
        <v>17.896227941443101</v>
      </c>
    </row>
    <row r="3699" spans="1:13">
      <c r="A3699">
        <f t="shared" si="741"/>
        <v>3.686999999999705</v>
      </c>
      <c r="B3699">
        <f t="shared" si="742"/>
        <v>0</v>
      </c>
      <c r="C3699">
        <f t="shared" si="743"/>
        <v>1.5E-3</v>
      </c>
      <c r="D3699">
        <f t="shared" si="744"/>
        <v>266666.66666666628</v>
      </c>
      <c r="E3699">
        <f t="shared" si="745"/>
        <v>0.13600000000000001</v>
      </c>
      <c r="F3699">
        <f t="shared" si="746"/>
        <v>1.3341600000000002</v>
      </c>
      <c r="G3699">
        <f t="shared" si="747"/>
        <v>0</v>
      </c>
      <c r="H3699">
        <f t="shared" si="748"/>
        <v>0</v>
      </c>
      <c r="I3699">
        <f t="shared" si="749"/>
        <v>0</v>
      </c>
      <c r="J3699">
        <f t="shared" si="750"/>
        <v>-13.083344634106444</v>
      </c>
      <c r="K3699">
        <f t="shared" si="751"/>
        <v>0</v>
      </c>
      <c r="L3699">
        <f t="shared" si="752"/>
        <v>-9.81</v>
      </c>
      <c r="M3699">
        <f t="shared" si="753"/>
        <v>17.883139691808992</v>
      </c>
    </row>
    <row r="3700" spans="1:13">
      <c r="A3700">
        <f t="shared" si="741"/>
        <v>3.6879999999997048</v>
      </c>
      <c r="B3700">
        <f t="shared" si="742"/>
        <v>0</v>
      </c>
      <c r="C3700">
        <f t="shared" si="743"/>
        <v>1.5E-3</v>
      </c>
      <c r="D3700">
        <f t="shared" si="744"/>
        <v>266666.66666666628</v>
      </c>
      <c r="E3700">
        <f t="shared" si="745"/>
        <v>0.13600000000000001</v>
      </c>
      <c r="F3700">
        <f t="shared" si="746"/>
        <v>1.3341600000000002</v>
      </c>
      <c r="G3700">
        <f t="shared" si="747"/>
        <v>0</v>
      </c>
      <c r="H3700">
        <f t="shared" si="748"/>
        <v>0</v>
      </c>
      <c r="I3700">
        <f t="shared" si="749"/>
        <v>0</v>
      </c>
      <c r="J3700">
        <f t="shared" si="750"/>
        <v>-13.093154634106444</v>
      </c>
      <c r="K3700">
        <f t="shared" si="751"/>
        <v>0</v>
      </c>
      <c r="L3700">
        <f t="shared" si="752"/>
        <v>-9.81</v>
      </c>
      <c r="M3700">
        <f t="shared" si="753"/>
        <v>17.870041632174885</v>
      </c>
    </row>
    <row r="3701" spans="1:13">
      <c r="A3701">
        <f t="shared" si="741"/>
        <v>3.6889999999997047</v>
      </c>
      <c r="B3701">
        <f t="shared" si="742"/>
        <v>0</v>
      </c>
      <c r="C3701">
        <f t="shared" si="743"/>
        <v>1.5E-3</v>
      </c>
      <c r="D3701">
        <f t="shared" si="744"/>
        <v>266666.66666666628</v>
      </c>
      <c r="E3701">
        <f t="shared" si="745"/>
        <v>0.13600000000000001</v>
      </c>
      <c r="F3701">
        <f t="shared" si="746"/>
        <v>1.3341600000000002</v>
      </c>
      <c r="G3701">
        <f t="shared" si="747"/>
        <v>0</v>
      </c>
      <c r="H3701">
        <f t="shared" si="748"/>
        <v>0</v>
      </c>
      <c r="I3701">
        <f t="shared" si="749"/>
        <v>0</v>
      </c>
      <c r="J3701">
        <f t="shared" si="750"/>
        <v>-13.102964634106444</v>
      </c>
      <c r="K3701">
        <f t="shared" si="751"/>
        <v>0</v>
      </c>
      <c r="L3701">
        <f t="shared" si="752"/>
        <v>-9.81</v>
      </c>
      <c r="M3701">
        <f t="shared" si="753"/>
        <v>17.856933762540777</v>
      </c>
    </row>
    <row r="3702" spans="1:13">
      <c r="A3702">
        <f t="shared" si="741"/>
        <v>3.6899999999997046</v>
      </c>
      <c r="B3702">
        <f t="shared" si="742"/>
        <v>0</v>
      </c>
      <c r="C3702">
        <f t="shared" si="743"/>
        <v>1.5E-3</v>
      </c>
      <c r="D3702">
        <f t="shared" si="744"/>
        <v>266666.66666666628</v>
      </c>
      <c r="E3702">
        <f t="shared" si="745"/>
        <v>0.13600000000000001</v>
      </c>
      <c r="F3702">
        <f t="shared" si="746"/>
        <v>1.3341600000000002</v>
      </c>
      <c r="G3702">
        <f t="shared" si="747"/>
        <v>0</v>
      </c>
      <c r="H3702">
        <f t="shared" si="748"/>
        <v>0</v>
      </c>
      <c r="I3702">
        <f t="shared" si="749"/>
        <v>0</v>
      </c>
      <c r="J3702">
        <f t="shared" si="750"/>
        <v>-13.112774634106444</v>
      </c>
      <c r="K3702">
        <f t="shared" si="751"/>
        <v>0</v>
      </c>
      <c r="L3702">
        <f t="shared" si="752"/>
        <v>-9.81</v>
      </c>
      <c r="M3702">
        <f t="shared" si="753"/>
        <v>17.84381608290667</v>
      </c>
    </row>
    <row r="3703" spans="1:13">
      <c r="A3703">
        <f t="shared" si="741"/>
        <v>3.6909999999997045</v>
      </c>
      <c r="B3703">
        <f t="shared" si="742"/>
        <v>0</v>
      </c>
      <c r="C3703">
        <f t="shared" si="743"/>
        <v>1.5E-3</v>
      </c>
      <c r="D3703">
        <f t="shared" si="744"/>
        <v>266666.66666666628</v>
      </c>
      <c r="E3703">
        <f t="shared" si="745"/>
        <v>0.13600000000000001</v>
      </c>
      <c r="F3703">
        <f t="shared" si="746"/>
        <v>1.3341600000000002</v>
      </c>
      <c r="G3703">
        <f t="shared" si="747"/>
        <v>0</v>
      </c>
      <c r="H3703">
        <f t="shared" si="748"/>
        <v>0</v>
      </c>
      <c r="I3703">
        <f t="shared" si="749"/>
        <v>0</v>
      </c>
      <c r="J3703">
        <f t="shared" si="750"/>
        <v>-13.122584634106444</v>
      </c>
      <c r="K3703">
        <f t="shared" si="751"/>
        <v>0</v>
      </c>
      <c r="L3703">
        <f t="shared" si="752"/>
        <v>-9.81</v>
      </c>
      <c r="M3703">
        <f t="shared" si="753"/>
        <v>17.830688593272562</v>
      </c>
    </row>
    <row r="3704" spans="1:13">
      <c r="A3704">
        <f t="shared" si="741"/>
        <v>3.6919999999997044</v>
      </c>
      <c r="B3704">
        <f t="shared" si="742"/>
        <v>0</v>
      </c>
      <c r="C3704">
        <f t="shared" si="743"/>
        <v>1.5E-3</v>
      </c>
      <c r="D3704">
        <f t="shared" si="744"/>
        <v>266666.66666666628</v>
      </c>
      <c r="E3704">
        <f t="shared" si="745"/>
        <v>0.13600000000000001</v>
      </c>
      <c r="F3704">
        <f t="shared" si="746"/>
        <v>1.3341600000000002</v>
      </c>
      <c r="G3704">
        <f t="shared" si="747"/>
        <v>0</v>
      </c>
      <c r="H3704">
        <f t="shared" si="748"/>
        <v>0</v>
      </c>
      <c r="I3704">
        <f t="shared" si="749"/>
        <v>0</v>
      </c>
      <c r="J3704">
        <f t="shared" si="750"/>
        <v>-13.132394634106443</v>
      </c>
      <c r="K3704">
        <f t="shared" si="751"/>
        <v>0</v>
      </c>
      <c r="L3704">
        <f t="shared" si="752"/>
        <v>-9.81</v>
      </c>
      <c r="M3704">
        <f t="shared" si="753"/>
        <v>17.817551293638456</v>
      </c>
    </row>
    <row r="3705" spans="1:13">
      <c r="A3705">
        <f t="shared" si="741"/>
        <v>3.6929999999997043</v>
      </c>
      <c r="B3705">
        <f t="shared" si="742"/>
        <v>0</v>
      </c>
      <c r="C3705">
        <f t="shared" si="743"/>
        <v>1.5E-3</v>
      </c>
      <c r="D3705">
        <f t="shared" si="744"/>
        <v>266666.66666666628</v>
      </c>
      <c r="E3705">
        <f t="shared" si="745"/>
        <v>0.13600000000000001</v>
      </c>
      <c r="F3705">
        <f t="shared" si="746"/>
        <v>1.3341600000000002</v>
      </c>
      <c r="G3705">
        <f t="shared" si="747"/>
        <v>0</v>
      </c>
      <c r="H3705">
        <f t="shared" si="748"/>
        <v>0</v>
      </c>
      <c r="I3705">
        <f t="shared" si="749"/>
        <v>0</v>
      </c>
      <c r="J3705">
        <f t="shared" si="750"/>
        <v>-13.142204634106443</v>
      </c>
      <c r="K3705">
        <f t="shared" si="751"/>
        <v>0</v>
      </c>
      <c r="L3705">
        <f t="shared" si="752"/>
        <v>-9.81</v>
      </c>
      <c r="M3705">
        <f t="shared" si="753"/>
        <v>17.804404184004348</v>
      </c>
    </row>
    <row r="3706" spans="1:13">
      <c r="A3706">
        <f t="shared" si="741"/>
        <v>3.6939999999997042</v>
      </c>
      <c r="B3706">
        <f t="shared" si="742"/>
        <v>0</v>
      </c>
      <c r="C3706">
        <f t="shared" si="743"/>
        <v>1.5E-3</v>
      </c>
      <c r="D3706">
        <f t="shared" si="744"/>
        <v>266666.66666666628</v>
      </c>
      <c r="E3706">
        <f t="shared" si="745"/>
        <v>0.13600000000000001</v>
      </c>
      <c r="F3706">
        <f t="shared" si="746"/>
        <v>1.3341600000000002</v>
      </c>
      <c r="G3706">
        <f t="shared" si="747"/>
        <v>0</v>
      </c>
      <c r="H3706">
        <f t="shared" si="748"/>
        <v>0</v>
      </c>
      <c r="I3706">
        <f t="shared" si="749"/>
        <v>0</v>
      </c>
      <c r="J3706">
        <f t="shared" si="750"/>
        <v>-13.152014634106443</v>
      </c>
      <c r="K3706">
        <f t="shared" si="751"/>
        <v>0</v>
      </c>
      <c r="L3706">
        <f t="shared" si="752"/>
        <v>-9.81</v>
      </c>
      <c r="M3706">
        <f t="shared" si="753"/>
        <v>17.791247264370242</v>
      </c>
    </row>
    <row r="3707" spans="1:13">
      <c r="A3707">
        <f t="shared" si="741"/>
        <v>3.6949999999997041</v>
      </c>
      <c r="B3707">
        <f t="shared" si="742"/>
        <v>0</v>
      </c>
      <c r="C3707">
        <f t="shared" si="743"/>
        <v>1.5E-3</v>
      </c>
      <c r="D3707">
        <f t="shared" si="744"/>
        <v>266666.66666666628</v>
      </c>
      <c r="E3707">
        <f t="shared" si="745"/>
        <v>0.13600000000000001</v>
      </c>
      <c r="F3707">
        <f t="shared" si="746"/>
        <v>1.3341600000000002</v>
      </c>
      <c r="G3707">
        <f t="shared" si="747"/>
        <v>0</v>
      </c>
      <c r="H3707">
        <f t="shared" si="748"/>
        <v>0</v>
      </c>
      <c r="I3707">
        <f t="shared" si="749"/>
        <v>0</v>
      </c>
      <c r="J3707">
        <f t="shared" si="750"/>
        <v>-13.161824634106443</v>
      </c>
      <c r="K3707">
        <f t="shared" si="751"/>
        <v>0</v>
      </c>
      <c r="L3707">
        <f t="shared" si="752"/>
        <v>-9.81</v>
      </c>
      <c r="M3707">
        <f t="shared" si="753"/>
        <v>17.778080534736134</v>
      </c>
    </row>
    <row r="3708" spans="1:13">
      <c r="A3708">
        <f t="shared" si="741"/>
        <v>3.695999999999704</v>
      </c>
      <c r="B3708">
        <f t="shared" si="742"/>
        <v>0</v>
      </c>
      <c r="C3708">
        <f t="shared" si="743"/>
        <v>1.5E-3</v>
      </c>
      <c r="D3708">
        <f t="shared" si="744"/>
        <v>266666.66666666628</v>
      </c>
      <c r="E3708">
        <f t="shared" si="745"/>
        <v>0.13600000000000001</v>
      </c>
      <c r="F3708">
        <f t="shared" si="746"/>
        <v>1.3341600000000002</v>
      </c>
      <c r="G3708">
        <f t="shared" si="747"/>
        <v>0</v>
      </c>
      <c r="H3708">
        <f t="shared" si="748"/>
        <v>0</v>
      </c>
      <c r="I3708">
        <f t="shared" si="749"/>
        <v>0</v>
      </c>
      <c r="J3708">
        <f t="shared" si="750"/>
        <v>-13.171634634106443</v>
      </c>
      <c r="K3708">
        <f t="shared" si="751"/>
        <v>0</v>
      </c>
      <c r="L3708">
        <f t="shared" si="752"/>
        <v>-9.81</v>
      </c>
      <c r="M3708">
        <f t="shared" si="753"/>
        <v>17.764903995102028</v>
      </c>
    </row>
    <row r="3709" spans="1:13">
      <c r="A3709">
        <f t="shared" si="741"/>
        <v>3.6969999999997039</v>
      </c>
      <c r="B3709">
        <f t="shared" si="742"/>
        <v>0</v>
      </c>
      <c r="C3709">
        <f t="shared" si="743"/>
        <v>1.5E-3</v>
      </c>
      <c r="D3709">
        <f t="shared" si="744"/>
        <v>266666.66666666628</v>
      </c>
      <c r="E3709">
        <f t="shared" si="745"/>
        <v>0.13600000000000001</v>
      </c>
      <c r="F3709">
        <f t="shared" si="746"/>
        <v>1.3341600000000002</v>
      </c>
      <c r="G3709">
        <f t="shared" si="747"/>
        <v>0</v>
      </c>
      <c r="H3709">
        <f t="shared" si="748"/>
        <v>0</v>
      </c>
      <c r="I3709">
        <f t="shared" si="749"/>
        <v>0</v>
      </c>
      <c r="J3709">
        <f t="shared" si="750"/>
        <v>-13.181444634106443</v>
      </c>
      <c r="K3709">
        <f t="shared" si="751"/>
        <v>0</v>
      </c>
      <c r="L3709">
        <f t="shared" si="752"/>
        <v>-9.81</v>
      </c>
      <c r="M3709">
        <f t="shared" si="753"/>
        <v>17.75171764546792</v>
      </c>
    </row>
    <row r="3710" spans="1:13">
      <c r="A3710">
        <f t="shared" si="741"/>
        <v>3.6979999999997037</v>
      </c>
      <c r="B3710">
        <f t="shared" si="742"/>
        <v>0</v>
      </c>
      <c r="C3710">
        <f t="shared" si="743"/>
        <v>1.5E-3</v>
      </c>
      <c r="D3710">
        <f t="shared" si="744"/>
        <v>266666.66666666628</v>
      </c>
      <c r="E3710">
        <f t="shared" si="745"/>
        <v>0.13600000000000001</v>
      </c>
      <c r="F3710">
        <f t="shared" si="746"/>
        <v>1.3341600000000002</v>
      </c>
      <c r="G3710">
        <f t="shared" si="747"/>
        <v>0</v>
      </c>
      <c r="H3710">
        <f t="shared" si="748"/>
        <v>0</v>
      </c>
      <c r="I3710">
        <f t="shared" si="749"/>
        <v>0</v>
      </c>
      <c r="J3710">
        <f t="shared" si="750"/>
        <v>-13.191254634106443</v>
      </c>
      <c r="K3710">
        <f t="shared" si="751"/>
        <v>0</v>
      </c>
      <c r="L3710">
        <f t="shared" si="752"/>
        <v>-9.81</v>
      </c>
      <c r="M3710">
        <f t="shared" si="753"/>
        <v>17.738521485833814</v>
      </c>
    </row>
    <row r="3711" spans="1:13">
      <c r="A3711">
        <f t="shared" si="741"/>
        <v>3.6989999999997036</v>
      </c>
      <c r="B3711">
        <f t="shared" si="742"/>
        <v>0</v>
      </c>
      <c r="C3711">
        <f t="shared" si="743"/>
        <v>1.5E-3</v>
      </c>
      <c r="D3711">
        <f t="shared" si="744"/>
        <v>266666.66666666628</v>
      </c>
      <c r="E3711">
        <f t="shared" si="745"/>
        <v>0.13600000000000001</v>
      </c>
      <c r="F3711">
        <f t="shared" si="746"/>
        <v>1.3341600000000002</v>
      </c>
      <c r="G3711">
        <f t="shared" si="747"/>
        <v>0</v>
      </c>
      <c r="H3711">
        <f t="shared" si="748"/>
        <v>0</v>
      </c>
      <c r="I3711">
        <f t="shared" si="749"/>
        <v>0</v>
      </c>
      <c r="J3711">
        <f t="shared" si="750"/>
        <v>-13.201064634106443</v>
      </c>
      <c r="K3711">
        <f t="shared" si="751"/>
        <v>0</v>
      </c>
      <c r="L3711">
        <f t="shared" si="752"/>
        <v>-9.81</v>
      </c>
      <c r="M3711">
        <f t="shared" si="753"/>
        <v>17.725315516199707</v>
      </c>
    </row>
    <row r="3712" spans="1:13">
      <c r="A3712">
        <f t="shared" si="741"/>
        <v>3.6999999999997035</v>
      </c>
      <c r="B3712">
        <f t="shared" si="742"/>
        <v>0</v>
      </c>
      <c r="C3712">
        <f t="shared" si="743"/>
        <v>1.5E-3</v>
      </c>
      <c r="D3712">
        <f t="shared" si="744"/>
        <v>266666.66666666628</v>
      </c>
      <c r="E3712">
        <f t="shared" si="745"/>
        <v>0.13600000000000001</v>
      </c>
      <c r="F3712">
        <f t="shared" si="746"/>
        <v>1.3341600000000002</v>
      </c>
      <c r="G3712">
        <f t="shared" si="747"/>
        <v>0</v>
      </c>
      <c r="H3712">
        <f t="shared" si="748"/>
        <v>0</v>
      </c>
      <c r="I3712">
        <f t="shared" si="749"/>
        <v>0</v>
      </c>
      <c r="J3712">
        <f t="shared" si="750"/>
        <v>-13.210874634106442</v>
      </c>
      <c r="K3712">
        <f t="shared" si="751"/>
        <v>0</v>
      </c>
      <c r="L3712">
        <f t="shared" si="752"/>
        <v>-9.81</v>
      </c>
      <c r="M3712">
        <f t="shared" si="753"/>
        <v>17.712099736565598</v>
      </c>
    </row>
    <row r="3713" spans="1:13">
      <c r="A3713">
        <f t="shared" si="741"/>
        <v>3.7009999999997034</v>
      </c>
      <c r="B3713">
        <f t="shared" si="742"/>
        <v>0</v>
      </c>
      <c r="C3713">
        <f t="shared" si="743"/>
        <v>1.5E-3</v>
      </c>
      <c r="D3713">
        <f t="shared" si="744"/>
        <v>266666.66666666628</v>
      </c>
      <c r="E3713">
        <f t="shared" si="745"/>
        <v>0.13600000000000001</v>
      </c>
      <c r="F3713">
        <f t="shared" si="746"/>
        <v>1.3341600000000002</v>
      </c>
      <c r="G3713">
        <f t="shared" si="747"/>
        <v>0</v>
      </c>
      <c r="H3713">
        <f t="shared" si="748"/>
        <v>0</v>
      </c>
      <c r="I3713">
        <f t="shared" si="749"/>
        <v>0</v>
      </c>
      <c r="J3713">
        <f t="shared" si="750"/>
        <v>-13.220684634106442</v>
      </c>
      <c r="K3713">
        <f t="shared" si="751"/>
        <v>0</v>
      </c>
      <c r="L3713">
        <f t="shared" si="752"/>
        <v>-9.81</v>
      </c>
      <c r="M3713">
        <f t="shared" si="753"/>
        <v>17.698874146931491</v>
      </c>
    </row>
    <row r="3714" spans="1:13">
      <c r="A3714">
        <f t="shared" si="741"/>
        <v>3.7019999999997033</v>
      </c>
      <c r="B3714">
        <f t="shared" si="742"/>
        <v>0</v>
      </c>
      <c r="C3714">
        <f t="shared" si="743"/>
        <v>1.5E-3</v>
      </c>
      <c r="D3714">
        <f t="shared" si="744"/>
        <v>266666.66666666628</v>
      </c>
      <c r="E3714">
        <f t="shared" si="745"/>
        <v>0.13600000000000001</v>
      </c>
      <c r="F3714">
        <f t="shared" si="746"/>
        <v>1.3341600000000002</v>
      </c>
      <c r="G3714">
        <f t="shared" si="747"/>
        <v>0</v>
      </c>
      <c r="H3714">
        <f t="shared" si="748"/>
        <v>0</v>
      </c>
      <c r="I3714">
        <f t="shared" si="749"/>
        <v>0</v>
      </c>
      <c r="J3714">
        <f t="shared" si="750"/>
        <v>-13.230494634106442</v>
      </c>
      <c r="K3714">
        <f t="shared" si="751"/>
        <v>0</v>
      </c>
      <c r="L3714">
        <f t="shared" si="752"/>
        <v>-9.81</v>
      </c>
      <c r="M3714">
        <f t="shared" si="753"/>
        <v>17.685638747297382</v>
      </c>
    </row>
    <row r="3715" spans="1:13">
      <c r="A3715">
        <f t="shared" si="741"/>
        <v>3.7029999999997032</v>
      </c>
      <c r="B3715">
        <f t="shared" si="742"/>
        <v>0</v>
      </c>
      <c r="C3715">
        <f t="shared" si="743"/>
        <v>1.5E-3</v>
      </c>
      <c r="D3715">
        <f t="shared" si="744"/>
        <v>266666.66666666628</v>
      </c>
      <c r="E3715">
        <f t="shared" si="745"/>
        <v>0.13600000000000001</v>
      </c>
      <c r="F3715">
        <f t="shared" si="746"/>
        <v>1.3341600000000002</v>
      </c>
      <c r="G3715">
        <f t="shared" si="747"/>
        <v>0</v>
      </c>
      <c r="H3715">
        <f t="shared" si="748"/>
        <v>0</v>
      </c>
      <c r="I3715">
        <f t="shared" si="749"/>
        <v>0</v>
      </c>
      <c r="J3715">
        <f t="shared" si="750"/>
        <v>-13.240304634106442</v>
      </c>
      <c r="K3715">
        <f t="shared" si="751"/>
        <v>0</v>
      </c>
      <c r="L3715">
        <f t="shared" si="752"/>
        <v>-9.81</v>
      </c>
      <c r="M3715">
        <f t="shared" si="753"/>
        <v>17.672393537663275</v>
      </c>
    </row>
    <row r="3716" spans="1:13">
      <c r="A3716">
        <f t="shared" si="741"/>
        <v>3.7039999999997031</v>
      </c>
      <c r="B3716">
        <f t="shared" si="742"/>
        <v>0</v>
      </c>
      <c r="C3716">
        <f t="shared" si="743"/>
        <v>1.5E-3</v>
      </c>
      <c r="D3716">
        <f t="shared" si="744"/>
        <v>266666.66666666628</v>
      </c>
      <c r="E3716">
        <f t="shared" si="745"/>
        <v>0.13600000000000001</v>
      </c>
      <c r="F3716">
        <f t="shared" si="746"/>
        <v>1.3341600000000002</v>
      </c>
      <c r="G3716">
        <f t="shared" si="747"/>
        <v>0</v>
      </c>
      <c r="H3716">
        <f t="shared" si="748"/>
        <v>0</v>
      </c>
      <c r="I3716">
        <f t="shared" si="749"/>
        <v>0</v>
      </c>
      <c r="J3716">
        <f t="shared" si="750"/>
        <v>-13.250114634106442</v>
      </c>
      <c r="K3716">
        <f t="shared" si="751"/>
        <v>0</v>
      </c>
      <c r="L3716">
        <f t="shared" si="752"/>
        <v>-9.81</v>
      </c>
      <c r="M3716">
        <f t="shared" si="753"/>
        <v>17.659138518029167</v>
      </c>
    </row>
    <row r="3717" spans="1:13">
      <c r="A3717">
        <f t="shared" si="741"/>
        <v>3.704999999999703</v>
      </c>
      <c r="B3717">
        <f t="shared" si="742"/>
        <v>0</v>
      </c>
      <c r="C3717">
        <f t="shared" si="743"/>
        <v>1.5E-3</v>
      </c>
      <c r="D3717">
        <f t="shared" si="744"/>
        <v>266666.66666666628</v>
      </c>
      <c r="E3717">
        <f t="shared" si="745"/>
        <v>0.13600000000000001</v>
      </c>
      <c r="F3717">
        <f t="shared" si="746"/>
        <v>1.3341600000000002</v>
      </c>
      <c r="G3717">
        <f t="shared" si="747"/>
        <v>0</v>
      </c>
      <c r="H3717">
        <f t="shared" si="748"/>
        <v>0</v>
      </c>
      <c r="I3717">
        <f t="shared" si="749"/>
        <v>0</v>
      </c>
      <c r="J3717">
        <f t="shared" si="750"/>
        <v>-13.259924634106442</v>
      </c>
      <c r="K3717">
        <f t="shared" si="751"/>
        <v>0</v>
      </c>
      <c r="L3717">
        <f t="shared" si="752"/>
        <v>-9.81</v>
      </c>
      <c r="M3717">
        <f t="shared" si="753"/>
        <v>17.64587368839506</v>
      </c>
    </row>
    <row r="3718" spans="1:13">
      <c r="A3718">
        <f t="shared" si="741"/>
        <v>3.7059999999997029</v>
      </c>
      <c r="B3718">
        <f t="shared" si="742"/>
        <v>0</v>
      </c>
      <c r="C3718">
        <f t="shared" si="743"/>
        <v>1.5E-3</v>
      </c>
      <c r="D3718">
        <f t="shared" si="744"/>
        <v>266666.66666666628</v>
      </c>
      <c r="E3718">
        <f t="shared" si="745"/>
        <v>0.13600000000000001</v>
      </c>
      <c r="F3718">
        <f t="shared" si="746"/>
        <v>1.3341600000000002</v>
      </c>
      <c r="G3718">
        <f t="shared" si="747"/>
        <v>0</v>
      </c>
      <c r="H3718">
        <f t="shared" si="748"/>
        <v>0</v>
      </c>
      <c r="I3718">
        <f t="shared" si="749"/>
        <v>0</v>
      </c>
      <c r="J3718">
        <f t="shared" si="750"/>
        <v>-13.269734634106442</v>
      </c>
      <c r="K3718">
        <f t="shared" si="751"/>
        <v>0</v>
      </c>
      <c r="L3718">
        <f t="shared" si="752"/>
        <v>-9.81</v>
      </c>
      <c r="M3718">
        <f t="shared" si="753"/>
        <v>17.632599048760952</v>
      </c>
    </row>
    <row r="3719" spans="1:13">
      <c r="A3719">
        <f t="shared" si="741"/>
        <v>3.7069999999997028</v>
      </c>
      <c r="B3719">
        <f t="shared" si="742"/>
        <v>0</v>
      </c>
      <c r="C3719">
        <f t="shared" si="743"/>
        <v>1.5E-3</v>
      </c>
      <c r="D3719">
        <f t="shared" si="744"/>
        <v>266666.66666666628</v>
      </c>
      <c r="E3719">
        <f t="shared" si="745"/>
        <v>0.13600000000000001</v>
      </c>
      <c r="F3719">
        <f t="shared" si="746"/>
        <v>1.3341600000000002</v>
      </c>
      <c r="G3719">
        <f t="shared" si="747"/>
        <v>0</v>
      </c>
      <c r="H3719">
        <f t="shared" si="748"/>
        <v>0</v>
      </c>
      <c r="I3719">
        <f t="shared" si="749"/>
        <v>0</v>
      </c>
      <c r="J3719">
        <f t="shared" si="750"/>
        <v>-13.279544634106442</v>
      </c>
      <c r="K3719">
        <f t="shared" si="751"/>
        <v>0</v>
      </c>
      <c r="L3719">
        <f t="shared" si="752"/>
        <v>-9.81</v>
      </c>
      <c r="M3719">
        <f t="shared" si="753"/>
        <v>17.619314599126845</v>
      </c>
    </row>
    <row r="3720" spans="1:13">
      <c r="A3720">
        <f t="shared" si="741"/>
        <v>3.7079999999997026</v>
      </c>
      <c r="B3720">
        <f t="shared" si="742"/>
        <v>0</v>
      </c>
      <c r="C3720">
        <f t="shared" si="743"/>
        <v>1.5E-3</v>
      </c>
      <c r="D3720">
        <f t="shared" si="744"/>
        <v>266666.66666666628</v>
      </c>
      <c r="E3720">
        <f t="shared" si="745"/>
        <v>0.13600000000000001</v>
      </c>
      <c r="F3720">
        <f t="shared" si="746"/>
        <v>1.3341600000000002</v>
      </c>
      <c r="G3720">
        <f t="shared" si="747"/>
        <v>0</v>
      </c>
      <c r="H3720">
        <f t="shared" si="748"/>
        <v>0</v>
      </c>
      <c r="I3720">
        <f t="shared" si="749"/>
        <v>0</v>
      </c>
      <c r="J3720">
        <f t="shared" si="750"/>
        <v>-13.289354634106441</v>
      </c>
      <c r="K3720">
        <f t="shared" si="751"/>
        <v>0</v>
      </c>
      <c r="L3720">
        <f t="shared" si="752"/>
        <v>-9.81</v>
      </c>
      <c r="M3720">
        <f t="shared" si="753"/>
        <v>17.606020339492737</v>
      </c>
    </row>
    <row r="3721" spans="1:13">
      <c r="A3721">
        <f t="shared" si="741"/>
        <v>3.7089999999997025</v>
      </c>
      <c r="B3721">
        <f t="shared" si="742"/>
        <v>0</v>
      </c>
      <c r="C3721">
        <f t="shared" si="743"/>
        <v>1.5E-3</v>
      </c>
      <c r="D3721">
        <f t="shared" si="744"/>
        <v>266666.66666666628</v>
      </c>
      <c r="E3721">
        <f t="shared" si="745"/>
        <v>0.13600000000000001</v>
      </c>
      <c r="F3721">
        <f t="shared" si="746"/>
        <v>1.3341600000000002</v>
      </c>
      <c r="G3721">
        <f t="shared" si="747"/>
        <v>0</v>
      </c>
      <c r="H3721">
        <f t="shared" si="748"/>
        <v>0</v>
      </c>
      <c r="I3721">
        <f t="shared" si="749"/>
        <v>0</v>
      </c>
      <c r="J3721">
        <f t="shared" si="750"/>
        <v>-13.299164634106441</v>
      </c>
      <c r="K3721">
        <f t="shared" si="751"/>
        <v>0</v>
      </c>
      <c r="L3721">
        <f t="shared" si="752"/>
        <v>-9.81</v>
      </c>
      <c r="M3721">
        <f t="shared" si="753"/>
        <v>17.592716269858631</v>
      </c>
    </row>
    <row r="3722" spans="1:13">
      <c r="A3722">
        <f t="shared" si="741"/>
        <v>3.7099999999997024</v>
      </c>
      <c r="B3722">
        <f t="shared" si="742"/>
        <v>0</v>
      </c>
      <c r="C3722">
        <f t="shared" si="743"/>
        <v>1.5E-3</v>
      </c>
      <c r="D3722">
        <f t="shared" si="744"/>
        <v>266666.66666666628</v>
      </c>
      <c r="E3722">
        <f t="shared" si="745"/>
        <v>0.13600000000000001</v>
      </c>
      <c r="F3722">
        <f t="shared" si="746"/>
        <v>1.3341600000000002</v>
      </c>
      <c r="G3722">
        <f t="shared" si="747"/>
        <v>0</v>
      </c>
      <c r="H3722">
        <f t="shared" si="748"/>
        <v>0</v>
      </c>
      <c r="I3722">
        <f t="shared" si="749"/>
        <v>0</v>
      </c>
      <c r="J3722">
        <f t="shared" si="750"/>
        <v>-13.308974634106441</v>
      </c>
      <c r="K3722">
        <f t="shared" si="751"/>
        <v>0</v>
      </c>
      <c r="L3722">
        <f t="shared" si="752"/>
        <v>-9.81</v>
      </c>
      <c r="M3722">
        <f t="shared" si="753"/>
        <v>17.579402390224523</v>
      </c>
    </row>
    <row r="3723" spans="1:13">
      <c r="A3723">
        <f t="shared" si="741"/>
        <v>3.7109999999997023</v>
      </c>
      <c r="B3723">
        <f t="shared" si="742"/>
        <v>0</v>
      </c>
      <c r="C3723">
        <f t="shared" si="743"/>
        <v>1.5E-3</v>
      </c>
      <c r="D3723">
        <f t="shared" si="744"/>
        <v>266666.66666666628</v>
      </c>
      <c r="E3723">
        <f t="shared" si="745"/>
        <v>0.13600000000000001</v>
      </c>
      <c r="F3723">
        <f t="shared" si="746"/>
        <v>1.3341600000000002</v>
      </c>
      <c r="G3723">
        <f t="shared" si="747"/>
        <v>0</v>
      </c>
      <c r="H3723">
        <f t="shared" si="748"/>
        <v>0</v>
      </c>
      <c r="I3723">
        <f t="shared" si="749"/>
        <v>0</v>
      </c>
      <c r="J3723">
        <f t="shared" si="750"/>
        <v>-13.318784634106441</v>
      </c>
      <c r="K3723">
        <f t="shared" si="751"/>
        <v>0</v>
      </c>
      <c r="L3723">
        <f t="shared" si="752"/>
        <v>-9.81</v>
      </c>
      <c r="M3723">
        <f t="shared" si="753"/>
        <v>17.566078700590417</v>
      </c>
    </row>
    <row r="3724" spans="1:13">
      <c r="A3724">
        <f t="shared" si="741"/>
        <v>3.7119999999997022</v>
      </c>
      <c r="B3724">
        <f t="shared" si="742"/>
        <v>0</v>
      </c>
      <c r="C3724">
        <f t="shared" si="743"/>
        <v>1.5E-3</v>
      </c>
      <c r="D3724">
        <f t="shared" si="744"/>
        <v>266666.66666666628</v>
      </c>
      <c r="E3724">
        <f t="shared" si="745"/>
        <v>0.13600000000000001</v>
      </c>
      <c r="F3724">
        <f t="shared" si="746"/>
        <v>1.3341600000000002</v>
      </c>
      <c r="G3724">
        <f t="shared" si="747"/>
        <v>0</v>
      </c>
      <c r="H3724">
        <f t="shared" si="748"/>
        <v>0</v>
      </c>
      <c r="I3724">
        <f t="shared" si="749"/>
        <v>0</v>
      </c>
      <c r="J3724">
        <f t="shared" si="750"/>
        <v>-13.328594634106441</v>
      </c>
      <c r="K3724">
        <f t="shared" si="751"/>
        <v>0</v>
      </c>
      <c r="L3724">
        <f t="shared" si="752"/>
        <v>-9.81</v>
      </c>
      <c r="M3724">
        <f t="shared" si="753"/>
        <v>17.552745200956309</v>
      </c>
    </row>
    <row r="3725" spans="1:13">
      <c r="A3725">
        <f t="shared" si="741"/>
        <v>3.7129999999997021</v>
      </c>
      <c r="B3725">
        <f t="shared" si="742"/>
        <v>0</v>
      </c>
      <c r="C3725">
        <f t="shared" si="743"/>
        <v>1.5E-3</v>
      </c>
      <c r="D3725">
        <f t="shared" si="744"/>
        <v>266666.66666666628</v>
      </c>
      <c r="E3725">
        <f t="shared" si="745"/>
        <v>0.13600000000000001</v>
      </c>
      <c r="F3725">
        <f t="shared" si="746"/>
        <v>1.3341600000000002</v>
      </c>
      <c r="G3725">
        <f t="shared" si="747"/>
        <v>0</v>
      </c>
      <c r="H3725">
        <f t="shared" si="748"/>
        <v>0</v>
      </c>
      <c r="I3725">
        <f t="shared" si="749"/>
        <v>0</v>
      </c>
      <c r="J3725">
        <f t="shared" si="750"/>
        <v>-13.338404634106441</v>
      </c>
      <c r="K3725">
        <f t="shared" si="751"/>
        <v>0</v>
      </c>
      <c r="L3725">
        <f t="shared" si="752"/>
        <v>-9.81</v>
      </c>
      <c r="M3725">
        <f t="shared" si="753"/>
        <v>17.539401891322203</v>
      </c>
    </row>
    <row r="3726" spans="1:13">
      <c r="A3726">
        <f t="shared" ref="A3726:A3789" si="754">SUM(A3725,$E$8)</f>
        <v>3.713999999999702</v>
      </c>
      <c r="B3726">
        <f t="shared" ref="B3726:B3789" si="755">IF(B3725-H3725*$E$8/$B$5&gt;0,B3725-H3725*$E$8/$B$5,0)</f>
        <v>0</v>
      </c>
      <c r="C3726">
        <f t="shared" ref="C3726:C3789" si="756">$E$4-B3726</f>
        <v>1.5E-3</v>
      </c>
      <c r="D3726">
        <f t="shared" ref="D3726:D3789" si="757">IF((C3725=0), $E$7, IF(C3725=0, $E$7, (D3725*C3725)/C3726))</f>
        <v>266666.66666666628</v>
      </c>
      <c r="E3726">
        <f t="shared" ref="E3726:E3789" si="758">$B$3+B3726*$B$5</f>
        <v>0.13600000000000001</v>
      </c>
      <c r="F3726">
        <f t="shared" ref="F3726:F3789" si="759">E3726*$B$4</f>
        <v>1.3341600000000002</v>
      </c>
      <c r="G3726">
        <f t="shared" ref="G3726:G3789" si="760">IF(B3726&gt;0,SQRT(2*(D3726-$E$7)/$B$5),0)</f>
        <v>0</v>
      </c>
      <c r="H3726">
        <f t="shared" ref="H3726:H3789" si="761">$B$5*G3726*$E$5</f>
        <v>0</v>
      </c>
      <c r="I3726">
        <f t="shared" ref="I3726:I3789" si="762">G3726*H3726</f>
        <v>0</v>
      </c>
      <c r="J3726">
        <f t="shared" ref="J3726:J3789" si="763">J3725+L3725*$E$8</f>
        <v>-13.348214634106441</v>
      </c>
      <c r="K3726">
        <f t="shared" ref="K3726:K3789" si="764">0.5*$B$6*J3726^2*$B$8*$B$7+IF(J3726&gt;0,0.5*$B$6*J3726^2*$B$8*$B$7,-0.5*$B$6*J3726^2*$B$8*$B$7)</f>
        <v>0</v>
      </c>
      <c r="L3726">
        <f t="shared" ref="L3726:L3789" si="765">(-K3726-F3726+I3726)/E3726</f>
        <v>-9.81</v>
      </c>
      <c r="M3726">
        <f t="shared" ref="M3726:M3789" si="766">IF(M3725+J3726*$E$8+0.5*L3726*$E$8^2&gt;0,M3725+J3726*$E$8+0.5*L3726*$E$8^2,0)</f>
        <v>17.526048771688096</v>
      </c>
    </row>
    <row r="3727" spans="1:13">
      <c r="A3727">
        <f t="shared" si="754"/>
        <v>3.7149999999997019</v>
      </c>
      <c r="B3727">
        <f t="shared" si="755"/>
        <v>0</v>
      </c>
      <c r="C3727">
        <f t="shared" si="756"/>
        <v>1.5E-3</v>
      </c>
      <c r="D3727">
        <f t="shared" si="757"/>
        <v>266666.66666666628</v>
      </c>
      <c r="E3727">
        <f t="shared" si="758"/>
        <v>0.13600000000000001</v>
      </c>
      <c r="F3727">
        <f t="shared" si="759"/>
        <v>1.3341600000000002</v>
      </c>
      <c r="G3727">
        <f t="shared" si="760"/>
        <v>0</v>
      </c>
      <c r="H3727">
        <f t="shared" si="761"/>
        <v>0</v>
      </c>
      <c r="I3727">
        <f t="shared" si="762"/>
        <v>0</v>
      </c>
      <c r="J3727">
        <f t="shared" si="763"/>
        <v>-13.358024634106441</v>
      </c>
      <c r="K3727">
        <f t="shared" si="764"/>
        <v>0</v>
      </c>
      <c r="L3727">
        <f t="shared" si="765"/>
        <v>-9.81</v>
      </c>
      <c r="M3727">
        <f t="shared" si="766"/>
        <v>17.51268584205399</v>
      </c>
    </row>
    <row r="3728" spans="1:13">
      <c r="A3728">
        <f t="shared" si="754"/>
        <v>3.7159999999997018</v>
      </c>
      <c r="B3728">
        <f t="shared" si="755"/>
        <v>0</v>
      </c>
      <c r="C3728">
        <f t="shared" si="756"/>
        <v>1.5E-3</v>
      </c>
      <c r="D3728">
        <f t="shared" si="757"/>
        <v>266666.66666666628</v>
      </c>
      <c r="E3728">
        <f t="shared" si="758"/>
        <v>0.13600000000000001</v>
      </c>
      <c r="F3728">
        <f t="shared" si="759"/>
        <v>1.3341600000000002</v>
      </c>
      <c r="G3728">
        <f t="shared" si="760"/>
        <v>0</v>
      </c>
      <c r="H3728">
        <f t="shared" si="761"/>
        <v>0</v>
      </c>
      <c r="I3728">
        <f t="shared" si="762"/>
        <v>0</v>
      </c>
      <c r="J3728">
        <f t="shared" si="763"/>
        <v>-13.36783463410644</v>
      </c>
      <c r="K3728">
        <f t="shared" si="764"/>
        <v>0</v>
      </c>
      <c r="L3728">
        <f t="shared" si="765"/>
        <v>-9.81</v>
      </c>
      <c r="M3728">
        <f t="shared" si="766"/>
        <v>17.499313102419883</v>
      </c>
    </row>
    <row r="3729" spans="1:13">
      <c r="A3729">
        <f t="shared" si="754"/>
        <v>3.7169999999997017</v>
      </c>
      <c r="B3729">
        <f t="shared" si="755"/>
        <v>0</v>
      </c>
      <c r="C3729">
        <f t="shared" si="756"/>
        <v>1.5E-3</v>
      </c>
      <c r="D3729">
        <f t="shared" si="757"/>
        <v>266666.66666666628</v>
      </c>
      <c r="E3729">
        <f t="shared" si="758"/>
        <v>0.13600000000000001</v>
      </c>
      <c r="F3729">
        <f t="shared" si="759"/>
        <v>1.3341600000000002</v>
      </c>
      <c r="G3729">
        <f t="shared" si="760"/>
        <v>0</v>
      </c>
      <c r="H3729">
        <f t="shared" si="761"/>
        <v>0</v>
      </c>
      <c r="I3729">
        <f t="shared" si="762"/>
        <v>0</v>
      </c>
      <c r="J3729">
        <f t="shared" si="763"/>
        <v>-13.37764463410644</v>
      </c>
      <c r="K3729">
        <f t="shared" si="764"/>
        <v>0</v>
      </c>
      <c r="L3729">
        <f t="shared" si="765"/>
        <v>-9.81</v>
      </c>
      <c r="M3729">
        <f t="shared" si="766"/>
        <v>17.485930552785774</v>
      </c>
    </row>
    <row r="3730" spans="1:13">
      <c r="A3730">
        <f t="shared" si="754"/>
        <v>3.7179999999997015</v>
      </c>
      <c r="B3730">
        <f t="shared" si="755"/>
        <v>0</v>
      </c>
      <c r="C3730">
        <f t="shared" si="756"/>
        <v>1.5E-3</v>
      </c>
      <c r="D3730">
        <f t="shared" si="757"/>
        <v>266666.66666666628</v>
      </c>
      <c r="E3730">
        <f t="shared" si="758"/>
        <v>0.13600000000000001</v>
      </c>
      <c r="F3730">
        <f t="shared" si="759"/>
        <v>1.3341600000000002</v>
      </c>
      <c r="G3730">
        <f t="shared" si="760"/>
        <v>0</v>
      </c>
      <c r="H3730">
        <f t="shared" si="761"/>
        <v>0</v>
      </c>
      <c r="I3730">
        <f t="shared" si="762"/>
        <v>0</v>
      </c>
      <c r="J3730">
        <f t="shared" si="763"/>
        <v>-13.38745463410644</v>
      </c>
      <c r="K3730">
        <f t="shared" si="764"/>
        <v>0</v>
      </c>
      <c r="L3730">
        <f t="shared" si="765"/>
        <v>-9.81</v>
      </c>
      <c r="M3730">
        <f t="shared" si="766"/>
        <v>17.472538193151667</v>
      </c>
    </row>
    <row r="3731" spans="1:13">
      <c r="A3731">
        <f t="shared" si="754"/>
        <v>3.7189999999997014</v>
      </c>
      <c r="B3731">
        <f t="shared" si="755"/>
        <v>0</v>
      </c>
      <c r="C3731">
        <f t="shared" si="756"/>
        <v>1.5E-3</v>
      </c>
      <c r="D3731">
        <f t="shared" si="757"/>
        <v>266666.66666666628</v>
      </c>
      <c r="E3731">
        <f t="shared" si="758"/>
        <v>0.13600000000000001</v>
      </c>
      <c r="F3731">
        <f t="shared" si="759"/>
        <v>1.3341600000000002</v>
      </c>
      <c r="G3731">
        <f t="shared" si="760"/>
        <v>0</v>
      </c>
      <c r="H3731">
        <f t="shared" si="761"/>
        <v>0</v>
      </c>
      <c r="I3731">
        <f t="shared" si="762"/>
        <v>0</v>
      </c>
      <c r="J3731">
        <f t="shared" si="763"/>
        <v>-13.39726463410644</v>
      </c>
      <c r="K3731">
        <f t="shared" si="764"/>
        <v>0</v>
      </c>
      <c r="L3731">
        <f t="shared" si="765"/>
        <v>-9.81</v>
      </c>
      <c r="M3731">
        <f t="shared" si="766"/>
        <v>17.459136023517559</v>
      </c>
    </row>
    <row r="3732" spans="1:13">
      <c r="A3732">
        <f t="shared" si="754"/>
        <v>3.7199999999997013</v>
      </c>
      <c r="B3732">
        <f t="shared" si="755"/>
        <v>0</v>
      </c>
      <c r="C3732">
        <f t="shared" si="756"/>
        <v>1.5E-3</v>
      </c>
      <c r="D3732">
        <f t="shared" si="757"/>
        <v>266666.66666666628</v>
      </c>
      <c r="E3732">
        <f t="shared" si="758"/>
        <v>0.13600000000000001</v>
      </c>
      <c r="F3732">
        <f t="shared" si="759"/>
        <v>1.3341600000000002</v>
      </c>
      <c r="G3732">
        <f t="shared" si="760"/>
        <v>0</v>
      </c>
      <c r="H3732">
        <f t="shared" si="761"/>
        <v>0</v>
      </c>
      <c r="I3732">
        <f t="shared" si="762"/>
        <v>0</v>
      </c>
      <c r="J3732">
        <f t="shared" si="763"/>
        <v>-13.40707463410644</v>
      </c>
      <c r="K3732">
        <f t="shared" si="764"/>
        <v>0</v>
      </c>
      <c r="L3732">
        <f t="shared" si="765"/>
        <v>-9.81</v>
      </c>
      <c r="M3732">
        <f t="shared" si="766"/>
        <v>17.445724043883452</v>
      </c>
    </row>
    <row r="3733" spans="1:13">
      <c r="A3733">
        <f t="shared" si="754"/>
        <v>3.7209999999997012</v>
      </c>
      <c r="B3733">
        <f t="shared" si="755"/>
        <v>0</v>
      </c>
      <c r="C3733">
        <f t="shared" si="756"/>
        <v>1.5E-3</v>
      </c>
      <c r="D3733">
        <f t="shared" si="757"/>
        <v>266666.66666666628</v>
      </c>
      <c r="E3733">
        <f t="shared" si="758"/>
        <v>0.13600000000000001</v>
      </c>
      <c r="F3733">
        <f t="shared" si="759"/>
        <v>1.3341600000000002</v>
      </c>
      <c r="G3733">
        <f t="shared" si="760"/>
        <v>0</v>
      </c>
      <c r="H3733">
        <f t="shared" si="761"/>
        <v>0</v>
      </c>
      <c r="I3733">
        <f t="shared" si="762"/>
        <v>0</v>
      </c>
      <c r="J3733">
        <f t="shared" si="763"/>
        <v>-13.41688463410644</v>
      </c>
      <c r="K3733">
        <f t="shared" si="764"/>
        <v>0</v>
      </c>
      <c r="L3733">
        <f t="shared" si="765"/>
        <v>-9.81</v>
      </c>
      <c r="M3733">
        <f t="shared" si="766"/>
        <v>17.432302254249343</v>
      </c>
    </row>
    <row r="3734" spans="1:13">
      <c r="A3734">
        <f t="shared" si="754"/>
        <v>3.7219999999997011</v>
      </c>
      <c r="B3734">
        <f t="shared" si="755"/>
        <v>0</v>
      </c>
      <c r="C3734">
        <f t="shared" si="756"/>
        <v>1.5E-3</v>
      </c>
      <c r="D3734">
        <f t="shared" si="757"/>
        <v>266666.66666666628</v>
      </c>
      <c r="E3734">
        <f t="shared" si="758"/>
        <v>0.13600000000000001</v>
      </c>
      <c r="F3734">
        <f t="shared" si="759"/>
        <v>1.3341600000000002</v>
      </c>
      <c r="G3734">
        <f t="shared" si="760"/>
        <v>0</v>
      </c>
      <c r="H3734">
        <f t="shared" si="761"/>
        <v>0</v>
      </c>
      <c r="I3734">
        <f t="shared" si="762"/>
        <v>0</v>
      </c>
      <c r="J3734">
        <f t="shared" si="763"/>
        <v>-13.42669463410644</v>
      </c>
      <c r="K3734">
        <f t="shared" si="764"/>
        <v>0</v>
      </c>
      <c r="L3734">
        <f t="shared" si="765"/>
        <v>-9.81</v>
      </c>
      <c r="M3734">
        <f t="shared" si="766"/>
        <v>17.418870654615237</v>
      </c>
    </row>
    <row r="3735" spans="1:13">
      <c r="A3735">
        <f t="shared" si="754"/>
        <v>3.722999999999701</v>
      </c>
      <c r="B3735">
        <f t="shared" si="755"/>
        <v>0</v>
      </c>
      <c r="C3735">
        <f t="shared" si="756"/>
        <v>1.5E-3</v>
      </c>
      <c r="D3735">
        <f t="shared" si="757"/>
        <v>266666.66666666628</v>
      </c>
      <c r="E3735">
        <f t="shared" si="758"/>
        <v>0.13600000000000001</v>
      </c>
      <c r="F3735">
        <f t="shared" si="759"/>
        <v>1.3341600000000002</v>
      </c>
      <c r="G3735">
        <f t="shared" si="760"/>
        <v>0</v>
      </c>
      <c r="H3735">
        <f t="shared" si="761"/>
        <v>0</v>
      </c>
      <c r="I3735">
        <f t="shared" si="762"/>
        <v>0</v>
      </c>
      <c r="J3735">
        <f t="shared" si="763"/>
        <v>-13.43650463410644</v>
      </c>
      <c r="K3735">
        <f t="shared" si="764"/>
        <v>0</v>
      </c>
      <c r="L3735">
        <f t="shared" si="765"/>
        <v>-9.81</v>
      </c>
      <c r="M3735">
        <f t="shared" si="766"/>
        <v>17.405429244981129</v>
      </c>
    </row>
    <row r="3736" spans="1:13">
      <c r="A3736">
        <f t="shared" si="754"/>
        <v>3.7239999999997009</v>
      </c>
      <c r="B3736">
        <f t="shared" si="755"/>
        <v>0</v>
      </c>
      <c r="C3736">
        <f t="shared" si="756"/>
        <v>1.5E-3</v>
      </c>
      <c r="D3736">
        <f t="shared" si="757"/>
        <v>266666.66666666628</v>
      </c>
      <c r="E3736">
        <f t="shared" si="758"/>
        <v>0.13600000000000001</v>
      </c>
      <c r="F3736">
        <f t="shared" si="759"/>
        <v>1.3341600000000002</v>
      </c>
      <c r="G3736">
        <f t="shared" si="760"/>
        <v>0</v>
      </c>
      <c r="H3736">
        <f t="shared" si="761"/>
        <v>0</v>
      </c>
      <c r="I3736">
        <f t="shared" si="762"/>
        <v>0</v>
      </c>
      <c r="J3736">
        <f t="shared" si="763"/>
        <v>-13.446314634106439</v>
      </c>
      <c r="K3736">
        <f t="shared" si="764"/>
        <v>0</v>
      </c>
      <c r="L3736">
        <f t="shared" si="765"/>
        <v>-9.81</v>
      </c>
      <c r="M3736">
        <f t="shared" si="766"/>
        <v>17.391978025347022</v>
      </c>
    </row>
    <row r="3737" spans="1:13">
      <c r="A3737">
        <f t="shared" si="754"/>
        <v>3.7249999999997008</v>
      </c>
      <c r="B3737">
        <f t="shared" si="755"/>
        <v>0</v>
      </c>
      <c r="C3737">
        <f t="shared" si="756"/>
        <v>1.5E-3</v>
      </c>
      <c r="D3737">
        <f t="shared" si="757"/>
        <v>266666.66666666628</v>
      </c>
      <c r="E3737">
        <f t="shared" si="758"/>
        <v>0.13600000000000001</v>
      </c>
      <c r="F3737">
        <f t="shared" si="759"/>
        <v>1.3341600000000002</v>
      </c>
      <c r="G3737">
        <f t="shared" si="760"/>
        <v>0</v>
      </c>
      <c r="H3737">
        <f t="shared" si="761"/>
        <v>0</v>
      </c>
      <c r="I3737">
        <f t="shared" si="762"/>
        <v>0</v>
      </c>
      <c r="J3737">
        <f t="shared" si="763"/>
        <v>-13.456124634106439</v>
      </c>
      <c r="K3737">
        <f t="shared" si="764"/>
        <v>0</v>
      </c>
      <c r="L3737">
        <f t="shared" si="765"/>
        <v>-9.81</v>
      </c>
      <c r="M3737">
        <f t="shared" si="766"/>
        <v>17.378516995712914</v>
      </c>
    </row>
    <row r="3738" spans="1:13">
      <c r="A3738">
        <f t="shared" si="754"/>
        <v>3.7259999999997007</v>
      </c>
      <c r="B3738">
        <f t="shared" si="755"/>
        <v>0</v>
      </c>
      <c r="C3738">
        <f t="shared" si="756"/>
        <v>1.5E-3</v>
      </c>
      <c r="D3738">
        <f t="shared" si="757"/>
        <v>266666.66666666628</v>
      </c>
      <c r="E3738">
        <f t="shared" si="758"/>
        <v>0.13600000000000001</v>
      </c>
      <c r="F3738">
        <f t="shared" si="759"/>
        <v>1.3341600000000002</v>
      </c>
      <c r="G3738">
        <f t="shared" si="760"/>
        <v>0</v>
      </c>
      <c r="H3738">
        <f t="shared" si="761"/>
        <v>0</v>
      </c>
      <c r="I3738">
        <f t="shared" si="762"/>
        <v>0</v>
      </c>
      <c r="J3738">
        <f t="shared" si="763"/>
        <v>-13.465934634106439</v>
      </c>
      <c r="K3738">
        <f t="shared" si="764"/>
        <v>0</v>
      </c>
      <c r="L3738">
        <f t="shared" si="765"/>
        <v>-9.81</v>
      </c>
      <c r="M3738">
        <f t="shared" si="766"/>
        <v>17.365046156078808</v>
      </c>
    </row>
    <row r="3739" spans="1:13">
      <c r="A3739">
        <f t="shared" si="754"/>
        <v>3.7269999999997006</v>
      </c>
      <c r="B3739">
        <f t="shared" si="755"/>
        <v>0</v>
      </c>
      <c r="C3739">
        <f t="shared" si="756"/>
        <v>1.5E-3</v>
      </c>
      <c r="D3739">
        <f t="shared" si="757"/>
        <v>266666.66666666628</v>
      </c>
      <c r="E3739">
        <f t="shared" si="758"/>
        <v>0.13600000000000001</v>
      </c>
      <c r="F3739">
        <f t="shared" si="759"/>
        <v>1.3341600000000002</v>
      </c>
      <c r="G3739">
        <f t="shared" si="760"/>
        <v>0</v>
      </c>
      <c r="H3739">
        <f t="shared" si="761"/>
        <v>0</v>
      </c>
      <c r="I3739">
        <f t="shared" si="762"/>
        <v>0</v>
      </c>
      <c r="J3739">
        <f t="shared" si="763"/>
        <v>-13.475744634106439</v>
      </c>
      <c r="K3739">
        <f t="shared" si="764"/>
        <v>0</v>
      </c>
      <c r="L3739">
        <f t="shared" si="765"/>
        <v>-9.81</v>
      </c>
      <c r="M3739">
        <f t="shared" si="766"/>
        <v>17.3515655064447</v>
      </c>
    </row>
    <row r="3740" spans="1:13">
      <c r="A3740">
        <f t="shared" si="754"/>
        <v>3.7279999999997004</v>
      </c>
      <c r="B3740">
        <f t="shared" si="755"/>
        <v>0</v>
      </c>
      <c r="C3740">
        <f t="shared" si="756"/>
        <v>1.5E-3</v>
      </c>
      <c r="D3740">
        <f t="shared" si="757"/>
        <v>266666.66666666628</v>
      </c>
      <c r="E3740">
        <f t="shared" si="758"/>
        <v>0.13600000000000001</v>
      </c>
      <c r="F3740">
        <f t="shared" si="759"/>
        <v>1.3341600000000002</v>
      </c>
      <c r="G3740">
        <f t="shared" si="760"/>
        <v>0</v>
      </c>
      <c r="H3740">
        <f t="shared" si="761"/>
        <v>0</v>
      </c>
      <c r="I3740">
        <f t="shared" si="762"/>
        <v>0</v>
      </c>
      <c r="J3740">
        <f t="shared" si="763"/>
        <v>-13.485554634106439</v>
      </c>
      <c r="K3740">
        <f t="shared" si="764"/>
        <v>0</v>
      </c>
      <c r="L3740">
        <f t="shared" si="765"/>
        <v>-9.81</v>
      </c>
      <c r="M3740">
        <f t="shared" si="766"/>
        <v>17.338075046810594</v>
      </c>
    </row>
    <row r="3741" spans="1:13">
      <c r="A3741">
        <f t="shared" si="754"/>
        <v>3.7289999999997003</v>
      </c>
      <c r="B3741">
        <f t="shared" si="755"/>
        <v>0</v>
      </c>
      <c r="C3741">
        <f t="shared" si="756"/>
        <v>1.5E-3</v>
      </c>
      <c r="D3741">
        <f t="shared" si="757"/>
        <v>266666.66666666628</v>
      </c>
      <c r="E3741">
        <f t="shared" si="758"/>
        <v>0.13600000000000001</v>
      </c>
      <c r="F3741">
        <f t="shared" si="759"/>
        <v>1.3341600000000002</v>
      </c>
      <c r="G3741">
        <f t="shared" si="760"/>
        <v>0</v>
      </c>
      <c r="H3741">
        <f t="shared" si="761"/>
        <v>0</v>
      </c>
      <c r="I3741">
        <f t="shared" si="762"/>
        <v>0</v>
      </c>
      <c r="J3741">
        <f t="shared" si="763"/>
        <v>-13.495364634106439</v>
      </c>
      <c r="K3741">
        <f t="shared" si="764"/>
        <v>0</v>
      </c>
      <c r="L3741">
        <f t="shared" si="765"/>
        <v>-9.81</v>
      </c>
      <c r="M3741">
        <f t="shared" si="766"/>
        <v>17.324574777176487</v>
      </c>
    </row>
    <row r="3742" spans="1:13">
      <c r="A3742">
        <f t="shared" si="754"/>
        <v>3.7299999999997002</v>
      </c>
      <c r="B3742">
        <f t="shared" si="755"/>
        <v>0</v>
      </c>
      <c r="C3742">
        <f t="shared" si="756"/>
        <v>1.5E-3</v>
      </c>
      <c r="D3742">
        <f t="shared" si="757"/>
        <v>266666.66666666628</v>
      </c>
      <c r="E3742">
        <f t="shared" si="758"/>
        <v>0.13600000000000001</v>
      </c>
      <c r="F3742">
        <f t="shared" si="759"/>
        <v>1.3341600000000002</v>
      </c>
      <c r="G3742">
        <f t="shared" si="760"/>
        <v>0</v>
      </c>
      <c r="H3742">
        <f t="shared" si="761"/>
        <v>0</v>
      </c>
      <c r="I3742">
        <f t="shared" si="762"/>
        <v>0</v>
      </c>
      <c r="J3742">
        <f t="shared" si="763"/>
        <v>-13.505174634106439</v>
      </c>
      <c r="K3742">
        <f t="shared" si="764"/>
        <v>0</v>
      </c>
      <c r="L3742">
        <f t="shared" si="765"/>
        <v>-9.81</v>
      </c>
      <c r="M3742">
        <f t="shared" si="766"/>
        <v>17.311064697542381</v>
      </c>
    </row>
    <row r="3743" spans="1:13">
      <c r="A3743">
        <f t="shared" si="754"/>
        <v>3.7309999999997001</v>
      </c>
      <c r="B3743">
        <f t="shared" si="755"/>
        <v>0</v>
      </c>
      <c r="C3743">
        <f t="shared" si="756"/>
        <v>1.5E-3</v>
      </c>
      <c r="D3743">
        <f t="shared" si="757"/>
        <v>266666.66666666628</v>
      </c>
      <c r="E3743">
        <f t="shared" si="758"/>
        <v>0.13600000000000001</v>
      </c>
      <c r="F3743">
        <f t="shared" si="759"/>
        <v>1.3341600000000002</v>
      </c>
      <c r="G3743">
        <f t="shared" si="760"/>
        <v>0</v>
      </c>
      <c r="H3743">
        <f t="shared" si="761"/>
        <v>0</v>
      </c>
      <c r="I3743">
        <f t="shared" si="762"/>
        <v>0</v>
      </c>
      <c r="J3743">
        <f t="shared" si="763"/>
        <v>-13.514984634106439</v>
      </c>
      <c r="K3743">
        <f t="shared" si="764"/>
        <v>0</v>
      </c>
      <c r="L3743">
        <f t="shared" si="765"/>
        <v>-9.81</v>
      </c>
      <c r="M3743">
        <f t="shared" si="766"/>
        <v>17.297544807908274</v>
      </c>
    </row>
    <row r="3744" spans="1:13">
      <c r="A3744">
        <f t="shared" si="754"/>
        <v>3.7319999999997</v>
      </c>
      <c r="B3744">
        <f t="shared" si="755"/>
        <v>0</v>
      </c>
      <c r="C3744">
        <f t="shared" si="756"/>
        <v>1.5E-3</v>
      </c>
      <c r="D3744">
        <f t="shared" si="757"/>
        <v>266666.66666666628</v>
      </c>
      <c r="E3744">
        <f t="shared" si="758"/>
        <v>0.13600000000000001</v>
      </c>
      <c r="F3744">
        <f t="shared" si="759"/>
        <v>1.3341600000000002</v>
      </c>
      <c r="G3744">
        <f t="shared" si="760"/>
        <v>0</v>
      </c>
      <c r="H3744">
        <f t="shared" si="761"/>
        <v>0</v>
      </c>
      <c r="I3744">
        <f t="shared" si="762"/>
        <v>0</v>
      </c>
      <c r="J3744">
        <f t="shared" si="763"/>
        <v>-13.524794634106438</v>
      </c>
      <c r="K3744">
        <f t="shared" si="764"/>
        <v>0</v>
      </c>
      <c r="L3744">
        <f t="shared" si="765"/>
        <v>-9.81</v>
      </c>
      <c r="M3744">
        <f t="shared" si="766"/>
        <v>17.284015108274165</v>
      </c>
    </row>
    <row r="3745" spans="1:13">
      <c r="A3745">
        <f t="shared" si="754"/>
        <v>3.7329999999996999</v>
      </c>
      <c r="B3745">
        <f t="shared" si="755"/>
        <v>0</v>
      </c>
      <c r="C3745">
        <f t="shared" si="756"/>
        <v>1.5E-3</v>
      </c>
      <c r="D3745">
        <f t="shared" si="757"/>
        <v>266666.66666666628</v>
      </c>
      <c r="E3745">
        <f t="shared" si="758"/>
        <v>0.13600000000000001</v>
      </c>
      <c r="F3745">
        <f t="shared" si="759"/>
        <v>1.3341600000000002</v>
      </c>
      <c r="G3745">
        <f t="shared" si="760"/>
        <v>0</v>
      </c>
      <c r="H3745">
        <f t="shared" si="761"/>
        <v>0</v>
      </c>
      <c r="I3745">
        <f t="shared" si="762"/>
        <v>0</v>
      </c>
      <c r="J3745">
        <f t="shared" si="763"/>
        <v>-13.534604634106438</v>
      </c>
      <c r="K3745">
        <f t="shared" si="764"/>
        <v>0</v>
      </c>
      <c r="L3745">
        <f t="shared" si="765"/>
        <v>-9.81</v>
      </c>
      <c r="M3745">
        <f t="shared" si="766"/>
        <v>17.270475598640058</v>
      </c>
    </row>
    <row r="3746" spans="1:13">
      <c r="A3746">
        <f t="shared" si="754"/>
        <v>3.7339999999996998</v>
      </c>
      <c r="B3746">
        <f t="shared" si="755"/>
        <v>0</v>
      </c>
      <c r="C3746">
        <f t="shared" si="756"/>
        <v>1.5E-3</v>
      </c>
      <c r="D3746">
        <f t="shared" si="757"/>
        <v>266666.66666666628</v>
      </c>
      <c r="E3746">
        <f t="shared" si="758"/>
        <v>0.13600000000000001</v>
      </c>
      <c r="F3746">
        <f t="shared" si="759"/>
        <v>1.3341600000000002</v>
      </c>
      <c r="G3746">
        <f t="shared" si="760"/>
        <v>0</v>
      </c>
      <c r="H3746">
        <f t="shared" si="761"/>
        <v>0</v>
      </c>
      <c r="I3746">
        <f t="shared" si="762"/>
        <v>0</v>
      </c>
      <c r="J3746">
        <f t="shared" si="763"/>
        <v>-13.544414634106438</v>
      </c>
      <c r="K3746">
        <f t="shared" si="764"/>
        <v>0</v>
      </c>
      <c r="L3746">
        <f t="shared" si="765"/>
        <v>-9.81</v>
      </c>
      <c r="M3746">
        <f t="shared" si="766"/>
        <v>17.256926279005949</v>
      </c>
    </row>
    <row r="3747" spans="1:13">
      <c r="A3747">
        <f t="shared" si="754"/>
        <v>3.7349999999996997</v>
      </c>
      <c r="B3747">
        <f t="shared" si="755"/>
        <v>0</v>
      </c>
      <c r="C3747">
        <f t="shared" si="756"/>
        <v>1.5E-3</v>
      </c>
      <c r="D3747">
        <f t="shared" si="757"/>
        <v>266666.66666666628</v>
      </c>
      <c r="E3747">
        <f t="shared" si="758"/>
        <v>0.13600000000000001</v>
      </c>
      <c r="F3747">
        <f t="shared" si="759"/>
        <v>1.3341600000000002</v>
      </c>
      <c r="G3747">
        <f t="shared" si="760"/>
        <v>0</v>
      </c>
      <c r="H3747">
        <f t="shared" si="761"/>
        <v>0</v>
      </c>
      <c r="I3747">
        <f t="shared" si="762"/>
        <v>0</v>
      </c>
      <c r="J3747">
        <f t="shared" si="763"/>
        <v>-13.554224634106438</v>
      </c>
      <c r="K3747">
        <f t="shared" si="764"/>
        <v>0</v>
      </c>
      <c r="L3747">
        <f t="shared" si="765"/>
        <v>-9.81</v>
      </c>
      <c r="M3747">
        <f t="shared" si="766"/>
        <v>17.243367149371842</v>
      </c>
    </row>
    <row r="3748" spans="1:13">
      <c r="A3748">
        <f t="shared" si="754"/>
        <v>3.7359999999996996</v>
      </c>
      <c r="B3748">
        <f t="shared" si="755"/>
        <v>0</v>
      </c>
      <c r="C3748">
        <f t="shared" si="756"/>
        <v>1.5E-3</v>
      </c>
      <c r="D3748">
        <f t="shared" si="757"/>
        <v>266666.66666666628</v>
      </c>
      <c r="E3748">
        <f t="shared" si="758"/>
        <v>0.13600000000000001</v>
      </c>
      <c r="F3748">
        <f t="shared" si="759"/>
        <v>1.3341600000000002</v>
      </c>
      <c r="G3748">
        <f t="shared" si="760"/>
        <v>0</v>
      </c>
      <c r="H3748">
        <f t="shared" si="761"/>
        <v>0</v>
      </c>
      <c r="I3748">
        <f t="shared" si="762"/>
        <v>0</v>
      </c>
      <c r="J3748">
        <f t="shared" si="763"/>
        <v>-13.564034634106438</v>
      </c>
      <c r="K3748">
        <f t="shared" si="764"/>
        <v>0</v>
      </c>
      <c r="L3748">
        <f t="shared" si="765"/>
        <v>-9.81</v>
      </c>
      <c r="M3748">
        <f t="shared" si="766"/>
        <v>17.229798209737734</v>
      </c>
    </row>
    <row r="3749" spans="1:13">
      <c r="A3749">
        <f t="shared" si="754"/>
        <v>3.7369999999996995</v>
      </c>
      <c r="B3749">
        <f t="shared" si="755"/>
        <v>0</v>
      </c>
      <c r="C3749">
        <f t="shared" si="756"/>
        <v>1.5E-3</v>
      </c>
      <c r="D3749">
        <f t="shared" si="757"/>
        <v>266666.66666666628</v>
      </c>
      <c r="E3749">
        <f t="shared" si="758"/>
        <v>0.13600000000000001</v>
      </c>
      <c r="F3749">
        <f t="shared" si="759"/>
        <v>1.3341600000000002</v>
      </c>
      <c r="G3749">
        <f t="shared" si="760"/>
        <v>0</v>
      </c>
      <c r="H3749">
        <f t="shared" si="761"/>
        <v>0</v>
      </c>
      <c r="I3749">
        <f t="shared" si="762"/>
        <v>0</v>
      </c>
      <c r="J3749">
        <f t="shared" si="763"/>
        <v>-13.573844634106438</v>
      </c>
      <c r="K3749">
        <f t="shared" si="764"/>
        <v>0</v>
      </c>
      <c r="L3749">
        <f t="shared" si="765"/>
        <v>-9.81</v>
      </c>
      <c r="M3749">
        <f t="shared" si="766"/>
        <v>17.216219460103627</v>
      </c>
    </row>
    <row r="3750" spans="1:13">
      <c r="A3750">
        <f t="shared" si="754"/>
        <v>3.7379999999996993</v>
      </c>
      <c r="B3750">
        <f t="shared" si="755"/>
        <v>0</v>
      </c>
      <c r="C3750">
        <f t="shared" si="756"/>
        <v>1.5E-3</v>
      </c>
      <c r="D3750">
        <f t="shared" si="757"/>
        <v>266666.66666666628</v>
      </c>
      <c r="E3750">
        <f t="shared" si="758"/>
        <v>0.13600000000000001</v>
      </c>
      <c r="F3750">
        <f t="shared" si="759"/>
        <v>1.3341600000000002</v>
      </c>
      <c r="G3750">
        <f t="shared" si="760"/>
        <v>0</v>
      </c>
      <c r="H3750">
        <f t="shared" si="761"/>
        <v>0</v>
      </c>
      <c r="I3750">
        <f t="shared" si="762"/>
        <v>0</v>
      </c>
      <c r="J3750">
        <f t="shared" si="763"/>
        <v>-13.583654634106438</v>
      </c>
      <c r="K3750">
        <f t="shared" si="764"/>
        <v>0</v>
      </c>
      <c r="L3750">
        <f t="shared" si="765"/>
        <v>-9.81</v>
      </c>
      <c r="M3750">
        <f t="shared" si="766"/>
        <v>17.202630900469519</v>
      </c>
    </row>
    <row r="3751" spans="1:13">
      <c r="A3751">
        <f t="shared" si="754"/>
        <v>3.7389999999996992</v>
      </c>
      <c r="B3751">
        <f t="shared" si="755"/>
        <v>0</v>
      </c>
      <c r="C3751">
        <f t="shared" si="756"/>
        <v>1.5E-3</v>
      </c>
      <c r="D3751">
        <f t="shared" si="757"/>
        <v>266666.66666666628</v>
      </c>
      <c r="E3751">
        <f t="shared" si="758"/>
        <v>0.13600000000000001</v>
      </c>
      <c r="F3751">
        <f t="shared" si="759"/>
        <v>1.3341600000000002</v>
      </c>
      <c r="G3751">
        <f t="shared" si="760"/>
        <v>0</v>
      </c>
      <c r="H3751">
        <f t="shared" si="761"/>
        <v>0</v>
      </c>
      <c r="I3751">
        <f t="shared" si="762"/>
        <v>0</v>
      </c>
      <c r="J3751">
        <f t="shared" si="763"/>
        <v>-13.593464634106438</v>
      </c>
      <c r="K3751">
        <f t="shared" si="764"/>
        <v>0</v>
      </c>
      <c r="L3751">
        <f t="shared" si="765"/>
        <v>-9.81</v>
      </c>
      <c r="M3751">
        <f t="shared" si="766"/>
        <v>17.189032530835412</v>
      </c>
    </row>
    <row r="3752" spans="1:13">
      <c r="A3752">
        <f t="shared" si="754"/>
        <v>3.7399999999996991</v>
      </c>
      <c r="B3752">
        <f t="shared" si="755"/>
        <v>0</v>
      </c>
      <c r="C3752">
        <f t="shared" si="756"/>
        <v>1.5E-3</v>
      </c>
      <c r="D3752">
        <f t="shared" si="757"/>
        <v>266666.66666666628</v>
      </c>
      <c r="E3752">
        <f t="shared" si="758"/>
        <v>0.13600000000000001</v>
      </c>
      <c r="F3752">
        <f t="shared" si="759"/>
        <v>1.3341600000000002</v>
      </c>
      <c r="G3752">
        <f t="shared" si="760"/>
        <v>0</v>
      </c>
      <c r="H3752">
        <f t="shared" si="761"/>
        <v>0</v>
      </c>
      <c r="I3752">
        <f t="shared" si="762"/>
        <v>0</v>
      </c>
      <c r="J3752">
        <f t="shared" si="763"/>
        <v>-13.603274634106437</v>
      </c>
      <c r="K3752">
        <f t="shared" si="764"/>
        <v>0</v>
      </c>
      <c r="L3752">
        <f t="shared" si="765"/>
        <v>-9.81</v>
      </c>
      <c r="M3752">
        <f t="shared" si="766"/>
        <v>17.175424351201304</v>
      </c>
    </row>
    <row r="3753" spans="1:13">
      <c r="A3753">
        <f t="shared" si="754"/>
        <v>3.740999999999699</v>
      </c>
      <c r="B3753">
        <f t="shared" si="755"/>
        <v>0</v>
      </c>
      <c r="C3753">
        <f t="shared" si="756"/>
        <v>1.5E-3</v>
      </c>
      <c r="D3753">
        <f t="shared" si="757"/>
        <v>266666.66666666628</v>
      </c>
      <c r="E3753">
        <f t="shared" si="758"/>
        <v>0.13600000000000001</v>
      </c>
      <c r="F3753">
        <f t="shared" si="759"/>
        <v>1.3341600000000002</v>
      </c>
      <c r="G3753">
        <f t="shared" si="760"/>
        <v>0</v>
      </c>
      <c r="H3753">
        <f t="shared" si="761"/>
        <v>0</v>
      </c>
      <c r="I3753">
        <f t="shared" si="762"/>
        <v>0</v>
      </c>
      <c r="J3753">
        <f t="shared" si="763"/>
        <v>-13.613084634106437</v>
      </c>
      <c r="K3753">
        <f t="shared" si="764"/>
        <v>0</v>
      </c>
      <c r="L3753">
        <f t="shared" si="765"/>
        <v>-9.81</v>
      </c>
      <c r="M3753">
        <f t="shared" si="766"/>
        <v>17.161806361567198</v>
      </c>
    </row>
    <row r="3754" spans="1:13">
      <c r="A3754">
        <f t="shared" si="754"/>
        <v>3.7419999999996989</v>
      </c>
      <c r="B3754">
        <f t="shared" si="755"/>
        <v>0</v>
      </c>
      <c r="C3754">
        <f t="shared" si="756"/>
        <v>1.5E-3</v>
      </c>
      <c r="D3754">
        <f t="shared" si="757"/>
        <v>266666.66666666628</v>
      </c>
      <c r="E3754">
        <f t="shared" si="758"/>
        <v>0.13600000000000001</v>
      </c>
      <c r="F3754">
        <f t="shared" si="759"/>
        <v>1.3341600000000002</v>
      </c>
      <c r="G3754">
        <f t="shared" si="760"/>
        <v>0</v>
      </c>
      <c r="H3754">
        <f t="shared" si="761"/>
        <v>0</v>
      </c>
      <c r="I3754">
        <f t="shared" si="762"/>
        <v>0</v>
      </c>
      <c r="J3754">
        <f t="shared" si="763"/>
        <v>-13.622894634106437</v>
      </c>
      <c r="K3754">
        <f t="shared" si="764"/>
        <v>0</v>
      </c>
      <c r="L3754">
        <f t="shared" si="765"/>
        <v>-9.81</v>
      </c>
      <c r="M3754">
        <f t="shared" si="766"/>
        <v>17.14817856193309</v>
      </c>
    </row>
    <row r="3755" spans="1:13">
      <c r="A3755">
        <f t="shared" si="754"/>
        <v>3.7429999999996988</v>
      </c>
      <c r="B3755">
        <f t="shared" si="755"/>
        <v>0</v>
      </c>
      <c r="C3755">
        <f t="shared" si="756"/>
        <v>1.5E-3</v>
      </c>
      <c r="D3755">
        <f t="shared" si="757"/>
        <v>266666.66666666628</v>
      </c>
      <c r="E3755">
        <f t="shared" si="758"/>
        <v>0.13600000000000001</v>
      </c>
      <c r="F3755">
        <f t="shared" si="759"/>
        <v>1.3341600000000002</v>
      </c>
      <c r="G3755">
        <f t="shared" si="760"/>
        <v>0</v>
      </c>
      <c r="H3755">
        <f t="shared" si="761"/>
        <v>0</v>
      </c>
      <c r="I3755">
        <f t="shared" si="762"/>
        <v>0</v>
      </c>
      <c r="J3755">
        <f t="shared" si="763"/>
        <v>-13.632704634106437</v>
      </c>
      <c r="K3755">
        <f t="shared" si="764"/>
        <v>0</v>
      </c>
      <c r="L3755">
        <f t="shared" si="765"/>
        <v>-9.81</v>
      </c>
      <c r="M3755">
        <f t="shared" si="766"/>
        <v>17.134540952298984</v>
      </c>
    </row>
    <row r="3756" spans="1:13">
      <c r="A3756">
        <f t="shared" si="754"/>
        <v>3.7439999999996987</v>
      </c>
      <c r="B3756">
        <f t="shared" si="755"/>
        <v>0</v>
      </c>
      <c r="C3756">
        <f t="shared" si="756"/>
        <v>1.5E-3</v>
      </c>
      <c r="D3756">
        <f t="shared" si="757"/>
        <v>266666.66666666628</v>
      </c>
      <c r="E3756">
        <f t="shared" si="758"/>
        <v>0.13600000000000001</v>
      </c>
      <c r="F3756">
        <f t="shared" si="759"/>
        <v>1.3341600000000002</v>
      </c>
      <c r="G3756">
        <f t="shared" si="760"/>
        <v>0</v>
      </c>
      <c r="H3756">
        <f t="shared" si="761"/>
        <v>0</v>
      </c>
      <c r="I3756">
        <f t="shared" si="762"/>
        <v>0</v>
      </c>
      <c r="J3756">
        <f t="shared" si="763"/>
        <v>-13.642514634106437</v>
      </c>
      <c r="K3756">
        <f t="shared" si="764"/>
        <v>0</v>
      </c>
      <c r="L3756">
        <f t="shared" si="765"/>
        <v>-9.81</v>
      </c>
      <c r="M3756">
        <f t="shared" si="766"/>
        <v>17.120893532664876</v>
      </c>
    </row>
    <row r="3757" spans="1:13">
      <c r="A3757">
        <f t="shared" si="754"/>
        <v>3.7449999999996986</v>
      </c>
      <c r="B3757">
        <f t="shared" si="755"/>
        <v>0</v>
      </c>
      <c r="C3757">
        <f t="shared" si="756"/>
        <v>1.5E-3</v>
      </c>
      <c r="D3757">
        <f t="shared" si="757"/>
        <v>266666.66666666628</v>
      </c>
      <c r="E3757">
        <f t="shared" si="758"/>
        <v>0.13600000000000001</v>
      </c>
      <c r="F3757">
        <f t="shared" si="759"/>
        <v>1.3341600000000002</v>
      </c>
      <c r="G3757">
        <f t="shared" si="760"/>
        <v>0</v>
      </c>
      <c r="H3757">
        <f t="shared" si="761"/>
        <v>0</v>
      </c>
      <c r="I3757">
        <f t="shared" si="762"/>
        <v>0</v>
      </c>
      <c r="J3757">
        <f t="shared" si="763"/>
        <v>-13.652324634106437</v>
      </c>
      <c r="K3757">
        <f t="shared" si="764"/>
        <v>0</v>
      </c>
      <c r="L3757">
        <f t="shared" si="765"/>
        <v>-9.81</v>
      </c>
      <c r="M3757">
        <f t="shared" si="766"/>
        <v>17.107236303030771</v>
      </c>
    </row>
    <row r="3758" spans="1:13">
      <c r="A3758">
        <f t="shared" si="754"/>
        <v>3.7459999999996985</v>
      </c>
      <c r="B3758">
        <f t="shared" si="755"/>
        <v>0</v>
      </c>
      <c r="C3758">
        <f t="shared" si="756"/>
        <v>1.5E-3</v>
      </c>
      <c r="D3758">
        <f t="shared" si="757"/>
        <v>266666.66666666628</v>
      </c>
      <c r="E3758">
        <f t="shared" si="758"/>
        <v>0.13600000000000001</v>
      </c>
      <c r="F3758">
        <f t="shared" si="759"/>
        <v>1.3341600000000002</v>
      </c>
      <c r="G3758">
        <f t="shared" si="760"/>
        <v>0</v>
      </c>
      <c r="H3758">
        <f t="shared" si="761"/>
        <v>0</v>
      </c>
      <c r="I3758">
        <f t="shared" si="762"/>
        <v>0</v>
      </c>
      <c r="J3758">
        <f t="shared" si="763"/>
        <v>-13.662134634106437</v>
      </c>
      <c r="K3758">
        <f t="shared" si="764"/>
        <v>0</v>
      </c>
      <c r="L3758">
        <f t="shared" si="765"/>
        <v>-9.81</v>
      </c>
      <c r="M3758">
        <f t="shared" si="766"/>
        <v>17.093569263396663</v>
      </c>
    </row>
    <row r="3759" spans="1:13">
      <c r="A3759">
        <f t="shared" si="754"/>
        <v>3.7469999999996983</v>
      </c>
      <c r="B3759">
        <f t="shared" si="755"/>
        <v>0</v>
      </c>
      <c r="C3759">
        <f t="shared" si="756"/>
        <v>1.5E-3</v>
      </c>
      <c r="D3759">
        <f t="shared" si="757"/>
        <v>266666.66666666628</v>
      </c>
      <c r="E3759">
        <f t="shared" si="758"/>
        <v>0.13600000000000001</v>
      </c>
      <c r="F3759">
        <f t="shared" si="759"/>
        <v>1.3341600000000002</v>
      </c>
      <c r="G3759">
        <f t="shared" si="760"/>
        <v>0</v>
      </c>
      <c r="H3759">
        <f t="shared" si="761"/>
        <v>0</v>
      </c>
      <c r="I3759">
        <f t="shared" si="762"/>
        <v>0</v>
      </c>
      <c r="J3759">
        <f t="shared" si="763"/>
        <v>-13.671944634106437</v>
      </c>
      <c r="K3759">
        <f t="shared" si="764"/>
        <v>0</v>
      </c>
      <c r="L3759">
        <f t="shared" si="765"/>
        <v>-9.81</v>
      </c>
      <c r="M3759">
        <f t="shared" si="766"/>
        <v>17.079892413762558</v>
      </c>
    </row>
    <row r="3760" spans="1:13">
      <c r="A3760">
        <f t="shared" si="754"/>
        <v>3.7479999999996982</v>
      </c>
      <c r="B3760">
        <f t="shared" si="755"/>
        <v>0</v>
      </c>
      <c r="C3760">
        <f t="shared" si="756"/>
        <v>1.5E-3</v>
      </c>
      <c r="D3760">
        <f t="shared" si="757"/>
        <v>266666.66666666628</v>
      </c>
      <c r="E3760">
        <f t="shared" si="758"/>
        <v>0.13600000000000001</v>
      </c>
      <c r="F3760">
        <f t="shared" si="759"/>
        <v>1.3341600000000002</v>
      </c>
      <c r="G3760">
        <f t="shared" si="760"/>
        <v>0</v>
      </c>
      <c r="H3760">
        <f t="shared" si="761"/>
        <v>0</v>
      </c>
      <c r="I3760">
        <f t="shared" si="762"/>
        <v>0</v>
      </c>
      <c r="J3760">
        <f t="shared" si="763"/>
        <v>-13.681754634106436</v>
      </c>
      <c r="K3760">
        <f t="shared" si="764"/>
        <v>0</v>
      </c>
      <c r="L3760">
        <f t="shared" si="765"/>
        <v>-9.81</v>
      </c>
      <c r="M3760">
        <f t="shared" si="766"/>
        <v>17.06620575412845</v>
      </c>
    </row>
    <row r="3761" spans="1:13">
      <c r="A3761">
        <f t="shared" si="754"/>
        <v>3.7489999999996981</v>
      </c>
      <c r="B3761">
        <f t="shared" si="755"/>
        <v>0</v>
      </c>
      <c r="C3761">
        <f t="shared" si="756"/>
        <v>1.5E-3</v>
      </c>
      <c r="D3761">
        <f t="shared" si="757"/>
        <v>266666.66666666628</v>
      </c>
      <c r="E3761">
        <f t="shared" si="758"/>
        <v>0.13600000000000001</v>
      </c>
      <c r="F3761">
        <f t="shared" si="759"/>
        <v>1.3341600000000002</v>
      </c>
      <c r="G3761">
        <f t="shared" si="760"/>
        <v>0</v>
      </c>
      <c r="H3761">
        <f t="shared" si="761"/>
        <v>0</v>
      </c>
      <c r="I3761">
        <f t="shared" si="762"/>
        <v>0</v>
      </c>
      <c r="J3761">
        <f t="shared" si="763"/>
        <v>-13.691564634106436</v>
      </c>
      <c r="K3761">
        <f t="shared" si="764"/>
        <v>0</v>
      </c>
      <c r="L3761">
        <f t="shared" si="765"/>
        <v>-9.81</v>
      </c>
      <c r="M3761">
        <f t="shared" si="766"/>
        <v>17.052509284494342</v>
      </c>
    </row>
    <row r="3762" spans="1:13">
      <c r="A3762">
        <f t="shared" si="754"/>
        <v>3.749999999999698</v>
      </c>
      <c r="B3762">
        <f t="shared" si="755"/>
        <v>0</v>
      </c>
      <c r="C3762">
        <f t="shared" si="756"/>
        <v>1.5E-3</v>
      </c>
      <c r="D3762">
        <f t="shared" si="757"/>
        <v>266666.66666666628</v>
      </c>
      <c r="E3762">
        <f t="shared" si="758"/>
        <v>0.13600000000000001</v>
      </c>
      <c r="F3762">
        <f t="shared" si="759"/>
        <v>1.3341600000000002</v>
      </c>
      <c r="G3762">
        <f t="shared" si="760"/>
        <v>0</v>
      </c>
      <c r="H3762">
        <f t="shared" si="761"/>
        <v>0</v>
      </c>
      <c r="I3762">
        <f t="shared" si="762"/>
        <v>0</v>
      </c>
      <c r="J3762">
        <f t="shared" si="763"/>
        <v>-13.701374634106436</v>
      </c>
      <c r="K3762">
        <f t="shared" si="764"/>
        <v>0</v>
      </c>
      <c r="L3762">
        <f t="shared" si="765"/>
        <v>-9.81</v>
      </c>
      <c r="M3762">
        <f t="shared" si="766"/>
        <v>17.038803004860235</v>
      </c>
    </row>
    <row r="3763" spans="1:13">
      <c r="A3763">
        <f t="shared" si="754"/>
        <v>3.7509999999996979</v>
      </c>
      <c r="B3763">
        <f t="shared" si="755"/>
        <v>0</v>
      </c>
      <c r="C3763">
        <f t="shared" si="756"/>
        <v>1.5E-3</v>
      </c>
      <c r="D3763">
        <f t="shared" si="757"/>
        <v>266666.66666666628</v>
      </c>
      <c r="E3763">
        <f t="shared" si="758"/>
        <v>0.13600000000000001</v>
      </c>
      <c r="F3763">
        <f t="shared" si="759"/>
        <v>1.3341600000000002</v>
      </c>
      <c r="G3763">
        <f t="shared" si="760"/>
        <v>0</v>
      </c>
      <c r="H3763">
        <f t="shared" si="761"/>
        <v>0</v>
      </c>
      <c r="I3763">
        <f t="shared" si="762"/>
        <v>0</v>
      </c>
      <c r="J3763">
        <f t="shared" si="763"/>
        <v>-13.711184634106436</v>
      </c>
      <c r="K3763">
        <f t="shared" si="764"/>
        <v>0</v>
      </c>
      <c r="L3763">
        <f t="shared" si="765"/>
        <v>-9.81</v>
      </c>
      <c r="M3763">
        <f t="shared" si="766"/>
        <v>17.025086915226126</v>
      </c>
    </row>
    <row r="3764" spans="1:13">
      <c r="A3764">
        <f t="shared" si="754"/>
        <v>3.7519999999996978</v>
      </c>
      <c r="B3764">
        <f t="shared" si="755"/>
        <v>0</v>
      </c>
      <c r="C3764">
        <f t="shared" si="756"/>
        <v>1.5E-3</v>
      </c>
      <c r="D3764">
        <f t="shared" si="757"/>
        <v>266666.66666666628</v>
      </c>
      <c r="E3764">
        <f t="shared" si="758"/>
        <v>0.13600000000000001</v>
      </c>
      <c r="F3764">
        <f t="shared" si="759"/>
        <v>1.3341600000000002</v>
      </c>
      <c r="G3764">
        <f t="shared" si="760"/>
        <v>0</v>
      </c>
      <c r="H3764">
        <f t="shared" si="761"/>
        <v>0</v>
      </c>
      <c r="I3764">
        <f t="shared" si="762"/>
        <v>0</v>
      </c>
      <c r="J3764">
        <f t="shared" si="763"/>
        <v>-13.720994634106436</v>
      </c>
      <c r="K3764">
        <f t="shared" si="764"/>
        <v>0</v>
      </c>
      <c r="L3764">
        <f t="shared" si="765"/>
        <v>-9.81</v>
      </c>
      <c r="M3764">
        <f t="shared" si="766"/>
        <v>17.011361015592019</v>
      </c>
    </row>
    <row r="3765" spans="1:13">
      <c r="A3765">
        <f t="shared" si="754"/>
        <v>3.7529999999996977</v>
      </c>
      <c r="B3765">
        <f t="shared" si="755"/>
        <v>0</v>
      </c>
      <c r="C3765">
        <f t="shared" si="756"/>
        <v>1.5E-3</v>
      </c>
      <c r="D3765">
        <f t="shared" si="757"/>
        <v>266666.66666666628</v>
      </c>
      <c r="E3765">
        <f t="shared" si="758"/>
        <v>0.13600000000000001</v>
      </c>
      <c r="F3765">
        <f t="shared" si="759"/>
        <v>1.3341600000000002</v>
      </c>
      <c r="G3765">
        <f t="shared" si="760"/>
        <v>0</v>
      </c>
      <c r="H3765">
        <f t="shared" si="761"/>
        <v>0</v>
      </c>
      <c r="I3765">
        <f t="shared" si="762"/>
        <v>0</v>
      </c>
      <c r="J3765">
        <f t="shared" si="763"/>
        <v>-13.730804634106436</v>
      </c>
      <c r="K3765">
        <f t="shared" si="764"/>
        <v>0</v>
      </c>
      <c r="L3765">
        <f t="shared" si="765"/>
        <v>-9.81</v>
      </c>
      <c r="M3765">
        <f t="shared" si="766"/>
        <v>16.997625305957911</v>
      </c>
    </row>
    <row r="3766" spans="1:13">
      <c r="A3766">
        <f t="shared" si="754"/>
        <v>3.7539999999996976</v>
      </c>
      <c r="B3766">
        <f t="shared" si="755"/>
        <v>0</v>
      </c>
      <c r="C3766">
        <f t="shared" si="756"/>
        <v>1.5E-3</v>
      </c>
      <c r="D3766">
        <f t="shared" si="757"/>
        <v>266666.66666666628</v>
      </c>
      <c r="E3766">
        <f t="shared" si="758"/>
        <v>0.13600000000000001</v>
      </c>
      <c r="F3766">
        <f t="shared" si="759"/>
        <v>1.3341600000000002</v>
      </c>
      <c r="G3766">
        <f t="shared" si="760"/>
        <v>0</v>
      </c>
      <c r="H3766">
        <f t="shared" si="761"/>
        <v>0</v>
      </c>
      <c r="I3766">
        <f t="shared" si="762"/>
        <v>0</v>
      </c>
      <c r="J3766">
        <f t="shared" si="763"/>
        <v>-13.740614634106436</v>
      </c>
      <c r="K3766">
        <f t="shared" si="764"/>
        <v>0</v>
      </c>
      <c r="L3766">
        <f t="shared" si="765"/>
        <v>-9.81</v>
      </c>
      <c r="M3766">
        <f t="shared" si="766"/>
        <v>16.983879786323804</v>
      </c>
    </row>
    <row r="3767" spans="1:13">
      <c r="A3767">
        <f t="shared" si="754"/>
        <v>3.7549999999996975</v>
      </c>
      <c r="B3767">
        <f t="shared" si="755"/>
        <v>0</v>
      </c>
      <c r="C3767">
        <f t="shared" si="756"/>
        <v>1.5E-3</v>
      </c>
      <c r="D3767">
        <f t="shared" si="757"/>
        <v>266666.66666666628</v>
      </c>
      <c r="E3767">
        <f t="shared" si="758"/>
        <v>0.13600000000000001</v>
      </c>
      <c r="F3767">
        <f t="shared" si="759"/>
        <v>1.3341600000000002</v>
      </c>
      <c r="G3767">
        <f t="shared" si="760"/>
        <v>0</v>
      </c>
      <c r="H3767">
        <f t="shared" si="761"/>
        <v>0</v>
      </c>
      <c r="I3767">
        <f t="shared" si="762"/>
        <v>0</v>
      </c>
      <c r="J3767">
        <f t="shared" si="763"/>
        <v>-13.750424634106436</v>
      </c>
      <c r="K3767">
        <f t="shared" si="764"/>
        <v>0</v>
      </c>
      <c r="L3767">
        <f t="shared" si="765"/>
        <v>-9.81</v>
      </c>
      <c r="M3767">
        <f t="shared" si="766"/>
        <v>16.970124456689696</v>
      </c>
    </row>
    <row r="3768" spans="1:13">
      <c r="A3768">
        <f t="shared" si="754"/>
        <v>3.7559999999996974</v>
      </c>
      <c r="B3768">
        <f t="shared" si="755"/>
        <v>0</v>
      </c>
      <c r="C3768">
        <f t="shared" si="756"/>
        <v>1.5E-3</v>
      </c>
      <c r="D3768">
        <f t="shared" si="757"/>
        <v>266666.66666666628</v>
      </c>
      <c r="E3768">
        <f t="shared" si="758"/>
        <v>0.13600000000000001</v>
      </c>
      <c r="F3768">
        <f t="shared" si="759"/>
        <v>1.3341600000000002</v>
      </c>
      <c r="G3768">
        <f t="shared" si="760"/>
        <v>0</v>
      </c>
      <c r="H3768">
        <f t="shared" si="761"/>
        <v>0</v>
      </c>
      <c r="I3768">
        <f t="shared" si="762"/>
        <v>0</v>
      </c>
      <c r="J3768">
        <f t="shared" si="763"/>
        <v>-13.760234634106435</v>
      </c>
      <c r="K3768">
        <f t="shared" si="764"/>
        <v>0</v>
      </c>
      <c r="L3768">
        <f t="shared" si="765"/>
        <v>-9.81</v>
      </c>
      <c r="M3768">
        <f t="shared" si="766"/>
        <v>16.95635931705559</v>
      </c>
    </row>
    <row r="3769" spans="1:13">
      <c r="A3769">
        <f t="shared" si="754"/>
        <v>3.7569999999996972</v>
      </c>
      <c r="B3769">
        <f t="shared" si="755"/>
        <v>0</v>
      </c>
      <c r="C3769">
        <f t="shared" si="756"/>
        <v>1.5E-3</v>
      </c>
      <c r="D3769">
        <f t="shared" si="757"/>
        <v>266666.66666666628</v>
      </c>
      <c r="E3769">
        <f t="shared" si="758"/>
        <v>0.13600000000000001</v>
      </c>
      <c r="F3769">
        <f t="shared" si="759"/>
        <v>1.3341600000000002</v>
      </c>
      <c r="G3769">
        <f t="shared" si="760"/>
        <v>0</v>
      </c>
      <c r="H3769">
        <f t="shared" si="761"/>
        <v>0</v>
      </c>
      <c r="I3769">
        <f t="shared" si="762"/>
        <v>0</v>
      </c>
      <c r="J3769">
        <f t="shared" si="763"/>
        <v>-13.770044634106435</v>
      </c>
      <c r="K3769">
        <f t="shared" si="764"/>
        <v>0</v>
      </c>
      <c r="L3769">
        <f t="shared" si="765"/>
        <v>-9.81</v>
      </c>
      <c r="M3769">
        <f t="shared" si="766"/>
        <v>16.942584367421482</v>
      </c>
    </row>
    <row r="3770" spans="1:13">
      <c r="A3770">
        <f t="shared" si="754"/>
        <v>3.7579999999996971</v>
      </c>
      <c r="B3770">
        <f t="shared" si="755"/>
        <v>0</v>
      </c>
      <c r="C3770">
        <f t="shared" si="756"/>
        <v>1.5E-3</v>
      </c>
      <c r="D3770">
        <f t="shared" si="757"/>
        <v>266666.66666666628</v>
      </c>
      <c r="E3770">
        <f t="shared" si="758"/>
        <v>0.13600000000000001</v>
      </c>
      <c r="F3770">
        <f t="shared" si="759"/>
        <v>1.3341600000000002</v>
      </c>
      <c r="G3770">
        <f t="shared" si="760"/>
        <v>0</v>
      </c>
      <c r="H3770">
        <f t="shared" si="761"/>
        <v>0</v>
      </c>
      <c r="I3770">
        <f t="shared" si="762"/>
        <v>0</v>
      </c>
      <c r="J3770">
        <f t="shared" si="763"/>
        <v>-13.779854634106435</v>
      </c>
      <c r="K3770">
        <f t="shared" si="764"/>
        <v>0</v>
      </c>
      <c r="L3770">
        <f t="shared" si="765"/>
        <v>-9.81</v>
      </c>
      <c r="M3770">
        <f t="shared" si="766"/>
        <v>16.928799607787376</v>
      </c>
    </row>
    <row r="3771" spans="1:13">
      <c r="A3771">
        <f t="shared" si="754"/>
        <v>3.758999999999697</v>
      </c>
      <c r="B3771">
        <f t="shared" si="755"/>
        <v>0</v>
      </c>
      <c r="C3771">
        <f t="shared" si="756"/>
        <v>1.5E-3</v>
      </c>
      <c r="D3771">
        <f t="shared" si="757"/>
        <v>266666.66666666628</v>
      </c>
      <c r="E3771">
        <f t="shared" si="758"/>
        <v>0.13600000000000001</v>
      </c>
      <c r="F3771">
        <f t="shared" si="759"/>
        <v>1.3341600000000002</v>
      </c>
      <c r="G3771">
        <f t="shared" si="760"/>
        <v>0</v>
      </c>
      <c r="H3771">
        <f t="shared" si="761"/>
        <v>0</v>
      </c>
      <c r="I3771">
        <f t="shared" si="762"/>
        <v>0</v>
      </c>
      <c r="J3771">
        <f t="shared" si="763"/>
        <v>-13.789664634106435</v>
      </c>
      <c r="K3771">
        <f t="shared" si="764"/>
        <v>0</v>
      </c>
      <c r="L3771">
        <f t="shared" si="765"/>
        <v>-9.81</v>
      </c>
      <c r="M3771">
        <f t="shared" si="766"/>
        <v>16.915005038153268</v>
      </c>
    </row>
    <row r="3772" spans="1:13">
      <c r="A3772">
        <f t="shared" si="754"/>
        <v>3.7599999999996969</v>
      </c>
      <c r="B3772">
        <f t="shared" si="755"/>
        <v>0</v>
      </c>
      <c r="C3772">
        <f t="shared" si="756"/>
        <v>1.5E-3</v>
      </c>
      <c r="D3772">
        <f t="shared" si="757"/>
        <v>266666.66666666628</v>
      </c>
      <c r="E3772">
        <f t="shared" si="758"/>
        <v>0.13600000000000001</v>
      </c>
      <c r="F3772">
        <f t="shared" si="759"/>
        <v>1.3341600000000002</v>
      </c>
      <c r="G3772">
        <f t="shared" si="760"/>
        <v>0</v>
      </c>
      <c r="H3772">
        <f t="shared" si="761"/>
        <v>0</v>
      </c>
      <c r="I3772">
        <f t="shared" si="762"/>
        <v>0</v>
      </c>
      <c r="J3772">
        <f t="shared" si="763"/>
        <v>-13.799474634106435</v>
      </c>
      <c r="K3772">
        <f t="shared" si="764"/>
        <v>0</v>
      </c>
      <c r="L3772">
        <f t="shared" si="765"/>
        <v>-9.81</v>
      </c>
      <c r="M3772">
        <f t="shared" si="766"/>
        <v>16.901200658519162</v>
      </c>
    </row>
    <row r="3773" spans="1:13">
      <c r="A3773">
        <f t="shared" si="754"/>
        <v>3.7609999999996968</v>
      </c>
      <c r="B3773">
        <f t="shared" si="755"/>
        <v>0</v>
      </c>
      <c r="C3773">
        <f t="shared" si="756"/>
        <v>1.5E-3</v>
      </c>
      <c r="D3773">
        <f t="shared" si="757"/>
        <v>266666.66666666628</v>
      </c>
      <c r="E3773">
        <f t="shared" si="758"/>
        <v>0.13600000000000001</v>
      </c>
      <c r="F3773">
        <f t="shared" si="759"/>
        <v>1.3341600000000002</v>
      </c>
      <c r="G3773">
        <f t="shared" si="760"/>
        <v>0</v>
      </c>
      <c r="H3773">
        <f t="shared" si="761"/>
        <v>0</v>
      </c>
      <c r="I3773">
        <f t="shared" si="762"/>
        <v>0</v>
      </c>
      <c r="J3773">
        <f t="shared" si="763"/>
        <v>-13.809284634106435</v>
      </c>
      <c r="K3773">
        <f t="shared" si="764"/>
        <v>0</v>
      </c>
      <c r="L3773">
        <f t="shared" si="765"/>
        <v>-9.81</v>
      </c>
      <c r="M3773">
        <f t="shared" si="766"/>
        <v>16.887386468885055</v>
      </c>
    </row>
    <row r="3774" spans="1:13">
      <c r="A3774">
        <f t="shared" si="754"/>
        <v>3.7619999999996967</v>
      </c>
      <c r="B3774">
        <f t="shared" si="755"/>
        <v>0</v>
      </c>
      <c r="C3774">
        <f t="shared" si="756"/>
        <v>1.5E-3</v>
      </c>
      <c r="D3774">
        <f t="shared" si="757"/>
        <v>266666.66666666628</v>
      </c>
      <c r="E3774">
        <f t="shared" si="758"/>
        <v>0.13600000000000001</v>
      </c>
      <c r="F3774">
        <f t="shared" si="759"/>
        <v>1.3341600000000002</v>
      </c>
      <c r="G3774">
        <f t="shared" si="760"/>
        <v>0</v>
      </c>
      <c r="H3774">
        <f t="shared" si="761"/>
        <v>0</v>
      </c>
      <c r="I3774">
        <f t="shared" si="762"/>
        <v>0</v>
      </c>
      <c r="J3774">
        <f t="shared" si="763"/>
        <v>-13.819094634106435</v>
      </c>
      <c r="K3774">
        <f t="shared" si="764"/>
        <v>0</v>
      </c>
      <c r="L3774">
        <f t="shared" si="765"/>
        <v>-9.81</v>
      </c>
      <c r="M3774">
        <f t="shared" si="766"/>
        <v>16.873562469250949</v>
      </c>
    </row>
    <row r="3775" spans="1:13">
      <c r="A3775">
        <f t="shared" si="754"/>
        <v>3.7629999999996966</v>
      </c>
      <c r="B3775">
        <f t="shared" si="755"/>
        <v>0</v>
      </c>
      <c r="C3775">
        <f t="shared" si="756"/>
        <v>1.5E-3</v>
      </c>
      <c r="D3775">
        <f t="shared" si="757"/>
        <v>266666.66666666628</v>
      </c>
      <c r="E3775">
        <f t="shared" si="758"/>
        <v>0.13600000000000001</v>
      </c>
      <c r="F3775">
        <f t="shared" si="759"/>
        <v>1.3341600000000002</v>
      </c>
      <c r="G3775">
        <f t="shared" si="760"/>
        <v>0</v>
      </c>
      <c r="H3775">
        <f t="shared" si="761"/>
        <v>0</v>
      </c>
      <c r="I3775">
        <f t="shared" si="762"/>
        <v>0</v>
      </c>
      <c r="J3775">
        <f t="shared" si="763"/>
        <v>-13.828904634106435</v>
      </c>
      <c r="K3775">
        <f t="shared" si="764"/>
        <v>0</v>
      </c>
      <c r="L3775">
        <f t="shared" si="765"/>
        <v>-9.81</v>
      </c>
      <c r="M3775">
        <f t="shared" si="766"/>
        <v>16.859728659616842</v>
      </c>
    </row>
    <row r="3776" spans="1:13">
      <c r="A3776">
        <f t="shared" si="754"/>
        <v>3.7639999999996965</v>
      </c>
      <c r="B3776">
        <f t="shared" si="755"/>
        <v>0</v>
      </c>
      <c r="C3776">
        <f t="shared" si="756"/>
        <v>1.5E-3</v>
      </c>
      <c r="D3776">
        <f t="shared" si="757"/>
        <v>266666.66666666628</v>
      </c>
      <c r="E3776">
        <f t="shared" si="758"/>
        <v>0.13600000000000001</v>
      </c>
      <c r="F3776">
        <f t="shared" si="759"/>
        <v>1.3341600000000002</v>
      </c>
      <c r="G3776">
        <f t="shared" si="760"/>
        <v>0</v>
      </c>
      <c r="H3776">
        <f t="shared" si="761"/>
        <v>0</v>
      </c>
      <c r="I3776">
        <f t="shared" si="762"/>
        <v>0</v>
      </c>
      <c r="J3776">
        <f t="shared" si="763"/>
        <v>-13.838714634106434</v>
      </c>
      <c r="K3776">
        <f t="shared" si="764"/>
        <v>0</v>
      </c>
      <c r="L3776">
        <f t="shared" si="765"/>
        <v>-9.81</v>
      </c>
      <c r="M3776">
        <f t="shared" si="766"/>
        <v>16.845885039982733</v>
      </c>
    </row>
    <row r="3777" spans="1:13">
      <c r="A3777">
        <f t="shared" si="754"/>
        <v>3.7649999999996964</v>
      </c>
      <c r="B3777">
        <f t="shared" si="755"/>
        <v>0</v>
      </c>
      <c r="C3777">
        <f t="shared" si="756"/>
        <v>1.5E-3</v>
      </c>
      <c r="D3777">
        <f t="shared" si="757"/>
        <v>266666.66666666628</v>
      </c>
      <c r="E3777">
        <f t="shared" si="758"/>
        <v>0.13600000000000001</v>
      </c>
      <c r="F3777">
        <f t="shared" si="759"/>
        <v>1.3341600000000002</v>
      </c>
      <c r="G3777">
        <f t="shared" si="760"/>
        <v>0</v>
      </c>
      <c r="H3777">
        <f t="shared" si="761"/>
        <v>0</v>
      </c>
      <c r="I3777">
        <f t="shared" si="762"/>
        <v>0</v>
      </c>
      <c r="J3777">
        <f t="shared" si="763"/>
        <v>-13.848524634106434</v>
      </c>
      <c r="K3777">
        <f t="shared" si="764"/>
        <v>0</v>
      </c>
      <c r="L3777">
        <f t="shared" si="765"/>
        <v>-9.81</v>
      </c>
      <c r="M3777">
        <f t="shared" si="766"/>
        <v>16.832031610348626</v>
      </c>
    </row>
    <row r="3778" spans="1:13">
      <c r="A3778">
        <f t="shared" si="754"/>
        <v>3.7659999999996963</v>
      </c>
      <c r="B3778">
        <f t="shared" si="755"/>
        <v>0</v>
      </c>
      <c r="C3778">
        <f t="shared" si="756"/>
        <v>1.5E-3</v>
      </c>
      <c r="D3778">
        <f t="shared" si="757"/>
        <v>266666.66666666628</v>
      </c>
      <c r="E3778">
        <f t="shared" si="758"/>
        <v>0.13600000000000001</v>
      </c>
      <c r="F3778">
        <f t="shared" si="759"/>
        <v>1.3341600000000002</v>
      </c>
      <c r="G3778">
        <f t="shared" si="760"/>
        <v>0</v>
      </c>
      <c r="H3778">
        <f t="shared" si="761"/>
        <v>0</v>
      </c>
      <c r="I3778">
        <f t="shared" si="762"/>
        <v>0</v>
      </c>
      <c r="J3778">
        <f t="shared" si="763"/>
        <v>-13.858334634106434</v>
      </c>
      <c r="K3778">
        <f t="shared" si="764"/>
        <v>0</v>
      </c>
      <c r="L3778">
        <f t="shared" si="765"/>
        <v>-9.81</v>
      </c>
      <c r="M3778">
        <f t="shared" si="766"/>
        <v>16.818168370714517</v>
      </c>
    </row>
    <row r="3779" spans="1:13">
      <c r="A3779">
        <f t="shared" si="754"/>
        <v>3.7669999999996961</v>
      </c>
      <c r="B3779">
        <f t="shared" si="755"/>
        <v>0</v>
      </c>
      <c r="C3779">
        <f t="shared" si="756"/>
        <v>1.5E-3</v>
      </c>
      <c r="D3779">
        <f t="shared" si="757"/>
        <v>266666.66666666628</v>
      </c>
      <c r="E3779">
        <f t="shared" si="758"/>
        <v>0.13600000000000001</v>
      </c>
      <c r="F3779">
        <f t="shared" si="759"/>
        <v>1.3341600000000002</v>
      </c>
      <c r="G3779">
        <f t="shared" si="760"/>
        <v>0</v>
      </c>
      <c r="H3779">
        <f t="shared" si="761"/>
        <v>0</v>
      </c>
      <c r="I3779">
        <f t="shared" si="762"/>
        <v>0</v>
      </c>
      <c r="J3779">
        <f t="shared" si="763"/>
        <v>-13.868144634106434</v>
      </c>
      <c r="K3779">
        <f t="shared" si="764"/>
        <v>0</v>
      </c>
      <c r="L3779">
        <f t="shared" si="765"/>
        <v>-9.81</v>
      </c>
      <c r="M3779">
        <f t="shared" si="766"/>
        <v>16.80429532108041</v>
      </c>
    </row>
    <row r="3780" spans="1:13">
      <c r="A3780">
        <f t="shared" si="754"/>
        <v>3.767999999999696</v>
      </c>
      <c r="B3780">
        <f t="shared" si="755"/>
        <v>0</v>
      </c>
      <c r="C3780">
        <f t="shared" si="756"/>
        <v>1.5E-3</v>
      </c>
      <c r="D3780">
        <f t="shared" si="757"/>
        <v>266666.66666666628</v>
      </c>
      <c r="E3780">
        <f t="shared" si="758"/>
        <v>0.13600000000000001</v>
      </c>
      <c r="F3780">
        <f t="shared" si="759"/>
        <v>1.3341600000000002</v>
      </c>
      <c r="G3780">
        <f t="shared" si="760"/>
        <v>0</v>
      </c>
      <c r="H3780">
        <f t="shared" si="761"/>
        <v>0</v>
      </c>
      <c r="I3780">
        <f t="shared" si="762"/>
        <v>0</v>
      </c>
      <c r="J3780">
        <f t="shared" si="763"/>
        <v>-13.877954634106434</v>
      </c>
      <c r="K3780">
        <f t="shared" si="764"/>
        <v>0</v>
      </c>
      <c r="L3780">
        <f t="shared" si="765"/>
        <v>-9.81</v>
      </c>
      <c r="M3780">
        <f t="shared" si="766"/>
        <v>16.790412461446302</v>
      </c>
    </row>
    <row r="3781" spans="1:13">
      <c r="A3781">
        <f t="shared" si="754"/>
        <v>3.7689999999996959</v>
      </c>
      <c r="B3781">
        <f t="shared" si="755"/>
        <v>0</v>
      </c>
      <c r="C3781">
        <f t="shared" si="756"/>
        <v>1.5E-3</v>
      </c>
      <c r="D3781">
        <f t="shared" si="757"/>
        <v>266666.66666666628</v>
      </c>
      <c r="E3781">
        <f t="shared" si="758"/>
        <v>0.13600000000000001</v>
      </c>
      <c r="F3781">
        <f t="shared" si="759"/>
        <v>1.3341600000000002</v>
      </c>
      <c r="G3781">
        <f t="shared" si="760"/>
        <v>0</v>
      </c>
      <c r="H3781">
        <f t="shared" si="761"/>
        <v>0</v>
      </c>
      <c r="I3781">
        <f t="shared" si="762"/>
        <v>0</v>
      </c>
      <c r="J3781">
        <f t="shared" si="763"/>
        <v>-13.887764634106434</v>
      </c>
      <c r="K3781">
        <f t="shared" si="764"/>
        <v>0</v>
      </c>
      <c r="L3781">
        <f t="shared" si="765"/>
        <v>-9.81</v>
      </c>
      <c r="M3781">
        <f t="shared" si="766"/>
        <v>16.776519791812195</v>
      </c>
    </row>
    <row r="3782" spans="1:13">
      <c r="A3782">
        <f t="shared" si="754"/>
        <v>3.7699999999996958</v>
      </c>
      <c r="B3782">
        <f t="shared" si="755"/>
        <v>0</v>
      </c>
      <c r="C3782">
        <f t="shared" si="756"/>
        <v>1.5E-3</v>
      </c>
      <c r="D3782">
        <f t="shared" si="757"/>
        <v>266666.66666666628</v>
      </c>
      <c r="E3782">
        <f t="shared" si="758"/>
        <v>0.13600000000000001</v>
      </c>
      <c r="F3782">
        <f t="shared" si="759"/>
        <v>1.3341600000000002</v>
      </c>
      <c r="G3782">
        <f t="shared" si="760"/>
        <v>0</v>
      </c>
      <c r="H3782">
        <f t="shared" si="761"/>
        <v>0</v>
      </c>
      <c r="I3782">
        <f t="shared" si="762"/>
        <v>0</v>
      </c>
      <c r="J3782">
        <f t="shared" si="763"/>
        <v>-13.897574634106434</v>
      </c>
      <c r="K3782">
        <f t="shared" si="764"/>
        <v>0</v>
      </c>
      <c r="L3782">
        <f t="shared" si="765"/>
        <v>-9.81</v>
      </c>
      <c r="M3782">
        <f t="shared" si="766"/>
        <v>16.762617312178087</v>
      </c>
    </row>
    <row r="3783" spans="1:13">
      <c r="A3783">
        <f t="shared" si="754"/>
        <v>3.7709999999996957</v>
      </c>
      <c r="B3783">
        <f t="shared" si="755"/>
        <v>0</v>
      </c>
      <c r="C3783">
        <f t="shared" si="756"/>
        <v>1.5E-3</v>
      </c>
      <c r="D3783">
        <f t="shared" si="757"/>
        <v>266666.66666666628</v>
      </c>
      <c r="E3783">
        <f t="shared" si="758"/>
        <v>0.13600000000000001</v>
      </c>
      <c r="F3783">
        <f t="shared" si="759"/>
        <v>1.3341600000000002</v>
      </c>
      <c r="G3783">
        <f t="shared" si="760"/>
        <v>0</v>
      </c>
      <c r="H3783">
        <f t="shared" si="761"/>
        <v>0</v>
      </c>
      <c r="I3783">
        <f t="shared" si="762"/>
        <v>0</v>
      </c>
      <c r="J3783">
        <f t="shared" si="763"/>
        <v>-13.907384634106434</v>
      </c>
      <c r="K3783">
        <f t="shared" si="764"/>
        <v>0</v>
      </c>
      <c r="L3783">
        <f t="shared" si="765"/>
        <v>-9.81</v>
      </c>
      <c r="M3783">
        <f t="shared" si="766"/>
        <v>16.74870502254398</v>
      </c>
    </row>
    <row r="3784" spans="1:13">
      <c r="A3784">
        <f t="shared" si="754"/>
        <v>3.7719999999996956</v>
      </c>
      <c r="B3784">
        <f t="shared" si="755"/>
        <v>0</v>
      </c>
      <c r="C3784">
        <f t="shared" si="756"/>
        <v>1.5E-3</v>
      </c>
      <c r="D3784">
        <f t="shared" si="757"/>
        <v>266666.66666666628</v>
      </c>
      <c r="E3784">
        <f t="shared" si="758"/>
        <v>0.13600000000000001</v>
      </c>
      <c r="F3784">
        <f t="shared" si="759"/>
        <v>1.3341600000000002</v>
      </c>
      <c r="G3784">
        <f t="shared" si="760"/>
        <v>0</v>
      </c>
      <c r="H3784">
        <f t="shared" si="761"/>
        <v>0</v>
      </c>
      <c r="I3784">
        <f t="shared" si="762"/>
        <v>0</v>
      </c>
      <c r="J3784">
        <f t="shared" si="763"/>
        <v>-13.917194634106433</v>
      </c>
      <c r="K3784">
        <f t="shared" si="764"/>
        <v>0</v>
      </c>
      <c r="L3784">
        <f t="shared" si="765"/>
        <v>-9.81</v>
      </c>
      <c r="M3784">
        <f t="shared" si="766"/>
        <v>16.734782922909872</v>
      </c>
    </row>
    <row r="3785" spans="1:13">
      <c r="A3785">
        <f t="shared" si="754"/>
        <v>3.7729999999996955</v>
      </c>
      <c r="B3785">
        <f t="shared" si="755"/>
        <v>0</v>
      </c>
      <c r="C3785">
        <f t="shared" si="756"/>
        <v>1.5E-3</v>
      </c>
      <c r="D3785">
        <f t="shared" si="757"/>
        <v>266666.66666666628</v>
      </c>
      <c r="E3785">
        <f t="shared" si="758"/>
        <v>0.13600000000000001</v>
      </c>
      <c r="F3785">
        <f t="shared" si="759"/>
        <v>1.3341600000000002</v>
      </c>
      <c r="G3785">
        <f t="shared" si="760"/>
        <v>0</v>
      </c>
      <c r="H3785">
        <f t="shared" si="761"/>
        <v>0</v>
      </c>
      <c r="I3785">
        <f t="shared" si="762"/>
        <v>0</v>
      </c>
      <c r="J3785">
        <f t="shared" si="763"/>
        <v>-13.927004634106433</v>
      </c>
      <c r="K3785">
        <f t="shared" si="764"/>
        <v>0</v>
      </c>
      <c r="L3785">
        <f t="shared" si="765"/>
        <v>-9.81</v>
      </c>
      <c r="M3785">
        <f t="shared" si="766"/>
        <v>16.720851013275766</v>
      </c>
    </row>
    <row r="3786" spans="1:13">
      <c r="A3786">
        <f t="shared" si="754"/>
        <v>3.7739999999996954</v>
      </c>
      <c r="B3786">
        <f t="shared" si="755"/>
        <v>0</v>
      </c>
      <c r="C3786">
        <f t="shared" si="756"/>
        <v>1.5E-3</v>
      </c>
      <c r="D3786">
        <f t="shared" si="757"/>
        <v>266666.66666666628</v>
      </c>
      <c r="E3786">
        <f t="shared" si="758"/>
        <v>0.13600000000000001</v>
      </c>
      <c r="F3786">
        <f t="shared" si="759"/>
        <v>1.3341600000000002</v>
      </c>
      <c r="G3786">
        <f t="shared" si="760"/>
        <v>0</v>
      </c>
      <c r="H3786">
        <f t="shared" si="761"/>
        <v>0</v>
      </c>
      <c r="I3786">
        <f t="shared" si="762"/>
        <v>0</v>
      </c>
      <c r="J3786">
        <f t="shared" si="763"/>
        <v>-13.936814634106433</v>
      </c>
      <c r="K3786">
        <f t="shared" si="764"/>
        <v>0</v>
      </c>
      <c r="L3786">
        <f t="shared" si="765"/>
        <v>-9.81</v>
      </c>
      <c r="M3786">
        <f t="shared" si="766"/>
        <v>16.706909293641658</v>
      </c>
    </row>
    <row r="3787" spans="1:13">
      <c r="A3787">
        <f t="shared" si="754"/>
        <v>3.7749999999996953</v>
      </c>
      <c r="B3787">
        <f t="shared" si="755"/>
        <v>0</v>
      </c>
      <c r="C3787">
        <f t="shared" si="756"/>
        <v>1.5E-3</v>
      </c>
      <c r="D3787">
        <f t="shared" si="757"/>
        <v>266666.66666666628</v>
      </c>
      <c r="E3787">
        <f t="shared" si="758"/>
        <v>0.13600000000000001</v>
      </c>
      <c r="F3787">
        <f t="shared" si="759"/>
        <v>1.3341600000000002</v>
      </c>
      <c r="G3787">
        <f t="shared" si="760"/>
        <v>0</v>
      </c>
      <c r="H3787">
        <f t="shared" si="761"/>
        <v>0</v>
      </c>
      <c r="I3787">
        <f t="shared" si="762"/>
        <v>0</v>
      </c>
      <c r="J3787">
        <f t="shared" si="763"/>
        <v>-13.946624634106433</v>
      </c>
      <c r="K3787">
        <f t="shared" si="764"/>
        <v>0</v>
      </c>
      <c r="L3787">
        <f t="shared" si="765"/>
        <v>-9.81</v>
      </c>
      <c r="M3787">
        <f t="shared" si="766"/>
        <v>16.692957764007552</v>
      </c>
    </row>
    <row r="3788" spans="1:13">
      <c r="A3788">
        <f t="shared" si="754"/>
        <v>3.7759999999996952</v>
      </c>
      <c r="B3788">
        <f t="shared" si="755"/>
        <v>0</v>
      </c>
      <c r="C3788">
        <f t="shared" si="756"/>
        <v>1.5E-3</v>
      </c>
      <c r="D3788">
        <f t="shared" si="757"/>
        <v>266666.66666666628</v>
      </c>
      <c r="E3788">
        <f t="shared" si="758"/>
        <v>0.13600000000000001</v>
      </c>
      <c r="F3788">
        <f t="shared" si="759"/>
        <v>1.3341600000000002</v>
      </c>
      <c r="G3788">
        <f t="shared" si="760"/>
        <v>0</v>
      </c>
      <c r="H3788">
        <f t="shared" si="761"/>
        <v>0</v>
      </c>
      <c r="I3788">
        <f t="shared" si="762"/>
        <v>0</v>
      </c>
      <c r="J3788">
        <f t="shared" si="763"/>
        <v>-13.956434634106433</v>
      </c>
      <c r="K3788">
        <f t="shared" si="764"/>
        <v>0</v>
      </c>
      <c r="L3788">
        <f t="shared" si="765"/>
        <v>-9.81</v>
      </c>
      <c r="M3788">
        <f t="shared" si="766"/>
        <v>16.678996424373445</v>
      </c>
    </row>
    <row r="3789" spans="1:13">
      <c r="A3789">
        <f t="shared" si="754"/>
        <v>3.776999999999695</v>
      </c>
      <c r="B3789">
        <f t="shared" si="755"/>
        <v>0</v>
      </c>
      <c r="C3789">
        <f t="shared" si="756"/>
        <v>1.5E-3</v>
      </c>
      <c r="D3789">
        <f t="shared" si="757"/>
        <v>266666.66666666628</v>
      </c>
      <c r="E3789">
        <f t="shared" si="758"/>
        <v>0.13600000000000001</v>
      </c>
      <c r="F3789">
        <f t="shared" si="759"/>
        <v>1.3341600000000002</v>
      </c>
      <c r="G3789">
        <f t="shared" si="760"/>
        <v>0</v>
      </c>
      <c r="H3789">
        <f t="shared" si="761"/>
        <v>0</v>
      </c>
      <c r="I3789">
        <f t="shared" si="762"/>
        <v>0</v>
      </c>
      <c r="J3789">
        <f t="shared" si="763"/>
        <v>-13.966244634106433</v>
      </c>
      <c r="K3789">
        <f t="shared" si="764"/>
        <v>0</v>
      </c>
      <c r="L3789">
        <f t="shared" si="765"/>
        <v>-9.81</v>
      </c>
      <c r="M3789">
        <f t="shared" si="766"/>
        <v>16.665025274739339</v>
      </c>
    </row>
    <row r="3790" spans="1:13">
      <c r="A3790">
        <f t="shared" ref="A3790:A3853" si="767">SUM(A3789,$E$8)</f>
        <v>3.7779999999996949</v>
      </c>
      <c r="B3790">
        <f t="shared" ref="B3790:B3853" si="768">IF(B3789-H3789*$E$8/$B$5&gt;0,B3789-H3789*$E$8/$B$5,0)</f>
        <v>0</v>
      </c>
      <c r="C3790">
        <f t="shared" ref="C3790:C3853" si="769">$E$4-B3790</f>
        <v>1.5E-3</v>
      </c>
      <c r="D3790">
        <f t="shared" ref="D3790:D3853" si="770">IF((C3789=0), $E$7, IF(C3789=0, $E$7, (D3789*C3789)/C3790))</f>
        <v>266666.66666666628</v>
      </c>
      <c r="E3790">
        <f t="shared" ref="E3790:E3853" si="771">$B$3+B3790*$B$5</f>
        <v>0.13600000000000001</v>
      </c>
      <c r="F3790">
        <f t="shared" ref="F3790:F3853" si="772">E3790*$B$4</f>
        <v>1.3341600000000002</v>
      </c>
      <c r="G3790">
        <f t="shared" ref="G3790:G3853" si="773">IF(B3790&gt;0,SQRT(2*(D3790-$E$7)/$B$5),0)</f>
        <v>0</v>
      </c>
      <c r="H3790">
        <f t="shared" ref="H3790:H3853" si="774">$B$5*G3790*$E$5</f>
        <v>0</v>
      </c>
      <c r="I3790">
        <f t="shared" ref="I3790:I3853" si="775">G3790*H3790</f>
        <v>0</v>
      </c>
      <c r="J3790">
        <f t="shared" ref="J3790:J3853" si="776">J3789+L3789*$E$8</f>
        <v>-13.976054634106433</v>
      </c>
      <c r="K3790">
        <f t="shared" ref="K3790:K3853" si="777">0.5*$B$6*J3790^2*$B$8*$B$7+IF(J3790&gt;0,0.5*$B$6*J3790^2*$B$8*$B$7,-0.5*$B$6*J3790^2*$B$8*$B$7)</f>
        <v>0</v>
      </c>
      <c r="L3790">
        <f t="shared" ref="L3790:L3853" si="778">(-K3790-F3790+I3790)/E3790</f>
        <v>-9.81</v>
      </c>
      <c r="M3790">
        <f t="shared" ref="M3790:M3853" si="779">IF(M3789+J3790*$E$8+0.5*L3790*$E$8^2&gt;0,M3789+J3790*$E$8+0.5*L3790*$E$8^2,0)</f>
        <v>16.651044315105231</v>
      </c>
    </row>
    <row r="3791" spans="1:13">
      <c r="A3791">
        <f t="shared" si="767"/>
        <v>3.7789999999996948</v>
      </c>
      <c r="B3791">
        <f t="shared" si="768"/>
        <v>0</v>
      </c>
      <c r="C3791">
        <f t="shared" si="769"/>
        <v>1.5E-3</v>
      </c>
      <c r="D3791">
        <f t="shared" si="770"/>
        <v>266666.66666666628</v>
      </c>
      <c r="E3791">
        <f t="shared" si="771"/>
        <v>0.13600000000000001</v>
      </c>
      <c r="F3791">
        <f t="shared" si="772"/>
        <v>1.3341600000000002</v>
      </c>
      <c r="G3791">
        <f t="shared" si="773"/>
        <v>0</v>
      </c>
      <c r="H3791">
        <f t="shared" si="774"/>
        <v>0</v>
      </c>
      <c r="I3791">
        <f t="shared" si="775"/>
        <v>0</v>
      </c>
      <c r="J3791">
        <f t="shared" si="776"/>
        <v>-13.985864634106433</v>
      </c>
      <c r="K3791">
        <f t="shared" si="777"/>
        <v>0</v>
      </c>
      <c r="L3791">
        <f t="shared" si="778"/>
        <v>-9.81</v>
      </c>
      <c r="M3791">
        <f t="shared" si="779"/>
        <v>16.637053545471126</v>
      </c>
    </row>
    <row r="3792" spans="1:13">
      <c r="A3792">
        <f t="shared" si="767"/>
        <v>3.7799999999996947</v>
      </c>
      <c r="B3792">
        <f t="shared" si="768"/>
        <v>0</v>
      </c>
      <c r="C3792">
        <f t="shared" si="769"/>
        <v>1.5E-3</v>
      </c>
      <c r="D3792">
        <f t="shared" si="770"/>
        <v>266666.66666666628</v>
      </c>
      <c r="E3792">
        <f t="shared" si="771"/>
        <v>0.13600000000000001</v>
      </c>
      <c r="F3792">
        <f t="shared" si="772"/>
        <v>1.3341600000000002</v>
      </c>
      <c r="G3792">
        <f t="shared" si="773"/>
        <v>0</v>
      </c>
      <c r="H3792">
        <f t="shared" si="774"/>
        <v>0</v>
      </c>
      <c r="I3792">
        <f t="shared" si="775"/>
        <v>0</v>
      </c>
      <c r="J3792">
        <f t="shared" si="776"/>
        <v>-13.995674634106432</v>
      </c>
      <c r="K3792">
        <f t="shared" si="777"/>
        <v>0</v>
      </c>
      <c r="L3792">
        <f t="shared" si="778"/>
        <v>-9.81</v>
      </c>
      <c r="M3792">
        <f t="shared" si="779"/>
        <v>16.623052965837019</v>
      </c>
    </row>
    <row r="3793" spans="1:13">
      <c r="A3793">
        <f t="shared" si="767"/>
        <v>3.7809999999996946</v>
      </c>
      <c r="B3793">
        <f t="shared" si="768"/>
        <v>0</v>
      </c>
      <c r="C3793">
        <f t="shared" si="769"/>
        <v>1.5E-3</v>
      </c>
      <c r="D3793">
        <f t="shared" si="770"/>
        <v>266666.66666666628</v>
      </c>
      <c r="E3793">
        <f t="shared" si="771"/>
        <v>0.13600000000000001</v>
      </c>
      <c r="F3793">
        <f t="shared" si="772"/>
        <v>1.3341600000000002</v>
      </c>
      <c r="G3793">
        <f t="shared" si="773"/>
        <v>0</v>
      </c>
      <c r="H3793">
        <f t="shared" si="774"/>
        <v>0</v>
      </c>
      <c r="I3793">
        <f t="shared" si="775"/>
        <v>0</v>
      </c>
      <c r="J3793">
        <f t="shared" si="776"/>
        <v>-14.005484634106432</v>
      </c>
      <c r="K3793">
        <f t="shared" si="777"/>
        <v>0</v>
      </c>
      <c r="L3793">
        <f t="shared" si="778"/>
        <v>-9.81</v>
      </c>
      <c r="M3793">
        <f t="shared" si="779"/>
        <v>16.60904257620291</v>
      </c>
    </row>
    <row r="3794" spans="1:13">
      <c r="A3794">
        <f t="shared" si="767"/>
        <v>3.7819999999996945</v>
      </c>
      <c r="B3794">
        <f t="shared" si="768"/>
        <v>0</v>
      </c>
      <c r="C3794">
        <f t="shared" si="769"/>
        <v>1.5E-3</v>
      </c>
      <c r="D3794">
        <f t="shared" si="770"/>
        <v>266666.66666666628</v>
      </c>
      <c r="E3794">
        <f t="shared" si="771"/>
        <v>0.13600000000000001</v>
      </c>
      <c r="F3794">
        <f t="shared" si="772"/>
        <v>1.3341600000000002</v>
      </c>
      <c r="G3794">
        <f t="shared" si="773"/>
        <v>0</v>
      </c>
      <c r="H3794">
        <f t="shared" si="774"/>
        <v>0</v>
      </c>
      <c r="I3794">
        <f t="shared" si="775"/>
        <v>0</v>
      </c>
      <c r="J3794">
        <f t="shared" si="776"/>
        <v>-14.015294634106432</v>
      </c>
      <c r="K3794">
        <f t="shared" si="777"/>
        <v>0</v>
      </c>
      <c r="L3794">
        <f t="shared" si="778"/>
        <v>-9.81</v>
      </c>
      <c r="M3794">
        <f t="shared" si="779"/>
        <v>16.595022376568803</v>
      </c>
    </row>
    <row r="3795" spans="1:13">
      <c r="A3795">
        <f t="shared" si="767"/>
        <v>3.7829999999996944</v>
      </c>
      <c r="B3795">
        <f t="shared" si="768"/>
        <v>0</v>
      </c>
      <c r="C3795">
        <f t="shared" si="769"/>
        <v>1.5E-3</v>
      </c>
      <c r="D3795">
        <f t="shared" si="770"/>
        <v>266666.66666666628</v>
      </c>
      <c r="E3795">
        <f t="shared" si="771"/>
        <v>0.13600000000000001</v>
      </c>
      <c r="F3795">
        <f t="shared" si="772"/>
        <v>1.3341600000000002</v>
      </c>
      <c r="G3795">
        <f t="shared" si="773"/>
        <v>0</v>
      </c>
      <c r="H3795">
        <f t="shared" si="774"/>
        <v>0</v>
      </c>
      <c r="I3795">
        <f t="shared" si="775"/>
        <v>0</v>
      </c>
      <c r="J3795">
        <f t="shared" si="776"/>
        <v>-14.025104634106432</v>
      </c>
      <c r="K3795">
        <f t="shared" si="777"/>
        <v>0</v>
      </c>
      <c r="L3795">
        <f t="shared" si="778"/>
        <v>-9.81</v>
      </c>
      <c r="M3795">
        <f t="shared" si="779"/>
        <v>16.580992366934694</v>
      </c>
    </row>
    <row r="3796" spans="1:13">
      <c r="A3796">
        <f t="shared" si="767"/>
        <v>3.7839999999996943</v>
      </c>
      <c r="B3796">
        <f t="shared" si="768"/>
        <v>0</v>
      </c>
      <c r="C3796">
        <f t="shared" si="769"/>
        <v>1.5E-3</v>
      </c>
      <c r="D3796">
        <f t="shared" si="770"/>
        <v>266666.66666666628</v>
      </c>
      <c r="E3796">
        <f t="shared" si="771"/>
        <v>0.13600000000000001</v>
      </c>
      <c r="F3796">
        <f t="shared" si="772"/>
        <v>1.3341600000000002</v>
      </c>
      <c r="G3796">
        <f t="shared" si="773"/>
        <v>0</v>
      </c>
      <c r="H3796">
        <f t="shared" si="774"/>
        <v>0</v>
      </c>
      <c r="I3796">
        <f t="shared" si="775"/>
        <v>0</v>
      </c>
      <c r="J3796">
        <f t="shared" si="776"/>
        <v>-14.034914634106432</v>
      </c>
      <c r="K3796">
        <f t="shared" si="777"/>
        <v>0</v>
      </c>
      <c r="L3796">
        <f t="shared" si="778"/>
        <v>-9.81</v>
      </c>
      <c r="M3796">
        <f t="shared" si="779"/>
        <v>16.566952547300588</v>
      </c>
    </row>
    <row r="3797" spans="1:13">
      <c r="A3797">
        <f t="shared" si="767"/>
        <v>3.7849999999996942</v>
      </c>
      <c r="B3797">
        <f t="shared" si="768"/>
        <v>0</v>
      </c>
      <c r="C3797">
        <f t="shared" si="769"/>
        <v>1.5E-3</v>
      </c>
      <c r="D3797">
        <f t="shared" si="770"/>
        <v>266666.66666666628</v>
      </c>
      <c r="E3797">
        <f t="shared" si="771"/>
        <v>0.13600000000000001</v>
      </c>
      <c r="F3797">
        <f t="shared" si="772"/>
        <v>1.3341600000000002</v>
      </c>
      <c r="G3797">
        <f t="shared" si="773"/>
        <v>0</v>
      </c>
      <c r="H3797">
        <f t="shared" si="774"/>
        <v>0</v>
      </c>
      <c r="I3797">
        <f t="shared" si="775"/>
        <v>0</v>
      </c>
      <c r="J3797">
        <f t="shared" si="776"/>
        <v>-14.044724634106432</v>
      </c>
      <c r="K3797">
        <f t="shared" si="777"/>
        <v>0</v>
      </c>
      <c r="L3797">
        <f t="shared" si="778"/>
        <v>-9.81</v>
      </c>
      <c r="M3797">
        <f t="shared" si="779"/>
        <v>16.552902917666479</v>
      </c>
    </row>
    <row r="3798" spans="1:13">
      <c r="A3798">
        <f t="shared" si="767"/>
        <v>3.7859999999996941</v>
      </c>
      <c r="B3798">
        <f t="shared" si="768"/>
        <v>0</v>
      </c>
      <c r="C3798">
        <f t="shared" si="769"/>
        <v>1.5E-3</v>
      </c>
      <c r="D3798">
        <f t="shared" si="770"/>
        <v>266666.66666666628</v>
      </c>
      <c r="E3798">
        <f t="shared" si="771"/>
        <v>0.13600000000000001</v>
      </c>
      <c r="F3798">
        <f t="shared" si="772"/>
        <v>1.3341600000000002</v>
      </c>
      <c r="G3798">
        <f t="shared" si="773"/>
        <v>0</v>
      </c>
      <c r="H3798">
        <f t="shared" si="774"/>
        <v>0</v>
      </c>
      <c r="I3798">
        <f t="shared" si="775"/>
        <v>0</v>
      </c>
      <c r="J3798">
        <f t="shared" si="776"/>
        <v>-14.054534634106432</v>
      </c>
      <c r="K3798">
        <f t="shared" si="777"/>
        <v>0</v>
      </c>
      <c r="L3798">
        <f t="shared" si="778"/>
        <v>-9.81</v>
      </c>
      <c r="M3798">
        <f t="shared" si="779"/>
        <v>16.538843478032373</v>
      </c>
    </row>
    <row r="3799" spans="1:13">
      <c r="A3799">
        <f t="shared" si="767"/>
        <v>3.7869999999996939</v>
      </c>
      <c r="B3799">
        <f t="shared" si="768"/>
        <v>0</v>
      </c>
      <c r="C3799">
        <f t="shared" si="769"/>
        <v>1.5E-3</v>
      </c>
      <c r="D3799">
        <f t="shared" si="770"/>
        <v>266666.66666666628</v>
      </c>
      <c r="E3799">
        <f t="shared" si="771"/>
        <v>0.13600000000000001</v>
      </c>
      <c r="F3799">
        <f t="shared" si="772"/>
        <v>1.3341600000000002</v>
      </c>
      <c r="G3799">
        <f t="shared" si="773"/>
        <v>0</v>
      </c>
      <c r="H3799">
        <f t="shared" si="774"/>
        <v>0</v>
      </c>
      <c r="I3799">
        <f t="shared" si="775"/>
        <v>0</v>
      </c>
      <c r="J3799">
        <f t="shared" si="776"/>
        <v>-14.064344634106432</v>
      </c>
      <c r="K3799">
        <f t="shared" si="777"/>
        <v>0</v>
      </c>
      <c r="L3799">
        <f t="shared" si="778"/>
        <v>-9.81</v>
      </c>
      <c r="M3799">
        <f t="shared" si="779"/>
        <v>16.524774228398265</v>
      </c>
    </row>
    <row r="3800" spans="1:13">
      <c r="A3800">
        <f t="shared" si="767"/>
        <v>3.7879999999996938</v>
      </c>
      <c r="B3800">
        <f t="shared" si="768"/>
        <v>0</v>
      </c>
      <c r="C3800">
        <f t="shared" si="769"/>
        <v>1.5E-3</v>
      </c>
      <c r="D3800">
        <f t="shared" si="770"/>
        <v>266666.66666666628</v>
      </c>
      <c r="E3800">
        <f t="shared" si="771"/>
        <v>0.13600000000000001</v>
      </c>
      <c r="F3800">
        <f t="shared" si="772"/>
        <v>1.3341600000000002</v>
      </c>
      <c r="G3800">
        <f t="shared" si="773"/>
        <v>0</v>
      </c>
      <c r="H3800">
        <f t="shared" si="774"/>
        <v>0</v>
      </c>
      <c r="I3800">
        <f t="shared" si="775"/>
        <v>0</v>
      </c>
      <c r="J3800">
        <f t="shared" si="776"/>
        <v>-14.074154634106431</v>
      </c>
      <c r="K3800">
        <f t="shared" si="777"/>
        <v>0</v>
      </c>
      <c r="L3800">
        <f t="shared" si="778"/>
        <v>-9.81</v>
      </c>
      <c r="M3800">
        <f t="shared" si="779"/>
        <v>16.510695168764158</v>
      </c>
    </row>
    <row r="3801" spans="1:13">
      <c r="A3801">
        <f t="shared" si="767"/>
        <v>3.7889999999996937</v>
      </c>
      <c r="B3801">
        <f t="shared" si="768"/>
        <v>0</v>
      </c>
      <c r="C3801">
        <f t="shared" si="769"/>
        <v>1.5E-3</v>
      </c>
      <c r="D3801">
        <f t="shared" si="770"/>
        <v>266666.66666666628</v>
      </c>
      <c r="E3801">
        <f t="shared" si="771"/>
        <v>0.13600000000000001</v>
      </c>
      <c r="F3801">
        <f t="shared" si="772"/>
        <v>1.3341600000000002</v>
      </c>
      <c r="G3801">
        <f t="shared" si="773"/>
        <v>0</v>
      </c>
      <c r="H3801">
        <f t="shared" si="774"/>
        <v>0</v>
      </c>
      <c r="I3801">
        <f t="shared" si="775"/>
        <v>0</v>
      </c>
      <c r="J3801">
        <f t="shared" si="776"/>
        <v>-14.083964634106431</v>
      </c>
      <c r="K3801">
        <f t="shared" si="777"/>
        <v>0</v>
      </c>
      <c r="L3801">
        <f t="shared" si="778"/>
        <v>-9.81</v>
      </c>
      <c r="M3801">
        <f t="shared" si="779"/>
        <v>16.49660629913005</v>
      </c>
    </row>
    <row r="3802" spans="1:13">
      <c r="A3802">
        <f t="shared" si="767"/>
        <v>3.7899999999996936</v>
      </c>
      <c r="B3802">
        <f t="shared" si="768"/>
        <v>0</v>
      </c>
      <c r="C3802">
        <f t="shared" si="769"/>
        <v>1.5E-3</v>
      </c>
      <c r="D3802">
        <f t="shared" si="770"/>
        <v>266666.66666666628</v>
      </c>
      <c r="E3802">
        <f t="shared" si="771"/>
        <v>0.13600000000000001</v>
      </c>
      <c r="F3802">
        <f t="shared" si="772"/>
        <v>1.3341600000000002</v>
      </c>
      <c r="G3802">
        <f t="shared" si="773"/>
        <v>0</v>
      </c>
      <c r="H3802">
        <f t="shared" si="774"/>
        <v>0</v>
      </c>
      <c r="I3802">
        <f t="shared" si="775"/>
        <v>0</v>
      </c>
      <c r="J3802">
        <f t="shared" si="776"/>
        <v>-14.093774634106431</v>
      </c>
      <c r="K3802">
        <f t="shared" si="777"/>
        <v>0</v>
      </c>
      <c r="L3802">
        <f t="shared" si="778"/>
        <v>-9.81</v>
      </c>
      <c r="M3802">
        <f t="shared" si="779"/>
        <v>16.482507619495944</v>
      </c>
    </row>
    <row r="3803" spans="1:13">
      <c r="A3803">
        <f t="shared" si="767"/>
        <v>3.7909999999996935</v>
      </c>
      <c r="B3803">
        <f t="shared" si="768"/>
        <v>0</v>
      </c>
      <c r="C3803">
        <f t="shared" si="769"/>
        <v>1.5E-3</v>
      </c>
      <c r="D3803">
        <f t="shared" si="770"/>
        <v>266666.66666666628</v>
      </c>
      <c r="E3803">
        <f t="shared" si="771"/>
        <v>0.13600000000000001</v>
      </c>
      <c r="F3803">
        <f t="shared" si="772"/>
        <v>1.3341600000000002</v>
      </c>
      <c r="G3803">
        <f t="shared" si="773"/>
        <v>0</v>
      </c>
      <c r="H3803">
        <f t="shared" si="774"/>
        <v>0</v>
      </c>
      <c r="I3803">
        <f t="shared" si="775"/>
        <v>0</v>
      </c>
      <c r="J3803">
        <f t="shared" si="776"/>
        <v>-14.103584634106431</v>
      </c>
      <c r="K3803">
        <f t="shared" si="777"/>
        <v>0</v>
      </c>
      <c r="L3803">
        <f t="shared" si="778"/>
        <v>-9.81</v>
      </c>
      <c r="M3803">
        <f t="shared" si="779"/>
        <v>16.468399129861837</v>
      </c>
    </row>
    <row r="3804" spans="1:13">
      <c r="A3804">
        <f t="shared" si="767"/>
        <v>3.7919999999996934</v>
      </c>
      <c r="B3804">
        <f t="shared" si="768"/>
        <v>0</v>
      </c>
      <c r="C3804">
        <f t="shared" si="769"/>
        <v>1.5E-3</v>
      </c>
      <c r="D3804">
        <f t="shared" si="770"/>
        <v>266666.66666666628</v>
      </c>
      <c r="E3804">
        <f t="shared" si="771"/>
        <v>0.13600000000000001</v>
      </c>
      <c r="F3804">
        <f t="shared" si="772"/>
        <v>1.3341600000000002</v>
      </c>
      <c r="G3804">
        <f t="shared" si="773"/>
        <v>0</v>
      </c>
      <c r="H3804">
        <f t="shared" si="774"/>
        <v>0</v>
      </c>
      <c r="I3804">
        <f t="shared" si="775"/>
        <v>0</v>
      </c>
      <c r="J3804">
        <f t="shared" si="776"/>
        <v>-14.113394634106431</v>
      </c>
      <c r="K3804">
        <f t="shared" si="777"/>
        <v>0</v>
      </c>
      <c r="L3804">
        <f t="shared" si="778"/>
        <v>-9.81</v>
      </c>
      <c r="M3804">
        <f t="shared" si="779"/>
        <v>16.454280830227731</v>
      </c>
    </row>
    <row r="3805" spans="1:13">
      <c r="A3805">
        <f t="shared" si="767"/>
        <v>3.7929999999996933</v>
      </c>
      <c r="B3805">
        <f t="shared" si="768"/>
        <v>0</v>
      </c>
      <c r="C3805">
        <f t="shared" si="769"/>
        <v>1.5E-3</v>
      </c>
      <c r="D3805">
        <f t="shared" si="770"/>
        <v>266666.66666666628</v>
      </c>
      <c r="E3805">
        <f t="shared" si="771"/>
        <v>0.13600000000000001</v>
      </c>
      <c r="F3805">
        <f t="shared" si="772"/>
        <v>1.3341600000000002</v>
      </c>
      <c r="G3805">
        <f t="shared" si="773"/>
        <v>0</v>
      </c>
      <c r="H3805">
        <f t="shared" si="774"/>
        <v>0</v>
      </c>
      <c r="I3805">
        <f t="shared" si="775"/>
        <v>0</v>
      </c>
      <c r="J3805">
        <f t="shared" si="776"/>
        <v>-14.123204634106431</v>
      </c>
      <c r="K3805">
        <f t="shared" si="777"/>
        <v>0</v>
      </c>
      <c r="L3805">
        <f t="shared" si="778"/>
        <v>-9.81</v>
      </c>
      <c r="M3805">
        <f t="shared" si="779"/>
        <v>16.440152720593623</v>
      </c>
    </row>
    <row r="3806" spans="1:13">
      <c r="A3806">
        <f t="shared" si="767"/>
        <v>3.7939999999996932</v>
      </c>
      <c r="B3806">
        <f t="shared" si="768"/>
        <v>0</v>
      </c>
      <c r="C3806">
        <f t="shared" si="769"/>
        <v>1.5E-3</v>
      </c>
      <c r="D3806">
        <f t="shared" si="770"/>
        <v>266666.66666666628</v>
      </c>
      <c r="E3806">
        <f t="shared" si="771"/>
        <v>0.13600000000000001</v>
      </c>
      <c r="F3806">
        <f t="shared" si="772"/>
        <v>1.3341600000000002</v>
      </c>
      <c r="G3806">
        <f t="shared" si="773"/>
        <v>0</v>
      </c>
      <c r="H3806">
        <f t="shared" si="774"/>
        <v>0</v>
      </c>
      <c r="I3806">
        <f t="shared" si="775"/>
        <v>0</v>
      </c>
      <c r="J3806">
        <f t="shared" si="776"/>
        <v>-14.133014634106431</v>
      </c>
      <c r="K3806">
        <f t="shared" si="777"/>
        <v>0</v>
      </c>
      <c r="L3806">
        <f t="shared" si="778"/>
        <v>-9.81</v>
      </c>
      <c r="M3806">
        <f t="shared" si="779"/>
        <v>16.426014800959518</v>
      </c>
    </row>
    <row r="3807" spans="1:13">
      <c r="A3807">
        <f t="shared" si="767"/>
        <v>3.7949999999996931</v>
      </c>
      <c r="B3807">
        <f t="shared" si="768"/>
        <v>0</v>
      </c>
      <c r="C3807">
        <f t="shared" si="769"/>
        <v>1.5E-3</v>
      </c>
      <c r="D3807">
        <f t="shared" si="770"/>
        <v>266666.66666666628</v>
      </c>
      <c r="E3807">
        <f t="shared" si="771"/>
        <v>0.13600000000000001</v>
      </c>
      <c r="F3807">
        <f t="shared" si="772"/>
        <v>1.3341600000000002</v>
      </c>
      <c r="G3807">
        <f t="shared" si="773"/>
        <v>0</v>
      </c>
      <c r="H3807">
        <f t="shared" si="774"/>
        <v>0</v>
      </c>
      <c r="I3807">
        <f t="shared" si="775"/>
        <v>0</v>
      </c>
      <c r="J3807">
        <f t="shared" si="776"/>
        <v>-14.142824634106431</v>
      </c>
      <c r="K3807">
        <f t="shared" si="777"/>
        <v>0</v>
      </c>
      <c r="L3807">
        <f t="shared" si="778"/>
        <v>-9.81</v>
      </c>
      <c r="M3807">
        <f t="shared" si="779"/>
        <v>16.41186707132541</v>
      </c>
    </row>
    <row r="3808" spans="1:13">
      <c r="A3808">
        <f t="shared" si="767"/>
        <v>3.795999999999693</v>
      </c>
      <c r="B3808">
        <f t="shared" si="768"/>
        <v>0</v>
      </c>
      <c r="C3808">
        <f t="shared" si="769"/>
        <v>1.5E-3</v>
      </c>
      <c r="D3808">
        <f t="shared" si="770"/>
        <v>266666.66666666628</v>
      </c>
      <c r="E3808">
        <f t="shared" si="771"/>
        <v>0.13600000000000001</v>
      </c>
      <c r="F3808">
        <f t="shared" si="772"/>
        <v>1.3341600000000002</v>
      </c>
      <c r="G3808">
        <f t="shared" si="773"/>
        <v>0</v>
      </c>
      <c r="H3808">
        <f t="shared" si="774"/>
        <v>0</v>
      </c>
      <c r="I3808">
        <f t="shared" si="775"/>
        <v>0</v>
      </c>
      <c r="J3808">
        <f t="shared" si="776"/>
        <v>-14.15263463410643</v>
      </c>
      <c r="K3808">
        <f t="shared" si="777"/>
        <v>0</v>
      </c>
      <c r="L3808">
        <f t="shared" si="778"/>
        <v>-9.81</v>
      </c>
      <c r="M3808">
        <f t="shared" si="779"/>
        <v>16.397709531691302</v>
      </c>
    </row>
    <row r="3809" spans="1:13">
      <c r="A3809">
        <f t="shared" si="767"/>
        <v>3.7969999999996928</v>
      </c>
      <c r="B3809">
        <f t="shared" si="768"/>
        <v>0</v>
      </c>
      <c r="C3809">
        <f t="shared" si="769"/>
        <v>1.5E-3</v>
      </c>
      <c r="D3809">
        <f t="shared" si="770"/>
        <v>266666.66666666628</v>
      </c>
      <c r="E3809">
        <f t="shared" si="771"/>
        <v>0.13600000000000001</v>
      </c>
      <c r="F3809">
        <f t="shared" si="772"/>
        <v>1.3341600000000002</v>
      </c>
      <c r="G3809">
        <f t="shared" si="773"/>
        <v>0</v>
      </c>
      <c r="H3809">
        <f t="shared" si="774"/>
        <v>0</v>
      </c>
      <c r="I3809">
        <f t="shared" si="775"/>
        <v>0</v>
      </c>
      <c r="J3809">
        <f t="shared" si="776"/>
        <v>-14.16244463410643</v>
      </c>
      <c r="K3809">
        <f t="shared" si="777"/>
        <v>0</v>
      </c>
      <c r="L3809">
        <f t="shared" si="778"/>
        <v>-9.81</v>
      </c>
      <c r="M3809">
        <f t="shared" si="779"/>
        <v>16.383542182057194</v>
      </c>
    </row>
    <row r="3810" spans="1:13">
      <c r="A3810">
        <f t="shared" si="767"/>
        <v>3.7979999999996927</v>
      </c>
      <c r="B3810">
        <f t="shared" si="768"/>
        <v>0</v>
      </c>
      <c r="C3810">
        <f t="shared" si="769"/>
        <v>1.5E-3</v>
      </c>
      <c r="D3810">
        <f t="shared" si="770"/>
        <v>266666.66666666628</v>
      </c>
      <c r="E3810">
        <f t="shared" si="771"/>
        <v>0.13600000000000001</v>
      </c>
      <c r="F3810">
        <f t="shared" si="772"/>
        <v>1.3341600000000002</v>
      </c>
      <c r="G3810">
        <f t="shared" si="773"/>
        <v>0</v>
      </c>
      <c r="H3810">
        <f t="shared" si="774"/>
        <v>0</v>
      </c>
      <c r="I3810">
        <f t="shared" si="775"/>
        <v>0</v>
      </c>
      <c r="J3810">
        <f t="shared" si="776"/>
        <v>-14.17225463410643</v>
      </c>
      <c r="K3810">
        <f t="shared" si="777"/>
        <v>0</v>
      </c>
      <c r="L3810">
        <f t="shared" si="778"/>
        <v>-9.81</v>
      </c>
      <c r="M3810">
        <f t="shared" si="779"/>
        <v>16.369365022423086</v>
      </c>
    </row>
    <row r="3811" spans="1:13">
      <c r="A3811">
        <f t="shared" si="767"/>
        <v>3.7989999999996926</v>
      </c>
      <c r="B3811">
        <f t="shared" si="768"/>
        <v>0</v>
      </c>
      <c r="C3811">
        <f t="shared" si="769"/>
        <v>1.5E-3</v>
      </c>
      <c r="D3811">
        <f t="shared" si="770"/>
        <v>266666.66666666628</v>
      </c>
      <c r="E3811">
        <f t="shared" si="771"/>
        <v>0.13600000000000001</v>
      </c>
      <c r="F3811">
        <f t="shared" si="772"/>
        <v>1.3341600000000002</v>
      </c>
      <c r="G3811">
        <f t="shared" si="773"/>
        <v>0</v>
      </c>
      <c r="H3811">
        <f t="shared" si="774"/>
        <v>0</v>
      </c>
      <c r="I3811">
        <f t="shared" si="775"/>
        <v>0</v>
      </c>
      <c r="J3811">
        <f t="shared" si="776"/>
        <v>-14.18206463410643</v>
      </c>
      <c r="K3811">
        <f t="shared" si="777"/>
        <v>0</v>
      </c>
      <c r="L3811">
        <f t="shared" si="778"/>
        <v>-9.81</v>
      </c>
      <c r="M3811">
        <f t="shared" si="779"/>
        <v>16.355178052788979</v>
      </c>
    </row>
    <row r="3812" spans="1:13">
      <c r="A3812">
        <f t="shared" si="767"/>
        <v>3.7999999999996925</v>
      </c>
      <c r="B3812">
        <f t="shared" si="768"/>
        <v>0</v>
      </c>
      <c r="C3812">
        <f t="shared" si="769"/>
        <v>1.5E-3</v>
      </c>
      <c r="D3812">
        <f t="shared" si="770"/>
        <v>266666.66666666628</v>
      </c>
      <c r="E3812">
        <f t="shared" si="771"/>
        <v>0.13600000000000001</v>
      </c>
      <c r="F3812">
        <f t="shared" si="772"/>
        <v>1.3341600000000002</v>
      </c>
      <c r="G3812">
        <f t="shared" si="773"/>
        <v>0</v>
      </c>
      <c r="H3812">
        <f t="shared" si="774"/>
        <v>0</v>
      </c>
      <c r="I3812">
        <f t="shared" si="775"/>
        <v>0</v>
      </c>
      <c r="J3812">
        <f t="shared" si="776"/>
        <v>-14.19187463410643</v>
      </c>
      <c r="K3812">
        <f t="shared" si="777"/>
        <v>0</v>
      </c>
      <c r="L3812">
        <f t="shared" si="778"/>
        <v>-9.81</v>
      </c>
      <c r="M3812">
        <f t="shared" si="779"/>
        <v>16.34098127315487</v>
      </c>
    </row>
    <row r="3813" spans="1:13">
      <c r="A3813">
        <f t="shared" si="767"/>
        <v>3.8009999999996924</v>
      </c>
      <c r="B3813">
        <f t="shared" si="768"/>
        <v>0</v>
      </c>
      <c r="C3813">
        <f t="shared" si="769"/>
        <v>1.5E-3</v>
      </c>
      <c r="D3813">
        <f t="shared" si="770"/>
        <v>266666.66666666628</v>
      </c>
      <c r="E3813">
        <f t="shared" si="771"/>
        <v>0.13600000000000001</v>
      </c>
      <c r="F3813">
        <f t="shared" si="772"/>
        <v>1.3341600000000002</v>
      </c>
      <c r="G3813">
        <f t="shared" si="773"/>
        <v>0</v>
      </c>
      <c r="H3813">
        <f t="shared" si="774"/>
        <v>0</v>
      </c>
      <c r="I3813">
        <f t="shared" si="775"/>
        <v>0</v>
      </c>
      <c r="J3813">
        <f t="shared" si="776"/>
        <v>-14.20168463410643</v>
      </c>
      <c r="K3813">
        <f t="shared" si="777"/>
        <v>0</v>
      </c>
      <c r="L3813">
        <f t="shared" si="778"/>
        <v>-9.81</v>
      </c>
      <c r="M3813">
        <f t="shared" si="779"/>
        <v>16.326774683520764</v>
      </c>
    </row>
    <row r="3814" spans="1:13">
      <c r="A3814">
        <f t="shared" si="767"/>
        <v>3.8019999999996923</v>
      </c>
      <c r="B3814">
        <f t="shared" si="768"/>
        <v>0</v>
      </c>
      <c r="C3814">
        <f t="shared" si="769"/>
        <v>1.5E-3</v>
      </c>
      <c r="D3814">
        <f t="shared" si="770"/>
        <v>266666.66666666628</v>
      </c>
      <c r="E3814">
        <f t="shared" si="771"/>
        <v>0.13600000000000001</v>
      </c>
      <c r="F3814">
        <f t="shared" si="772"/>
        <v>1.3341600000000002</v>
      </c>
      <c r="G3814">
        <f t="shared" si="773"/>
        <v>0</v>
      </c>
      <c r="H3814">
        <f t="shared" si="774"/>
        <v>0</v>
      </c>
      <c r="I3814">
        <f t="shared" si="775"/>
        <v>0</v>
      </c>
      <c r="J3814">
        <f t="shared" si="776"/>
        <v>-14.21149463410643</v>
      </c>
      <c r="K3814">
        <f t="shared" si="777"/>
        <v>0</v>
      </c>
      <c r="L3814">
        <f t="shared" si="778"/>
        <v>-9.81</v>
      </c>
      <c r="M3814">
        <f t="shared" si="779"/>
        <v>16.312558283886656</v>
      </c>
    </row>
    <row r="3815" spans="1:13">
      <c r="A3815">
        <f t="shared" si="767"/>
        <v>3.8029999999996922</v>
      </c>
      <c r="B3815">
        <f t="shared" si="768"/>
        <v>0</v>
      </c>
      <c r="C3815">
        <f t="shared" si="769"/>
        <v>1.5E-3</v>
      </c>
      <c r="D3815">
        <f t="shared" si="770"/>
        <v>266666.66666666628</v>
      </c>
      <c r="E3815">
        <f t="shared" si="771"/>
        <v>0.13600000000000001</v>
      </c>
      <c r="F3815">
        <f t="shared" si="772"/>
        <v>1.3341600000000002</v>
      </c>
      <c r="G3815">
        <f t="shared" si="773"/>
        <v>0</v>
      </c>
      <c r="H3815">
        <f t="shared" si="774"/>
        <v>0</v>
      </c>
      <c r="I3815">
        <f t="shared" si="775"/>
        <v>0</v>
      </c>
      <c r="J3815">
        <f t="shared" si="776"/>
        <v>-14.22130463410643</v>
      </c>
      <c r="K3815">
        <f t="shared" si="777"/>
        <v>0</v>
      </c>
      <c r="L3815">
        <f t="shared" si="778"/>
        <v>-9.81</v>
      </c>
      <c r="M3815">
        <f t="shared" si="779"/>
        <v>16.298332074252549</v>
      </c>
    </row>
    <row r="3816" spans="1:13">
      <c r="A3816">
        <f t="shared" si="767"/>
        <v>3.8039999999996921</v>
      </c>
      <c r="B3816">
        <f t="shared" si="768"/>
        <v>0</v>
      </c>
      <c r="C3816">
        <f t="shared" si="769"/>
        <v>1.5E-3</v>
      </c>
      <c r="D3816">
        <f t="shared" si="770"/>
        <v>266666.66666666628</v>
      </c>
      <c r="E3816">
        <f t="shared" si="771"/>
        <v>0.13600000000000001</v>
      </c>
      <c r="F3816">
        <f t="shared" si="772"/>
        <v>1.3341600000000002</v>
      </c>
      <c r="G3816">
        <f t="shared" si="773"/>
        <v>0</v>
      </c>
      <c r="H3816">
        <f t="shared" si="774"/>
        <v>0</v>
      </c>
      <c r="I3816">
        <f t="shared" si="775"/>
        <v>0</v>
      </c>
      <c r="J3816">
        <f t="shared" si="776"/>
        <v>-14.231114634106429</v>
      </c>
      <c r="K3816">
        <f t="shared" si="777"/>
        <v>0</v>
      </c>
      <c r="L3816">
        <f t="shared" si="778"/>
        <v>-9.81</v>
      </c>
      <c r="M3816">
        <f t="shared" si="779"/>
        <v>16.284096054618441</v>
      </c>
    </row>
    <row r="3817" spans="1:13">
      <c r="A3817">
        <f t="shared" si="767"/>
        <v>3.804999999999692</v>
      </c>
      <c r="B3817">
        <f t="shared" si="768"/>
        <v>0</v>
      </c>
      <c r="C3817">
        <f t="shared" si="769"/>
        <v>1.5E-3</v>
      </c>
      <c r="D3817">
        <f t="shared" si="770"/>
        <v>266666.66666666628</v>
      </c>
      <c r="E3817">
        <f t="shared" si="771"/>
        <v>0.13600000000000001</v>
      </c>
      <c r="F3817">
        <f t="shared" si="772"/>
        <v>1.3341600000000002</v>
      </c>
      <c r="G3817">
        <f t="shared" si="773"/>
        <v>0</v>
      </c>
      <c r="H3817">
        <f t="shared" si="774"/>
        <v>0</v>
      </c>
      <c r="I3817">
        <f t="shared" si="775"/>
        <v>0</v>
      </c>
      <c r="J3817">
        <f t="shared" si="776"/>
        <v>-14.240924634106429</v>
      </c>
      <c r="K3817">
        <f t="shared" si="777"/>
        <v>0</v>
      </c>
      <c r="L3817">
        <f t="shared" si="778"/>
        <v>-9.81</v>
      </c>
      <c r="M3817">
        <f t="shared" si="779"/>
        <v>16.269850224984335</v>
      </c>
    </row>
    <row r="3818" spans="1:13">
      <c r="A3818">
        <f t="shared" si="767"/>
        <v>3.8059999999996919</v>
      </c>
      <c r="B3818">
        <f t="shared" si="768"/>
        <v>0</v>
      </c>
      <c r="C3818">
        <f t="shared" si="769"/>
        <v>1.5E-3</v>
      </c>
      <c r="D3818">
        <f t="shared" si="770"/>
        <v>266666.66666666628</v>
      </c>
      <c r="E3818">
        <f t="shared" si="771"/>
        <v>0.13600000000000001</v>
      </c>
      <c r="F3818">
        <f t="shared" si="772"/>
        <v>1.3341600000000002</v>
      </c>
      <c r="G3818">
        <f t="shared" si="773"/>
        <v>0</v>
      </c>
      <c r="H3818">
        <f t="shared" si="774"/>
        <v>0</v>
      </c>
      <c r="I3818">
        <f t="shared" si="775"/>
        <v>0</v>
      </c>
      <c r="J3818">
        <f t="shared" si="776"/>
        <v>-14.250734634106429</v>
      </c>
      <c r="K3818">
        <f t="shared" si="777"/>
        <v>0</v>
      </c>
      <c r="L3818">
        <f t="shared" si="778"/>
        <v>-9.81</v>
      </c>
      <c r="M3818">
        <f t="shared" si="779"/>
        <v>16.255594585350227</v>
      </c>
    </row>
    <row r="3819" spans="1:13">
      <c r="A3819">
        <f t="shared" si="767"/>
        <v>3.8069999999996917</v>
      </c>
      <c r="B3819">
        <f t="shared" si="768"/>
        <v>0</v>
      </c>
      <c r="C3819">
        <f t="shared" si="769"/>
        <v>1.5E-3</v>
      </c>
      <c r="D3819">
        <f t="shared" si="770"/>
        <v>266666.66666666628</v>
      </c>
      <c r="E3819">
        <f t="shared" si="771"/>
        <v>0.13600000000000001</v>
      </c>
      <c r="F3819">
        <f t="shared" si="772"/>
        <v>1.3341600000000002</v>
      </c>
      <c r="G3819">
        <f t="shared" si="773"/>
        <v>0</v>
      </c>
      <c r="H3819">
        <f t="shared" si="774"/>
        <v>0</v>
      </c>
      <c r="I3819">
        <f t="shared" si="775"/>
        <v>0</v>
      </c>
      <c r="J3819">
        <f t="shared" si="776"/>
        <v>-14.260544634106429</v>
      </c>
      <c r="K3819">
        <f t="shared" si="777"/>
        <v>0</v>
      </c>
      <c r="L3819">
        <f t="shared" si="778"/>
        <v>-9.81</v>
      </c>
      <c r="M3819">
        <f t="shared" si="779"/>
        <v>16.241329135716121</v>
      </c>
    </row>
    <row r="3820" spans="1:13">
      <c r="A3820">
        <f t="shared" si="767"/>
        <v>3.8079999999996916</v>
      </c>
      <c r="B3820">
        <f t="shared" si="768"/>
        <v>0</v>
      </c>
      <c r="C3820">
        <f t="shared" si="769"/>
        <v>1.5E-3</v>
      </c>
      <c r="D3820">
        <f t="shared" si="770"/>
        <v>266666.66666666628</v>
      </c>
      <c r="E3820">
        <f t="shared" si="771"/>
        <v>0.13600000000000001</v>
      </c>
      <c r="F3820">
        <f t="shared" si="772"/>
        <v>1.3341600000000002</v>
      </c>
      <c r="G3820">
        <f t="shared" si="773"/>
        <v>0</v>
      </c>
      <c r="H3820">
        <f t="shared" si="774"/>
        <v>0</v>
      </c>
      <c r="I3820">
        <f t="shared" si="775"/>
        <v>0</v>
      </c>
      <c r="J3820">
        <f t="shared" si="776"/>
        <v>-14.270354634106429</v>
      </c>
      <c r="K3820">
        <f t="shared" si="777"/>
        <v>0</v>
      </c>
      <c r="L3820">
        <f t="shared" si="778"/>
        <v>-9.81</v>
      </c>
      <c r="M3820">
        <f t="shared" si="779"/>
        <v>16.227053876082014</v>
      </c>
    </row>
    <row r="3821" spans="1:13">
      <c r="A3821">
        <f t="shared" si="767"/>
        <v>3.8089999999996915</v>
      </c>
      <c r="B3821">
        <f t="shared" si="768"/>
        <v>0</v>
      </c>
      <c r="C3821">
        <f t="shared" si="769"/>
        <v>1.5E-3</v>
      </c>
      <c r="D3821">
        <f t="shared" si="770"/>
        <v>266666.66666666628</v>
      </c>
      <c r="E3821">
        <f t="shared" si="771"/>
        <v>0.13600000000000001</v>
      </c>
      <c r="F3821">
        <f t="shared" si="772"/>
        <v>1.3341600000000002</v>
      </c>
      <c r="G3821">
        <f t="shared" si="773"/>
        <v>0</v>
      </c>
      <c r="H3821">
        <f t="shared" si="774"/>
        <v>0</v>
      </c>
      <c r="I3821">
        <f t="shared" si="775"/>
        <v>0</v>
      </c>
      <c r="J3821">
        <f t="shared" si="776"/>
        <v>-14.280164634106429</v>
      </c>
      <c r="K3821">
        <f t="shared" si="777"/>
        <v>0</v>
      </c>
      <c r="L3821">
        <f t="shared" si="778"/>
        <v>-9.81</v>
      </c>
      <c r="M3821">
        <f t="shared" si="779"/>
        <v>16.212768806447908</v>
      </c>
    </row>
    <row r="3822" spans="1:13">
      <c r="A3822">
        <f t="shared" si="767"/>
        <v>3.8099999999996914</v>
      </c>
      <c r="B3822">
        <f t="shared" si="768"/>
        <v>0</v>
      </c>
      <c r="C3822">
        <f t="shared" si="769"/>
        <v>1.5E-3</v>
      </c>
      <c r="D3822">
        <f t="shared" si="770"/>
        <v>266666.66666666628</v>
      </c>
      <c r="E3822">
        <f t="shared" si="771"/>
        <v>0.13600000000000001</v>
      </c>
      <c r="F3822">
        <f t="shared" si="772"/>
        <v>1.3341600000000002</v>
      </c>
      <c r="G3822">
        <f t="shared" si="773"/>
        <v>0</v>
      </c>
      <c r="H3822">
        <f t="shared" si="774"/>
        <v>0</v>
      </c>
      <c r="I3822">
        <f t="shared" si="775"/>
        <v>0</v>
      </c>
      <c r="J3822">
        <f t="shared" si="776"/>
        <v>-14.289974634106429</v>
      </c>
      <c r="K3822">
        <f t="shared" si="777"/>
        <v>0</v>
      </c>
      <c r="L3822">
        <f t="shared" si="778"/>
        <v>-9.81</v>
      </c>
      <c r="M3822">
        <f t="shared" si="779"/>
        <v>16.198473926813801</v>
      </c>
    </row>
    <row r="3823" spans="1:13">
      <c r="A3823">
        <f t="shared" si="767"/>
        <v>3.8109999999996913</v>
      </c>
      <c r="B3823">
        <f t="shared" si="768"/>
        <v>0</v>
      </c>
      <c r="C3823">
        <f t="shared" si="769"/>
        <v>1.5E-3</v>
      </c>
      <c r="D3823">
        <f t="shared" si="770"/>
        <v>266666.66666666628</v>
      </c>
      <c r="E3823">
        <f t="shared" si="771"/>
        <v>0.13600000000000001</v>
      </c>
      <c r="F3823">
        <f t="shared" si="772"/>
        <v>1.3341600000000002</v>
      </c>
      <c r="G3823">
        <f t="shared" si="773"/>
        <v>0</v>
      </c>
      <c r="H3823">
        <f t="shared" si="774"/>
        <v>0</v>
      </c>
      <c r="I3823">
        <f t="shared" si="775"/>
        <v>0</v>
      </c>
      <c r="J3823">
        <f t="shared" si="776"/>
        <v>-14.299784634106429</v>
      </c>
      <c r="K3823">
        <f t="shared" si="777"/>
        <v>0</v>
      </c>
      <c r="L3823">
        <f t="shared" si="778"/>
        <v>-9.81</v>
      </c>
      <c r="M3823">
        <f t="shared" si="779"/>
        <v>16.184169237179692</v>
      </c>
    </row>
    <row r="3824" spans="1:13">
      <c r="A3824">
        <f t="shared" si="767"/>
        <v>3.8119999999996912</v>
      </c>
      <c r="B3824">
        <f t="shared" si="768"/>
        <v>0</v>
      </c>
      <c r="C3824">
        <f t="shared" si="769"/>
        <v>1.5E-3</v>
      </c>
      <c r="D3824">
        <f t="shared" si="770"/>
        <v>266666.66666666628</v>
      </c>
      <c r="E3824">
        <f t="shared" si="771"/>
        <v>0.13600000000000001</v>
      </c>
      <c r="F3824">
        <f t="shared" si="772"/>
        <v>1.3341600000000002</v>
      </c>
      <c r="G3824">
        <f t="shared" si="773"/>
        <v>0</v>
      </c>
      <c r="H3824">
        <f t="shared" si="774"/>
        <v>0</v>
      </c>
      <c r="I3824">
        <f t="shared" si="775"/>
        <v>0</v>
      </c>
      <c r="J3824">
        <f t="shared" si="776"/>
        <v>-14.309594634106428</v>
      </c>
      <c r="K3824">
        <f t="shared" si="777"/>
        <v>0</v>
      </c>
      <c r="L3824">
        <f t="shared" si="778"/>
        <v>-9.81</v>
      </c>
      <c r="M3824">
        <f t="shared" si="779"/>
        <v>16.169854737545585</v>
      </c>
    </row>
    <row r="3825" spans="1:13">
      <c r="A3825">
        <f t="shared" si="767"/>
        <v>3.8129999999996911</v>
      </c>
      <c r="B3825">
        <f t="shared" si="768"/>
        <v>0</v>
      </c>
      <c r="C3825">
        <f t="shared" si="769"/>
        <v>1.5E-3</v>
      </c>
      <c r="D3825">
        <f t="shared" si="770"/>
        <v>266666.66666666628</v>
      </c>
      <c r="E3825">
        <f t="shared" si="771"/>
        <v>0.13600000000000001</v>
      </c>
      <c r="F3825">
        <f t="shared" si="772"/>
        <v>1.3341600000000002</v>
      </c>
      <c r="G3825">
        <f t="shared" si="773"/>
        <v>0</v>
      </c>
      <c r="H3825">
        <f t="shared" si="774"/>
        <v>0</v>
      </c>
      <c r="I3825">
        <f t="shared" si="775"/>
        <v>0</v>
      </c>
      <c r="J3825">
        <f t="shared" si="776"/>
        <v>-14.319404634106428</v>
      </c>
      <c r="K3825">
        <f t="shared" si="777"/>
        <v>0</v>
      </c>
      <c r="L3825">
        <f t="shared" si="778"/>
        <v>-9.81</v>
      </c>
      <c r="M3825">
        <f t="shared" si="779"/>
        <v>16.155530427911476</v>
      </c>
    </row>
    <row r="3826" spans="1:13">
      <c r="A3826">
        <f t="shared" si="767"/>
        <v>3.813999999999691</v>
      </c>
      <c r="B3826">
        <f t="shared" si="768"/>
        <v>0</v>
      </c>
      <c r="C3826">
        <f t="shared" si="769"/>
        <v>1.5E-3</v>
      </c>
      <c r="D3826">
        <f t="shared" si="770"/>
        <v>266666.66666666628</v>
      </c>
      <c r="E3826">
        <f t="shared" si="771"/>
        <v>0.13600000000000001</v>
      </c>
      <c r="F3826">
        <f t="shared" si="772"/>
        <v>1.3341600000000002</v>
      </c>
      <c r="G3826">
        <f t="shared" si="773"/>
        <v>0</v>
      </c>
      <c r="H3826">
        <f t="shared" si="774"/>
        <v>0</v>
      </c>
      <c r="I3826">
        <f t="shared" si="775"/>
        <v>0</v>
      </c>
      <c r="J3826">
        <f t="shared" si="776"/>
        <v>-14.329214634106428</v>
      </c>
      <c r="K3826">
        <f t="shared" si="777"/>
        <v>0</v>
      </c>
      <c r="L3826">
        <f t="shared" si="778"/>
        <v>-9.81</v>
      </c>
      <c r="M3826">
        <f t="shared" si="779"/>
        <v>16.141196308277369</v>
      </c>
    </row>
    <row r="3827" spans="1:13">
      <c r="A3827">
        <f t="shared" si="767"/>
        <v>3.8149999999996909</v>
      </c>
      <c r="B3827">
        <f t="shared" si="768"/>
        <v>0</v>
      </c>
      <c r="C3827">
        <f t="shared" si="769"/>
        <v>1.5E-3</v>
      </c>
      <c r="D3827">
        <f t="shared" si="770"/>
        <v>266666.66666666628</v>
      </c>
      <c r="E3827">
        <f t="shared" si="771"/>
        <v>0.13600000000000001</v>
      </c>
      <c r="F3827">
        <f t="shared" si="772"/>
        <v>1.3341600000000002</v>
      </c>
      <c r="G3827">
        <f t="shared" si="773"/>
        <v>0</v>
      </c>
      <c r="H3827">
        <f t="shared" si="774"/>
        <v>0</v>
      </c>
      <c r="I3827">
        <f t="shared" si="775"/>
        <v>0</v>
      </c>
      <c r="J3827">
        <f t="shared" si="776"/>
        <v>-14.339024634106428</v>
      </c>
      <c r="K3827">
        <f t="shared" si="777"/>
        <v>0</v>
      </c>
      <c r="L3827">
        <f t="shared" si="778"/>
        <v>-9.81</v>
      </c>
      <c r="M3827">
        <f t="shared" si="779"/>
        <v>16.12685237864326</v>
      </c>
    </row>
    <row r="3828" spans="1:13">
      <c r="A3828">
        <f t="shared" si="767"/>
        <v>3.8159999999996908</v>
      </c>
      <c r="B3828">
        <f t="shared" si="768"/>
        <v>0</v>
      </c>
      <c r="C3828">
        <f t="shared" si="769"/>
        <v>1.5E-3</v>
      </c>
      <c r="D3828">
        <f t="shared" si="770"/>
        <v>266666.66666666628</v>
      </c>
      <c r="E3828">
        <f t="shared" si="771"/>
        <v>0.13600000000000001</v>
      </c>
      <c r="F3828">
        <f t="shared" si="772"/>
        <v>1.3341600000000002</v>
      </c>
      <c r="G3828">
        <f t="shared" si="773"/>
        <v>0</v>
      </c>
      <c r="H3828">
        <f t="shared" si="774"/>
        <v>0</v>
      </c>
      <c r="I3828">
        <f t="shared" si="775"/>
        <v>0</v>
      </c>
      <c r="J3828">
        <f t="shared" si="776"/>
        <v>-14.348834634106428</v>
      </c>
      <c r="K3828">
        <f t="shared" si="777"/>
        <v>0</v>
      </c>
      <c r="L3828">
        <f t="shared" si="778"/>
        <v>-9.81</v>
      </c>
      <c r="M3828">
        <f t="shared" si="779"/>
        <v>16.112498639009154</v>
      </c>
    </row>
    <row r="3829" spans="1:13">
      <c r="A3829">
        <f t="shared" si="767"/>
        <v>3.8169999999996906</v>
      </c>
      <c r="B3829">
        <f t="shared" si="768"/>
        <v>0</v>
      </c>
      <c r="C3829">
        <f t="shared" si="769"/>
        <v>1.5E-3</v>
      </c>
      <c r="D3829">
        <f t="shared" si="770"/>
        <v>266666.66666666628</v>
      </c>
      <c r="E3829">
        <f t="shared" si="771"/>
        <v>0.13600000000000001</v>
      </c>
      <c r="F3829">
        <f t="shared" si="772"/>
        <v>1.3341600000000002</v>
      </c>
      <c r="G3829">
        <f t="shared" si="773"/>
        <v>0</v>
      </c>
      <c r="H3829">
        <f t="shared" si="774"/>
        <v>0</v>
      </c>
      <c r="I3829">
        <f t="shared" si="775"/>
        <v>0</v>
      </c>
      <c r="J3829">
        <f t="shared" si="776"/>
        <v>-14.358644634106428</v>
      </c>
      <c r="K3829">
        <f t="shared" si="777"/>
        <v>0</v>
      </c>
      <c r="L3829">
        <f t="shared" si="778"/>
        <v>-9.81</v>
      </c>
      <c r="M3829">
        <f t="shared" si="779"/>
        <v>16.098135089375045</v>
      </c>
    </row>
    <row r="3830" spans="1:13">
      <c r="A3830">
        <f t="shared" si="767"/>
        <v>3.8179999999996905</v>
      </c>
      <c r="B3830">
        <f t="shared" si="768"/>
        <v>0</v>
      </c>
      <c r="C3830">
        <f t="shared" si="769"/>
        <v>1.5E-3</v>
      </c>
      <c r="D3830">
        <f t="shared" si="770"/>
        <v>266666.66666666628</v>
      </c>
      <c r="E3830">
        <f t="shared" si="771"/>
        <v>0.13600000000000001</v>
      </c>
      <c r="F3830">
        <f t="shared" si="772"/>
        <v>1.3341600000000002</v>
      </c>
      <c r="G3830">
        <f t="shared" si="773"/>
        <v>0</v>
      </c>
      <c r="H3830">
        <f t="shared" si="774"/>
        <v>0</v>
      </c>
      <c r="I3830">
        <f t="shared" si="775"/>
        <v>0</v>
      </c>
      <c r="J3830">
        <f t="shared" si="776"/>
        <v>-14.368454634106428</v>
      </c>
      <c r="K3830">
        <f t="shared" si="777"/>
        <v>0</v>
      </c>
      <c r="L3830">
        <f t="shared" si="778"/>
        <v>-9.81</v>
      </c>
      <c r="M3830">
        <f t="shared" si="779"/>
        <v>16.083761729740939</v>
      </c>
    </row>
    <row r="3831" spans="1:13">
      <c r="A3831">
        <f t="shared" si="767"/>
        <v>3.8189999999996904</v>
      </c>
      <c r="B3831">
        <f t="shared" si="768"/>
        <v>0</v>
      </c>
      <c r="C3831">
        <f t="shared" si="769"/>
        <v>1.5E-3</v>
      </c>
      <c r="D3831">
        <f t="shared" si="770"/>
        <v>266666.66666666628</v>
      </c>
      <c r="E3831">
        <f t="shared" si="771"/>
        <v>0.13600000000000001</v>
      </c>
      <c r="F3831">
        <f t="shared" si="772"/>
        <v>1.3341600000000002</v>
      </c>
      <c r="G3831">
        <f t="shared" si="773"/>
        <v>0</v>
      </c>
      <c r="H3831">
        <f t="shared" si="774"/>
        <v>0</v>
      </c>
      <c r="I3831">
        <f t="shared" si="775"/>
        <v>0</v>
      </c>
      <c r="J3831">
        <f t="shared" si="776"/>
        <v>-14.378264634106428</v>
      </c>
      <c r="K3831">
        <f t="shared" si="777"/>
        <v>0</v>
      </c>
      <c r="L3831">
        <f t="shared" si="778"/>
        <v>-9.81</v>
      </c>
      <c r="M3831">
        <f t="shared" si="779"/>
        <v>16.069378560106831</v>
      </c>
    </row>
    <row r="3832" spans="1:13">
      <c r="A3832">
        <f t="shared" si="767"/>
        <v>3.8199999999996903</v>
      </c>
      <c r="B3832">
        <f t="shared" si="768"/>
        <v>0</v>
      </c>
      <c r="C3832">
        <f t="shared" si="769"/>
        <v>1.5E-3</v>
      </c>
      <c r="D3832">
        <f t="shared" si="770"/>
        <v>266666.66666666628</v>
      </c>
      <c r="E3832">
        <f t="shared" si="771"/>
        <v>0.13600000000000001</v>
      </c>
      <c r="F3832">
        <f t="shared" si="772"/>
        <v>1.3341600000000002</v>
      </c>
      <c r="G3832">
        <f t="shared" si="773"/>
        <v>0</v>
      </c>
      <c r="H3832">
        <f t="shared" si="774"/>
        <v>0</v>
      </c>
      <c r="I3832">
        <f t="shared" si="775"/>
        <v>0</v>
      </c>
      <c r="J3832">
        <f t="shared" si="776"/>
        <v>-14.388074634106427</v>
      </c>
      <c r="K3832">
        <f t="shared" si="777"/>
        <v>0</v>
      </c>
      <c r="L3832">
        <f t="shared" si="778"/>
        <v>-9.81</v>
      </c>
      <c r="M3832">
        <f t="shared" si="779"/>
        <v>16.054985580472724</v>
      </c>
    </row>
    <row r="3833" spans="1:13">
      <c r="A3833">
        <f t="shared" si="767"/>
        <v>3.8209999999996902</v>
      </c>
      <c r="B3833">
        <f t="shared" si="768"/>
        <v>0</v>
      </c>
      <c r="C3833">
        <f t="shared" si="769"/>
        <v>1.5E-3</v>
      </c>
      <c r="D3833">
        <f t="shared" si="770"/>
        <v>266666.66666666628</v>
      </c>
      <c r="E3833">
        <f t="shared" si="771"/>
        <v>0.13600000000000001</v>
      </c>
      <c r="F3833">
        <f t="shared" si="772"/>
        <v>1.3341600000000002</v>
      </c>
      <c r="G3833">
        <f t="shared" si="773"/>
        <v>0</v>
      </c>
      <c r="H3833">
        <f t="shared" si="774"/>
        <v>0</v>
      </c>
      <c r="I3833">
        <f t="shared" si="775"/>
        <v>0</v>
      </c>
      <c r="J3833">
        <f t="shared" si="776"/>
        <v>-14.397884634106427</v>
      </c>
      <c r="K3833">
        <f t="shared" si="777"/>
        <v>0</v>
      </c>
      <c r="L3833">
        <f t="shared" si="778"/>
        <v>-9.81</v>
      </c>
      <c r="M3833">
        <f t="shared" si="779"/>
        <v>16.040582790838616</v>
      </c>
    </row>
    <row r="3834" spans="1:13">
      <c r="A3834">
        <f t="shared" si="767"/>
        <v>3.8219999999996901</v>
      </c>
      <c r="B3834">
        <f t="shared" si="768"/>
        <v>0</v>
      </c>
      <c r="C3834">
        <f t="shared" si="769"/>
        <v>1.5E-3</v>
      </c>
      <c r="D3834">
        <f t="shared" si="770"/>
        <v>266666.66666666628</v>
      </c>
      <c r="E3834">
        <f t="shared" si="771"/>
        <v>0.13600000000000001</v>
      </c>
      <c r="F3834">
        <f t="shared" si="772"/>
        <v>1.3341600000000002</v>
      </c>
      <c r="G3834">
        <f t="shared" si="773"/>
        <v>0</v>
      </c>
      <c r="H3834">
        <f t="shared" si="774"/>
        <v>0</v>
      </c>
      <c r="I3834">
        <f t="shared" si="775"/>
        <v>0</v>
      </c>
      <c r="J3834">
        <f t="shared" si="776"/>
        <v>-14.407694634106427</v>
      </c>
      <c r="K3834">
        <f t="shared" si="777"/>
        <v>0</v>
      </c>
      <c r="L3834">
        <f t="shared" si="778"/>
        <v>-9.81</v>
      </c>
      <c r="M3834">
        <f t="shared" si="779"/>
        <v>16.02617019120451</v>
      </c>
    </row>
    <row r="3835" spans="1:13">
      <c r="A3835">
        <f t="shared" si="767"/>
        <v>3.82299999999969</v>
      </c>
      <c r="B3835">
        <f t="shared" si="768"/>
        <v>0</v>
      </c>
      <c r="C3835">
        <f t="shared" si="769"/>
        <v>1.5E-3</v>
      </c>
      <c r="D3835">
        <f t="shared" si="770"/>
        <v>266666.66666666628</v>
      </c>
      <c r="E3835">
        <f t="shared" si="771"/>
        <v>0.13600000000000001</v>
      </c>
      <c r="F3835">
        <f t="shared" si="772"/>
        <v>1.3341600000000002</v>
      </c>
      <c r="G3835">
        <f t="shared" si="773"/>
        <v>0</v>
      </c>
      <c r="H3835">
        <f t="shared" si="774"/>
        <v>0</v>
      </c>
      <c r="I3835">
        <f t="shared" si="775"/>
        <v>0</v>
      </c>
      <c r="J3835">
        <f t="shared" si="776"/>
        <v>-14.417504634106427</v>
      </c>
      <c r="K3835">
        <f t="shared" si="777"/>
        <v>0</v>
      </c>
      <c r="L3835">
        <f t="shared" si="778"/>
        <v>-9.81</v>
      </c>
      <c r="M3835">
        <f t="shared" si="779"/>
        <v>16.011747781570403</v>
      </c>
    </row>
    <row r="3836" spans="1:13">
      <c r="A3836">
        <f t="shared" si="767"/>
        <v>3.8239999999996899</v>
      </c>
      <c r="B3836">
        <f t="shared" si="768"/>
        <v>0</v>
      </c>
      <c r="C3836">
        <f t="shared" si="769"/>
        <v>1.5E-3</v>
      </c>
      <c r="D3836">
        <f t="shared" si="770"/>
        <v>266666.66666666628</v>
      </c>
      <c r="E3836">
        <f t="shared" si="771"/>
        <v>0.13600000000000001</v>
      </c>
      <c r="F3836">
        <f t="shared" si="772"/>
        <v>1.3341600000000002</v>
      </c>
      <c r="G3836">
        <f t="shared" si="773"/>
        <v>0</v>
      </c>
      <c r="H3836">
        <f t="shared" si="774"/>
        <v>0</v>
      </c>
      <c r="I3836">
        <f t="shared" si="775"/>
        <v>0</v>
      </c>
      <c r="J3836">
        <f t="shared" si="776"/>
        <v>-14.427314634106427</v>
      </c>
      <c r="K3836">
        <f t="shared" si="777"/>
        <v>0</v>
      </c>
      <c r="L3836">
        <f t="shared" si="778"/>
        <v>-9.81</v>
      </c>
      <c r="M3836">
        <f t="shared" si="779"/>
        <v>15.997315561936295</v>
      </c>
    </row>
    <row r="3837" spans="1:13">
      <c r="A3837">
        <f t="shared" si="767"/>
        <v>3.8249999999996898</v>
      </c>
      <c r="B3837">
        <f t="shared" si="768"/>
        <v>0</v>
      </c>
      <c r="C3837">
        <f t="shared" si="769"/>
        <v>1.5E-3</v>
      </c>
      <c r="D3837">
        <f t="shared" si="770"/>
        <v>266666.66666666628</v>
      </c>
      <c r="E3837">
        <f t="shared" si="771"/>
        <v>0.13600000000000001</v>
      </c>
      <c r="F3837">
        <f t="shared" si="772"/>
        <v>1.3341600000000002</v>
      </c>
      <c r="G3837">
        <f t="shared" si="773"/>
        <v>0</v>
      </c>
      <c r="H3837">
        <f t="shared" si="774"/>
        <v>0</v>
      </c>
      <c r="I3837">
        <f t="shared" si="775"/>
        <v>0</v>
      </c>
      <c r="J3837">
        <f t="shared" si="776"/>
        <v>-14.437124634106427</v>
      </c>
      <c r="K3837">
        <f t="shared" si="777"/>
        <v>0</v>
      </c>
      <c r="L3837">
        <f t="shared" si="778"/>
        <v>-9.81</v>
      </c>
      <c r="M3837">
        <f t="shared" si="779"/>
        <v>15.982873532302188</v>
      </c>
    </row>
    <row r="3838" spans="1:13">
      <c r="A3838">
        <f t="shared" si="767"/>
        <v>3.8259999999996896</v>
      </c>
      <c r="B3838">
        <f t="shared" si="768"/>
        <v>0</v>
      </c>
      <c r="C3838">
        <f t="shared" si="769"/>
        <v>1.5E-3</v>
      </c>
      <c r="D3838">
        <f t="shared" si="770"/>
        <v>266666.66666666628</v>
      </c>
      <c r="E3838">
        <f t="shared" si="771"/>
        <v>0.13600000000000001</v>
      </c>
      <c r="F3838">
        <f t="shared" si="772"/>
        <v>1.3341600000000002</v>
      </c>
      <c r="G3838">
        <f t="shared" si="773"/>
        <v>0</v>
      </c>
      <c r="H3838">
        <f t="shared" si="774"/>
        <v>0</v>
      </c>
      <c r="I3838">
        <f t="shared" si="775"/>
        <v>0</v>
      </c>
      <c r="J3838">
        <f t="shared" si="776"/>
        <v>-14.446934634106427</v>
      </c>
      <c r="K3838">
        <f t="shared" si="777"/>
        <v>0</v>
      </c>
      <c r="L3838">
        <f t="shared" si="778"/>
        <v>-9.81</v>
      </c>
      <c r="M3838">
        <f t="shared" si="779"/>
        <v>15.96842169266808</v>
      </c>
    </row>
    <row r="3839" spans="1:13">
      <c r="A3839">
        <f t="shared" si="767"/>
        <v>3.8269999999996895</v>
      </c>
      <c r="B3839">
        <f t="shared" si="768"/>
        <v>0</v>
      </c>
      <c r="C3839">
        <f t="shared" si="769"/>
        <v>1.5E-3</v>
      </c>
      <c r="D3839">
        <f t="shared" si="770"/>
        <v>266666.66666666628</v>
      </c>
      <c r="E3839">
        <f t="shared" si="771"/>
        <v>0.13600000000000001</v>
      </c>
      <c r="F3839">
        <f t="shared" si="772"/>
        <v>1.3341600000000002</v>
      </c>
      <c r="G3839">
        <f t="shared" si="773"/>
        <v>0</v>
      </c>
      <c r="H3839">
        <f t="shared" si="774"/>
        <v>0</v>
      </c>
      <c r="I3839">
        <f t="shared" si="775"/>
        <v>0</v>
      </c>
      <c r="J3839">
        <f t="shared" si="776"/>
        <v>-14.456744634106427</v>
      </c>
      <c r="K3839">
        <f t="shared" si="777"/>
        <v>0</v>
      </c>
      <c r="L3839">
        <f t="shared" si="778"/>
        <v>-9.81</v>
      </c>
      <c r="M3839">
        <f t="shared" si="779"/>
        <v>15.953960043033973</v>
      </c>
    </row>
    <row r="3840" spans="1:13">
      <c r="A3840">
        <f t="shared" si="767"/>
        <v>3.8279999999996894</v>
      </c>
      <c r="B3840">
        <f t="shared" si="768"/>
        <v>0</v>
      </c>
      <c r="C3840">
        <f t="shared" si="769"/>
        <v>1.5E-3</v>
      </c>
      <c r="D3840">
        <f t="shared" si="770"/>
        <v>266666.66666666628</v>
      </c>
      <c r="E3840">
        <f t="shared" si="771"/>
        <v>0.13600000000000001</v>
      </c>
      <c r="F3840">
        <f t="shared" si="772"/>
        <v>1.3341600000000002</v>
      </c>
      <c r="G3840">
        <f t="shared" si="773"/>
        <v>0</v>
      </c>
      <c r="H3840">
        <f t="shared" si="774"/>
        <v>0</v>
      </c>
      <c r="I3840">
        <f t="shared" si="775"/>
        <v>0</v>
      </c>
      <c r="J3840">
        <f t="shared" si="776"/>
        <v>-14.466554634106426</v>
      </c>
      <c r="K3840">
        <f t="shared" si="777"/>
        <v>0</v>
      </c>
      <c r="L3840">
        <f t="shared" si="778"/>
        <v>-9.81</v>
      </c>
      <c r="M3840">
        <f t="shared" si="779"/>
        <v>15.939488583399866</v>
      </c>
    </row>
    <row r="3841" spans="1:13">
      <c r="A3841">
        <f t="shared" si="767"/>
        <v>3.8289999999996893</v>
      </c>
      <c r="B3841">
        <f t="shared" si="768"/>
        <v>0</v>
      </c>
      <c r="C3841">
        <f t="shared" si="769"/>
        <v>1.5E-3</v>
      </c>
      <c r="D3841">
        <f t="shared" si="770"/>
        <v>266666.66666666628</v>
      </c>
      <c r="E3841">
        <f t="shared" si="771"/>
        <v>0.13600000000000001</v>
      </c>
      <c r="F3841">
        <f t="shared" si="772"/>
        <v>1.3341600000000002</v>
      </c>
      <c r="G3841">
        <f t="shared" si="773"/>
        <v>0</v>
      </c>
      <c r="H3841">
        <f t="shared" si="774"/>
        <v>0</v>
      </c>
      <c r="I3841">
        <f t="shared" si="775"/>
        <v>0</v>
      </c>
      <c r="J3841">
        <f t="shared" si="776"/>
        <v>-14.476364634106426</v>
      </c>
      <c r="K3841">
        <f t="shared" si="777"/>
        <v>0</v>
      </c>
      <c r="L3841">
        <f t="shared" si="778"/>
        <v>-9.81</v>
      </c>
      <c r="M3841">
        <f t="shared" si="779"/>
        <v>15.925007313765759</v>
      </c>
    </row>
    <row r="3842" spans="1:13">
      <c r="A3842">
        <f t="shared" si="767"/>
        <v>3.8299999999996892</v>
      </c>
      <c r="B3842">
        <f t="shared" si="768"/>
        <v>0</v>
      </c>
      <c r="C3842">
        <f t="shared" si="769"/>
        <v>1.5E-3</v>
      </c>
      <c r="D3842">
        <f t="shared" si="770"/>
        <v>266666.66666666628</v>
      </c>
      <c r="E3842">
        <f t="shared" si="771"/>
        <v>0.13600000000000001</v>
      </c>
      <c r="F3842">
        <f t="shared" si="772"/>
        <v>1.3341600000000002</v>
      </c>
      <c r="G3842">
        <f t="shared" si="773"/>
        <v>0</v>
      </c>
      <c r="H3842">
        <f t="shared" si="774"/>
        <v>0</v>
      </c>
      <c r="I3842">
        <f t="shared" si="775"/>
        <v>0</v>
      </c>
      <c r="J3842">
        <f t="shared" si="776"/>
        <v>-14.486174634106426</v>
      </c>
      <c r="K3842">
        <f t="shared" si="777"/>
        <v>0</v>
      </c>
      <c r="L3842">
        <f t="shared" si="778"/>
        <v>-9.81</v>
      </c>
      <c r="M3842">
        <f t="shared" si="779"/>
        <v>15.910516234131652</v>
      </c>
    </row>
    <row r="3843" spans="1:13">
      <c r="A3843">
        <f t="shared" si="767"/>
        <v>3.8309999999996891</v>
      </c>
      <c r="B3843">
        <f t="shared" si="768"/>
        <v>0</v>
      </c>
      <c r="C3843">
        <f t="shared" si="769"/>
        <v>1.5E-3</v>
      </c>
      <c r="D3843">
        <f t="shared" si="770"/>
        <v>266666.66666666628</v>
      </c>
      <c r="E3843">
        <f t="shared" si="771"/>
        <v>0.13600000000000001</v>
      </c>
      <c r="F3843">
        <f t="shared" si="772"/>
        <v>1.3341600000000002</v>
      </c>
      <c r="G3843">
        <f t="shared" si="773"/>
        <v>0</v>
      </c>
      <c r="H3843">
        <f t="shared" si="774"/>
        <v>0</v>
      </c>
      <c r="I3843">
        <f t="shared" si="775"/>
        <v>0</v>
      </c>
      <c r="J3843">
        <f t="shared" si="776"/>
        <v>-14.495984634106426</v>
      </c>
      <c r="K3843">
        <f t="shared" si="777"/>
        <v>0</v>
      </c>
      <c r="L3843">
        <f t="shared" si="778"/>
        <v>-9.81</v>
      </c>
      <c r="M3843">
        <f t="shared" si="779"/>
        <v>15.896015344497545</v>
      </c>
    </row>
    <row r="3844" spans="1:13">
      <c r="A3844">
        <f t="shared" si="767"/>
        <v>3.831999999999689</v>
      </c>
      <c r="B3844">
        <f t="shared" si="768"/>
        <v>0</v>
      </c>
      <c r="C3844">
        <f t="shared" si="769"/>
        <v>1.5E-3</v>
      </c>
      <c r="D3844">
        <f t="shared" si="770"/>
        <v>266666.66666666628</v>
      </c>
      <c r="E3844">
        <f t="shared" si="771"/>
        <v>0.13600000000000001</v>
      </c>
      <c r="F3844">
        <f t="shared" si="772"/>
        <v>1.3341600000000002</v>
      </c>
      <c r="G3844">
        <f t="shared" si="773"/>
        <v>0</v>
      </c>
      <c r="H3844">
        <f t="shared" si="774"/>
        <v>0</v>
      </c>
      <c r="I3844">
        <f t="shared" si="775"/>
        <v>0</v>
      </c>
      <c r="J3844">
        <f t="shared" si="776"/>
        <v>-14.505794634106426</v>
      </c>
      <c r="K3844">
        <f t="shared" si="777"/>
        <v>0</v>
      </c>
      <c r="L3844">
        <f t="shared" si="778"/>
        <v>-9.81</v>
      </c>
      <c r="M3844">
        <f t="shared" si="779"/>
        <v>15.881504644863439</v>
      </c>
    </row>
    <row r="3845" spans="1:13">
      <c r="A3845">
        <f t="shared" si="767"/>
        <v>3.8329999999996889</v>
      </c>
      <c r="B3845">
        <f t="shared" si="768"/>
        <v>0</v>
      </c>
      <c r="C3845">
        <f t="shared" si="769"/>
        <v>1.5E-3</v>
      </c>
      <c r="D3845">
        <f t="shared" si="770"/>
        <v>266666.66666666628</v>
      </c>
      <c r="E3845">
        <f t="shared" si="771"/>
        <v>0.13600000000000001</v>
      </c>
      <c r="F3845">
        <f t="shared" si="772"/>
        <v>1.3341600000000002</v>
      </c>
      <c r="G3845">
        <f t="shared" si="773"/>
        <v>0</v>
      </c>
      <c r="H3845">
        <f t="shared" si="774"/>
        <v>0</v>
      </c>
      <c r="I3845">
        <f t="shared" si="775"/>
        <v>0</v>
      </c>
      <c r="J3845">
        <f t="shared" si="776"/>
        <v>-14.515604634106426</v>
      </c>
      <c r="K3845">
        <f t="shared" si="777"/>
        <v>0</v>
      </c>
      <c r="L3845">
        <f t="shared" si="778"/>
        <v>-9.81</v>
      </c>
      <c r="M3845">
        <f t="shared" si="779"/>
        <v>15.866984135229332</v>
      </c>
    </row>
    <row r="3846" spans="1:13">
      <c r="A3846">
        <f t="shared" si="767"/>
        <v>3.8339999999996888</v>
      </c>
      <c r="B3846">
        <f t="shared" si="768"/>
        <v>0</v>
      </c>
      <c r="C3846">
        <f t="shared" si="769"/>
        <v>1.5E-3</v>
      </c>
      <c r="D3846">
        <f t="shared" si="770"/>
        <v>266666.66666666628</v>
      </c>
      <c r="E3846">
        <f t="shared" si="771"/>
        <v>0.13600000000000001</v>
      </c>
      <c r="F3846">
        <f t="shared" si="772"/>
        <v>1.3341600000000002</v>
      </c>
      <c r="G3846">
        <f t="shared" si="773"/>
        <v>0</v>
      </c>
      <c r="H3846">
        <f t="shared" si="774"/>
        <v>0</v>
      </c>
      <c r="I3846">
        <f t="shared" si="775"/>
        <v>0</v>
      </c>
      <c r="J3846">
        <f t="shared" si="776"/>
        <v>-14.525414634106426</v>
      </c>
      <c r="K3846">
        <f t="shared" si="777"/>
        <v>0</v>
      </c>
      <c r="L3846">
        <f t="shared" si="778"/>
        <v>-9.81</v>
      </c>
      <c r="M3846">
        <f t="shared" si="779"/>
        <v>15.852453815595226</v>
      </c>
    </row>
    <row r="3847" spans="1:13">
      <c r="A3847">
        <f t="shared" si="767"/>
        <v>3.8349999999996887</v>
      </c>
      <c r="B3847">
        <f t="shared" si="768"/>
        <v>0</v>
      </c>
      <c r="C3847">
        <f t="shared" si="769"/>
        <v>1.5E-3</v>
      </c>
      <c r="D3847">
        <f t="shared" si="770"/>
        <v>266666.66666666628</v>
      </c>
      <c r="E3847">
        <f t="shared" si="771"/>
        <v>0.13600000000000001</v>
      </c>
      <c r="F3847">
        <f t="shared" si="772"/>
        <v>1.3341600000000002</v>
      </c>
      <c r="G3847">
        <f t="shared" si="773"/>
        <v>0</v>
      </c>
      <c r="H3847">
        <f t="shared" si="774"/>
        <v>0</v>
      </c>
      <c r="I3847">
        <f t="shared" si="775"/>
        <v>0</v>
      </c>
      <c r="J3847">
        <f t="shared" si="776"/>
        <v>-14.535224634106426</v>
      </c>
      <c r="K3847">
        <f t="shared" si="777"/>
        <v>0</v>
      </c>
      <c r="L3847">
        <f t="shared" si="778"/>
        <v>-9.81</v>
      </c>
      <c r="M3847">
        <f t="shared" si="779"/>
        <v>15.837913685961118</v>
      </c>
    </row>
    <row r="3848" spans="1:13">
      <c r="A3848">
        <f t="shared" si="767"/>
        <v>3.8359999999996885</v>
      </c>
      <c r="B3848">
        <f t="shared" si="768"/>
        <v>0</v>
      </c>
      <c r="C3848">
        <f t="shared" si="769"/>
        <v>1.5E-3</v>
      </c>
      <c r="D3848">
        <f t="shared" si="770"/>
        <v>266666.66666666628</v>
      </c>
      <c r="E3848">
        <f t="shared" si="771"/>
        <v>0.13600000000000001</v>
      </c>
      <c r="F3848">
        <f t="shared" si="772"/>
        <v>1.3341600000000002</v>
      </c>
      <c r="G3848">
        <f t="shared" si="773"/>
        <v>0</v>
      </c>
      <c r="H3848">
        <f t="shared" si="774"/>
        <v>0</v>
      </c>
      <c r="I3848">
        <f t="shared" si="775"/>
        <v>0</v>
      </c>
      <c r="J3848">
        <f t="shared" si="776"/>
        <v>-14.545034634106425</v>
      </c>
      <c r="K3848">
        <f t="shared" si="777"/>
        <v>0</v>
      </c>
      <c r="L3848">
        <f t="shared" si="778"/>
        <v>-9.81</v>
      </c>
      <c r="M3848">
        <f t="shared" si="779"/>
        <v>15.82336374632701</v>
      </c>
    </row>
    <row r="3849" spans="1:13">
      <c r="A3849">
        <f t="shared" si="767"/>
        <v>3.8369999999996884</v>
      </c>
      <c r="B3849">
        <f t="shared" si="768"/>
        <v>0</v>
      </c>
      <c r="C3849">
        <f t="shared" si="769"/>
        <v>1.5E-3</v>
      </c>
      <c r="D3849">
        <f t="shared" si="770"/>
        <v>266666.66666666628</v>
      </c>
      <c r="E3849">
        <f t="shared" si="771"/>
        <v>0.13600000000000001</v>
      </c>
      <c r="F3849">
        <f t="shared" si="772"/>
        <v>1.3341600000000002</v>
      </c>
      <c r="G3849">
        <f t="shared" si="773"/>
        <v>0</v>
      </c>
      <c r="H3849">
        <f t="shared" si="774"/>
        <v>0</v>
      </c>
      <c r="I3849">
        <f t="shared" si="775"/>
        <v>0</v>
      </c>
      <c r="J3849">
        <f t="shared" si="776"/>
        <v>-14.554844634106425</v>
      </c>
      <c r="K3849">
        <f t="shared" si="777"/>
        <v>0</v>
      </c>
      <c r="L3849">
        <f t="shared" si="778"/>
        <v>-9.81</v>
      </c>
      <c r="M3849">
        <f t="shared" si="779"/>
        <v>15.808803996692902</v>
      </c>
    </row>
    <row r="3850" spans="1:13">
      <c r="A3850">
        <f t="shared" si="767"/>
        <v>3.8379999999996883</v>
      </c>
      <c r="B3850">
        <f t="shared" si="768"/>
        <v>0</v>
      </c>
      <c r="C3850">
        <f t="shared" si="769"/>
        <v>1.5E-3</v>
      </c>
      <c r="D3850">
        <f t="shared" si="770"/>
        <v>266666.66666666628</v>
      </c>
      <c r="E3850">
        <f t="shared" si="771"/>
        <v>0.13600000000000001</v>
      </c>
      <c r="F3850">
        <f t="shared" si="772"/>
        <v>1.3341600000000002</v>
      </c>
      <c r="G3850">
        <f t="shared" si="773"/>
        <v>0</v>
      </c>
      <c r="H3850">
        <f t="shared" si="774"/>
        <v>0</v>
      </c>
      <c r="I3850">
        <f t="shared" si="775"/>
        <v>0</v>
      </c>
      <c r="J3850">
        <f t="shared" si="776"/>
        <v>-14.564654634106425</v>
      </c>
      <c r="K3850">
        <f t="shared" si="777"/>
        <v>0</v>
      </c>
      <c r="L3850">
        <f t="shared" si="778"/>
        <v>-9.81</v>
      </c>
      <c r="M3850">
        <f t="shared" si="779"/>
        <v>15.794234437058794</v>
      </c>
    </row>
    <row r="3851" spans="1:13">
      <c r="A3851">
        <f t="shared" si="767"/>
        <v>3.8389999999996882</v>
      </c>
      <c r="B3851">
        <f t="shared" si="768"/>
        <v>0</v>
      </c>
      <c r="C3851">
        <f t="shared" si="769"/>
        <v>1.5E-3</v>
      </c>
      <c r="D3851">
        <f t="shared" si="770"/>
        <v>266666.66666666628</v>
      </c>
      <c r="E3851">
        <f t="shared" si="771"/>
        <v>0.13600000000000001</v>
      </c>
      <c r="F3851">
        <f t="shared" si="772"/>
        <v>1.3341600000000002</v>
      </c>
      <c r="G3851">
        <f t="shared" si="773"/>
        <v>0</v>
      </c>
      <c r="H3851">
        <f t="shared" si="774"/>
        <v>0</v>
      </c>
      <c r="I3851">
        <f t="shared" si="775"/>
        <v>0</v>
      </c>
      <c r="J3851">
        <f t="shared" si="776"/>
        <v>-14.574464634106425</v>
      </c>
      <c r="K3851">
        <f t="shared" si="777"/>
        <v>0</v>
      </c>
      <c r="L3851">
        <f t="shared" si="778"/>
        <v>-9.81</v>
      </c>
      <c r="M3851">
        <f t="shared" si="779"/>
        <v>15.779655067424686</v>
      </c>
    </row>
    <row r="3852" spans="1:13">
      <c r="A3852">
        <f t="shared" si="767"/>
        <v>3.8399999999996881</v>
      </c>
      <c r="B3852">
        <f t="shared" si="768"/>
        <v>0</v>
      </c>
      <c r="C3852">
        <f t="shared" si="769"/>
        <v>1.5E-3</v>
      </c>
      <c r="D3852">
        <f t="shared" si="770"/>
        <v>266666.66666666628</v>
      </c>
      <c r="E3852">
        <f t="shared" si="771"/>
        <v>0.13600000000000001</v>
      </c>
      <c r="F3852">
        <f t="shared" si="772"/>
        <v>1.3341600000000002</v>
      </c>
      <c r="G3852">
        <f t="shared" si="773"/>
        <v>0</v>
      </c>
      <c r="H3852">
        <f t="shared" si="774"/>
        <v>0</v>
      </c>
      <c r="I3852">
        <f t="shared" si="775"/>
        <v>0</v>
      </c>
      <c r="J3852">
        <f t="shared" si="776"/>
        <v>-14.584274634106425</v>
      </c>
      <c r="K3852">
        <f t="shared" si="777"/>
        <v>0</v>
      </c>
      <c r="L3852">
        <f t="shared" si="778"/>
        <v>-9.81</v>
      </c>
      <c r="M3852">
        <f t="shared" si="779"/>
        <v>15.765065887790579</v>
      </c>
    </row>
    <row r="3853" spans="1:13">
      <c r="A3853">
        <f t="shared" si="767"/>
        <v>3.840999999999688</v>
      </c>
      <c r="B3853">
        <f t="shared" si="768"/>
        <v>0</v>
      </c>
      <c r="C3853">
        <f t="shared" si="769"/>
        <v>1.5E-3</v>
      </c>
      <c r="D3853">
        <f t="shared" si="770"/>
        <v>266666.66666666628</v>
      </c>
      <c r="E3853">
        <f t="shared" si="771"/>
        <v>0.13600000000000001</v>
      </c>
      <c r="F3853">
        <f t="shared" si="772"/>
        <v>1.3341600000000002</v>
      </c>
      <c r="G3853">
        <f t="shared" si="773"/>
        <v>0</v>
      </c>
      <c r="H3853">
        <f t="shared" si="774"/>
        <v>0</v>
      </c>
      <c r="I3853">
        <f t="shared" si="775"/>
        <v>0</v>
      </c>
      <c r="J3853">
        <f t="shared" si="776"/>
        <v>-14.594084634106425</v>
      </c>
      <c r="K3853">
        <f t="shared" si="777"/>
        <v>0</v>
      </c>
      <c r="L3853">
        <f t="shared" si="778"/>
        <v>-9.81</v>
      </c>
      <c r="M3853">
        <f t="shared" si="779"/>
        <v>15.750466898156471</v>
      </c>
    </row>
    <row r="3854" spans="1:13">
      <c r="A3854">
        <f t="shared" ref="A3854:A3917" si="780">SUM(A3853,$E$8)</f>
        <v>3.8419999999996879</v>
      </c>
      <c r="B3854">
        <f t="shared" ref="B3854:B3917" si="781">IF(B3853-H3853*$E$8/$B$5&gt;0,B3853-H3853*$E$8/$B$5,0)</f>
        <v>0</v>
      </c>
      <c r="C3854">
        <f t="shared" ref="C3854:C3917" si="782">$E$4-B3854</f>
        <v>1.5E-3</v>
      </c>
      <c r="D3854">
        <f t="shared" ref="D3854:D3917" si="783">IF((C3853=0), $E$7, IF(C3853=0, $E$7, (D3853*C3853)/C3854))</f>
        <v>266666.66666666628</v>
      </c>
      <c r="E3854">
        <f t="shared" ref="E3854:E3917" si="784">$B$3+B3854*$B$5</f>
        <v>0.13600000000000001</v>
      </c>
      <c r="F3854">
        <f t="shared" ref="F3854:F3917" si="785">E3854*$B$4</f>
        <v>1.3341600000000002</v>
      </c>
      <c r="G3854">
        <f t="shared" ref="G3854:G3917" si="786">IF(B3854&gt;0,SQRT(2*(D3854-$E$7)/$B$5),0)</f>
        <v>0</v>
      </c>
      <c r="H3854">
        <f t="shared" ref="H3854:H3917" si="787">$B$5*G3854*$E$5</f>
        <v>0</v>
      </c>
      <c r="I3854">
        <f t="shared" ref="I3854:I3917" si="788">G3854*H3854</f>
        <v>0</v>
      </c>
      <c r="J3854">
        <f t="shared" ref="J3854:J3917" si="789">J3853+L3853*$E$8</f>
        <v>-14.603894634106425</v>
      </c>
      <c r="K3854">
        <f t="shared" ref="K3854:K3917" si="790">0.5*$B$6*J3854^2*$B$8*$B$7+IF(J3854&gt;0,0.5*$B$6*J3854^2*$B$8*$B$7,-0.5*$B$6*J3854^2*$B$8*$B$7)</f>
        <v>0</v>
      </c>
      <c r="L3854">
        <f t="shared" ref="L3854:L3917" si="791">(-K3854-F3854+I3854)/E3854</f>
        <v>-9.81</v>
      </c>
      <c r="M3854">
        <f t="shared" ref="M3854:M3917" si="792">IF(M3853+J3854*$E$8+0.5*L3854*$E$8^2&gt;0,M3853+J3854*$E$8+0.5*L3854*$E$8^2,0)</f>
        <v>15.735858098522364</v>
      </c>
    </row>
    <row r="3855" spans="1:13">
      <c r="A3855">
        <f t="shared" si="780"/>
        <v>3.8429999999996878</v>
      </c>
      <c r="B3855">
        <f t="shared" si="781"/>
        <v>0</v>
      </c>
      <c r="C3855">
        <f t="shared" si="782"/>
        <v>1.5E-3</v>
      </c>
      <c r="D3855">
        <f t="shared" si="783"/>
        <v>266666.66666666628</v>
      </c>
      <c r="E3855">
        <f t="shared" si="784"/>
        <v>0.13600000000000001</v>
      </c>
      <c r="F3855">
        <f t="shared" si="785"/>
        <v>1.3341600000000002</v>
      </c>
      <c r="G3855">
        <f t="shared" si="786"/>
        <v>0</v>
      </c>
      <c r="H3855">
        <f t="shared" si="787"/>
        <v>0</v>
      </c>
      <c r="I3855">
        <f t="shared" si="788"/>
        <v>0</v>
      </c>
      <c r="J3855">
        <f t="shared" si="789"/>
        <v>-14.613704634106425</v>
      </c>
      <c r="K3855">
        <f t="shared" si="790"/>
        <v>0</v>
      </c>
      <c r="L3855">
        <f t="shared" si="791"/>
        <v>-9.81</v>
      </c>
      <c r="M3855">
        <f t="shared" si="792"/>
        <v>15.721239488888257</v>
      </c>
    </row>
    <row r="3856" spans="1:13">
      <c r="A3856">
        <f t="shared" si="780"/>
        <v>3.8439999999996877</v>
      </c>
      <c r="B3856">
        <f t="shared" si="781"/>
        <v>0</v>
      </c>
      <c r="C3856">
        <f t="shared" si="782"/>
        <v>1.5E-3</v>
      </c>
      <c r="D3856">
        <f t="shared" si="783"/>
        <v>266666.66666666628</v>
      </c>
      <c r="E3856">
        <f t="shared" si="784"/>
        <v>0.13600000000000001</v>
      </c>
      <c r="F3856">
        <f t="shared" si="785"/>
        <v>1.3341600000000002</v>
      </c>
      <c r="G3856">
        <f t="shared" si="786"/>
        <v>0</v>
      </c>
      <c r="H3856">
        <f t="shared" si="787"/>
        <v>0</v>
      </c>
      <c r="I3856">
        <f t="shared" si="788"/>
        <v>0</v>
      </c>
      <c r="J3856">
        <f t="shared" si="789"/>
        <v>-14.623514634106424</v>
      </c>
      <c r="K3856">
        <f t="shared" si="790"/>
        <v>0</v>
      </c>
      <c r="L3856">
        <f t="shared" si="791"/>
        <v>-9.81</v>
      </c>
      <c r="M3856">
        <f t="shared" si="792"/>
        <v>15.70661106925415</v>
      </c>
    </row>
    <row r="3857" spans="1:13">
      <c r="A3857">
        <f t="shared" si="780"/>
        <v>3.8449999999996876</v>
      </c>
      <c r="B3857">
        <f t="shared" si="781"/>
        <v>0</v>
      </c>
      <c r="C3857">
        <f t="shared" si="782"/>
        <v>1.5E-3</v>
      </c>
      <c r="D3857">
        <f t="shared" si="783"/>
        <v>266666.66666666628</v>
      </c>
      <c r="E3857">
        <f t="shared" si="784"/>
        <v>0.13600000000000001</v>
      </c>
      <c r="F3857">
        <f t="shared" si="785"/>
        <v>1.3341600000000002</v>
      </c>
      <c r="G3857">
        <f t="shared" si="786"/>
        <v>0</v>
      </c>
      <c r="H3857">
        <f t="shared" si="787"/>
        <v>0</v>
      </c>
      <c r="I3857">
        <f t="shared" si="788"/>
        <v>0</v>
      </c>
      <c r="J3857">
        <f t="shared" si="789"/>
        <v>-14.633324634106424</v>
      </c>
      <c r="K3857">
        <f t="shared" si="790"/>
        <v>0</v>
      </c>
      <c r="L3857">
        <f t="shared" si="791"/>
        <v>-9.81</v>
      </c>
      <c r="M3857">
        <f t="shared" si="792"/>
        <v>15.691972839620043</v>
      </c>
    </row>
    <row r="3858" spans="1:13">
      <c r="A3858">
        <f t="shared" si="780"/>
        <v>3.8459999999996874</v>
      </c>
      <c r="B3858">
        <f t="shared" si="781"/>
        <v>0</v>
      </c>
      <c r="C3858">
        <f t="shared" si="782"/>
        <v>1.5E-3</v>
      </c>
      <c r="D3858">
        <f t="shared" si="783"/>
        <v>266666.66666666628</v>
      </c>
      <c r="E3858">
        <f t="shared" si="784"/>
        <v>0.13600000000000001</v>
      </c>
      <c r="F3858">
        <f t="shared" si="785"/>
        <v>1.3341600000000002</v>
      </c>
      <c r="G3858">
        <f t="shared" si="786"/>
        <v>0</v>
      </c>
      <c r="H3858">
        <f t="shared" si="787"/>
        <v>0</v>
      </c>
      <c r="I3858">
        <f t="shared" si="788"/>
        <v>0</v>
      </c>
      <c r="J3858">
        <f t="shared" si="789"/>
        <v>-14.643134634106424</v>
      </c>
      <c r="K3858">
        <f t="shared" si="790"/>
        <v>0</v>
      </c>
      <c r="L3858">
        <f t="shared" si="791"/>
        <v>-9.81</v>
      </c>
      <c r="M3858">
        <f t="shared" si="792"/>
        <v>15.677324799985936</v>
      </c>
    </row>
    <row r="3859" spans="1:13">
      <c r="A3859">
        <f t="shared" si="780"/>
        <v>3.8469999999996873</v>
      </c>
      <c r="B3859">
        <f t="shared" si="781"/>
        <v>0</v>
      </c>
      <c r="C3859">
        <f t="shared" si="782"/>
        <v>1.5E-3</v>
      </c>
      <c r="D3859">
        <f t="shared" si="783"/>
        <v>266666.66666666628</v>
      </c>
      <c r="E3859">
        <f t="shared" si="784"/>
        <v>0.13600000000000001</v>
      </c>
      <c r="F3859">
        <f t="shared" si="785"/>
        <v>1.3341600000000002</v>
      </c>
      <c r="G3859">
        <f t="shared" si="786"/>
        <v>0</v>
      </c>
      <c r="H3859">
        <f t="shared" si="787"/>
        <v>0</v>
      </c>
      <c r="I3859">
        <f t="shared" si="788"/>
        <v>0</v>
      </c>
      <c r="J3859">
        <f t="shared" si="789"/>
        <v>-14.652944634106424</v>
      </c>
      <c r="K3859">
        <f t="shared" si="790"/>
        <v>0</v>
      </c>
      <c r="L3859">
        <f t="shared" si="791"/>
        <v>-9.81</v>
      </c>
      <c r="M3859">
        <f t="shared" si="792"/>
        <v>15.662666950351829</v>
      </c>
    </row>
    <row r="3860" spans="1:13">
      <c r="A3860">
        <f t="shared" si="780"/>
        <v>3.8479999999996872</v>
      </c>
      <c r="B3860">
        <f t="shared" si="781"/>
        <v>0</v>
      </c>
      <c r="C3860">
        <f t="shared" si="782"/>
        <v>1.5E-3</v>
      </c>
      <c r="D3860">
        <f t="shared" si="783"/>
        <v>266666.66666666628</v>
      </c>
      <c r="E3860">
        <f t="shared" si="784"/>
        <v>0.13600000000000001</v>
      </c>
      <c r="F3860">
        <f t="shared" si="785"/>
        <v>1.3341600000000002</v>
      </c>
      <c r="G3860">
        <f t="shared" si="786"/>
        <v>0</v>
      </c>
      <c r="H3860">
        <f t="shared" si="787"/>
        <v>0</v>
      </c>
      <c r="I3860">
        <f t="shared" si="788"/>
        <v>0</v>
      </c>
      <c r="J3860">
        <f t="shared" si="789"/>
        <v>-14.662754634106424</v>
      </c>
      <c r="K3860">
        <f t="shared" si="790"/>
        <v>0</v>
      </c>
      <c r="L3860">
        <f t="shared" si="791"/>
        <v>-9.81</v>
      </c>
      <c r="M3860">
        <f t="shared" si="792"/>
        <v>15.647999290717722</v>
      </c>
    </row>
    <row r="3861" spans="1:13">
      <c r="A3861">
        <f t="shared" si="780"/>
        <v>3.8489999999996871</v>
      </c>
      <c r="B3861">
        <f t="shared" si="781"/>
        <v>0</v>
      </c>
      <c r="C3861">
        <f t="shared" si="782"/>
        <v>1.5E-3</v>
      </c>
      <c r="D3861">
        <f t="shared" si="783"/>
        <v>266666.66666666628</v>
      </c>
      <c r="E3861">
        <f t="shared" si="784"/>
        <v>0.13600000000000001</v>
      </c>
      <c r="F3861">
        <f t="shared" si="785"/>
        <v>1.3341600000000002</v>
      </c>
      <c r="G3861">
        <f t="shared" si="786"/>
        <v>0</v>
      </c>
      <c r="H3861">
        <f t="shared" si="787"/>
        <v>0</v>
      </c>
      <c r="I3861">
        <f t="shared" si="788"/>
        <v>0</v>
      </c>
      <c r="J3861">
        <f t="shared" si="789"/>
        <v>-14.672564634106424</v>
      </c>
      <c r="K3861">
        <f t="shared" si="790"/>
        <v>0</v>
      </c>
      <c r="L3861">
        <f t="shared" si="791"/>
        <v>-9.81</v>
      </c>
      <c r="M3861">
        <f t="shared" si="792"/>
        <v>15.633321821083616</v>
      </c>
    </row>
    <row r="3862" spans="1:13">
      <c r="A3862">
        <f t="shared" si="780"/>
        <v>3.849999999999687</v>
      </c>
      <c r="B3862">
        <f t="shared" si="781"/>
        <v>0</v>
      </c>
      <c r="C3862">
        <f t="shared" si="782"/>
        <v>1.5E-3</v>
      </c>
      <c r="D3862">
        <f t="shared" si="783"/>
        <v>266666.66666666628</v>
      </c>
      <c r="E3862">
        <f t="shared" si="784"/>
        <v>0.13600000000000001</v>
      </c>
      <c r="F3862">
        <f t="shared" si="785"/>
        <v>1.3341600000000002</v>
      </c>
      <c r="G3862">
        <f t="shared" si="786"/>
        <v>0</v>
      </c>
      <c r="H3862">
        <f t="shared" si="787"/>
        <v>0</v>
      </c>
      <c r="I3862">
        <f t="shared" si="788"/>
        <v>0</v>
      </c>
      <c r="J3862">
        <f t="shared" si="789"/>
        <v>-14.682374634106424</v>
      </c>
      <c r="K3862">
        <f t="shared" si="790"/>
        <v>0</v>
      </c>
      <c r="L3862">
        <f t="shared" si="791"/>
        <v>-9.81</v>
      </c>
      <c r="M3862">
        <f t="shared" si="792"/>
        <v>15.618634541449509</v>
      </c>
    </row>
    <row r="3863" spans="1:13">
      <c r="A3863">
        <f t="shared" si="780"/>
        <v>3.8509999999996869</v>
      </c>
      <c r="B3863">
        <f t="shared" si="781"/>
        <v>0</v>
      </c>
      <c r="C3863">
        <f t="shared" si="782"/>
        <v>1.5E-3</v>
      </c>
      <c r="D3863">
        <f t="shared" si="783"/>
        <v>266666.66666666628</v>
      </c>
      <c r="E3863">
        <f t="shared" si="784"/>
        <v>0.13600000000000001</v>
      </c>
      <c r="F3863">
        <f t="shared" si="785"/>
        <v>1.3341600000000002</v>
      </c>
      <c r="G3863">
        <f t="shared" si="786"/>
        <v>0</v>
      </c>
      <c r="H3863">
        <f t="shared" si="787"/>
        <v>0</v>
      </c>
      <c r="I3863">
        <f t="shared" si="788"/>
        <v>0</v>
      </c>
      <c r="J3863">
        <f t="shared" si="789"/>
        <v>-14.692184634106424</v>
      </c>
      <c r="K3863">
        <f t="shared" si="790"/>
        <v>0</v>
      </c>
      <c r="L3863">
        <f t="shared" si="791"/>
        <v>-9.81</v>
      </c>
      <c r="M3863">
        <f t="shared" si="792"/>
        <v>15.603937451815401</v>
      </c>
    </row>
    <row r="3864" spans="1:13">
      <c r="A3864">
        <f t="shared" si="780"/>
        <v>3.8519999999996868</v>
      </c>
      <c r="B3864">
        <f t="shared" si="781"/>
        <v>0</v>
      </c>
      <c r="C3864">
        <f t="shared" si="782"/>
        <v>1.5E-3</v>
      </c>
      <c r="D3864">
        <f t="shared" si="783"/>
        <v>266666.66666666628</v>
      </c>
      <c r="E3864">
        <f t="shared" si="784"/>
        <v>0.13600000000000001</v>
      </c>
      <c r="F3864">
        <f t="shared" si="785"/>
        <v>1.3341600000000002</v>
      </c>
      <c r="G3864">
        <f t="shared" si="786"/>
        <v>0</v>
      </c>
      <c r="H3864">
        <f t="shared" si="787"/>
        <v>0</v>
      </c>
      <c r="I3864">
        <f t="shared" si="788"/>
        <v>0</v>
      </c>
      <c r="J3864">
        <f t="shared" si="789"/>
        <v>-14.701994634106423</v>
      </c>
      <c r="K3864">
        <f t="shared" si="790"/>
        <v>0</v>
      </c>
      <c r="L3864">
        <f t="shared" si="791"/>
        <v>-9.81</v>
      </c>
      <c r="M3864">
        <f t="shared" si="792"/>
        <v>15.589230552181293</v>
      </c>
    </row>
    <row r="3865" spans="1:13">
      <c r="A3865">
        <f t="shared" si="780"/>
        <v>3.8529999999996867</v>
      </c>
      <c r="B3865">
        <f t="shared" si="781"/>
        <v>0</v>
      </c>
      <c r="C3865">
        <f t="shared" si="782"/>
        <v>1.5E-3</v>
      </c>
      <c r="D3865">
        <f t="shared" si="783"/>
        <v>266666.66666666628</v>
      </c>
      <c r="E3865">
        <f t="shared" si="784"/>
        <v>0.13600000000000001</v>
      </c>
      <c r="F3865">
        <f t="shared" si="785"/>
        <v>1.3341600000000002</v>
      </c>
      <c r="G3865">
        <f t="shared" si="786"/>
        <v>0</v>
      </c>
      <c r="H3865">
        <f t="shared" si="787"/>
        <v>0</v>
      </c>
      <c r="I3865">
        <f t="shared" si="788"/>
        <v>0</v>
      </c>
      <c r="J3865">
        <f t="shared" si="789"/>
        <v>-14.711804634106423</v>
      </c>
      <c r="K3865">
        <f t="shared" si="790"/>
        <v>0</v>
      </c>
      <c r="L3865">
        <f t="shared" si="791"/>
        <v>-9.81</v>
      </c>
      <c r="M3865">
        <f t="shared" si="792"/>
        <v>15.574513842547185</v>
      </c>
    </row>
    <row r="3866" spans="1:13">
      <c r="A3866">
        <f t="shared" si="780"/>
        <v>3.8539999999996866</v>
      </c>
      <c r="B3866">
        <f t="shared" si="781"/>
        <v>0</v>
      </c>
      <c r="C3866">
        <f t="shared" si="782"/>
        <v>1.5E-3</v>
      </c>
      <c r="D3866">
        <f t="shared" si="783"/>
        <v>266666.66666666628</v>
      </c>
      <c r="E3866">
        <f t="shared" si="784"/>
        <v>0.13600000000000001</v>
      </c>
      <c r="F3866">
        <f t="shared" si="785"/>
        <v>1.3341600000000002</v>
      </c>
      <c r="G3866">
        <f t="shared" si="786"/>
        <v>0</v>
      </c>
      <c r="H3866">
        <f t="shared" si="787"/>
        <v>0</v>
      </c>
      <c r="I3866">
        <f t="shared" si="788"/>
        <v>0</v>
      </c>
      <c r="J3866">
        <f t="shared" si="789"/>
        <v>-14.721614634106423</v>
      </c>
      <c r="K3866">
        <f t="shared" si="790"/>
        <v>0</v>
      </c>
      <c r="L3866">
        <f t="shared" si="791"/>
        <v>-9.81</v>
      </c>
      <c r="M3866">
        <f t="shared" si="792"/>
        <v>15.559787322913078</v>
      </c>
    </row>
    <row r="3867" spans="1:13">
      <c r="A3867">
        <f t="shared" si="780"/>
        <v>3.8549999999996865</v>
      </c>
      <c r="B3867">
        <f t="shared" si="781"/>
        <v>0</v>
      </c>
      <c r="C3867">
        <f t="shared" si="782"/>
        <v>1.5E-3</v>
      </c>
      <c r="D3867">
        <f t="shared" si="783"/>
        <v>266666.66666666628</v>
      </c>
      <c r="E3867">
        <f t="shared" si="784"/>
        <v>0.13600000000000001</v>
      </c>
      <c r="F3867">
        <f t="shared" si="785"/>
        <v>1.3341600000000002</v>
      </c>
      <c r="G3867">
        <f t="shared" si="786"/>
        <v>0</v>
      </c>
      <c r="H3867">
        <f t="shared" si="787"/>
        <v>0</v>
      </c>
      <c r="I3867">
        <f t="shared" si="788"/>
        <v>0</v>
      </c>
      <c r="J3867">
        <f t="shared" si="789"/>
        <v>-14.731424634106423</v>
      </c>
      <c r="K3867">
        <f t="shared" si="790"/>
        <v>0</v>
      </c>
      <c r="L3867">
        <f t="shared" si="791"/>
        <v>-9.81</v>
      </c>
      <c r="M3867">
        <f t="shared" si="792"/>
        <v>15.54505099327897</v>
      </c>
    </row>
    <row r="3868" spans="1:13">
      <c r="A3868">
        <f t="shared" si="780"/>
        <v>3.8559999999996863</v>
      </c>
      <c r="B3868">
        <f t="shared" si="781"/>
        <v>0</v>
      </c>
      <c r="C3868">
        <f t="shared" si="782"/>
        <v>1.5E-3</v>
      </c>
      <c r="D3868">
        <f t="shared" si="783"/>
        <v>266666.66666666628</v>
      </c>
      <c r="E3868">
        <f t="shared" si="784"/>
        <v>0.13600000000000001</v>
      </c>
      <c r="F3868">
        <f t="shared" si="785"/>
        <v>1.3341600000000002</v>
      </c>
      <c r="G3868">
        <f t="shared" si="786"/>
        <v>0</v>
      </c>
      <c r="H3868">
        <f t="shared" si="787"/>
        <v>0</v>
      </c>
      <c r="I3868">
        <f t="shared" si="788"/>
        <v>0</v>
      </c>
      <c r="J3868">
        <f t="shared" si="789"/>
        <v>-14.741234634106423</v>
      </c>
      <c r="K3868">
        <f t="shared" si="790"/>
        <v>0</v>
      </c>
      <c r="L3868">
        <f t="shared" si="791"/>
        <v>-9.81</v>
      </c>
      <c r="M3868">
        <f t="shared" si="792"/>
        <v>15.530304853644862</v>
      </c>
    </row>
    <row r="3869" spans="1:13">
      <c r="A3869">
        <f t="shared" si="780"/>
        <v>3.8569999999996862</v>
      </c>
      <c r="B3869">
        <f t="shared" si="781"/>
        <v>0</v>
      </c>
      <c r="C3869">
        <f t="shared" si="782"/>
        <v>1.5E-3</v>
      </c>
      <c r="D3869">
        <f t="shared" si="783"/>
        <v>266666.66666666628</v>
      </c>
      <c r="E3869">
        <f t="shared" si="784"/>
        <v>0.13600000000000001</v>
      </c>
      <c r="F3869">
        <f t="shared" si="785"/>
        <v>1.3341600000000002</v>
      </c>
      <c r="G3869">
        <f t="shared" si="786"/>
        <v>0</v>
      </c>
      <c r="H3869">
        <f t="shared" si="787"/>
        <v>0</v>
      </c>
      <c r="I3869">
        <f t="shared" si="788"/>
        <v>0</v>
      </c>
      <c r="J3869">
        <f t="shared" si="789"/>
        <v>-14.751044634106423</v>
      </c>
      <c r="K3869">
        <f t="shared" si="790"/>
        <v>0</v>
      </c>
      <c r="L3869">
        <f t="shared" si="791"/>
        <v>-9.81</v>
      </c>
      <c r="M3869">
        <f t="shared" si="792"/>
        <v>15.515548904010755</v>
      </c>
    </row>
    <row r="3870" spans="1:13">
      <c r="A3870">
        <f t="shared" si="780"/>
        <v>3.8579999999996861</v>
      </c>
      <c r="B3870">
        <f t="shared" si="781"/>
        <v>0</v>
      </c>
      <c r="C3870">
        <f t="shared" si="782"/>
        <v>1.5E-3</v>
      </c>
      <c r="D3870">
        <f t="shared" si="783"/>
        <v>266666.66666666628</v>
      </c>
      <c r="E3870">
        <f t="shared" si="784"/>
        <v>0.13600000000000001</v>
      </c>
      <c r="F3870">
        <f t="shared" si="785"/>
        <v>1.3341600000000002</v>
      </c>
      <c r="G3870">
        <f t="shared" si="786"/>
        <v>0</v>
      </c>
      <c r="H3870">
        <f t="shared" si="787"/>
        <v>0</v>
      </c>
      <c r="I3870">
        <f t="shared" si="788"/>
        <v>0</v>
      </c>
      <c r="J3870">
        <f t="shared" si="789"/>
        <v>-14.760854634106423</v>
      </c>
      <c r="K3870">
        <f t="shared" si="790"/>
        <v>0</v>
      </c>
      <c r="L3870">
        <f t="shared" si="791"/>
        <v>-9.81</v>
      </c>
      <c r="M3870">
        <f t="shared" si="792"/>
        <v>15.500783144376648</v>
      </c>
    </row>
    <row r="3871" spans="1:13">
      <c r="A3871">
        <f t="shared" si="780"/>
        <v>3.858999999999686</v>
      </c>
      <c r="B3871">
        <f t="shared" si="781"/>
        <v>0</v>
      </c>
      <c r="C3871">
        <f t="shared" si="782"/>
        <v>1.5E-3</v>
      </c>
      <c r="D3871">
        <f t="shared" si="783"/>
        <v>266666.66666666628</v>
      </c>
      <c r="E3871">
        <f t="shared" si="784"/>
        <v>0.13600000000000001</v>
      </c>
      <c r="F3871">
        <f t="shared" si="785"/>
        <v>1.3341600000000002</v>
      </c>
      <c r="G3871">
        <f t="shared" si="786"/>
        <v>0</v>
      </c>
      <c r="H3871">
        <f t="shared" si="787"/>
        <v>0</v>
      </c>
      <c r="I3871">
        <f t="shared" si="788"/>
        <v>0</v>
      </c>
      <c r="J3871">
        <f t="shared" si="789"/>
        <v>-14.770664634106422</v>
      </c>
      <c r="K3871">
        <f t="shared" si="790"/>
        <v>0</v>
      </c>
      <c r="L3871">
        <f t="shared" si="791"/>
        <v>-9.81</v>
      </c>
      <c r="M3871">
        <f t="shared" si="792"/>
        <v>15.486007574742541</v>
      </c>
    </row>
    <row r="3872" spans="1:13">
      <c r="A3872">
        <f t="shared" si="780"/>
        <v>3.8599999999996859</v>
      </c>
      <c r="B3872">
        <f t="shared" si="781"/>
        <v>0</v>
      </c>
      <c r="C3872">
        <f t="shared" si="782"/>
        <v>1.5E-3</v>
      </c>
      <c r="D3872">
        <f t="shared" si="783"/>
        <v>266666.66666666628</v>
      </c>
      <c r="E3872">
        <f t="shared" si="784"/>
        <v>0.13600000000000001</v>
      </c>
      <c r="F3872">
        <f t="shared" si="785"/>
        <v>1.3341600000000002</v>
      </c>
      <c r="G3872">
        <f t="shared" si="786"/>
        <v>0</v>
      </c>
      <c r="H3872">
        <f t="shared" si="787"/>
        <v>0</v>
      </c>
      <c r="I3872">
        <f t="shared" si="788"/>
        <v>0</v>
      </c>
      <c r="J3872">
        <f t="shared" si="789"/>
        <v>-14.780474634106422</v>
      </c>
      <c r="K3872">
        <f t="shared" si="790"/>
        <v>0</v>
      </c>
      <c r="L3872">
        <f t="shared" si="791"/>
        <v>-9.81</v>
      </c>
      <c r="M3872">
        <f t="shared" si="792"/>
        <v>15.471222195108433</v>
      </c>
    </row>
    <row r="3873" spans="1:13">
      <c r="A3873">
        <f t="shared" si="780"/>
        <v>3.8609999999996858</v>
      </c>
      <c r="B3873">
        <f t="shared" si="781"/>
        <v>0</v>
      </c>
      <c r="C3873">
        <f t="shared" si="782"/>
        <v>1.5E-3</v>
      </c>
      <c r="D3873">
        <f t="shared" si="783"/>
        <v>266666.66666666628</v>
      </c>
      <c r="E3873">
        <f t="shared" si="784"/>
        <v>0.13600000000000001</v>
      </c>
      <c r="F3873">
        <f t="shared" si="785"/>
        <v>1.3341600000000002</v>
      </c>
      <c r="G3873">
        <f t="shared" si="786"/>
        <v>0</v>
      </c>
      <c r="H3873">
        <f t="shared" si="787"/>
        <v>0</v>
      </c>
      <c r="I3873">
        <f t="shared" si="788"/>
        <v>0</v>
      </c>
      <c r="J3873">
        <f t="shared" si="789"/>
        <v>-14.790284634106422</v>
      </c>
      <c r="K3873">
        <f t="shared" si="790"/>
        <v>0</v>
      </c>
      <c r="L3873">
        <f t="shared" si="791"/>
        <v>-9.81</v>
      </c>
      <c r="M3873">
        <f t="shared" si="792"/>
        <v>15.456427005474326</v>
      </c>
    </row>
    <row r="3874" spans="1:13">
      <c r="A3874">
        <f t="shared" si="780"/>
        <v>3.8619999999996857</v>
      </c>
      <c r="B3874">
        <f t="shared" si="781"/>
        <v>0</v>
      </c>
      <c r="C3874">
        <f t="shared" si="782"/>
        <v>1.5E-3</v>
      </c>
      <c r="D3874">
        <f t="shared" si="783"/>
        <v>266666.66666666628</v>
      </c>
      <c r="E3874">
        <f t="shared" si="784"/>
        <v>0.13600000000000001</v>
      </c>
      <c r="F3874">
        <f t="shared" si="785"/>
        <v>1.3341600000000002</v>
      </c>
      <c r="G3874">
        <f t="shared" si="786"/>
        <v>0</v>
      </c>
      <c r="H3874">
        <f t="shared" si="787"/>
        <v>0</v>
      </c>
      <c r="I3874">
        <f t="shared" si="788"/>
        <v>0</v>
      </c>
      <c r="J3874">
        <f t="shared" si="789"/>
        <v>-14.800094634106422</v>
      </c>
      <c r="K3874">
        <f t="shared" si="790"/>
        <v>0</v>
      </c>
      <c r="L3874">
        <f t="shared" si="791"/>
        <v>-9.81</v>
      </c>
      <c r="M3874">
        <f t="shared" si="792"/>
        <v>15.44162200584022</v>
      </c>
    </row>
    <row r="3875" spans="1:13">
      <c r="A3875">
        <f t="shared" si="780"/>
        <v>3.8629999999996856</v>
      </c>
      <c r="B3875">
        <f t="shared" si="781"/>
        <v>0</v>
      </c>
      <c r="C3875">
        <f t="shared" si="782"/>
        <v>1.5E-3</v>
      </c>
      <c r="D3875">
        <f t="shared" si="783"/>
        <v>266666.66666666628</v>
      </c>
      <c r="E3875">
        <f t="shared" si="784"/>
        <v>0.13600000000000001</v>
      </c>
      <c r="F3875">
        <f t="shared" si="785"/>
        <v>1.3341600000000002</v>
      </c>
      <c r="G3875">
        <f t="shared" si="786"/>
        <v>0</v>
      </c>
      <c r="H3875">
        <f t="shared" si="787"/>
        <v>0</v>
      </c>
      <c r="I3875">
        <f t="shared" si="788"/>
        <v>0</v>
      </c>
      <c r="J3875">
        <f t="shared" si="789"/>
        <v>-14.809904634106422</v>
      </c>
      <c r="K3875">
        <f t="shared" si="790"/>
        <v>0</v>
      </c>
      <c r="L3875">
        <f t="shared" si="791"/>
        <v>-9.81</v>
      </c>
      <c r="M3875">
        <f t="shared" si="792"/>
        <v>15.426807196206113</v>
      </c>
    </row>
    <row r="3876" spans="1:13">
      <c r="A3876">
        <f t="shared" si="780"/>
        <v>3.8639999999996855</v>
      </c>
      <c r="B3876">
        <f t="shared" si="781"/>
        <v>0</v>
      </c>
      <c r="C3876">
        <f t="shared" si="782"/>
        <v>1.5E-3</v>
      </c>
      <c r="D3876">
        <f t="shared" si="783"/>
        <v>266666.66666666628</v>
      </c>
      <c r="E3876">
        <f t="shared" si="784"/>
        <v>0.13600000000000001</v>
      </c>
      <c r="F3876">
        <f t="shared" si="785"/>
        <v>1.3341600000000002</v>
      </c>
      <c r="G3876">
        <f t="shared" si="786"/>
        <v>0</v>
      </c>
      <c r="H3876">
        <f t="shared" si="787"/>
        <v>0</v>
      </c>
      <c r="I3876">
        <f t="shared" si="788"/>
        <v>0</v>
      </c>
      <c r="J3876">
        <f t="shared" si="789"/>
        <v>-14.819714634106422</v>
      </c>
      <c r="K3876">
        <f t="shared" si="790"/>
        <v>0</v>
      </c>
      <c r="L3876">
        <f t="shared" si="791"/>
        <v>-9.81</v>
      </c>
      <c r="M3876">
        <f t="shared" si="792"/>
        <v>15.411982576572006</v>
      </c>
    </row>
    <row r="3877" spans="1:13">
      <c r="A3877">
        <f t="shared" si="780"/>
        <v>3.8649999999996854</v>
      </c>
      <c r="B3877">
        <f t="shared" si="781"/>
        <v>0</v>
      </c>
      <c r="C3877">
        <f t="shared" si="782"/>
        <v>1.5E-3</v>
      </c>
      <c r="D3877">
        <f t="shared" si="783"/>
        <v>266666.66666666628</v>
      </c>
      <c r="E3877">
        <f t="shared" si="784"/>
        <v>0.13600000000000001</v>
      </c>
      <c r="F3877">
        <f t="shared" si="785"/>
        <v>1.3341600000000002</v>
      </c>
      <c r="G3877">
        <f t="shared" si="786"/>
        <v>0</v>
      </c>
      <c r="H3877">
        <f t="shared" si="787"/>
        <v>0</v>
      </c>
      <c r="I3877">
        <f t="shared" si="788"/>
        <v>0</v>
      </c>
      <c r="J3877">
        <f t="shared" si="789"/>
        <v>-14.829524634106422</v>
      </c>
      <c r="K3877">
        <f t="shared" si="790"/>
        <v>0</v>
      </c>
      <c r="L3877">
        <f t="shared" si="791"/>
        <v>-9.81</v>
      </c>
      <c r="M3877">
        <f t="shared" si="792"/>
        <v>15.3971481469379</v>
      </c>
    </row>
    <row r="3878" spans="1:13">
      <c r="A3878">
        <f t="shared" si="780"/>
        <v>3.8659999999996852</v>
      </c>
      <c r="B3878">
        <f t="shared" si="781"/>
        <v>0</v>
      </c>
      <c r="C3878">
        <f t="shared" si="782"/>
        <v>1.5E-3</v>
      </c>
      <c r="D3878">
        <f t="shared" si="783"/>
        <v>266666.66666666628</v>
      </c>
      <c r="E3878">
        <f t="shared" si="784"/>
        <v>0.13600000000000001</v>
      </c>
      <c r="F3878">
        <f t="shared" si="785"/>
        <v>1.3341600000000002</v>
      </c>
      <c r="G3878">
        <f t="shared" si="786"/>
        <v>0</v>
      </c>
      <c r="H3878">
        <f t="shared" si="787"/>
        <v>0</v>
      </c>
      <c r="I3878">
        <f t="shared" si="788"/>
        <v>0</v>
      </c>
      <c r="J3878">
        <f t="shared" si="789"/>
        <v>-14.839334634106422</v>
      </c>
      <c r="K3878">
        <f t="shared" si="790"/>
        <v>0</v>
      </c>
      <c r="L3878">
        <f t="shared" si="791"/>
        <v>-9.81</v>
      </c>
      <c r="M3878">
        <f t="shared" si="792"/>
        <v>15.382303907303793</v>
      </c>
    </row>
    <row r="3879" spans="1:13">
      <c r="A3879">
        <f t="shared" si="780"/>
        <v>3.8669999999996851</v>
      </c>
      <c r="B3879">
        <f t="shared" si="781"/>
        <v>0</v>
      </c>
      <c r="C3879">
        <f t="shared" si="782"/>
        <v>1.5E-3</v>
      </c>
      <c r="D3879">
        <f t="shared" si="783"/>
        <v>266666.66666666628</v>
      </c>
      <c r="E3879">
        <f t="shared" si="784"/>
        <v>0.13600000000000001</v>
      </c>
      <c r="F3879">
        <f t="shared" si="785"/>
        <v>1.3341600000000002</v>
      </c>
      <c r="G3879">
        <f t="shared" si="786"/>
        <v>0</v>
      </c>
      <c r="H3879">
        <f t="shared" si="787"/>
        <v>0</v>
      </c>
      <c r="I3879">
        <f t="shared" si="788"/>
        <v>0</v>
      </c>
      <c r="J3879">
        <f t="shared" si="789"/>
        <v>-14.849144634106421</v>
      </c>
      <c r="K3879">
        <f t="shared" si="790"/>
        <v>0</v>
      </c>
      <c r="L3879">
        <f t="shared" si="791"/>
        <v>-9.81</v>
      </c>
      <c r="M3879">
        <f t="shared" si="792"/>
        <v>15.367449857669685</v>
      </c>
    </row>
    <row r="3880" spans="1:13">
      <c r="A3880">
        <f t="shared" si="780"/>
        <v>3.867999999999685</v>
      </c>
      <c r="B3880">
        <f t="shared" si="781"/>
        <v>0</v>
      </c>
      <c r="C3880">
        <f t="shared" si="782"/>
        <v>1.5E-3</v>
      </c>
      <c r="D3880">
        <f t="shared" si="783"/>
        <v>266666.66666666628</v>
      </c>
      <c r="E3880">
        <f t="shared" si="784"/>
        <v>0.13600000000000001</v>
      </c>
      <c r="F3880">
        <f t="shared" si="785"/>
        <v>1.3341600000000002</v>
      </c>
      <c r="G3880">
        <f t="shared" si="786"/>
        <v>0</v>
      </c>
      <c r="H3880">
        <f t="shared" si="787"/>
        <v>0</v>
      </c>
      <c r="I3880">
        <f t="shared" si="788"/>
        <v>0</v>
      </c>
      <c r="J3880">
        <f t="shared" si="789"/>
        <v>-14.858954634106421</v>
      </c>
      <c r="K3880">
        <f t="shared" si="790"/>
        <v>0</v>
      </c>
      <c r="L3880">
        <f t="shared" si="791"/>
        <v>-9.81</v>
      </c>
      <c r="M3880">
        <f t="shared" si="792"/>
        <v>15.352585998035577</v>
      </c>
    </row>
    <row r="3881" spans="1:13">
      <c r="A3881">
        <f t="shared" si="780"/>
        <v>3.8689999999996849</v>
      </c>
      <c r="B3881">
        <f t="shared" si="781"/>
        <v>0</v>
      </c>
      <c r="C3881">
        <f t="shared" si="782"/>
        <v>1.5E-3</v>
      </c>
      <c r="D3881">
        <f t="shared" si="783"/>
        <v>266666.66666666628</v>
      </c>
      <c r="E3881">
        <f t="shared" si="784"/>
        <v>0.13600000000000001</v>
      </c>
      <c r="F3881">
        <f t="shared" si="785"/>
        <v>1.3341600000000002</v>
      </c>
      <c r="G3881">
        <f t="shared" si="786"/>
        <v>0</v>
      </c>
      <c r="H3881">
        <f t="shared" si="787"/>
        <v>0</v>
      </c>
      <c r="I3881">
        <f t="shared" si="788"/>
        <v>0</v>
      </c>
      <c r="J3881">
        <f t="shared" si="789"/>
        <v>-14.868764634106421</v>
      </c>
      <c r="K3881">
        <f t="shared" si="790"/>
        <v>0</v>
      </c>
      <c r="L3881">
        <f t="shared" si="791"/>
        <v>-9.81</v>
      </c>
      <c r="M3881">
        <f t="shared" si="792"/>
        <v>15.337712328401469</v>
      </c>
    </row>
    <row r="3882" spans="1:13">
      <c r="A3882">
        <f t="shared" si="780"/>
        <v>3.8699999999996848</v>
      </c>
      <c r="B3882">
        <f t="shared" si="781"/>
        <v>0</v>
      </c>
      <c r="C3882">
        <f t="shared" si="782"/>
        <v>1.5E-3</v>
      </c>
      <c r="D3882">
        <f t="shared" si="783"/>
        <v>266666.66666666628</v>
      </c>
      <c r="E3882">
        <f t="shared" si="784"/>
        <v>0.13600000000000001</v>
      </c>
      <c r="F3882">
        <f t="shared" si="785"/>
        <v>1.3341600000000002</v>
      </c>
      <c r="G3882">
        <f t="shared" si="786"/>
        <v>0</v>
      </c>
      <c r="H3882">
        <f t="shared" si="787"/>
        <v>0</v>
      </c>
      <c r="I3882">
        <f t="shared" si="788"/>
        <v>0</v>
      </c>
      <c r="J3882">
        <f t="shared" si="789"/>
        <v>-14.878574634106421</v>
      </c>
      <c r="K3882">
        <f t="shared" si="790"/>
        <v>0</v>
      </c>
      <c r="L3882">
        <f t="shared" si="791"/>
        <v>-9.81</v>
      </c>
      <c r="M3882">
        <f t="shared" si="792"/>
        <v>15.322828848767362</v>
      </c>
    </row>
    <row r="3883" spans="1:13">
      <c r="A3883">
        <f t="shared" si="780"/>
        <v>3.8709999999996847</v>
      </c>
      <c r="B3883">
        <f t="shared" si="781"/>
        <v>0</v>
      </c>
      <c r="C3883">
        <f t="shared" si="782"/>
        <v>1.5E-3</v>
      </c>
      <c r="D3883">
        <f t="shared" si="783"/>
        <v>266666.66666666628</v>
      </c>
      <c r="E3883">
        <f t="shared" si="784"/>
        <v>0.13600000000000001</v>
      </c>
      <c r="F3883">
        <f t="shared" si="785"/>
        <v>1.3341600000000002</v>
      </c>
      <c r="G3883">
        <f t="shared" si="786"/>
        <v>0</v>
      </c>
      <c r="H3883">
        <f t="shared" si="787"/>
        <v>0</v>
      </c>
      <c r="I3883">
        <f t="shared" si="788"/>
        <v>0</v>
      </c>
      <c r="J3883">
        <f t="shared" si="789"/>
        <v>-14.888384634106421</v>
      </c>
      <c r="K3883">
        <f t="shared" si="790"/>
        <v>0</v>
      </c>
      <c r="L3883">
        <f t="shared" si="791"/>
        <v>-9.81</v>
      </c>
      <c r="M3883">
        <f t="shared" si="792"/>
        <v>15.307935559133254</v>
      </c>
    </row>
    <row r="3884" spans="1:13">
      <c r="A3884">
        <f t="shared" si="780"/>
        <v>3.8719999999996846</v>
      </c>
      <c r="B3884">
        <f t="shared" si="781"/>
        <v>0</v>
      </c>
      <c r="C3884">
        <f t="shared" si="782"/>
        <v>1.5E-3</v>
      </c>
      <c r="D3884">
        <f t="shared" si="783"/>
        <v>266666.66666666628</v>
      </c>
      <c r="E3884">
        <f t="shared" si="784"/>
        <v>0.13600000000000001</v>
      </c>
      <c r="F3884">
        <f t="shared" si="785"/>
        <v>1.3341600000000002</v>
      </c>
      <c r="G3884">
        <f t="shared" si="786"/>
        <v>0</v>
      </c>
      <c r="H3884">
        <f t="shared" si="787"/>
        <v>0</v>
      </c>
      <c r="I3884">
        <f t="shared" si="788"/>
        <v>0</v>
      </c>
      <c r="J3884">
        <f t="shared" si="789"/>
        <v>-14.898194634106421</v>
      </c>
      <c r="K3884">
        <f t="shared" si="790"/>
        <v>0</v>
      </c>
      <c r="L3884">
        <f t="shared" si="791"/>
        <v>-9.81</v>
      </c>
      <c r="M3884">
        <f t="shared" si="792"/>
        <v>15.293032459499146</v>
      </c>
    </row>
    <row r="3885" spans="1:13">
      <c r="A3885">
        <f t="shared" si="780"/>
        <v>3.8729999999996845</v>
      </c>
      <c r="B3885">
        <f t="shared" si="781"/>
        <v>0</v>
      </c>
      <c r="C3885">
        <f t="shared" si="782"/>
        <v>1.5E-3</v>
      </c>
      <c r="D3885">
        <f t="shared" si="783"/>
        <v>266666.66666666628</v>
      </c>
      <c r="E3885">
        <f t="shared" si="784"/>
        <v>0.13600000000000001</v>
      </c>
      <c r="F3885">
        <f t="shared" si="785"/>
        <v>1.3341600000000002</v>
      </c>
      <c r="G3885">
        <f t="shared" si="786"/>
        <v>0</v>
      </c>
      <c r="H3885">
        <f t="shared" si="787"/>
        <v>0</v>
      </c>
      <c r="I3885">
        <f t="shared" si="788"/>
        <v>0</v>
      </c>
      <c r="J3885">
        <f t="shared" si="789"/>
        <v>-14.908004634106421</v>
      </c>
      <c r="K3885">
        <f t="shared" si="790"/>
        <v>0</v>
      </c>
      <c r="L3885">
        <f t="shared" si="791"/>
        <v>-9.81</v>
      </c>
      <c r="M3885">
        <f t="shared" si="792"/>
        <v>15.278119549865039</v>
      </c>
    </row>
    <row r="3886" spans="1:13">
      <c r="A3886">
        <f t="shared" si="780"/>
        <v>3.8739999999996844</v>
      </c>
      <c r="B3886">
        <f t="shared" si="781"/>
        <v>0</v>
      </c>
      <c r="C3886">
        <f t="shared" si="782"/>
        <v>1.5E-3</v>
      </c>
      <c r="D3886">
        <f t="shared" si="783"/>
        <v>266666.66666666628</v>
      </c>
      <c r="E3886">
        <f t="shared" si="784"/>
        <v>0.13600000000000001</v>
      </c>
      <c r="F3886">
        <f t="shared" si="785"/>
        <v>1.3341600000000002</v>
      </c>
      <c r="G3886">
        <f t="shared" si="786"/>
        <v>0</v>
      </c>
      <c r="H3886">
        <f t="shared" si="787"/>
        <v>0</v>
      </c>
      <c r="I3886">
        <f t="shared" si="788"/>
        <v>0</v>
      </c>
      <c r="J3886">
        <f t="shared" si="789"/>
        <v>-14.917814634106421</v>
      </c>
      <c r="K3886">
        <f t="shared" si="790"/>
        <v>0</v>
      </c>
      <c r="L3886">
        <f t="shared" si="791"/>
        <v>-9.81</v>
      </c>
      <c r="M3886">
        <f t="shared" si="792"/>
        <v>15.263196830230932</v>
      </c>
    </row>
    <row r="3887" spans="1:13">
      <c r="A3887">
        <f t="shared" si="780"/>
        <v>3.8749999999996843</v>
      </c>
      <c r="B3887">
        <f t="shared" si="781"/>
        <v>0</v>
      </c>
      <c r="C3887">
        <f t="shared" si="782"/>
        <v>1.5E-3</v>
      </c>
      <c r="D3887">
        <f t="shared" si="783"/>
        <v>266666.66666666628</v>
      </c>
      <c r="E3887">
        <f t="shared" si="784"/>
        <v>0.13600000000000001</v>
      </c>
      <c r="F3887">
        <f t="shared" si="785"/>
        <v>1.3341600000000002</v>
      </c>
      <c r="G3887">
        <f t="shared" si="786"/>
        <v>0</v>
      </c>
      <c r="H3887">
        <f t="shared" si="787"/>
        <v>0</v>
      </c>
      <c r="I3887">
        <f t="shared" si="788"/>
        <v>0</v>
      </c>
      <c r="J3887">
        <f t="shared" si="789"/>
        <v>-14.92762463410642</v>
      </c>
      <c r="K3887">
        <f t="shared" si="790"/>
        <v>0</v>
      </c>
      <c r="L3887">
        <f t="shared" si="791"/>
        <v>-9.81</v>
      </c>
      <c r="M3887">
        <f t="shared" si="792"/>
        <v>15.248264300596825</v>
      </c>
    </row>
    <row r="3888" spans="1:13">
      <c r="A3888">
        <f t="shared" si="780"/>
        <v>3.8759999999996841</v>
      </c>
      <c r="B3888">
        <f t="shared" si="781"/>
        <v>0</v>
      </c>
      <c r="C3888">
        <f t="shared" si="782"/>
        <v>1.5E-3</v>
      </c>
      <c r="D3888">
        <f t="shared" si="783"/>
        <v>266666.66666666628</v>
      </c>
      <c r="E3888">
        <f t="shared" si="784"/>
        <v>0.13600000000000001</v>
      </c>
      <c r="F3888">
        <f t="shared" si="785"/>
        <v>1.3341600000000002</v>
      </c>
      <c r="G3888">
        <f t="shared" si="786"/>
        <v>0</v>
      </c>
      <c r="H3888">
        <f t="shared" si="787"/>
        <v>0</v>
      </c>
      <c r="I3888">
        <f t="shared" si="788"/>
        <v>0</v>
      </c>
      <c r="J3888">
        <f t="shared" si="789"/>
        <v>-14.93743463410642</v>
      </c>
      <c r="K3888">
        <f t="shared" si="790"/>
        <v>0</v>
      </c>
      <c r="L3888">
        <f t="shared" si="791"/>
        <v>-9.81</v>
      </c>
      <c r="M3888">
        <f t="shared" si="792"/>
        <v>15.233321960962718</v>
      </c>
    </row>
    <row r="3889" spans="1:13">
      <c r="A3889">
        <f t="shared" si="780"/>
        <v>3.876999999999684</v>
      </c>
      <c r="B3889">
        <f t="shared" si="781"/>
        <v>0</v>
      </c>
      <c r="C3889">
        <f t="shared" si="782"/>
        <v>1.5E-3</v>
      </c>
      <c r="D3889">
        <f t="shared" si="783"/>
        <v>266666.66666666628</v>
      </c>
      <c r="E3889">
        <f t="shared" si="784"/>
        <v>0.13600000000000001</v>
      </c>
      <c r="F3889">
        <f t="shared" si="785"/>
        <v>1.3341600000000002</v>
      </c>
      <c r="G3889">
        <f t="shared" si="786"/>
        <v>0</v>
      </c>
      <c r="H3889">
        <f t="shared" si="787"/>
        <v>0</v>
      </c>
      <c r="I3889">
        <f t="shared" si="788"/>
        <v>0</v>
      </c>
      <c r="J3889">
        <f t="shared" si="789"/>
        <v>-14.94724463410642</v>
      </c>
      <c r="K3889">
        <f t="shared" si="790"/>
        <v>0</v>
      </c>
      <c r="L3889">
        <f t="shared" si="791"/>
        <v>-9.81</v>
      </c>
      <c r="M3889">
        <f t="shared" si="792"/>
        <v>15.218369811328611</v>
      </c>
    </row>
    <row r="3890" spans="1:13">
      <c r="A3890">
        <f t="shared" si="780"/>
        <v>3.8779999999996839</v>
      </c>
      <c r="B3890">
        <f t="shared" si="781"/>
        <v>0</v>
      </c>
      <c r="C3890">
        <f t="shared" si="782"/>
        <v>1.5E-3</v>
      </c>
      <c r="D3890">
        <f t="shared" si="783"/>
        <v>266666.66666666628</v>
      </c>
      <c r="E3890">
        <f t="shared" si="784"/>
        <v>0.13600000000000001</v>
      </c>
      <c r="F3890">
        <f t="shared" si="785"/>
        <v>1.3341600000000002</v>
      </c>
      <c r="G3890">
        <f t="shared" si="786"/>
        <v>0</v>
      </c>
      <c r="H3890">
        <f t="shared" si="787"/>
        <v>0</v>
      </c>
      <c r="I3890">
        <f t="shared" si="788"/>
        <v>0</v>
      </c>
      <c r="J3890">
        <f t="shared" si="789"/>
        <v>-14.95705463410642</v>
      </c>
      <c r="K3890">
        <f t="shared" si="790"/>
        <v>0</v>
      </c>
      <c r="L3890">
        <f t="shared" si="791"/>
        <v>-9.81</v>
      </c>
      <c r="M3890">
        <f t="shared" si="792"/>
        <v>15.203407851694504</v>
      </c>
    </row>
    <row r="3891" spans="1:13">
      <c r="A3891">
        <f t="shared" si="780"/>
        <v>3.8789999999996838</v>
      </c>
      <c r="B3891">
        <f t="shared" si="781"/>
        <v>0</v>
      </c>
      <c r="C3891">
        <f t="shared" si="782"/>
        <v>1.5E-3</v>
      </c>
      <c r="D3891">
        <f t="shared" si="783"/>
        <v>266666.66666666628</v>
      </c>
      <c r="E3891">
        <f t="shared" si="784"/>
        <v>0.13600000000000001</v>
      </c>
      <c r="F3891">
        <f t="shared" si="785"/>
        <v>1.3341600000000002</v>
      </c>
      <c r="G3891">
        <f t="shared" si="786"/>
        <v>0</v>
      </c>
      <c r="H3891">
        <f t="shared" si="787"/>
        <v>0</v>
      </c>
      <c r="I3891">
        <f t="shared" si="788"/>
        <v>0</v>
      </c>
      <c r="J3891">
        <f t="shared" si="789"/>
        <v>-14.96686463410642</v>
      </c>
      <c r="K3891">
        <f t="shared" si="790"/>
        <v>0</v>
      </c>
      <c r="L3891">
        <f t="shared" si="791"/>
        <v>-9.81</v>
      </c>
      <c r="M3891">
        <f t="shared" si="792"/>
        <v>15.188436082060397</v>
      </c>
    </row>
    <row r="3892" spans="1:13">
      <c r="A3892">
        <f t="shared" si="780"/>
        <v>3.8799999999996837</v>
      </c>
      <c r="B3892">
        <f t="shared" si="781"/>
        <v>0</v>
      </c>
      <c r="C3892">
        <f t="shared" si="782"/>
        <v>1.5E-3</v>
      </c>
      <c r="D3892">
        <f t="shared" si="783"/>
        <v>266666.66666666628</v>
      </c>
      <c r="E3892">
        <f t="shared" si="784"/>
        <v>0.13600000000000001</v>
      </c>
      <c r="F3892">
        <f t="shared" si="785"/>
        <v>1.3341600000000002</v>
      </c>
      <c r="G3892">
        <f t="shared" si="786"/>
        <v>0</v>
      </c>
      <c r="H3892">
        <f t="shared" si="787"/>
        <v>0</v>
      </c>
      <c r="I3892">
        <f t="shared" si="788"/>
        <v>0</v>
      </c>
      <c r="J3892">
        <f t="shared" si="789"/>
        <v>-14.97667463410642</v>
      </c>
      <c r="K3892">
        <f t="shared" si="790"/>
        <v>0</v>
      </c>
      <c r="L3892">
        <f t="shared" si="791"/>
        <v>-9.81</v>
      </c>
      <c r="M3892">
        <f t="shared" si="792"/>
        <v>15.17345450242629</v>
      </c>
    </row>
    <row r="3893" spans="1:13">
      <c r="A3893">
        <f t="shared" si="780"/>
        <v>3.8809999999996836</v>
      </c>
      <c r="B3893">
        <f t="shared" si="781"/>
        <v>0</v>
      </c>
      <c r="C3893">
        <f t="shared" si="782"/>
        <v>1.5E-3</v>
      </c>
      <c r="D3893">
        <f t="shared" si="783"/>
        <v>266666.66666666628</v>
      </c>
      <c r="E3893">
        <f t="shared" si="784"/>
        <v>0.13600000000000001</v>
      </c>
      <c r="F3893">
        <f t="shared" si="785"/>
        <v>1.3341600000000002</v>
      </c>
      <c r="G3893">
        <f t="shared" si="786"/>
        <v>0</v>
      </c>
      <c r="H3893">
        <f t="shared" si="787"/>
        <v>0</v>
      </c>
      <c r="I3893">
        <f t="shared" si="788"/>
        <v>0</v>
      </c>
      <c r="J3893">
        <f t="shared" si="789"/>
        <v>-14.98648463410642</v>
      </c>
      <c r="K3893">
        <f t="shared" si="790"/>
        <v>0</v>
      </c>
      <c r="L3893">
        <f t="shared" si="791"/>
        <v>-9.81</v>
      </c>
      <c r="M3893">
        <f t="shared" si="792"/>
        <v>15.158463112792184</v>
      </c>
    </row>
    <row r="3894" spans="1:13">
      <c r="A3894">
        <f t="shared" si="780"/>
        <v>3.8819999999996835</v>
      </c>
      <c r="B3894">
        <f t="shared" si="781"/>
        <v>0</v>
      </c>
      <c r="C3894">
        <f t="shared" si="782"/>
        <v>1.5E-3</v>
      </c>
      <c r="D3894">
        <f t="shared" si="783"/>
        <v>266666.66666666628</v>
      </c>
      <c r="E3894">
        <f t="shared" si="784"/>
        <v>0.13600000000000001</v>
      </c>
      <c r="F3894">
        <f t="shared" si="785"/>
        <v>1.3341600000000002</v>
      </c>
      <c r="G3894">
        <f t="shared" si="786"/>
        <v>0</v>
      </c>
      <c r="H3894">
        <f t="shared" si="787"/>
        <v>0</v>
      </c>
      <c r="I3894">
        <f t="shared" si="788"/>
        <v>0</v>
      </c>
      <c r="J3894">
        <f t="shared" si="789"/>
        <v>-14.99629463410642</v>
      </c>
      <c r="K3894">
        <f t="shared" si="790"/>
        <v>0</v>
      </c>
      <c r="L3894">
        <f t="shared" si="791"/>
        <v>-9.81</v>
      </c>
      <c r="M3894">
        <f t="shared" si="792"/>
        <v>15.143461913158077</v>
      </c>
    </row>
    <row r="3895" spans="1:13">
      <c r="A3895">
        <f t="shared" si="780"/>
        <v>3.8829999999996834</v>
      </c>
      <c r="B3895">
        <f t="shared" si="781"/>
        <v>0</v>
      </c>
      <c r="C3895">
        <f t="shared" si="782"/>
        <v>1.5E-3</v>
      </c>
      <c r="D3895">
        <f t="shared" si="783"/>
        <v>266666.66666666628</v>
      </c>
      <c r="E3895">
        <f t="shared" si="784"/>
        <v>0.13600000000000001</v>
      </c>
      <c r="F3895">
        <f t="shared" si="785"/>
        <v>1.3341600000000002</v>
      </c>
      <c r="G3895">
        <f t="shared" si="786"/>
        <v>0</v>
      </c>
      <c r="H3895">
        <f t="shared" si="787"/>
        <v>0</v>
      </c>
      <c r="I3895">
        <f t="shared" si="788"/>
        <v>0</v>
      </c>
      <c r="J3895">
        <f t="shared" si="789"/>
        <v>-15.006104634106419</v>
      </c>
      <c r="K3895">
        <f t="shared" si="790"/>
        <v>0</v>
      </c>
      <c r="L3895">
        <f t="shared" si="791"/>
        <v>-9.81</v>
      </c>
      <c r="M3895">
        <f t="shared" si="792"/>
        <v>15.128450903523969</v>
      </c>
    </row>
    <row r="3896" spans="1:13">
      <c r="A3896">
        <f t="shared" si="780"/>
        <v>3.8839999999996833</v>
      </c>
      <c r="B3896">
        <f t="shared" si="781"/>
        <v>0</v>
      </c>
      <c r="C3896">
        <f t="shared" si="782"/>
        <v>1.5E-3</v>
      </c>
      <c r="D3896">
        <f t="shared" si="783"/>
        <v>266666.66666666628</v>
      </c>
      <c r="E3896">
        <f t="shared" si="784"/>
        <v>0.13600000000000001</v>
      </c>
      <c r="F3896">
        <f t="shared" si="785"/>
        <v>1.3341600000000002</v>
      </c>
      <c r="G3896">
        <f t="shared" si="786"/>
        <v>0</v>
      </c>
      <c r="H3896">
        <f t="shared" si="787"/>
        <v>0</v>
      </c>
      <c r="I3896">
        <f t="shared" si="788"/>
        <v>0</v>
      </c>
      <c r="J3896">
        <f t="shared" si="789"/>
        <v>-15.015914634106419</v>
      </c>
      <c r="K3896">
        <f t="shared" si="790"/>
        <v>0</v>
      </c>
      <c r="L3896">
        <f t="shared" si="791"/>
        <v>-9.81</v>
      </c>
      <c r="M3896">
        <f t="shared" si="792"/>
        <v>15.113430083889861</v>
      </c>
    </row>
    <row r="3897" spans="1:13">
      <c r="A3897">
        <f t="shared" si="780"/>
        <v>3.8849999999996832</v>
      </c>
      <c r="B3897">
        <f t="shared" si="781"/>
        <v>0</v>
      </c>
      <c r="C3897">
        <f t="shared" si="782"/>
        <v>1.5E-3</v>
      </c>
      <c r="D3897">
        <f t="shared" si="783"/>
        <v>266666.66666666628</v>
      </c>
      <c r="E3897">
        <f t="shared" si="784"/>
        <v>0.13600000000000001</v>
      </c>
      <c r="F3897">
        <f t="shared" si="785"/>
        <v>1.3341600000000002</v>
      </c>
      <c r="G3897">
        <f t="shared" si="786"/>
        <v>0</v>
      </c>
      <c r="H3897">
        <f t="shared" si="787"/>
        <v>0</v>
      </c>
      <c r="I3897">
        <f t="shared" si="788"/>
        <v>0</v>
      </c>
      <c r="J3897">
        <f t="shared" si="789"/>
        <v>-15.025724634106419</v>
      </c>
      <c r="K3897">
        <f t="shared" si="790"/>
        <v>0</v>
      </c>
      <c r="L3897">
        <f t="shared" si="791"/>
        <v>-9.81</v>
      </c>
      <c r="M3897">
        <f t="shared" si="792"/>
        <v>15.098399454255754</v>
      </c>
    </row>
    <row r="3898" spans="1:13">
      <c r="A3898">
        <f t="shared" si="780"/>
        <v>3.885999999999683</v>
      </c>
      <c r="B3898">
        <f t="shared" si="781"/>
        <v>0</v>
      </c>
      <c r="C3898">
        <f t="shared" si="782"/>
        <v>1.5E-3</v>
      </c>
      <c r="D3898">
        <f t="shared" si="783"/>
        <v>266666.66666666628</v>
      </c>
      <c r="E3898">
        <f t="shared" si="784"/>
        <v>0.13600000000000001</v>
      </c>
      <c r="F3898">
        <f t="shared" si="785"/>
        <v>1.3341600000000002</v>
      </c>
      <c r="G3898">
        <f t="shared" si="786"/>
        <v>0</v>
      </c>
      <c r="H3898">
        <f t="shared" si="787"/>
        <v>0</v>
      </c>
      <c r="I3898">
        <f t="shared" si="788"/>
        <v>0</v>
      </c>
      <c r="J3898">
        <f t="shared" si="789"/>
        <v>-15.035534634106419</v>
      </c>
      <c r="K3898">
        <f t="shared" si="790"/>
        <v>0</v>
      </c>
      <c r="L3898">
        <f t="shared" si="791"/>
        <v>-9.81</v>
      </c>
      <c r="M3898">
        <f t="shared" si="792"/>
        <v>15.083359014621646</v>
      </c>
    </row>
    <row r="3899" spans="1:13">
      <c r="A3899">
        <f t="shared" si="780"/>
        <v>3.8869999999996829</v>
      </c>
      <c r="B3899">
        <f t="shared" si="781"/>
        <v>0</v>
      </c>
      <c r="C3899">
        <f t="shared" si="782"/>
        <v>1.5E-3</v>
      </c>
      <c r="D3899">
        <f t="shared" si="783"/>
        <v>266666.66666666628</v>
      </c>
      <c r="E3899">
        <f t="shared" si="784"/>
        <v>0.13600000000000001</v>
      </c>
      <c r="F3899">
        <f t="shared" si="785"/>
        <v>1.3341600000000002</v>
      </c>
      <c r="G3899">
        <f t="shared" si="786"/>
        <v>0</v>
      </c>
      <c r="H3899">
        <f t="shared" si="787"/>
        <v>0</v>
      </c>
      <c r="I3899">
        <f t="shared" si="788"/>
        <v>0</v>
      </c>
      <c r="J3899">
        <f t="shared" si="789"/>
        <v>-15.045344634106419</v>
      </c>
      <c r="K3899">
        <f t="shared" si="790"/>
        <v>0</v>
      </c>
      <c r="L3899">
        <f t="shared" si="791"/>
        <v>-9.81</v>
      </c>
      <c r="M3899">
        <f t="shared" si="792"/>
        <v>15.068308764987538</v>
      </c>
    </row>
    <row r="3900" spans="1:13">
      <c r="A3900">
        <f t="shared" si="780"/>
        <v>3.8879999999996828</v>
      </c>
      <c r="B3900">
        <f t="shared" si="781"/>
        <v>0</v>
      </c>
      <c r="C3900">
        <f t="shared" si="782"/>
        <v>1.5E-3</v>
      </c>
      <c r="D3900">
        <f t="shared" si="783"/>
        <v>266666.66666666628</v>
      </c>
      <c r="E3900">
        <f t="shared" si="784"/>
        <v>0.13600000000000001</v>
      </c>
      <c r="F3900">
        <f t="shared" si="785"/>
        <v>1.3341600000000002</v>
      </c>
      <c r="G3900">
        <f t="shared" si="786"/>
        <v>0</v>
      </c>
      <c r="H3900">
        <f t="shared" si="787"/>
        <v>0</v>
      </c>
      <c r="I3900">
        <f t="shared" si="788"/>
        <v>0</v>
      </c>
      <c r="J3900">
        <f t="shared" si="789"/>
        <v>-15.055154634106419</v>
      </c>
      <c r="K3900">
        <f t="shared" si="790"/>
        <v>0</v>
      </c>
      <c r="L3900">
        <f t="shared" si="791"/>
        <v>-9.81</v>
      </c>
      <c r="M3900">
        <f t="shared" si="792"/>
        <v>15.053248705353431</v>
      </c>
    </row>
    <row r="3901" spans="1:13">
      <c r="A3901">
        <f t="shared" si="780"/>
        <v>3.8889999999996827</v>
      </c>
      <c r="B3901">
        <f t="shared" si="781"/>
        <v>0</v>
      </c>
      <c r="C3901">
        <f t="shared" si="782"/>
        <v>1.5E-3</v>
      </c>
      <c r="D3901">
        <f t="shared" si="783"/>
        <v>266666.66666666628</v>
      </c>
      <c r="E3901">
        <f t="shared" si="784"/>
        <v>0.13600000000000001</v>
      </c>
      <c r="F3901">
        <f t="shared" si="785"/>
        <v>1.3341600000000002</v>
      </c>
      <c r="G3901">
        <f t="shared" si="786"/>
        <v>0</v>
      </c>
      <c r="H3901">
        <f t="shared" si="787"/>
        <v>0</v>
      </c>
      <c r="I3901">
        <f t="shared" si="788"/>
        <v>0</v>
      </c>
      <c r="J3901">
        <f t="shared" si="789"/>
        <v>-15.064964634106419</v>
      </c>
      <c r="K3901">
        <f t="shared" si="790"/>
        <v>0</v>
      </c>
      <c r="L3901">
        <f t="shared" si="791"/>
        <v>-9.81</v>
      </c>
      <c r="M3901">
        <f t="shared" si="792"/>
        <v>15.038178835719323</v>
      </c>
    </row>
    <row r="3902" spans="1:13">
      <c r="A3902">
        <f t="shared" si="780"/>
        <v>3.8899999999996826</v>
      </c>
      <c r="B3902">
        <f t="shared" si="781"/>
        <v>0</v>
      </c>
      <c r="C3902">
        <f t="shared" si="782"/>
        <v>1.5E-3</v>
      </c>
      <c r="D3902">
        <f t="shared" si="783"/>
        <v>266666.66666666628</v>
      </c>
      <c r="E3902">
        <f t="shared" si="784"/>
        <v>0.13600000000000001</v>
      </c>
      <c r="F3902">
        <f t="shared" si="785"/>
        <v>1.3341600000000002</v>
      </c>
      <c r="G3902">
        <f t="shared" si="786"/>
        <v>0</v>
      </c>
      <c r="H3902">
        <f t="shared" si="787"/>
        <v>0</v>
      </c>
      <c r="I3902">
        <f t="shared" si="788"/>
        <v>0</v>
      </c>
      <c r="J3902">
        <f t="shared" si="789"/>
        <v>-15.074774634106419</v>
      </c>
      <c r="K3902">
        <f t="shared" si="790"/>
        <v>0</v>
      </c>
      <c r="L3902">
        <f t="shared" si="791"/>
        <v>-9.81</v>
      </c>
      <c r="M3902">
        <f t="shared" si="792"/>
        <v>15.023099156085216</v>
      </c>
    </row>
    <row r="3903" spans="1:13">
      <c r="A3903">
        <f t="shared" si="780"/>
        <v>3.8909999999996825</v>
      </c>
      <c r="B3903">
        <f t="shared" si="781"/>
        <v>0</v>
      </c>
      <c r="C3903">
        <f t="shared" si="782"/>
        <v>1.5E-3</v>
      </c>
      <c r="D3903">
        <f t="shared" si="783"/>
        <v>266666.66666666628</v>
      </c>
      <c r="E3903">
        <f t="shared" si="784"/>
        <v>0.13600000000000001</v>
      </c>
      <c r="F3903">
        <f t="shared" si="785"/>
        <v>1.3341600000000002</v>
      </c>
      <c r="G3903">
        <f t="shared" si="786"/>
        <v>0</v>
      </c>
      <c r="H3903">
        <f t="shared" si="787"/>
        <v>0</v>
      </c>
      <c r="I3903">
        <f t="shared" si="788"/>
        <v>0</v>
      </c>
      <c r="J3903">
        <f t="shared" si="789"/>
        <v>-15.084584634106418</v>
      </c>
      <c r="K3903">
        <f t="shared" si="790"/>
        <v>0</v>
      </c>
      <c r="L3903">
        <f t="shared" si="791"/>
        <v>-9.81</v>
      </c>
      <c r="M3903">
        <f t="shared" si="792"/>
        <v>15.008009666451109</v>
      </c>
    </row>
    <row r="3904" spans="1:13">
      <c r="A3904">
        <f t="shared" si="780"/>
        <v>3.8919999999996824</v>
      </c>
      <c r="B3904">
        <f t="shared" si="781"/>
        <v>0</v>
      </c>
      <c r="C3904">
        <f t="shared" si="782"/>
        <v>1.5E-3</v>
      </c>
      <c r="D3904">
        <f t="shared" si="783"/>
        <v>266666.66666666628</v>
      </c>
      <c r="E3904">
        <f t="shared" si="784"/>
        <v>0.13600000000000001</v>
      </c>
      <c r="F3904">
        <f t="shared" si="785"/>
        <v>1.3341600000000002</v>
      </c>
      <c r="G3904">
        <f t="shared" si="786"/>
        <v>0</v>
      </c>
      <c r="H3904">
        <f t="shared" si="787"/>
        <v>0</v>
      </c>
      <c r="I3904">
        <f t="shared" si="788"/>
        <v>0</v>
      </c>
      <c r="J3904">
        <f t="shared" si="789"/>
        <v>-15.094394634106418</v>
      </c>
      <c r="K3904">
        <f t="shared" si="790"/>
        <v>0</v>
      </c>
      <c r="L3904">
        <f t="shared" si="791"/>
        <v>-9.81</v>
      </c>
      <c r="M3904">
        <f t="shared" si="792"/>
        <v>14.992910366817002</v>
      </c>
    </row>
    <row r="3905" spans="1:13">
      <c r="A3905">
        <f t="shared" si="780"/>
        <v>3.8929999999996823</v>
      </c>
      <c r="B3905">
        <f t="shared" si="781"/>
        <v>0</v>
      </c>
      <c r="C3905">
        <f t="shared" si="782"/>
        <v>1.5E-3</v>
      </c>
      <c r="D3905">
        <f t="shared" si="783"/>
        <v>266666.66666666628</v>
      </c>
      <c r="E3905">
        <f t="shared" si="784"/>
        <v>0.13600000000000001</v>
      </c>
      <c r="F3905">
        <f t="shared" si="785"/>
        <v>1.3341600000000002</v>
      </c>
      <c r="G3905">
        <f t="shared" si="786"/>
        <v>0</v>
      </c>
      <c r="H3905">
        <f t="shared" si="787"/>
        <v>0</v>
      </c>
      <c r="I3905">
        <f t="shared" si="788"/>
        <v>0</v>
      </c>
      <c r="J3905">
        <f t="shared" si="789"/>
        <v>-15.104204634106418</v>
      </c>
      <c r="K3905">
        <f t="shared" si="790"/>
        <v>0</v>
      </c>
      <c r="L3905">
        <f t="shared" si="791"/>
        <v>-9.81</v>
      </c>
      <c r="M3905">
        <f t="shared" si="792"/>
        <v>14.977801257182895</v>
      </c>
    </row>
    <row r="3906" spans="1:13">
      <c r="A3906">
        <f t="shared" si="780"/>
        <v>3.8939999999996822</v>
      </c>
      <c r="B3906">
        <f t="shared" si="781"/>
        <v>0</v>
      </c>
      <c r="C3906">
        <f t="shared" si="782"/>
        <v>1.5E-3</v>
      </c>
      <c r="D3906">
        <f t="shared" si="783"/>
        <v>266666.66666666628</v>
      </c>
      <c r="E3906">
        <f t="shared" si="784"/>
        <v>0.13600000000000001</v>
      </c>
      <c r="F3906">
        <f t="shared" si="785"/>
        <v>1.3341600000000002</v>
      </c>
      <c r="G3906">
        <f t="shared" si="786"/>
        <v>0</v>
      </c>
      <c r="H3906">
        <f t="shared" si="787"/>
        <v>0</v>
      </c>
      <c r="I3906">
        <f t="shared" si="788"/>
        <v>0</v>
      </c>
      <c r="J3906">
        <f t="shared" si="789"/>
        <v>-15.114014634106418</v>
      </c>
      <c r="K3906">
        <f t="shared" si="790"/>
        <v>0</v>
      </c>
      <c r="L3906">
        <f t="shared" si="791"/>
        <v>-9.81</v>
      </c>
      <c r="M3906">
        <f t="shared" si="792"/>
        <v>14.962682337548788</v>
      </c>
    </row>
    <row r="3907" spans="1:13">
      <c r="A3907">
        <f t="shared" si="780"/>
        <v>3.894999999999682</v>
      </c>
      <c r="B3907">
        <f t="shared" si="781"/>
        <v>0</v>
      </c>
      <c r="C3907">
        <f t="shared" si="782"/>
        <v>1.5E-3</v>
      </c>
      <c r="D3907">
        <f t="shared" si="783"/>
        <v>266666.66666666628</v>
      </c>
      <c r="E3907">
        <f t="shared" si="784"/>
        <v>0.13600000000000001</v>
      </c>
      <c r="F3907">
        <f t="shared" si="785"/>
        <v>1.3341600000000002</v>
      </c>
      <c r="G3907">
        <f t="shared" si="786"/>
        <v>0</v>
      </c>
      <c r="H3907">
        <f t="shared" si="787"/>
        <v>0</v>
      </c>
      <c r="I3907">
        <f t="shared" si="788"/>
        <v>0</v>
      </c>
      <c r="J3907">
        <f t="shared" si="789"/>
        <v>-15.123824634106418</v>
      </c>
      <c r="K3907">
        <f t="shared" si="790"/>
        <v>0</v>
      </c>
      <c r="L3907">
        <f t="shared" si="791"/>
        <v>-9.81</v>
      </c>
      <c r="M3907">
        <f t="shared" si="792"/>
        <v>14.947553607914681</v>
      </c>
    </row>
    <row r="3908" spans="1:13">
      <c r="A3908">
        <f t="shared" si="780"/>
        <v>3.8959999999996819</v>
      </c>
      <c r="B3908">
        <f t="shared" si="781"/>
        <v>0</v>
      </c>
      <c r="C3908">
        <f t="shared" si="782"/>
        <v>1.5E-3</v>
      </c>
      <c r="D3908">
        <f t="shared" si="783"/>
        <v>266666.66666666628</v>
      </c>
      <c r="E3908">
        <f t="shared" si="784"/>
        <v>0.13600000000000001</v>
      </c>
      <c r="F3908">
        <f t="shared" si="785"/>
        <v>1.3341600000000002</v>
      </c>
      <c r="G3908">
        <f t="shared" si="786"/>
        <v>0</v>
      </c>
      <c r="H3908">
        <f t="shared" si="787"/>
        <v>0</v>
      </c>
      <c r="I3908">
        <f t="shared" si="788"/>
        <v>0</v>
      </c>
      <c r="J3908">
        <f t="shared" si="789"/>
        <v>-15.133634634106418</v>
      </c>
      <c r="K3908">
        <f t="shared" si="790"/>
        <v>0</v>
      </c>
      <c r="L3908">
        <f t="shared" si="791"/>
        <v>-9.81</v>
      </c>
      <c r="M3908">
        <f t="shared" si="792"/>
        <v>14.932415068280575</v>
      </c>
    </row>
    <row r="3909" spans="1:13">
      <c r="A3909">
        <f t="shared" si="780"/>
        <v>3.8969999999996818</v>
      </c>
      <c r="B3909">
        <f t="shared" si="781"/>
        <v>0</v>
      </c>
      <c r="C3909">
        <f t="shared" si="782"/>
        <v>1.5E-3</v>
      </c>
      <c r="D3909">
        <f t="shared" si="783"/>
        <v>266666.66666666628</v>
      </c>
      <c r="E3909">
        <f t="shared" si="784"/>
        <v>0.13600000000000001</v>
      </c>
      <c r="F3909">
        <f t="shared" si="785"/>
        <v>1.3341600000000002</v>
      </c>
      <c r="G3909">
        <f t="shared" si="786"/>
        <v>0</v>
      </c>
      <c r="H3909">
        <f t="shared" si="787"/>
        <v>0</v>
      </c>
      <c r="I3909">
        <f t="shared" si="788"/>
        <v>0</v>
      </c>
      <c r="J3909">
        <f t="shared" si="789"/>
        <v>-15.143444634106418</v>
      </c>
      <c r="K3909">
        <f t="shared" si="790"/>
        <v>0</v>
      </c>
      <c r="L3909">
        <f t="shared" si="791"/>
        <v>-9.81</v>
      </c>
      <c r="M3909">
        <f t="shared" si="792"/>
        <v>14.917266718646468</v>
      </c>
    </row>
    <row r="3910" spans="1:13">
      <c r="A3910">
        <f t="shared" si="780"/>
        <v>3.8979999999996817</v>
      </c>
      <c r="B3910">
        <f t="shared" si="781"/>
        <v>0</v>
      </c>
      <c r="C3910">
        <f t="shared" si="782"/>
        <v>1.5E-3</v>
      </c>
      <c r="D3910">
        <f t="shared" si="783"/>
        <v>266666.66666666628</v>
      </c>
      <c r="E3910">
        <f t="shared" si="784"/>
        <v>0.13600000000000001</v>
      </c>
      <c r="F3910">
        <f t="shared" si="785"/>
        <v>1.3341600000000002</v>
      </c>
      <c r="G3910">
        <f t="shared" si="786"/>
        <v>0</v>
      </c>
      <c r="H3910">
        <f t="shared" si="787"/>
        <v>0</v>
      </c>
      <c r="I3910">
        <f t="shared" si="788"/>
        <v>0</v>
      </c>
      <c r="J3910">
        <f t="shared" si="789"/>
        <v>-15.153254634106418</v>
      </c>
      <c r="K3910">
        <f t="shared" si="790"/>
        <v>0</v>
      </c>
      <c r="L3910">
        <f t="shared" si="791"/>
        <v>-9.81</v>
      </c>
      <c r="M3910">
        <f t="shared" si="792"/>
        <v>14.902108559012362</v>
      </c>
    </row>
    <row r="3911" spans="1:13">
      <c r="A3911">
        <f t="shared" si="780"/>
        <v>3.8989999999996816</v>
      </c>
      <c r="B3911">
        <f t="shared" si="781"/>
        <v>0</v>
      </c>
      <c r="C3911">
        <f t="shared" si="782"/>
        <v>1.5E-3</v>
      </c>
      <c r="D3911">
        <f t="shared" si="783"/>
        <v>266666.66666666628</v>
      </c>
      <c r="E3911">
        <f t="shared" si="784"/>
        <v>0.13600000000000001</v>
      </c>
      <c r="F3911">
        <f t="shared" si="785"/>
        <v>1.3341600000000002</v>
      </c>
      <c r="G3911">
        <f t="shared" si="786"/>
        <v>0</v>
      </c>
      <c r="H3911">
        <f t="shared" si="787"/>
        <v>0</v>
      </c>
      <c r="I3911">
        <f t="shared" si="788"/>
        <v>0</v>
      </c>
      <c r="J3911">
        <f t="shared" si="789"/>
        <v>-15.163064634106417</v>
      </c>
      <c r="K3911">
        <f t="shared" si="790"/>
        <v>0</v>
      </c>
      <c r="L3911">
        <f t="shared" si="791"/>
        <v>-9.81</v>
      </c>
      <c r="M3911">
        <f t="shared" si="792"/>
        <v>14.886940589378254</v>
      </c>
    </row>
    <row r="3912" spans="1:13">
      <c r="A3912">
        <f t="shared" si="780"/>
        <v>3.8999999999996815</v>
      </c>
      <c r="B3912">
        <f t="shared" si="781"/>
        <v>0</v>
      </c>
      <c r="C3912">
        <f t="shared" si="782"/>
        <v>1.5E-3</v>
      </c>
      <c r="D3912">
        <f t="shared" si="783"/>
        <v>266666.66666666628</v>
      </c>
      <c r="E3912">
        <f t="shared" si="784"/>
        <v>0.13600000000000001</v>
      </c>
      <c r="F3912">
        <f t="shared" si="785"/>
        <v>1.3341600000000002</v>
      </c>
      <c r="G3912">
        <f t="shared" si="786"/>
        <v>0</v>
      </c>
      <c r="H3912">
        <f t="shared" si="787"/>
        <v>0</v>
      </c>
      <c r="I3912">
        <f t="shared" si="788"/>
        <v>0</v>
      </c>
      <c r="J3912">
        <f t="shared" si="789"/>
        <v>-15.172874634106417</v>
      </c>
      <c r="K3912">
        <f t="shared" si="790"/>
        <v>0</v>
      </c>
      <c r="L3912">
        <f t="shared" si="791"/>
        <v>-9.81</v>
      </c>
      <c r="M3912">
        <f t="shared" si="792"/>
        <v>14.871762809744146</v>
      </c>
    </row>
    <row r="3913" spans="1:13">
      <c r="A3913">
        <f t="shared" si="780"/>
        <v>3.9009999999996814</v>
      </c>
      <c r="B3913">
        <f t="shared" si="781"/>
        <v>0</v>
      </c>
      <c r="C3913">
        <f t="shared" si="782"/>
        <v>1.5E-3</v>
      </c>
      <c r="D3913">
        <f t="shared" si="783"/>
        <v>266666.66666666628</v>
      </c>
      <c r="E3913">
        <f t="shared" si="784"/>
        <v>0.13600000000000001</v>
      </c>
      <c r="F3913">
        <f t="shared" si="785"/>
        <v>1.3341600000000002</v>
      </c>
      <c r="G3913">
        <f t="shared" si="786"/>
        <v>0</v>
      </c>
      <c r="H3913">
        <f t="shared" si="787"/>
        <v>0</v>
      </c>
      <c r="I3913">
        <f t="shared" si="788"/>
        <v>0</v>
      </c>
      <c r="J3913">
        <f t="shared" si="789"/>
        <v>-15.182684634106417</v>
      </c>
      <c r="K3913">
        <f t="shared" si="790"/>
        <v>0</v>
      </c>
      <c r="L3913">
        <f t="shared" si="791"/>
        <v>-9.81</v>
      </c>
      <c r="M3913">
        <f t="shared" si="792"/>
        <v>14.856575220110038</v>
      </c>
    </row>
    <row r="3914" spans="1:13">
      <c r="A3914">
        <f t="shared" si="780"/>
        <v>3.9019999999996813</v>
      </c>
      <c r="B3914">
        <f t="shared" si="781"/>
        <v>0</v>
      </c>
      <c r="C3914">
        <f t="shared" si="782"/>
        <v>1.5E-3</v>
      </c>
      <c r="D3914">
        <f t="shared" si="783"/>
        <v>266666.66666666628</v>
      </c>
      <c r="E3914">
        <f t="shared" si="784"/>
        <v>0.13600000000000001</v>
      </c>
      <c r="F3914">
        <f t="shared" si="785"/>
        <v>1.3341600000000002</v>
      </c>
      <c r="G3914">
        <f t="shared" si="786"/>
        <v>0</v>
      </c>
      <c r="H3914">
        <f t="shared" si="787"/>
        <v>0</v>
      </c>
      <c r="I3914">
        <f t="shared" si="788"/>
        <v>0</v>
      </c>
      <c r="J3914">
        <f t="shared" si="789"/>
        <v>-15.192494634106417</v>
      </c>
      <c r="K3914">
        <f t="shared" si="790"/>
        <v>0</v>
      </c>
      <c r="L3914">
        <f t="shared" si="791"/>
        <v>-9.81</v>
      </c>
      <c r="M3914">
        <f t="shared" si="792"/>
        <v>14.84137782047593</v>
      </c>
    </row>
    <row r="3915" spans="1:13">
      <c r="A3915">
        <f t="shared" si="780"/>
        <v>3.9029999999996812</v>
      </c>
      <c r="B3915">
        <f t="shared" si="781"/>
        <v>0</v>
      </c>
      <c r="C3915">
        <f t="shared" si="782"/>
        <v>1.5E-3</v>
      </c>
      <c r="D3915">
        <f t="shared" si="783"/>
        <v>266666.66666666628</v>
      </c>
      <c r="E3915">
        <f t="shared" si="784"/>
        <v>0.13600000000000001</v>
      </c>
      <c r="F3915">
        <f t="shared" si="785"/>
        <v>1.3341600000000002</v>
      </c>
      <c r="G3915">
        <f t="shared" si="786"/>
        <v>0</v>
      </c>
      <c r="H3915">
        <f t="shared" si="787"/>
        <v>0</v>
      </c>
      <c r="I3915">
        <f t="shared" si="788"/>
        <v>0</v>
      </c>
      <c r="J3915">
        <f t="shared" si="789"/>
        <v>-15.202304634106417</v>
      </c>
      <c r="K3915">
        <f t="shared" si="790"/>
        <v>0</v>
      </c>
      <c r="L3915">
        <f t="shared" si="791"/>
        <v>-9.81</v>
      </c>
      <c r="M3915">
        <f t="shared" si="792"/>
        <v>14.826170610841823</v>
      </c>
    </row>
    <row r="3916" spans="1:13">
      <c r="A3916">
        <f t="shared" si="780"/>
        <v>3.9039999999996811</v>
      </c>
      <c r="B3916">
        <f t="shared" si="781"/>
        <v>0</v>
      </c>
      <c r="C3916">
        <f t="shared" si="782"/>
        <v>1.5E-3</v>
      </c>
      <c r="D3916">
        <f t="shared" si="783"/>
        <v>266666.66666666628</v>
      </c>
      <c r="E3916">
        <f t="shared" si="784"/>
        <v>0.13600000000000001</v>
      </c>
      <c r="F3916">
        <f t="shared" si="785"/>
        <v>1.3341600000000002</v>
      </c>
      <c r="G3916">
        <f t="shared" si="786"/>
        <v>0</v>
      </c>
      <c r="H3916">
        <f t="shared" si="787"/>
        <v>0</v>
      </c>
      <c r="I3916">
        <f t="shared" si="788"/>
        <v>0</v>
      </c>
      <c r="J3916">
        <f t="shared" si="789"/>
        <v>-15.212114634106417</v>
      </c>
      <c r="K3916">
        <f t="shared" si="790"/>
        <v>0</v>
      </c>
      <c r="L3916">
        <f t="shared" si="791"/>
        <v>-9.81</v>
      </c>
      <c r="M3916">
        <f t="shared" si="792"/>
        <v>14.810953591207715</v>
      </c>
    </row>
    <row r="3917" spans="1:13">
      <c r="A3917">
        <f t="shared" si="780"/>
        <v>3.9049999999996809</v>
      </c>
      <c r="B3917">
        <f t="shared" si="781"/>
        <v>0</v>
      </c>
      <c r="C3917">
        <f t="shared" si="782"/>
        <v>1.5E-3</v>
      </c>
      <c r="D3917">
        <f t="shared" si="783"/>
        <v>266666.66666666628</v>
      </c>
      <c r="E3917">
        <f t="shared" si="784"/>
        <v>0.13600000000000001</v>
      </c>
      <c r="F3917">
        <f t="shared" si="785"/>
        <v>1.3341600000000002</v>
      </c>
      <c r="G3917">
        <f t="shared" si="786"/>
        <v>0</v>
      </c>
      <c r="H3917">
        <f t="shared" si="787"/>
        <v>0</v>
      </c>
      <c r="I3917">
        <f t="shared" si="788"/>
        <v>0</v>
      </c>
      <c r="J3917">
        <f t="shared" si="789"/>
        <v>-15.221924634106417</v>
      </c>
      <c r="K3917">
        <f t="shared" si="790"/>
        <v>0</v>
      </c>
      <c r="L3917">
        <f t="shared" si="791"/>
        <v>-9.81</v>
      </c>
      <c r="M3917">
        <f t="shared" si="792"/>
        <v>14.795726761573608</v>
      </c>
    </row>
    <row r="3918" spans="1:13">
      <c r="A3918">
        <f t="shared" ref="A3918:A3981" si="793">SUM(A3917,$E$8)</f>
        <v>3.9059999999996808</v>
      </c>
      <c r="B3918">
        <f t="shared" ref="B3918:B3981" si="794">IF(B3917-H3917*$E$8/$B$5&gt;0,B3917-H3917*$E$8/$B$5,0)</f>
        <v>0</v>
      </c>
      <c r="C3918">
        <f t="shared" ref="C3918:C3981" si="795">$E$4-B3918</f>
        <v>1.5E-3</v>
      </c>
      <c r="D3918">
        <f t="shared" ref="D3918:D3981" si="796">IF((C3917=0), $E$7, IF(C3917=0, $E$7, (D3917*C3917)/C3918))</f>
        <v>266666.66666666628</v>
      </c>
      <c r="E3918">
        <f t="shared" ref="E3918:E3981" si="797">$B$3+B3918*$B$5</f>
        <v>0.13600000000000001</v>
      </c>
      <c r="F3918">
        <f t="shared" ref="F3918:F3981" si="798">E3918*$B$4</f>
        <v>1.3341600000000002</v>
      </c>
      <c r="G3918">
        <f t="shared" ref="G3918:G3981" si="799">IF(B3918&gt;0,SQRT(2*(D3918-$E$7)/$B$5),0)</f>
        <v>0</v>
      </c>
      <c r="H3918">
        <f t="shared" ref="H3918:H3981" si="800">$B$5*G3918*$E$5</f>
        <v>0</v>
      </c>
      <c r="I3918">
        <f t="shared" ref="I3918:I3981" si="801">G3918*H3918</f>
        <v>0</v>
      </c>
      <c r="J3918">
        <f t="shared" ref="J3918:J3981" si="802">J3917+L3917*$E$8</f>
        <v>-15.231734634106417</v>
      </c>
      <c r="K3918">
        <f t="shared" ref="K3918:K3981" si="803">0.5*$B$6*J3918^2*$B$8*$B$7+IF(J3918&gt;0,0.5*$B$6*J3918^2*$B$8*$B$7,-0.5*$B$6*J3918^2*$B$8*$B$7)</f>
        <v>0</v>
      </c>
      <c r="L3918">
        <f t="shared" ref="L3918:L3981" si="804">(-K3918-F3918+I3918)/E3918</f>
        <v>-9.81</v>
      </c>
      <c r="M3918">
        <f t="shared" ref="M3918:M3981" si="805">IF(M3917+J3918*$E$8+0.5*L3918*$E$8^2&gt;0,M3917+J3918*$E$8+0.5*L3918*$E$8^2,0)</f>
        <v>14.780490121939501</v>
      </c>
    </row>
    <row r="3919" spans="1:13">
      <c r="A3919">
        <f t="shared" si="793"/>
        <v>3.9069999999996807</v>
      </c>
      <c r="B3919">
        <f t="shared" si="794"/>
        <v>0</v>
      </c>
      <c r="C3919">
        <f t="shared" si="795"/>
        <v>1.5E-3</v>
      </c>
      <c r="D3919">
        <f t="shared" si="796"/>
        <v>266666.66666666628</v>
      </c>
      <c r="E3919">
        <f t="shared" si="797"/>
        <v>0.13600000000000001</v>
      </c>
      <c r="F3919">
        <f t="shared" si="798"/>
        <v>1.3341600000000002</v>
      </c>
      <c r="G3919">
        <f t="shared" si="799"/>
        <v>0</v>
      </c>
      <c r="H3919">
        <f t="shared" si="800"/>
        <v>0</v>
      </c>
      <c r="I3919">
        <f t="shared" si="801"/>
        <v>0</v>
      </c>
      <c r="J3919">
        <f t="shared" si="802"/>
        <v>-15.241544634106416</v>
      </c>
      <c r="K3919">
        <f t="shared" si="803"/>
        <v>0</v>
      </c>
      <c r="L3919">
        <f t="shared" si="804"/>
        <v>-9.81</v>
      </c>
      <c r="M3919">
        <f t="shared" si="805"/>
        <v>14.765243672305393</v>
      </c>
    </row>
    <row r="3920" spans="1:13">
      <c r="A3920">
        <f t="shared" si="793"/>
        <v>3.9079999999996806</v>
      </c>
      <c r="B3920">
        <f t="shared" si="794"/>
        <v>0</v>
      </c>
      <c r="C3920">
        <f t="shared" si="795"/>
        <v>1.5E-3</v>
      </c>
      <c r="D3920">
        <f t="shared" si="796"/>
        <v>266666.66666666628</v>
      </c>
      <c r="E3920">
        <f t="shared" si="797"/>
        <v>0.13600000000000001</v>
      </c>
      <c r="F3920">
        <f t="shared" si="798"/>
        <v>1.3341600000000002</v>
      </c>
      <c r="G3920">
        <f t="shared" si="799"/>
        <v>0</v>
      </c>
      <c r="H3920">
        <f t="shared" si="800"/>
        <v>0</v>
      </c>
      <c r="I3920">
        <f t="shared" si="801"/>
        <v>0</v>
      </c>
      <c r="J3920">
        <f t="shared" si="802"/>
        <v>-15.251354634106416</v>
      </c>
      <c r="K3920">
        <f t="shared" si="803"/>
        <v>0</v>
      </c>
      <c r="L3920">
        <f t="shared" si="804"/>
        <v>-9.81</v>
      </c>
      <c r="M3920">
        <f t="shared" si="805"/>
        <v>14.749987412671286</v>
      </c>
    </row>
    <row r="3921" spans="1:13">
      <c r="A3921">
        <f t="shared" si="793"/>
        <v>3.9089999999996805</v>
      </c>
      <c r="B3921">
        <f t="shared" si="794"/>
        <v>0</v>
      </c>
      <c r="C3921">
        <f t="shared" si="795"/>
        <v>1.5E-3</v>
      </c>
      <c r="D3921">
        <f t="shared" si="796"/>
        <v>266666.66666666628</v>
      </c>
      <c r="E3921">
        <f t="shared" si="797"/>
        <v>0.13600000000000001</v>
      </c>
      <c r="F3921">
        <f t="shared" si="798"/>
        <v>1.3341600000000002</v>
      </c>
      <c r="G3921">
        <f t="shared" si="799"/>
        <v>0</v>
      </c>
      <c r="H3921">
        <f t="shared" si="800"/>
        <v>0</v>
      </c>
      <c r="I3921">
        <f t="shared" si="801"/>
        <v>0</v>
      </c>
      <c r="J3921">
        <f t="shared" si="802"/>
        <v>-15.261164634106416</v>
      </c>
      <c r="K3921">
        <f t="shared" si="803"/>
        <v>0</v>
      </c>
      <c r="L3921">
        <f t="shared" si="804"/>
        <v>-9.81</v>
      </c>
      <c r="M3921">
        <f t="shared" si="805"/>
        <v>14.73472134303718</v>
      </c>
    </row>
    <row r="3922" spans="1:13">
      <c r="A3922">
        <f t="shared" si="793"/>
        <v>3.9099999999996804</v>
      </c>
      <c r="B3922">
        <f t="shared" si="794"/>
        <v>0</v>
      </c>
      <c r="C3922">
        <f t="shared" si="795"/>
        <v>1.5E-3</v>
      </c>
      <c r="D3922">
        <f t="shared" si="796"/>
        <v>266666.66666666628</v>
      </c>
      <c r="E3922">
        <f t="shared" si="797"/>
        <v>0.13600000000000001</v>
      </c>
      <c r="F3922">
        <f t="shared" si="798"/>
        <v>1.3341600000000002</v>
      </c>
      <c r="G3922">
        <f t="shared" si="799"/>
        <v>0</v>
      </c>
      <c r="H3922">
        <f t="shared" si="800"/>
        <v>0</v>
      </c>
      <c r="I3922">
        <f t="shared" si="801"/>
        <v>0</v>
      </c>
      <c r="J3922">
        <f t="shared" si="802"/>
        <v>-15.270974634106416</v>
      </c>
      <c r="K3922">
        <f t="shared" si="803"/>
        <v>0</v>
      </c>
      <c r="L3922">
        <f t="shared" si="804"/>
        <v>-9.81</v>
      </c>
      <c r="M3922">
        <f t="shared" si="805"/>
        <v>14.719445463403073</v>
      </c>
    </row>
    <row r="3923" spans="1:13">
      <c r="A3923">
        <f t="shared" si="793"/>
        <v>3.9109999999996803</v>
      </c>
      <c r="B3923">
        <f t="shared" si="794"/>
        <v>0</v>
      </c>
      <c r="C3923">
        <f t="shared" si="795"/>
        <v>1.5E-3</v>
      </c>
      <c r="D3923">
        <f t="shared" si="796"/>
        <v>266666.66666666628</v>
      </c>
      <c r="E3923">
        <f t="shared" si="797"/>
        <v>0.13600000000000001</v>
      </c>
      <c r="F3923">
        <f t="shared" si="798"/>
        <v>1.3341600000000002</v>
      </c>
      <c r="G3923">
        <f t="shared" si="799"/>
        <v>0</v>
      </c>
      <c r="H3923">
        <f t="shared" si="800"/>
        <v>0</v>
      </c>
      <c r="I3923">
        <f t="shared" si="801"/>
        <v>0</v>
      </c>
      <c r="J3923">
        <f t="shared" si="802"/>
        <v>-15.280784634106416</v>
      </c>
      <c r="K3923">
        <f t="shared" si="803"/>
        <v>0</v>
      </c>
      <c r="L3923">
        <f t="shared" si="804"/>
        <v>-9.81</v>
      </c>
      <c r="M3923">
        <f t="shared" si="805"/>
        <v>14.704159773768966</v>
      </c>
    </row>
    <row r="3924" spans="1:13">
      <c r="A3924">
        <f t="shared" si="793"/>
        <v>3.9119999999996802</v>
      </c>
      <c r="B3924">
        <f t="shared" si="794"/>
        <v>0</v>
      </c>
      <c r="C3924">
        <f t="shared" si="795"/>
        <v>1.5E-3</v>
      </c>
      <c r="D3924">
        <f t="shared" si="796"/>
        <v>266666.66666666628</v>
      </c>
      <c r="E3924">
        <f t="shared" si="797"/>
        <v>0.13600000000000001</v>
      </c>
      <c r="F3924">
        <f t="shared" si="798"/>
        <v>1.3341600000000002</v>
      </c>
      <c r="G3924">
        <f t="shared" si="799"/>
        <v>0</v>
      </c>
      <c r="H3924">
        <f t="shared" si="800"/>
        <v>0</v>
      </c>
      <c r="I3924">
        <f t="shared" si="801"/>
        <v>0</v>
      </c>
      <c r="J3924">
        <f t="shared" si="802"/>
        <v>-15.290594634106416</v>
      </c>
      <c r="K3924">
        <f t="shared" si="803"/>
        <v>0</v>
      </c>
      <c r="L3924">
        <f t="shared" si="804"/>
        <v>-9.81</v>
      </c>
      <c r="M3924">
        <f t="shared" si="805"/>
        <v>14.688864274134859</v>
      </c>
    </row>
    <row r="3925" spans="1:13">
      <c r="A3925">
        <f t="shared" si="793"/>
        <v>3.9129999999996801</v>
      </c>
      <c r="B3925">
        <f t="shared" si="794"/>
        <v>0</v>
      </c>
      <c r="C3925">
        <f t="shared" si="795"/>
        <v>1.5E-3</v>
      </c>
      <c r="D3925">
        <f t="shared" si="796"/>
        <v>266666.66666666628</v>
      </c>
      <c r="E3925">
        <f t="shared" si="797"/>
        <v>0.13600000000000001</v>
      </c>
      <c r="F3925">
        <f t="shared" si="798"/>
        <v>1.3341600000000002</v>
      </c>
      <c r="G3925">
        <f t="shared" si="799"/>
        <v>0</v>
      </c>
      <c r="H3925">
        <f t="shared" si="800"/>
        <v>0</v>
      </c>
      <c r="I3925">
        <f t="shared" si="801"/>
        <v>0</v>
      </c>
      <c r="J3925">
        <f t="shared" si="802"/>
        <v>-15.300404634106416</v>
      </c>
      <c r="K3925">
        <f t="shared" si="803"/>
        <v>0</v>
      </c>
      <c r="L3925">
        <f t="shared" si="804"/>
        <v>-9.81</v>
      </c>
      <c r="M3925">
        <f t="shared" si="805"/>
        <v>14.673558964500753</v>
      </c>
    </row>
    <row r="3926" spans="1:13">
      <c r="A3926">
        <f t="shared" si="793"/>
        <v>3.91399999999968</v>
      </c>
      <c r="B3926">
        <f t="shared" si="794"/>
        <v>0</v>
      </c>
      <c r="C3926">
        <f t="shared" si="795"/>
        <v>1.5E-3</v>
      </c>
      <c r="D3926">
        <f t="shared" si="796"/>
        <v>266666.66666666628</v>
      </c>
      <c r="E3926">
        <f t="shared" si="797"/>
        <v>0.13600000000000001</v>
      </c>
      <c r="F3926">
        <f t="shared" si="798"/>
        <v>1.3341600000000002</v>
      </c>
      <c r="G3926">
        <f t="shared" si="799"/>
        <v>0</v>
      </c>
      <c r="H3926">
        <f t="shared" si="800"/>
        <v>0</v>
      </c>
      <c r="I3926">
        <f t="shared" si="801"/>
        <v>0</v>
      </c>
      <c r="J3926">
        <f t="shared" si="802"/>
        <v>-15.310214634106416</v>
      </c>
      <c r="K3926">
        <f t="shared" si="803"/>
        <v>0</v>
      </c>
      <c r="L3926">
        <f t="shared" si="804"/>
        <v>-9.81</v>
      </c>
      <c r="M3926">
        <f t="shared" si="805"/>
        <v>14.658243844866647</v>
      </c>
    </row>
    <row r="3927" spans="1:13">
      <c r="A3927">
        <f t="shared" si="793"/>
        <v>3.9149999999996798</v>
      </c>
      <c r="B3927">
        <f t="shared" si="794"/>
        <v>0</v>
      </c>
      <c r="C3927">
        <f t="shared" si="795"/>
        <v>1.5E-3</v>
      </c>
      <c r="D3927">
        <f t="shared" si="796"/>
        <v>266666.66666666628</v>
      </c>
      <c r="E3927">
        <f t="shared" si="797"/>
        <v>0.13600000000000001</v>
      </c>
      <c r="F3927">
        <f t="shared" si="798"/>
        <v>1.3341600000000002</v>
      </c>
      <c r="G3927">
        <f t="shared" si="799"/>
        <v>0</v>
      </c>
      <c r="H3927">
        <f t="shared" si="800"/>
        <v>0</v>
      </c>
      <c r="I3927">
        <f t="shared" si="801"/>
        <v>0</v>
      </c>
      <c r="J3927">
        <f t="shared" si="802"/>
        <v>-15.320024634106415</v>
      </c>
      <c r="K3927">
        <f t="shared" si="803"/>
        <v>0</v>
      </c>
      <c r="L3927">
        <f t="shared" si="804"/>
        <v>-9.81</v>
      </c>
      <c r="M3927">
        <f t="shared" si="805"/>
        <v>14.642918915232539</v>
      </c>
    </row>
    <row r="3928" spans="1:13">
      <c r="A3928">
        <f t="shared" si="793"/>
        <v>3.9159999999996797</v>
      </c>
      <c r="B3928">
        <f t="shared" si="794"/>
        <v>0</v>
      </c>
      <c r="C3928">
        <f t="shared" si="795"/>
        <v>1.5E-3</v>
      </c>
      <c r="D3928">
        <f t="shared" si="796"/>
        <v>266666.66666666628</v>
      </c>
      <c r="E3928">
        <f t="shared" si="797"/>
        <v>0.13600000000000001</v>
      </c>
      <c r="F3928">
        <f t="shared" si="798"/>
        <v>1.3341600000000002</v>
      </c>
      <c r="G3928">
        <f t="shared" si="799"/>
        <v>0</v>
      </c>
      <c r="H3928">
        <f t="shared" si="800"/>
        <v>0</v>
      </c>
      <c r="I3928">
        <f t="shared" si="801"/>
        <v>0</v>
      </c>
      <c r="J3928">
        <f t="shared" si="802"/>
        <v>-15.329834634106415</v>
      </c>
      <c r="K3928">
        <f t="shared" si="803"/>
        <v>0</v>
      </c>
      <c r="L3928">
        <f t="shared" si="804"/>
        <v>-9.81</v>
      </c>
      <c r="M3928">
        <f t="shared" si="805"/>
        <v>14.627584175598431</v>
      </c>
    </row>
    <row r="3929" spans="1:13">
      <c r="A3929">
        <f t="shared" si="793"/>
        <v>3.9169999999996796</v>
      </c>
      <c r="B3929">
        <f t="shared" si="794"/>
        <v>0</v>
      </c>
      <c r="C3929">
        <f t="shared" si="795"/>
        <v>1.5E-3</v>
      </c>
      <c r="D3929">
        <f t="shared" si="796"/>
        <v>266666.66666666628</v>
      </c>
      <c r="E3929">
        <f t="shared" si="797"/>
        <v>0.13600000000000001</v>
      </c>
      <c r="F3929">
        <f t="shared" si="798"/>
        <v>1.3341600000000002</v>
      </c>
      <c r="G3929">
        <f t="shared" si="799"/>
        <v>0</v>
      </c>
      <c r="H3929">
        <f t="shared" si="800"/>
        <v>0</v>
      </c>
      <c r="I3929">
        <f t="shared" si="801"/>
        <v>0</v>
      </c>
      <c r="J3929">
        <f t="shared" si="802"/>
        <v>-15.339644634106415</v>
      </c>
      <c r="K3929">
        <f t="shared" si="803"/>
        <v>0</v>
      </c>
      <c r="L3929">
        <f t="shared" si="804"/>
        <v>-9.81</v>
      </c>
      <c r="M3929">
        <f t="shared" si="805"/>
        <v>14.612239625964323</v>
      </c>
    </row>
    <row r="3930" spans="1:13">
      <c r="A3930">
        <f t="shared" si="793"/>
        <v>3.9179999999996795</v>
      </c>
      <c r="B3930">
        <f t="shared" si="794"/>
        <v>0</v>
      </c>
      <c r="C3930">
        <f t="shared" si="795"/>
        <v>1.5E-3</v>
      </c>
      <c r="D3930">
        <f t="shared" si="796"/>
        <v>266666.66666666628</v>
      </c>
      <c r="E3930">
        <f t="shared" si="797"/>
        <v>0.13600000000000001</v>
      </c>
      <c r="F3930">
        <f t="shared" si="798"/>
        <v>1.3341600000000002</v>
      </c>
      <c r="G3930">
        <f t="shared" si="799"/>
        <v>0</v>
      </c>
      <c r="H3930">
        <f t="shared" si="800"/>
        <v>0</v>
      </c>
      <c r="I3930">
        <f t="shared" si="801"/>
        <v>0</v>
      </c>
      <c r="J3930">
        <f t="shared" si="802"/>
        <v>-15.349454634106415</v>
      </c>
      <c r="K3930">
        <f t="shared" si="803"/>
        <v>0</v>
      </c>
      <c r="L3930">
        <f t="shared" si="804"/>
        <v>-9.81</v>
      </c>
      <c r="M3930">
        <f t="shared" si="805"/>
        <v>14.596885266330215</v>
      </c>
    </row>
    <row r="3931" spans="1:13">
      <c r="A3931">
        <f t="shared" si="793"/>
        <v>3.9189999999996794</v>
      </c>
      <c r="B3931">
        <f t="shared" si="794"/>
        <v>0</v>
      </c>
      <c r="C3931">
        <f t="shared" si="795"/>
        <v>1.5E-3</v>
      </c>
      <c r="D3931">
        <f t="shared" si="796"/>
        <v>266666.66666666628</v>
      </c>
      <c r="E3931">
        <f t="shared" si="797"/>
        <v>0.13600000000000001</v>
      </c>
      <c r="F3931">
        <f t="shared" si="798"/>
        <v>1.3341600000000002</v>
      </c>
      <c r="G3931">
        <f t="shared" si="799"/>
        <v>0</v>
      </c>
      <c r="H3931">
        <f t="shared" si="800"/>
        <v>0</v>
      </c>
      <c r="I3931">
        <f t="shared" si="801"/>
        <v>0</v>
      </c>
      <c r="J3931">
        <f t="shared" si="802"/>
        <v>-15.359264634106415</v>
      </c>
      <c r="K3931">
        <f t="shared" si="803"/>
        <v>0</v>
      </c>
      <c r="L3931">
        <f t="shared" si="804"/>
        <v>-9.81</v>
      </c>
      <c r="M3931">
        <f t="shared" si="805"/>
        <v>14.581521096696108</v>
      </c>
    </row>
    <row r="3932" spans="1:13">
      <c r="A3932">
        <f t="shared" si="793"/>
        <v>3.9199999999996793</v>
      </c>
      <c r="B3932">
        <f t="shared" si="794"/>
        <v>0</v>
      </c>
      <c r="C3932">
        <f t="shared" si="795"/>
        <v>1.5E-3</v>
      </c>
      <c r="D3932">
        <f t="shared" si="796"/>
        <v>266666.66666666628</v>
      </c>
      <c r="E3932">
        <f t="shared" si="797"/>
        <v>0.13600000000000001</v>
      </c>
      <c r="F3932">
        <f t="shared" si="798"/>
        <v>1.3341600000000002</v>
      </c>
      <c r="G3932">
        <f t="shared" si="799"/>
        <v>0</v>
      </c>
      <c r="H3932">
        <f t="shared" si="800"/>
        <v>0</v>
      </c>
      <c r="I3932">
        <f t="shared" si="801"/>
        <v>0</v>
      </c>
      <c r="J3932">
        <f t="shared" si="802"/>
        <v>-15.369074634106415</v>
      </c>
      <c r="K3932">
        <f t="shared" si="803"/>
        <v>0</v>
      </c>
      <c r="L3932">
        <f t="shared" si="804"/>
        <v>-9.81</v>
      </c>
      <c r="M3932">
        <f t="shared" si="805"/>
        <v>14.566147117062</v>
      </c>
    </row>
    <row r="3933" spans="1:13">
      <c r="A3933">
        <f t="shared" si="793"/>
        <v>3.9209999999996792</v>
      </c>
      <c r="B3933">
        <f t="shared" si="794"/>
        <v>0</v>
      </c>
      <c r="C3933">
        <f t="shared" si="795"/>
        <v>1.5E-3</v>
      </c>
      <c r="D3933">
        <f t="shared" si="796"/>
        <v>266666.66666666628</v>
      </c>
      <c r="E3933">
        <f t="shared" si="797"/>
        <v>0.13600000000000001</v>
      </c>
      <c r="F3933">
        <f t="shared" si="798"/>
        <v>1.3341600000000002</v>
      </c>
      <c r="G3933">
        <f t="shared" si="799"/>
        <v>0</v>
      </c>
      <c r="H3933">
        <f t="shared" si="800"/>
        <v>0</v>
      </c>
      <c r="I3933">
        <f t="shared" si="801"/>
        <v>0</v>
      </c>
      <c r="J3933">
        <f t="shared" si="802"/>
        <v>-15.378884634106415</v>
      </c>
      <c r="K3933">
        <f t="shared" si="803"/>
        <v>0</v>
      </c>
      <c r="L3933">
        <f t="shared" si="804"/>
        <v>-9.81</v>
      </c>
      <c r="M3933">
        <f t="shared" si="805"/>
        <v>14.550763327427893</v>
      </c>
    </row>
    <row r="3934" spans="1:13">
      <c r="A3934">
        <f t="shared" si="793"/>
        <v>3.9219999999996791</v>
      </c>
      <c r="B3934">
        <f t="shared" si="794"/>
        <v>0</v>
      </c>
      <c r="C3934">
        <f t="shared" si="795"/>
        <v>1.5E-3</v>
      </c>
      <c r="D3934">
        <f t="shared" si="796"/>
        <v>266666.66666666628</v>
      </c>
      <c r="E3934">
        <f t="shared" si="797"/>
        <v>0.13600000000000001</v>
      </c>
      <c r="F3934">
        <f t="shared" si="798"/>
        <v>1.3341600000000002</v>
      </c>
      <c r="G3934">
        <f t="shared" si="799"/>
        <v>0</v>
      </c>
      <c r="H3934">
        <f t="shared" si="800"/>
        <v>0</v>
      </c>
      <c r="I3934">
        <f t="shared" si="801"/>
        <v>0</v>
      </c>
      <c r="J3934">
        <f t="shared" si="802"/>
        <v>-15.388694634106415</v>
      </c>
      <c r="K3934">
        <f t="shared" si="803"/>
        <v>0</v>
      </c>
      <c r="L3934">
        <f t="shared" si="804"/>
        <v>-9.81</v>
      </c>
      <c r="M3934">
        <f t="shared" si="805"/>
        <v>14.535369727793785</v>
      </c>
    </row>
    <row r="3935" spans="1:13">
      <c r="A3935">
        <f t="shared" si="793"/>
        <v>3.922999999999679</v>
      </c>
      <c r="B3935">
        <f t="shared" si="794"/>
        <v>0</v>
      </c>
      <c r="C3935">
        <f t="shared" si="795"/>
        <v>1.5E-3</v>
      </c>
      <c r="D3935">
        <f t="shared" si="796"/>
        <v>266666.66666666628</v>
      </c>
      <c r="E3935">
        <f t="shared" si="797"/>
        <v>0.13600000000000001</v>
      </c>
      <c r="F3935">
        <f t="shared" si="798"/>
        <v>1.3341600000000002</v>
      </c>
      <c r="G3935">
        <f t="shared" si="799"/>
        <v>0</v>
      </c>
      <c r="H3935">
        <f t="shared" si="800"/>
        <v>0</v>
      </c>
      <c r="I3935">
        <f t="shared" si="801"/>
        <v>0</v>
      </c>
      <c r="J3935">
        <f t="shared" si="802"/>
        <v>-15.398504634106414</v>
      </c>
      <c r="K3935">
        <f t="shared" si="803"/>
        <v>0</v>
      </c>
      <c r="L3935">
        <f t="shared" si="804"/>
        <v>-9.81</v>
      </c>
      <c r="M3935">
        <f t="shared" si="805"/>
        <v>14.519966318159678</v>
      </c>
    </row>
    <row r="3936" spans="1:13">
      <c r="A3936">
        <f t="shared" si="793"/>
        <v>3.9239999999996789</v>
      </c>
      <c r="B3936">
        <f t="shared" si="794"/>
        <v>0</v>
      </c>
      <c r="C3936">
        <f t="shared" si="795"/>
        <v>1.5E-3</v>
      </c>
      <c r="D3936">
        <f t="shared" si="796"/>
        <v>266666.66666666628</v>
      </c>
      <c r="E3936">
        <f t="shared" si="797"/>
        <v>0.13600000000000001</v>
      </c>
      <c r="F3936">
        <f t="shared" si="798"/>
        <v>1.3341600000000002</v>
      </c>
      <c r="G3936">
        <f t="shared" si="799"/>
        <v>0</v>
      </c>
      <c r="H3936">
        <f t="shared" si="800"/>
        <v>0</v>
      </c>
      <c r="I3936">
        <f t="shared" si="801"/>
        <v>0</v>
      </c>
      <c r="J3936">
        <f t="shared" si="802"/>
        <v>-15.408314634106414</v>
      </c>
      <c r="K3936">
        <f t="shared" si="803"/>
        <v>0</v>
      </c>
      <c r="L3936">
        <f t="shared" si="804"/>
        <v>-9.81</v>
      </c>
      <c r="M3936">
        <f t="shared" si="805"/>
        <v>14.504553098525571</v>
      </c>
    </row>
    <row r="3937" spans="1:13">
      <c r="A3937">
        <f t="shared" si="793"/>
        <v>3.9249999999996787</v>
      </c>
      <c r="B3937">
        <f t="shared" si="794"/>
        <v>0</v>
      </c>
      <c r="C3937">
        <f t="shared" si="795"/>
        <v>1.5E-3</v>
      </c>
      <c r="D3937">
        <f t="shared" si="796"/>
        <v>266666.66666666628</v>
      </c>
      <c r="E3937">
        <f t="shared" si="797"/>
        <v>0.13600000000000001</v>
      </c>
      <c r="F3937">
        <f t="shared" si="798"/>
        <v>1.3341600000000002</v>
      </c>
      <c r="G3937">
        <f t="shared" si="799"/>
        <v>0</v>
      </c>
      <c r="H3937">
        <f t="shared" si="800"/>
        <v>0</v>
      </c>
      <c r="I3937">
        <f t="shared" si="801"/>
        <v>0</v>
      </c>
      <c r="J3937">
        <f t="shared" si="802"/>
        <v>-15.418124634106414</v>
      </c>
      <c r="K3937">
        <f t="shared" si="803"/>
        <v>0</v>
      </c>
      <c r="L3937">
        <f t="shared" si="804"/>
        <v>-9.81</v>
      </c>
      <c r="M3937">
        <f t="shared" si="805"/>
        <v>14.489130068891464</v>
      </c>
    </row>
    <row r="3938" spans="1:13">
      <c r="A3938">
        <f t="shared" si="793"/>
        <v>3.9259999999996786</v>
      </c>
      <c r="B3938">
        <f t="shared" si="794"/>
        <v>0</v>
      </c>
      <c r="C3938">
        <f t="shared" si="795"/>
        <v>1.5E-3</v>
      </c>
      <c r="D3938">
        <f t="shared" si="796"/>
        <v>266666.66666666628</v>
      </c>
      <c r="E3938">
        <f t="shared" si="797"/>
        <v>0.13600000000000001</v>
      </c>
      <c r="F3938">
        <f t="shared" si="798"/>
        <v>1.3341600000000002</v>
      </c>
      <c r="G3938">
        <f t="shared" si="799"/>
        <v>0</v>
      </c>
      <c r="H3938">
        <f t="shared" si="800"/>
        <v>0</v>
      </c>
      <c r="I3938">
        <f t="shared" si="801"/>
        <v>0</v>
      </c>
      <c r="J3938">
        <f t="shared" si="802"/>
        <v>-15.427934634106414</v>
      </c>
      <c r="K3938">
        <f t="shared" si="803"/>
        <v>0</v>
      </c>
      <c r="L3938">
        <f t="shared" si="804"/>
        <v>-9.81</v>
      </c>
      <c r="M3938">
        <f t="shared" si="805"/>
        <v>14.473697229257358</v>
      </c>
    </row>
    <row r="3939" spans="1:13">
      <c r="A3939">
        <f t="shared" si="793"/>
        <v>3.9269999999996785</v>
      </c>
      <c r="B3939">
        <f t="shared" si="794"/>
        <v>0</v>
      </c>
      <c r="C3939">
        <f t="shared" si="795"/>
        <v>1.5E-3</v>
      </c>
      <c r="D3939">
        <f t="shared" si="796"/>
        <v>266666.66666666628</v>
      </c>
      <c r="E3939">
        <f t="shared" si="797"/>
        <v>0.13600000000000001</v>
      </c>
      <c r="F3939">
        <f t="shared" si="798"/>
        <v>1.3341600000000002</v>
      </c>
      <c r="G3939">
        <f t="shared" si="799"/>
        <v>0</v>
      </c>
      <c r="H3939">
        <f t="shared" si="800"/>
        <v>0</v>
      </c>
      <c r="I3939">
        <f t="shared" si="801"/>
        <v>0</v>
      </c>
      <c r="J3939">
        <f t="shared" si="802"/>
        <v>-15.437744634106414</v>
      </c>
      <c r="K3939">
        <f t="shared" si="803"/>
        <v>0</v>
      </c>
      <c r="L3939">
        <f t="shared" si="804"/>
        <v>-9.81</v>
      </c>
      <c r="M3939">
        <f t="shared" si="805"/>
        <v>14.458254579623251</v>
      </c>
    </row>
    <row r="3940" spans="1:13">
      <c r="A3940">
        <f t="shared" si="793"/>
        <v>3.9279999999996784</v>
      </c>
      <c r="B3940">
        <f t="shared" si="794"/>
        <v>0</v>
      </c>
      <c r="C3940">
        <f t="shared" si="795"/>
        <v>1.5E-3</v>
      </c>
      <c r="D3940">
        <f t="shared" si="796"/>
        <v>266666.66666666628</v>
      </c>
      <c r="E3940">
        <f t="shared" si="797"/>
        <v>0.13600000000000001</v>
      </c>
      <c r="F3940">
        <f t="shared" si="798"/>
        <v>1.3341600000000002</v>
      </c>
      <c r="G3940">
        <f t="shared" si="799"/>
        <v>0</v>
      </c>
      <c r="H3940">
        <f t="shared" si="800"/>
        <v>0</v>
      </c>
      <c r="I3940">
        <f t="shared" si="801"/>
        <v>0</v>
      </c>
      <c r="J3940">
        <f t="shared" si="802"/>
        <v>-15.447554634106414</v>
      </c>
      <c r="K3940">
        <f t="shared" si="803"/>
        <v>0</v>
      </c>
      <c r="L3940">
        <f t="shared" si="804"/>
        <v>-9.81</v>
      </c>
      <c r="M3940">
        <f t="shared" si="805"/>
        <v>14.442802119989144</v>
      </c>
    </row>
    <row r="3941" spans="1:13">
      <c r="A3941">
        <f t="shared" si="793"/>
        <v>3.9289999999996783</v>
      </c>
      <c r="B3941">
        <f t="shared" si="794"/>
        <v>0</v>
      </c>
      <c r="C3941">
        <f t="shared" si="795"/>
        <v>1.5E-3</v>
      </c>
      <c r="D3941">
        <f t="shared" si="796"/>
        <v>266666.66666666628</v>
      </c>
      <c r="E3941">
        <f t="shared" si="797"/>
        <v>0.13600000000000001</v>
      </c>
      <c r="F3941">
        <f t="shared" si="798"/>
        <v>1.3341600000000002</v>
      </c>
      <c r="G3941">
        <f t="shared" si="799"/>
        <v>0</v>
      </c>
      <c r="H3941">
        <f t="shared" si="800"/>
        <v>0</v>
      </c>
      <c r="I3941">
        <f t="shared" si="801"/>
        <v>0</v>
      </c>
      <c r="J3941">
        <f t="shared" si="802"/>
        <v>-15.457364634106414</v>
      </c>
      <c r="K3941">
        <f t="shared" si="803"/>
        <v>0</v>
      </c>
      <c r="L3941">
        <f t="shared" si="804"/>
        <v>-9.81</v>
      </c>
      <c r="M3941">
        <f t="shared" si="805"/>
        <v>14.427339850355038</v>
      </c>
    </row>
    <row r="3942" spans="1:13">
      <c r="A3942">
        <f t="shared" si="793"/>
        <v>3.9299999999996782</v>
      </c>
      <c r="B3942">
        <f t="shared" si="794"/>
        <v>0</v>
      </c>
      <c r="C3942">
        <f t="shared" si="795"/>
        <v>1.5E-3</v>
      </c>
      <c r="D3942">
        <f t="shared" si="796"/>
        <v>266666.66666666628</v>
      </c>
      <c r="E3942">
        <f t="shared" si="797"/>
        <v>0.13600000000000001</v>
      </c>
      <c r="F3942">
        <f t="shared" si="798"/>
        <v>1.3341600000000002</v>
      </c>
      <c r="G3942">
        <f t="shared" si="799"/>
        <v>0</v>
      </c>
      <c r="H3942">
        <f t="shared" si="800"/>
        <v>0</v>
      </c>
      <c r="I3942">
        <f t="shared" si="801"/>
        <v>0</v>
      </c>
      <c r="J3942">
        <f t="shared" si="802"/>
        <v>-15.467174634106414</v>
      </c>
      <c r="K3942">
        <f t="shared" si="803"/>
        <v>0</v>
      </c>
      <c r="L3942">
        <f t="shared" si="804"/>
        <v>-9.81</v>
      </c>
      <c r="M3942">
        <f t="shared" si="805"/>
        <v>14.41186777072093</v>
      </c>
    </row>
    <row r="3943" spans="1:13">
      <c r="A3943">
        <f t="shared" si="793"/>
        <v>3.9309999999996781</v>
      </c>
      <c r="B3943">
        <f t="shared" si="794"/>
        <v>0</v>
      </c>
      <c r="C3943">
        <f t="shared" si="795"/>
        <v>1.5E-3</v>
      </c>
      <c r="D3943">
        <f t="shared" si="796"/>
        <v>266666.66666666628</v>
      </c>
      <c r="E3943">
        <f t="shared" si="797"/>
        <v>0.13600000000000001</v>
      </c>
      <c r="F3943">
        <f t="shared" si="798"/>
        <v>1.3341600000000002</v>
      </c>
      <c r="G3943">
        <f t="shared" si="799"/>
        <v>0</v>
      </c>
      <c r="H3943">
        <f t="shared" si="800"/>
        <v>0</v>
      </c>
      <c r="I3943">
        <f t="shared" si="801"/>
        <v>0</v>
      </c>
      <c r="J3943">
        <f t="shared" si="802"/>
        <v>-15.476984634106413</v>
      </c>
      <c r="K3943">
        <f t="shared" si="803"/>
        <v>0</v>
      </c>
      <c r="L3943">
        <f t="shared" si="804"/>
        <v>-9.81</v>
      </c>
      <c r="M3943">
        <f t="shared" si="805"/>
        <v>14.396385881086822</v>
      </c>
    </row>
    <row r="3944" spans="1:13">
      <c r="A3944">
        <f t="shared" si="793"/>
        <v>3.931999999999678</v>
      </c>
      <c r="B3944">
        <f t="shared" si="794"/>
        <v>0</v>
      </c>
      <c r="C3944">
        <f t="shared" si="795"/>
        <v>1.5E-3</v>
      </c>
      <c r="D3944">
        <f t="shared" si="796"/>
        <v>266666.66666666628</v>
      </c>
      <c r="E3944">
        <f t="shared" si="797"/>
        <v>0.13600000000000001</v>
      </c>
      <c r="F3944">
        <f t="shared" si="798"/>
        <v>1.3341600000000002</v>
      </c>
      <c r="G3944">
        <f t="shared" si="799"/>
        <v>0</v>
      </c>
      <c r="H3944">
        <f t="shared" si="800"/>
        <v>0</v>
      </c>
      <c r="I3944">
        <f t="shared" si="801"/>
        <v>0</v>
      </c>
      <c r="J3944">
        <f t="shared" si="802"/>
        <v>-15.486794634106413</v>
      </c>
      <c r="K3944">
        <f t="shared" si="803"/>
        <v>0</v>
      </c>
      <c r="L3944">
        <f t="shared" si="804"/>
        <v>-9.81</v>
      </c>
      <c r="M3944">
        <f t="shared" si="805"/>
        <v>14.380894181452714</v>
      </c>
    </row>
    <row r="3945" spans="1:13">
      <c r="A3945">
        <f t="shared" si="793"/>
        <v>3.9329999999996779</v>
      </c>
      <c r="B3945">
        <f t="shared" si="794"/>
        <v>0</v>
      </c>
      <c r="C3945">
        <f t="shared" si="795"/>
        <v>1.5E-3</v>
      </c>
      <c r="D3945">
        <f t="shared" si="796"/>
        <v>266666.66666666628</v>
      </c>
      <c r="E3945">
        <f t="shared" si="797"/>
        <v>0.13600000000000001</v>
      </c>
      <c r="F3945">
        <f t="shared" si="798"/>
        <v>1.3341600000000002</v>
      </c>
      <c r="G3945">
        <f t="shared" si="799"/>
        <v>0</v>
      </c>
      <c r="H3945">
        <f t="shared" si="800"/>
        <v>0</v>
      </c>
      <c r="I3945">
        <f t="shared" si="801"/>
        <v>0</v>
      </c>
      <c r="J3945">
        <f t="shared" si="802"/>
        <v>-15.496604634106413</v>
      </c>
      <c r="K3945">
        <f t="shared" si="803"/>
        <v>0</v>
      </c>
      <c r="L3945">
        <f t="shared" si="804"/>
        <v>-9.81</v>
      </c>
      <c r="M3945">
        <f t="shared" si="805"/>
        <v>14.365392671818606</v>
      </c>
    </row>
    <row r="3946" spans="1:13">
      <c r="A3946">
        <f t="shared" si="793"/>
        <v>3.9339999999996778</v>
      </c>
      <c r="B3946">
        <f t="shared" si="794"/>
        <v>0</v>
      </c>
      <c r="C3946">
        <f t="shared" si="795"/>
        <v>1.5E-3</v>
      </c>
      <c r="D3946">
        <f t="shared" si="796"/>
        <v>266666.66666666628</v>
      </c>
      <c r="E3946">
        <f t="shared" si="797"/>
        <v>0.13600000000000001</v>
      </c>
      <c r="F3946">
        <f t="shared" si="798"/>
        <v>1.3341600000000002</v>
      </c>
      <c r="G3946">
        <f t="shared" si="799"/>
        <v>0</v>
      </c>
      <c r="H3946">
        <f t="shared" si="800"/>
        <v>0</v>
      </c>
      <c r="I3946">
        <f t="shared" si="801"/>
        <v>0</v>
      </c>
      <c r="J3946">
        <f t="shared" si="802"/>
        <v>-15.506414634106413</v>
      </c>
      <c r="K3946">
        <f t="shared" si="803"/>
        <v>0</v>
      </c>
      <c r="L3946">
        <f t="shared" si="804"/>
        <v>-9.81</v>
      </c>
      <c r="M3946">
        <f t="shared" si="805"/>
        <v>14.349881352184498</v>
      </c>
    </row>
    <row r="3947" spans="1:13">
      <c r="A3947">
        <f t="shared" si="793"/>
        <v>3.9349999999996776</v>
      </c>
      <c r="B3947">
        <f t="shared" si="794"/>
        <v>0</v>
      </c>
      <c r="C3947">
        <f t="shared" si="795"/>
        <v>1.5E-3</v>
      </c>
      <c r="D3947">
        <f t="shared" si="796"/>
        <v>266666.66666666628</v>
      </c>
      <c r="E3947">
        <f t="shared" si="797"/>
        <v>0.13600000000000001</v>
      </c>
      <c r="F3947">
        <f t="shared" si="798"/>
        <v>1.3341600000000002</v>
      </c>
      <c r="G3947">
        <f t="shared" si="799"/>
        <v>0</v>
      </c>
      <c r="H3947">
        <f t="shared" si="800"/>
        <v>0</v>
      </c>
      <c r="I3947">
        <f t="shared" si="801"/>
        <v>0</v>
      </c>
      <c r="J3947">
        <f t="shared" si="802"/>
        <v>-15.516224634106413</v>
      </c>
      <c r="K3947">
        <f t="shared" si="803"/>
        <v>0</v>
      </c>
      <c r="L3947">
        <f t="shared" si="804"/>
        <v>-9.81</v>
      </c>
      <c r="M3947">
        <f t="shared" si="805"/>
        <v>14.334360222550391</v>
      </c>
    </row>
    <row r="3948" spans="1:13">
      <c r="A3948">
        <f t="shared" si="793"/>
        <v>3.9359999999996775</v>
      </c>
      <c r="B3948">
        <f t="shared" si="794"/>
        <v>0</v>
      </c>
      <c r="C3948">
        <f t="shared" si="795"/>
        <v>1.5E-3</v>
      </c>
      <c r="D3948">
        <f t="shared" si="796"/>
        <v>266666.66666666628</v>
      </c>
      <c r="E3948">
        <f t="shared" si="797"/>
        <v>0.13600000000000001</v>
      </c>
      <c r="F3948">
        <f t="shared" si="798"/>
        <v>1.3341600000000002</v>
      </c>
      <c r="G3948">
        <f t="shared" si="799"/>
        <v>0</v>
      </c>
      <c r="H3948">
        <f t="shared" si="800"/>
        <v>0</v>
      </c>
      <c r="I3948">
        <f t="shared" si="801"/>
        <v>0</v>
      </c>
      <c r="J3948">
        <f t="shared" si="802"/>
        <v>-15.526034634106413</v>
      </c>
      <c r="K3948">
        <f t="shared" si="803"/>
        <v>0</v>
      </c>
      <c r="L3948">
        <f t="shared" si="804"/>
        <v>-9.81</v>
      </c>
      <c r="M3948">
        <f t="shared" si="805"/>
        <v>14.318829282916283</v>
      </c>
    </row>
    <row r="3949" spans="1:13">
      <c r="A3949">
        <f t="shared" si="793"/>
        <v>3.9369999999996774</v>
      </c>
      <c r="B3949">
        <f t="shared" si="794"/>
        <v>0</v>
      </c>
      <c r="C3949">
        <f t="shared" si="795"/>
        <v>1.5E-3</v>
      </c>
      <c r="D3949">
        <f t="shared" si="796"/>
        <v>266666.66666666628</v>
      </c>
      <c r="E3949">
        <f t="shared" si="797"/>
        <v>0.13600000000000001</v>
      </c>
      <c r="F3949">
        <f t="shared" si="798"/>
        <v>1.3341600000000002</v>
      </c>
      <c r="G3949">
        <f t="shared" si="799"/>
        <v>0</v>
      </c>
      <c r="H3949">
        <f t="shared" si="800"/>
        <v>0</v>
      </c>
      <c r="I3949">
        <f t="shared" si="801"/>
        <v>0</v>
      </c>
      <c r="J3949">
        <f t="shared" si="802"/>
        <v>-15.535844634106413</v>
      </c>
      <c r="K3949">
        <f t="shared" si="803"/>
        <v>0</v>
      </c>
      <c r="L3949">
        <f t="shared" si="804"/>
        <v>-9.81</v>
      </c>
      <c r="M3949">
        <f t="shared" si="805"/>
        <v>14.303288533282176</v>
      </c>
    </row>
    <row r="3950" spans="1:13">
      <c r="A3950">
        <f t="shared" si="793"/>
        <v>3.9379999999996773</v>
      </c>
      <c r="B3950">
        <f t="shared" si="794"/>
        <v>0</v>
      </c>
      <c r="C3950">
        <f t="shared" si="795"/>
        <v>1.5E-3</v>
      </c>
      <c r="D3950">
        <f t="shared" si="796"/>
        <v>266666.66666666628</v>
      </c>
      <c r="E3950">
        <f t="shared" si="797"/>
        <v>0.13600000000000001</v>
      </c>
      <c r="F3950">
        <f t="shared" si="798"/>
        <v>1.3341600000000002</v>
      </c>
      <c r="G3950">
        <f t="shared" si="799"/>
        <v>0</v>
      </c>
      <c r="H3950">
        <f t="shared" si="800"/>
        <v>0</v>
      </c>
      <c r="I3950">
        <f t="shared" si="801"/>
        <v>0</v>
      </c>
      <c r="J3950">
        <f t="shared" si="802"/>
        <v>-15.545654634106413</v>
      </c>
      <c r="K3950">
        <f t="shared" si="803"/>
        <v>0</v>
      </c>
      <c r="L3950">
        <f t="shared" si="804"/>
        <v>-9.81</v>
      </c>
      <c r="M3950">
        <f t="shared" si="805"/>
        <v>14.287737973648069</v>
      </c>
    </row>
    <row r="3951" spans="1:13">
      <c r="A3951">
        <f t="shared" si="793"/>
        <v>3.9389999999996772</v>
      </c>
      <c r="B3951">
        <f t="shared" si="794"/>
        <v>0</v>
      </c>
      <c r="C3951">
        <f t="shared" si="795"/>
        <v>1.5E-3</v>
      </c>
      <c r="D3951">
        <f t="shared" si="796"/>
        <v>266666.66666666628</v>
      </c>
      <c r="E3951">
        <f t="shared" si="797"/>
        <v>0.13600000000000001</v>
      </c>
      <c r="F3951">
        <f t="shared" si="798"/>
        <v>1.3341600000000002</v>
      </c>
      <c r="G3951">
        <f t="shared" si="799"/>
        <v>0</v>
      </c>
      <c r="H3951">
        <f t="shared" si="800"/>
        <v>0</v>
      </c>
      <c r="I3951">
        <f t="shared" si="801"/>
        <v>0</v>
      </c>
      <c r="J3951">
        <f t="shared" si="802"/>
        <v>-15.555464634106412</v>
      </c>
      <c r="K3951">
        <f t="shared" si="803"/>
        <v>0</v>
      </c>
      <c r="L3951">
        <f t="shared" si="804"/>
        <v>-9.81</v>
      </c>
      <c r="M3951">
        <f t="shared" si="805"/>
        <v>14.272177604013962</v>
      </c>
    </row>
    <row r="3952" spans="1:13">
      <c r="A3952">
        <f t="shared" si="793"/>
        <v>3.9399999999996771</v>
      </c>
      <c r="B3952">
        <f t="shared" si="794"/>
        <v>0</v>
      </c>
      <c r="C3952">
        <f t="shared" si="795"/>
        <v>1.5E-3</v>
      </c>
      <c r="D3952">
        <f t="shared" si="796"/>
        <v>266666.66666666628</v>
      </c>
      <c r="E3952">
        <f t="shared" si="797"/>
        <v>0.13600000000000001</v>
      </c>
      <c r="F3952">
        <f t="shared" si="798"/>
        <v>1.3341600000000002</v>
      </c>
      <c r="G3952">
        <f t="shared" si="799"/>
        <v>0</v>
      </c>
      <c r="H3952">
        <f t="shared" si="800"/>
        <v>0</v>
      </c>
      <c r="I3952">
        <f t="shared" si="801"/>
        <v>0</v>
      </c>
      <c r="J3952">
        <f t="shared" si="802"/>
        <v>-15.565274634106412</v>
      </c>
      <c r="K3952">
        <f t="shared" si="803"/>
        <v>0</v>
      </c>
      <c r="L3952">
        <f t="shared" si="804"/>
        <v>-9.81</v>
      </c>
      <c r="M3952">
        <f t="shared" si="805"/>
        <v>14.256607424379855</v>
      </c>
    </row>
    <row r="3953" spans="1:13">
      <c r="A3953">
        <f t="shared" si="793"/>
        <v>3.940999999999677</v>
      </c>
      <c r="B3953">
        <f t="shared" si="794"/>
        <v>0</v>
      </c>
      <c r="C3953">
        <f t="shared" si="795"/>
        <v>1.5E-3</v>
      </c>
      <c r="D3953">
        <f t="shared" si="796"/>
        <v>266666.66666666628</v>
      </c>
      <c r="E3953">
        <f t="shared" si="797"/>
        <v>0.13600000000000001</v>
      </c>
      <c r="F3953">
        <f t="shared" si="798"/>
        <v>1.3341600000000002</v>
      </c>
      <c r="G3953">
        <f t="shared" si="799"/>
        <v>0</v>
      </c>
      <c r="H3953">
        <f t="shared" si="800"/>
        <v>0</v>
      </c>
      <c r="I3953">
        <f t="shared" si="801"/>
        <v>0</v>
      </c>
      <c r="J3953">
        <f t="shared" si="802"/>
        <v>-15.575084634106412</v>
      </c>
      <c r="K3953">
        <f t="shared" si="803"/>
        <v>0</v>
      </c>
      <c r="L3953">
        <f t="shared" si="804"/>
        <v>-9.81</v>
      </c>
      <c r="M3953">
        <f t="shared" si="805"/>
        <v>14.241027434745748</v>
      </c>
    </row>
    <row r="3954" spans="1:13">
      <c r="A3954">
        <f t="shared" si="793"/>
        <v>3.9419999999996769</v>
      </c>
      <c r="B3954">
        <f t="shared" si="794"/>
        <v>0</v>
      </c>
      <c r="C3954">
        <f t="shared" si="795"/>
        <v>1.5E-3</v>
      </c>
      <c r="D3954">
        <f t="shared" si="796"/>
        <v>266666.66666666628</v>
      </c>
      <c r="E3954">
        <f t="shared" si="797"/>
        <v>0.13600000000000001</v>
      </c>
      <c r="F3954">
        <f t="shared" si="798"/>
        <v>1.3341600000000002</v>
      </c>
      <c r="G3954">
        <f t="shared" si="799"/>
        <v>0</v>
      </c>
      <c r="H3954">
        <f t="shared" si="800"/>
        <v>0</v>
      </c>
      <c r="I3954">
        <f t="shared" si="801"/>
        <v>0</v>
      </c>
      <c r="J3954">
        <f t="shared" si="802"/>
        <v>-15.584894634106412</v>
      </c>
      <c r="K3954">
        <f t="shared" si="803"/>
        <v>0</v>
      </c>
      <c r="L3954">
        <f t="shared" si="804"/>
        <v>-9.81</v>
      </c>
      <c r="M3954">
        <f t="shared" si="805"/>
        <v>14.225437635111641</v>
      </c>
    </row>
    <row r="3955" spans="1:13">
      <c r="A3955">
        <f t="shared" si="793"/>
        <v>3.9429999999996768</v>
      </c>
      <c r="B3955">
        <f t="shared" si="794"/>
        <v>0</v>
      </c>
      <c r="C3955">
        <f t="shared" si="795"/>
        <v>1.5E-3</v>
      </c>
      <c r="D3955">
        <f t="shared" si="796"/>
        <v>266666.66666666628</v>
      </c>
      <c r="E3955">
        <f t="shared" si="797"/>
        <v>0.13600000000000001</v>
      </c>
      <c r="F3955">
        <f t="shared" si="798"/>
        <v>1.3341600000000002</v>
      </c>
      <c r="G3955">
        <f t="shared" si="799"/>
        <v>0</v>
      </c>
      <c r="H3955">
        <f t="shared" si="800"/>
        <v>0</v>
      </c>
      <c r="I3955">
        <f t="shared" si="801"/>
        <v>0</v>
      </c>
      <c r="J3955">
        <f t="shared" si="802"/>
        <v>-15.594704634106412</v>
      </c>
      <c r="K3955">
        <f t="shared" si="803"/>
        <v>0</v>
      </c>
      <c r="L3955">
        <f t="shared" si="804"/>
        <v>-9.81</v>
      </c>
      <c r="M3955">
        <f t="shared" si="805"/>
        <v>14.209838025477534</v>
      </c>
    </row>
    <row r="3956" spans="1:13">
      <c r="A3956">
        <f t="shared" si="793"/>
        <v>3.9439999999996767</v>
      </c>
      <c r="B3956">
        <f t="shared" si="794"/>
        <v>0</v>
      </c>
      <c r="C3956">
        <f t="shared" si="795"/>
        <v>1.5E-3</v>
      </c>
      <c r="D3956">
        <f t="shared" si="796"/>
        <v>266666.66666666628</v>
      </c>
      <c r="E3956">
        <f t="shared" si="797"/>
        <v>0.13600000000000001</v>
      </c>
      <c r="F3956">
        <f t="shared" si="798"/>
        <v>1.3341600000000002</v>
      </c>
      <c r="G3956">
        <f t="shared" si="799"/>
        <v>0</v>
      </c>
      <c r="H3956">
        <f t="shared" si="800"/>
        <v>0</v>
      </c>
      <c r="I3956">
        <f t="shared" si="801"/>
        <v>0</v>
      </c>
      <c r="J3956">
        <f t="shared" si="802"/>
        <v>-15.604514634106412</v>
      </c>
      <c r="K3956">
        <f t="shared" si="803"/>
        <v>0</v>
      </c>
      <c r="L3956">
        <f t="shared" si="804"/>
        <v>-9.81</v>
      </c>
      <c r="M3956">
        <f t="shared" si="805"/>
        <v>14.194228605843428</v>
      </c>
    </row>
    <row r="3957" spans="1:13">
      <c r="A3957">
        <f t="shared" si="793"/>
        <v>3.9449999999996765</v>
      </c>
      <c r="B3957">
        <f t="shared" si="794"/>
        <v>0</v>
      </c>
      <c r="C3957">
        <f t="shared" si="795"/>
        <v>1.5E-3</v>
      </c>
      <c r="D3957">
        <f t="shared" si="796"/>
        <v>266666.66666666628</v>
      </c>
      <c r="E3957">
        <f t="shared" si="797"/>
        <v>0.13600000000000001</v>
      </c>
      <c r="F3957">
        <f t="shared" si="798"/>
        <v>1.3341600000000002</v>
      </c>
      <c r="G3957">
        <f t="shared" si="799"/>
        <v>0</v>
      </c>
      <c r="H3957">
        <f t="shared" si="800"/>
        <v>0</v>
      </c>
      <c r="I3957">
        <f t="shared" si="801"/>
        <v>0</v>
      </c>
      <c r="J3957">
        <f t="shared" si="802"/>
        <v>-15.614324634106412</v>
      </c>
      <c r="K3957">
        <f t="shared" si="803"/>
        <v>0</v>
      </c>
      <c r="L3957">
        <f t="shared" si="804"/>
        <v>-9.81</v>
      </c>
      <c r="M3957">
        <f t="shared" si="805"/>
        <v>14.178609376209321</v>
      </c>
    </row>
    <row r="3958" spans="1:13">
      <c r="A3958">
        <f t="shared" si="793"/>
        <v>3.9459999999996764</v>
      </c>
      <c r="B3958">
        <f t="shared" si="794"/>
        <v>0</v>
      </c>
      <c r="C3958">
        <f t="shared" si="795"/>
        <v>1.5E-3</v>
      </c>
      <c r="D3958">
        <f t="shared" si="796"/>
        <v>266666.66666666628</v>
      </c>
      <c r="E3958">
        <f t="shared" si="797"/>
        <v>0.13600000000000001</v>
      </c>
      <c r="F3958">
        <f t="shared" si="798"/>
        <v>1.3341600000000002</v>
      </c>
      <c r="G3958">
        <f t="shared" si="799"/>
        <v>0</v>
      </c>
      <c r="H3958">
        <f t="shared" si="800"/>
        <v>0</v>
      </c>
      <c r="I3958">
        <f t="shared" si="801"/>
        <v>0</v>
      </c>
      <c r="J3958">
        <f t="shared" si="802"/>
        <v>-15.624134634106412</v>
      </c>
      <c r="K3958">
        <f t="shared" si="803"/>
        <v>0</v>
      </c>
      <c r="L3958">
        <f t="shared" si="804"/>
        <v>-9.81</v>
      </c>
      <c r="M3958">
        <f t="shared" si="805"/>
        <v>14.162980336575213</v>
      </c>
    </row>
    <row r="3959" spans="1:13">
      <c r="A3959">
        <f t="shared" si="793"/>
        <v>3.9469999999996763</v>
      </c>
      <c r="B3959">
        <f t="shared" si="794"/>
        <v>0</v>
      </c>
      <c r="C3959">
        <f t="shared" si="795"/>
        <v>1.5E-3</v>
      </c>
      <c r="D3959">
        <f t="shared" si="796"/>
        <v>266666.66666666628</v>
      </c>
      <c r="E3959">
        <f t="shared" si="797"/>
        <v>0.13600000000000001</v>
      </c>
      <c r="F3959">
        <f t="shared" si="798"/>
        <v>1.3341600000000002</v>
      </c>
      <c r="G3959">
        <f t="shared" si="799"/>
        <v>0</v>
      </c>
      <c r="H3959">
        <f t="shared" si="800"/>
        <v>0</v>
      </c>
      <c r="I3959">
        <f t="shared" si="801"/>
        <v>0</v>
      </c>
      <c r="J3959">
        <f t="shared" si="802"/>
        <v>-15.633944634106411</v>
      </c>
      <c r="K3959">
        <f t="shared" si="803"/>
        <v>0</v>
      </c>
      <c r="L3959">
        <f t="shared" si="804"/>
        <v>-9.81</v>
      </c>
      <c r="M3959">
        <f t="shared" si="805"/>
        <v>14.147341486941105</v>
      </c>
    </row>
    <row r="3960" spans="1:13">
      <c r="A3960">
        <f t="shared" si="793"/>
        <v>3.9479999999996762</v>
      </c>
      <c r="B3960">
        <f t="shared" si="794"/>
        <v>0</v>
      </c>
      <c r="C3960">
        <f t="shared" si="795"/>
        <v>1.5E-3</v>
      </c>
      <c r="D3960">
        <f t="shared" si="796"/>
        <v>266666.66666666628</v>
      </c>
      <c r="E3960">
        <f t="shared" si="797"/>
        <v>0.13600000000000001</v>
      </c>
      <c r="F3960">
        <f t="shared" si="798"/>
        <v>1.3341600000000002</v>
      </c>
      <c r="G3960">
        <f t="shared" si="799"/>
        <v>0</v>
      </c>
      <c r="H3960">
        <f t="shared" si="800"/>
        <v>0</v>
      </c>
      <c r="I3960">
        <f t="shared" si="801"/>
        <v>0</v>
      </c>
      <c r="J3960">
        <f t="shared" si="802"/>
        <v>-15.643754634106411</v>
      </c>
      <c r="K3960">
        <f t="shared" si="803"/>
        <v>0</v>
      </c>
      <c r="L3960">
        <f t="shared" si="804"/>
        <v>-9.81</v>
      </c>
      <c r="M3960">
        <f t="shared" si="805"/>
        <v>14.131692827306997</v>
      </c>
    </row>
    <row r="3961" spans="1:13">
      <c r="A3961">
        <f t="shared" si="793"/>
        <v>3.9489999999996761</v>
      </c>
      <c r="B3961">
        <f t="shared" si="794"/>
        <v>0</v>
      </c>
      <c r="C3961">
        <f t="shared" si="795"/>
        <v>1.5E-3</v>
      </c>
      <c r="D3961">
        <f t="shared" si="796"/>
        <v>266666.66666666628</v>
      </c>
      <c r="E3961">
        <f t="shared" si="797"/>
        <v>0.13600000000000001</v>
      </c>
      <c r="F3961">
        <f t="shared" si="798"/>
        <v>1.3341600000000002</v>
      </c>
      <c r="G3961">
        <f t="shared" si="799"/>
        <v>0</v>
      </c>
      <c r="H3961">
        <f t="shared" si="800"/>
        <v>0</v>
      </c>
      <c r="I3961">
        <f t="shared" si="801"/>
        <v>0</v>
      </c>
      <c r="J3961">
        <f t="shared" si="802"/>
        <v>-15.653564634106411</v>
      </c>
      <c r="K3961">
        <f t="shared" si="803"/>
        <v>0</v>
      </c>
      <c r="L3961">
        <f t="shared" si="804"/>
        <v>-9.81</v>
      </c>
      <c r="M3961">
        <f t="shared" si="805"/>
        <v>14.116034357672889</v>
      </c>
    </row>
    <row r="3962" spans="1:13">
      <c r="A3962">
        <f t="shared" si="793"/>
        <v>3.949999999999676</v>
      </c>
      <c r="B3962">
        <f t="shared" si="794"/>
        <v>0</v>
      </c>
      <c r="C3962">
        <f t="shared" si="795"/>
        <v>1.5E-3</v>
      </c>
      <c r="D3962">
        <f t="shared" si="796"/>
        <v>266666.66666666628</v>
      </c>
      <c r="E3962">
        <f t="shared" si="797"/>
        <v>0.13600000000000001</v>
      </c>
      <c r="F3962">
        <f t="shared" si="798"/>
        <v>1.3341600000000002</v>
      </c>
      <c r="G3962">
        <f t="shared" si="799"/>
        <v>0</v>
      </c>
      <c r="H3962">
        <f t="shared" si="800"/>
        <v>0</v>
      </c>
      <c r="I3962">
        <f t="shared" si="801"/>
        <v>0</v>
      </c>
      <c r="J3962">
        <f t="shared" si="802"/>
        <v>-15.663374634106411</v>
      </c>
      <c r="K3962">
        <f t="shared" si="803"/>
        <v>0</v>
      </c>
      <c r="L3962">
        <f t="shared" si="804"/>
        <v>-9.81</v>
      </c>
      <c r="M3962">
        <f t="shared" si="805"/>
        <v>14.100366078038782</v>
      </c>
    </row>
    <row r="3963" spans="1:13">
      <c r="A3963">
        <f t="shared" si="793"/>
        <v>3.9509999999996759</v>
      </c>
      <c r="B3963">
        <f t="shared" si="794"/>
        <v>0</v>
      </c>
      <c r="C3963">
        <f t="shared" si="795"/>
        <v>1.5E-3</v>
      </c>
      <c r="D3963">
        <f t="shared" si="796"/>
        <v>266666.66666666628</v>
      </c>
      <c r="E3963">
        <f t="shared" si="797"/>
        <v>0.13600000000000001</v>
      </c>
      <c r="F3963">
        <f t="shared" si="798"/>
        <v>1.3341600000000002</v>
      </c>
      <c r="G3963">
        <f t="shared" si="799"/>
        <v>0</v>
      </c>
      <c r="H3963">
        <f t="shared" si="800"/>
        <v>0</v>
      </c>
      <c r="I3963">
        <f t="shared" si="801"/>
        <v>0</v>
      </c>
      <c r="J3963">
        <f t="shared" si="802"/>
        <v>-15.673184634106411</v>
      </c>
      <c r="K3963">
        <f t="shared" si="803"/>
        <v>0</v>
      </c>
      <c r="L3963">
        <f t="shared" si="804"/>
        <v>-9.81</v>
      </c>
      <c r="M3963">
        <f t="shared" si="805"/>
        <v>14.084687988404674</v>
      </c>
    </row>
    <row r="3964" spans="1:13">
      <c r="A3964">
        <f t="shared" si="793"/>
        <v>3.9519999999996758</v>
      </c>
      <c r="B3964">
        <f t="shared" si="794"/>
        <v>0</v>
      </c>
      <c r="C3964">
        <f t="shared" si="795"/>
        <v>1.5E-3</v>
      </c>
      <c r="D3964">
        <f t="shared" si="796"/>
        <v>266666.66666666628</v>
      </c>
      <c r="E3964">
        <f t="shared" si="797"/>
        <v>0.13600000000000001</v>
      </c>
      <c r="F3964">
        <f t="shared" si="798"/>
        <v>1.3341600000000002</v>
      </c>
      <c r="G3964">
        <f t="shared" si="799"/>
        <v>0</v>
      </c>
      <c r="H3964">
        <f t="shared" si="800"/>
        <v>0</v>
      </c>
      <c r="I3964">
        <f t="shared" si="801"/>
        <v>0</v>
      </c>
      <c r="J3964">
        <f t="shared" si="802"/>
        <v>-15.682994634106411</v>
      </c>
      <c r="K3964">
        <f t="shared" si="803"/>
        <v>0</v>
      </c>
      <c r="L3964">
        <f t="shared" si="804"/>
        <v>-9.81</v>
      </c>
      <c r="M3964">
        <f t="shared" si="805"/>
        <v>14.069000088770567</v>
      </c>
    </row>
    <row r="3965" spans="1:13">
      <c r="A3965">
        <f t="shared" si="793"/>
        <v>3.9529999999996757</v>
      </c>
      <c r="B3965">
        <f t="shared" si="794"/>
        <v>0</v>
      </c>
      <c r="C3965">
        <f t="shared" si="795"/>
        <v>1.5E-3</v>
      </c>
      <c r="D3965">
        <f t="shared" si="796"/>
        <v>266666.66666666628</v>
      </c>
      <c r="E3965">
        <f t="shared" si="797"/>
        <v>0.13600000000000001</v>
      </c>
      <c r="F3965">
        <f t="shared" si="798"/>
        <v>1.3341600000000002</v>
      </c>
      <c r="G3965">
        <f t="shared" si="799"/>
        <v>0</v>
      </c>
      <c r="H3965">
        <f t="shared" si="800"/>
        <v>0</v>
      </c>
      <c r="I3965">
        <f t="shared" si="801"/>
        <v>0</v>
      </c>
      <c r="J3965">
        <f t="shared" si="802"/>
        <v>-15.692804634106411</v>
      </c>
      <c r="K3965">
        <f t="shared" si="803"/>
        <v>0</v>
      </c>
      <c r="L3965">
        <f t="shared" si="804"/>
        <v>-9.81</v>
      </c>
      <c r="M3965">
        <f t="shared" si="805"/>
        <v>14.05330237913646</v>
      </c>
    </row>
    <row r="3966" spans="1:13">
      <c r="A3966">
        <f t="shared" si="793"/>
        <v>3.9539999999996756</v>
      </c>
      <c r="B3966">
        <f t="shared" si="794"/>
        <v>0</v>
      </c>
      <c r="C3966">
        <f t="shared" si="795"/>
        <v>1.5E-3</v>
      </c>
      <c r="D3966">
        <f t="shared" si="796"/>
        <v>266666.66666666628</v>
      </c>
      <c r="E3966">
        <f t="shared" si="797"/>
        <v>0.13600000000000001</v>
      </c>
      <c r="F3966">
        <f t="shared" si="798"/>
        <v>1.3341600000000002</v>
      </c>
      <c r="G3966">
        <f t="shared" si="799"/>
        <v>0</v>
      </c>
      <c r="H3966">
        <f t="shared" si="800"/>
        <v>0</v>
      </c>
      <c r="I3966">
        <f t="shared" si="801"/>
        <v>0</v>
      </c>
      <c r="J3966">
        <f t="shared" si="802"/>
        <v>-15.702614634106411</v>
      </c>
      <c r="K3966">
        <f t="shared" si="803"/>
        <v>0</v>
      </c>
      <c r="L3966">
        <f t="shared" si="804"/>
        <v>-9.81</v>
      </c>
      <c r="M3966">
        <f t="shared" si="805"/>
        <v>14.037594859502352</v>
      </c>
    </row>
    <row r="3967" spans="1:13">
      <c r="A3967">
        <f t="shared" si="793"/>
        <v>3.9549999999996754</v>
      </c>
      <c r="B3967">
        <f t="shared" si="794"/>
        <v>0</v>
      </c>
      <c r="C3967">
        <f t="shared" si="795"/>
        <v>1.5E-3</v>
      </c>
      <c r="D3967">
        <f t="shared" si="796"/>
        <v>266666.66666666628</v>
      </c>
      <c r="E3967">
        <f t="shared" si="797"/>
        <v>0.13600000000000001</v>
      </c>
      <c r="F3967">
        <f t="shared" si="798"/>
        <v>1.3341600000000002</v>
      </c>
      <c r="G3967">
        <f t="shared" si="799"/>
        <v>0</v>
      </c>
      <c r="H3967">
        <f t="shared" si="800"/>
        <v>0</v>
      </c>
      <c r="I3967">
        <f t="shared" si="801"/>
        <v>0</v>
      </c>
      <c r="J3967">
        <f t="shared" si="802"/>
        <v>-15.71242463410641</v>
      </c>
      <c r="K3967">
        <f t="shared" si="803"/>
        <v>0</v>
      </c>
      <c r="L3967">
        <f t="shared" si="804"/>
        <v>-9.81</v>
      </c>
      <c r="M3967">
        <f t="shared" si="805"/>
        <v>14.021877529868245</v>
      </c>
    </row>
    <row r="3968" spans="1:13">
      <c r="A3968">
        <f t="shared" si="793"/>
        <v>3.9559999999996753</v>
      </c>
      <c r="B3968">
        <f t="shared" si="794"/>
        <v>0</v>
      </c>
      <c r="C3968">
        <f t="shared" si="795"/>
        <v>1.5E-3</v>
      </c>
      <c r="D3968">
        <f t="shared" si="796"/>
        <v>266666.66666666628</v>
      </c>
      <c r="E3968">
        <f t="shared" si="797"/>
        <v>0.13600000000000001</v>
      </c>
      <c r="F3968">
        <f t="shared" si="798"/>
        <v>1.3341600000000002</v>
      </c>
      <c r="G3968">
        <f t="shared" si="799"/>
        <v>0</v>
      </c>
      <c r="H3968">
        <f t="shared" si="800"/>
        <v>0</v>
      </c>
      <c r="I3968">
        <f t="shared" si="801"/>
        <v>0</v>
      </c>
      <c r="J3968">
        <f t="shared" si="802"/>
        <v>-15.72223463410641</v>
      </c>
      <c r="K3968">
        <f t="shared" si="803"/>
        <v>0</v>
      </c>
      <c r="L3968">
        <f t="shared" si="804"/>
        <v>-9.81</v>
      </c>
      <c r="M3968">
        <f t="shared" si="805"/>
        <v>14.006150390234138</v>
      </c>
    </row>
    <row r="3969" spans="1:13">
      <c r="A3969">
        <f t="shared" si="793"/>
        <v>3.9569999999996752</v>
      </c>
      <c r="B3969">
        <f t="shared" si="794"/>
        <v>0</v>
      </c>
      <c r="C3969">
        <f t="shared" si="795"/>
        <v>1.5E-3</v>
      </c>
      <c r="D3969">
        <f t="shared" si="796"/>
        <v>266666.66666666628</v>
      </c>
      <c r="E3969">
        <f t="shared" si="797"/>
        <v>0.13600000000000001</v>
      </c>
      <c r="F3969">
        <f t="shared" si="798"/>
        <v>1.3341600000000002</v>
      </c>
      <c r="G3969">
        <f t="shared" si="799"/>
        <v>0</v>
      </c>
      <c r="H3969">
        <f t="shared" si="800"/>
        <v>0</v>
      </c>
      <c r="I3969">
        <f t="shared" si="801"/>
        <v>0</v>
      </c>
      <c r="J3969">
        <f t="shared" si="802"/>
        <v>-15.73204463410641</v>
      </c>
      <c r="K3969">
        <f t="shared" si="803"/>
        <v>0</v>
      </c>
      <c r="L3969">
        <f t="shared" si="804"/>
        <v>-9.81</v>
      </c>
      <c r="M3969">
        <f t="shared" si="805"/>
        <v>13.990413440600031</v>
      </c>
    </row>
    <row r="3970" spans="1:13">
      <c r="A3970">
        <f t="shared" si="793"/>
        <v>3.9579999999996751</v>
      </c>
      <c r="B3970">
        <f t="shared" si="794"/>
        <v>0</v>
      </c>
      <c r="C3970">
        <f t="shared" si="795"/>
        <v>1.5E-3</v>
      </c>
      <c r="D3970">
        <f t="shared" si="796"/>
        <v>266666.66666666628</v>
      </c>
      <c r="E3970">
        <f t="shared" si="797"/>
        <v>0.13600000000000001</v>
      </c>
      <c r="F3970">
        <f t="shared" si="798"/>
        <v>1.3341600000000002</v>
      </c>
      <c r="G3970">
        <f t="shared" si="799"/>
        <v>0</v>
      </c>
      <c r="H3970">
        <f t="shared" si="800"/>
        <v>0</v>
      </c>
      <c r="I3970">
        <f t="shared" si="801"/>
        <v>0</v>
      </c>
      <c r="J3970">
        <f t="shared" si="802"/>
        <v>-15.74185463410641</v>
      </c>
      <c r="K3970">
        <f t="shared" si="803"/>
        <v>0</v>
      </c>
      <c r="L3970">
        <f t="shared" si="804"/>
        <v>-9.81</v>
      </c>
      <c r="M3970">
        <f t="shared" si="805"/>
        <v>13.974666680965925</v>
      </c>
    </row>
    <row r="3971" spans="1:13">
      <c r="A3971">
        <f t="shared" si="793"/>
        <v>3.958999999999675</v>
      </c>
      <c r="B3971">
        <f t="shared" si="794"/>
        <v>0</v>
      </c>
      <c r="C3971">
        <f t="shared" si="795"/>
        <v>1.5E-3</v>
      </c>
      <c r="D3971">
        <f t="shared" si="796"/>
        <v>266666.66666666628</v>
      </c>
      <c r="E3971">
        <f t="shared" si="797"/>
        <v>0.13600000000000001</v>
      </c>
      <c r="F3971">
        <f t="shared" si="798"/>
        <v>1.3341600000000002</v>
      </c>
      <c r="G3971">
        <f t="shared" si="799"/>
        <v>0</v>
      </c>
      <c r="H3971">
        <f t="shared" si="800"/>
        <v>0</v>
      </c>
      <c r="I3971">
        <f t="shared" si="801"/>
        <v>0</v>
      </c>
      <c r="J3971">
        <f t="shared" si="802"/>
        <v>-15.75166463410641</v>
      </c>
      <c r="K3971">
        <f t="shared" si="803"/>
        <v>0</v>
      </c>
      <c r="L3971">
        <f t="shared" si="804"/>
        <v>-9.81</v>
      </c>
      <c r="M3971">
        <f t="shared" si="805"/>
        <v>13.958910111331818</v>
      </c>
    </row>
    <row r="3972" spans="1:13">
      <c r="A3972">
        <f t="shared" si="793"/>
        <v>3.9599999999996749</v>
      </c>
      <c r="B3972">
        <f t="shared" si="794"/>
        <v>0</v>
      </c>
      <c r="C3972">
        <f t="shared" si="795"/>
        <v>1.5E-3</v>
      </c>
      <c r="D3972">
        <f t="shared" si="796"/>
        <v>266666.66666666628</v>
      </c>
      <c r="E3972">
        <f t="shared" si="797"/>
        <v>0.13600000000000001</v>
      </c>
      <c r="F3972">
        <f t="shared" si="798"/>
        <v>1.3341600000000002</v>
      </c>
      <c r="G3972">
        <f t="shared" si="799"/>
        <v>0</v>
      </c>
      <c r="H3972">
        <f t="shared" si="800"/>
        <v>0</v>
      </c>
      <c r="I3972">
        <f t="shared" si="801"/>
        <v>0</v>
      </c>
      <c r="J3972">
        <f t="shared" si="802"/>
        <v>-15.76147463410641</v>
      </c>
      <c r="K3972">
        <f t="shared" si="803"/>
        <v>0</v>
      </c>
      <c r="L3972">
        <f t="shared" si="804"/>
        <v>-9.81</v>
      </c>
      <c r="M3972">
        <f t="shared" si="805"/>
        <v>13.943143731697711</v>
      </c>
    </row>
    <row r="3973" spans="1:13">
      <c r="A3973">
        <f t="shared" si="793"/>
        <v>3.9609999999996748</v>
      </c>
      <c r="B3973">
        <f t="shared" si="794"/>
        <v>0</v>
      </c>
      <c r="C3973">
        <f t="shared" si="795"/>
        <v>1.5E-3</v>
      </c>
      <c r="D3973">
        <f t="shared" si="796"/>
        <v>266666.66666666628</v>
      </c>
      <c r="E3973">
        <f t="shared" si="797"/>
        <v>0.13600000000000001</v>
      </c>
      <c r="F3973">
        <f t="shared" si="798"/>
        <v>1.3341600000000002</v>
      </c>
      <c r="G3973">
        <f t="shared" si="799"/>
        <v>0</v>
      </c>
      <c r="H3973">
        <f t="shared" si="800"/>
        <v>0</v>
      </c>
      <c r="I3973">
        <f t="shared" si="801"/>
        <v>0</v>
      </c>
      <c r="J3973">
        <f t="shared" si="802"/>
        <v>-15.77128463410641</v>
      </c>
      <c r="K3973">
        <f t="shared" si="803"/>
        <v>0</v>
      </c>
      <c r="L3973">
        <f t="shared" si="804"/>
        <v>-9.81</v>
      </c>
      <c r="M3973">
        <f t="shared" si="805"/>
        <v>13.927367542063605</v>
      </c>
    </row>
    <row r="3974" spans="1:13">
      <c r="A3974">
        <f t="shared" si="793"/>
        <v>3.9619999999996747</v>
      </c>
      <c r="B3974">
        <f t="shared" si="794"/>
        <v>0</v>
      </c>
      <c r="C3974">
        <f t="shared" si="795"/>
        <v>1.5E-3</v>
      </c>
      <c r="D3974">
        <f t="shared" si="796"/>
        <v>266666.66666666628</v>
      </c>
      <c r="E3974">
        <f t="shared" si="797"/>
        <v>0.13600000000000001</v>
      </c>
      <c r="F3974">
        <f t="shared" si="798"/>
        <v>1.3341600000000002</v>
      </c>
      <c r="G3974">
        <f t="shared" si="799"/>
        <v>0</v>
      </c>
      <c r="H3974">
        <f t="shared" si="800"/>
        <v>0</v>
      </c>
      <c r="I3974">
        <f t="shared" si="801"/>
        <v>0</v>
      </c>
      <c r="J3974">
        <f t="shared" si="802"/>
        <v>-15.78109463410641</v>
      </c>
      <c r="K3974">
        <f t="shared" si="803"/>
        <v>0</v>
      </c>
      <c r="L3974">
        <f t="shared" si="804"/>
        <v>-9.81</v>
      </c>
      <c r="M3974">
        <f t="shared" si="805"/>
        <v>13.911581542429497</v>
      </c>
    </row>
    <row r="3975" spans="1:13">
      <c r="A3975">
        <f t="shared" si="793"/>
        <v>3.9629999999996746</v>
      </c>
      <c r="B3975">
        <f t="shared" si="794"/>
        <v>0</v>
      </c>
      <c r="C3975">
        <f t="shared" si="795"/>
        <v>1.5E-3</v>
      </c>
      <c r="D3975">
        <f t="shared" si="796"/>
        <v>266666.66666666628</v>
      </c>
      <c r="E3975">
        <f t="shared" si="797"/>
        <v>0.13600000000000001</v>
      </c>
      <c r="F3975">
        <f t="shared" si="798"/>
        <v>1.3341600000000002</v>
      </c>
      <c r="G3975">
        <f t="shared" si="799"/>
        <v>0</v>
      </c>
      <c r="H3975">
        <f t="shared" si="800"/>
        <v>0</v>
      </c>
      <c r="I3975">
        <f t="shared" si="801"/>
        <v>0</v>
      </c>
      <c r="J3975">
        <f t="shared" si="802"/>
        <v>-15.790904634106409</v>
      </c>
      <c r="K3975">
        <f t="shared" si="803"/>
        <v>0</v>
      </c>
      <c r="L3975">
        <f t="shared" si="804"/>
        <v>-9.81</v>
      </c>
      <c r="M3975">
        <f t="shared" si="805"/>
        <v>13.895785732795389</v>
      </c>
    </row>
    <row r="3976" spans="1:13">
      <c r="A3976">
        <f t="shared" si="793"/>
        <v>3.9639999999996745</v>
      </c>
      <c r="B3976">
        <f t="shared" si="794"/>
        <v>0</v>
      </c>
      <c r="C3976">
        <f t="shared" si="795"/>
        <v>1.5E-3</v>
      </c>
      <c r="D3976">
        <f t="shared" si="796"/>
        <v>266666.66666666628</v>
      </c>
      <c r="E3976">
        <f t="shared" si="797"/>
        <v>0.13600000000000001</v>
      </c>
      <c r="F3976">
        <f t="shared" si="798"/>
        <v>1.3341600000000002</v>
      </c>
      <c r="G3976">
        <f t="shared" si="799"/>
        <v>0</v>
      </c>
      <c r="H3976">
        <f t="shared" si="800"/>
        <v>0</v>
      </c>
      <c r="I3976">
        <f t="shared" si="801"/>
        <v>0</v>
      </c>
      <c r="J3976">
        <f t="shared" si="802"/>
        <v>-15.800714634106409</v>
      </c>
      <c r="K3976">
        <f t="shared" si="803"/>
        <v>0</v>
      </c>
      <c r="L3976">
        <f t="shared" si="804"/>
        <v>-9.81</v>
      </c>
      <c r="M3976">
        <f t="shared" si="805"/>
        <v>13.879980113161281</v>
      </c>
    </row>
    <row r="3977" spans="1:13">
      <c r="A3977">
        <f t="shared" si="793"/>
        <v>3.9649999999996743</v>
      </c>
      <c r="B3977">
        <f t="shared" si="794"/>
        <v>0</v>
      </c>
      <c r="C3977">
        <f t="shared" si="795"/>
        <v>1.5E-3</v>
      </c>
      <c r="D3977">
        <f t="shared" si="796"/>
        <v>266666.66666666628</v>
      </c>
      <c r="E3977">
        <f t="shared" si="797"/>
        <v>0.13600000000000001</v>
      </c>
      <c r="F3977">
        <f t="shared" si="798"/>
        <v>1.3341600000000002</v>
      </c>
      <c r="G3977">
        <f t="shared" si="799"/>
        <v>0</v>
      </c>
      <c r="H3977">
        <f t="shared" si="800"/>
        <v>0</v>
      </c>
      <c r="I3977">
        <f t="shared" si="801"/>
        <v>0</v>
      </c>
      <c r="J3977">
        <f t="shared" si="802"/>
        <v>-15.810524634106409</v>
      </c>
      <c r="K3977">
        <f t="shared" si="803"/>
        <v>0</v>
      </c>
      <c r="L3977">
        <f t="shared" si="804"/>
        <v>-9.81</v>
      </c>
      <c r="M3977">
        <f t="shared" si="805"/>
        <v>13.864164683527173</v>
      </c>
    </row>
    <row r="3978" spans="1:13">
      <c r="A3978">
        <f t="shared" si="793"/>
        <v>3.9659999999996742</v>
      </c>
      <c r="B3978">
        <f t="shared" si="794"/>
        <v>0</v>
      </c>
      <c r="C3978">
        <f t="shared" si="795"/>
        <v>1.5E-3</v>
      </c>
      <c r="D3978">
        <f t="shared" si="796"/>
        <v>266666.66666666628</v>
      </c>
      <c r="E3978">
        <f t="shared" si="797"/>
        <v>0.13600000000000001</v>
      </c>
      <c r="F3978">
        <f t="shared" si="798"/>
        <v>1.3341600000000002</v>
      </c>
      <c r="G3978">
        <f t="shared" si="799"/>
        <v>0</v>
      </c>
      <c r="H3978">
        <f t="shared" si="800"/>
        <v>0</v>
      </c>
      <c r="I3978">
        <f t="shared" si="801"/>
        <v>0</v>
      </c>
      <c r="J3978">
        <f t="shared" si="802"/>
        <v>-15.820334634106409</v>
      </c>
      <c r="K3978">
        <f t="shared" si="803"/>
        <v>0</v>
      </c>
      <c r="L3978">
        <f t="shared" si="804"/>
        <v>-9.81</v>
      </c>
      <c r="M3978">
        <f t="shared" si="805"/>
        <v>13.848339443893066</v>
      </c>
    </row>
    <row r="3979" spans="1:13">
      <c r="A3979">
        <f t="shared" si="793"/>
        <v>3.9669999999996741</v>
      </c>
      <c r="B3979">
        <f t="shared" si="794"/>
        <v>0</v>
      </c>
      <c r="C3979">
        <f t="shared" si="795"/>
        <v>1.5E-3</v>
      </c>
      <c r="D3979">
        <f t="shared" si="796"/>
        <v>266666.66666666628</v>
      </c>
      <c r="E3979">
        <f t="shared" si="797"/>
        <v>0.13600000000000001</v>
      </c>
      <c r="F3979">
        <f t="shared" si="798"/>
        <v>1.3341600000000002</v>
      </c>
      <c r="G3979">
        <f t="shared" si="799"/>
        <v>0</v>
      </c>
      <c r="H3979">
        <f t="shared" si="800"/>
        <v>0</v>
      </c>
      <c r="I3979">
        <f t="shared" si="801"/>
        <v>0</v>
      </c>
      <c r="J3979">
        <f t="shared" si="802"/>
        <v>-15.830144634106409</v>
      </c>
      <c r="K3979">
        <f t="shared" si="803"/>
        <v>0</v>
      </c>
      <c r="L3979">
        <f t="shared" si="804"/>
        <v>-9.81</v>
      </c>
      <c r="M3979">
        <f t="shared" si="805"/>
        <v>13.832504394258958</v>
      </c>
    </row>
    <row r="3980" spans="1:13">
      <c r="A3980">
        <f t="shared" si="793"/>
        <v>3.967999999999674</v>
      </c>
      <c r="B3980">
        <f t="shared" si="794"/>
        <v>0</v>
      </c>
      <c r="C3980">
        <f t="shared" si="795"/>
        <v>1.5E-3</v>
      </c>
      <c r="D3980">
        <f t="shared" si="796"/>
        <v>266666.66666666628</v>
      </c>
      <c r="E3980">
        <f t="shared" si="797"/>
        <v>0.13600000000000001</v>
      </c>
      <c r="F3980">
        <f t="shared" si="798"/>
        <v>1.3341600000000002</v>
      </c>
      <c r="G3980">
        <f t="shared" si="799"/>
        <v>0</v>
      </c>
      <c r="H3980">
        <f t="shared" si="800"/>
        <v>0</v>
      </c>
      <c r="I3980">
        <f t="shared" si="801"/>
        <v>0</v>
      </c>
      <c r="J3980">
        <f t="shared" si="802"/>
        <v>-15.839954634106409</v>
      </c>
      <c r="K3980">
        <f t="shared" si="803"/>
        <v>0</v>
      </c>
      <c r="L3980">
        <f t="shared" si="804"/>
        <v>-9.81</v>
      </c>
      <c r="M3980">
        <f t="shared" si="805"/>
        <v>13.816659534624851</v>
      </c>
    </row>
    <row r="3981" spans="1:13">
      <c r="A3981">
        <f t="shared" si="793"/>
        <v>3.9689999999996739</v>
      </c>
      <c r="B3981">
        <f t="shared" si="794"/>
        <v>0</v>
      </c>
      <c r="C3981">
        <f t="shared" si="795"/>
        <v>1.5E-3</v>
      </c>
      <c r="D3981">
        <f t="shared" si="796"/>
        <v>266666.66666666628</v>
      </c>
      <c r="E3981">
        <f t="shared" si="797"/>
        <v>0.13600000000000001</v>
      </c>
      <c r="F3981">
        <f t="shared" si="798"/>
        <v>1.3341600000000002</v>
      </c>
      <c r="G3981">
        <f t="shared" si="799"/>
        <v>0</v>
      </c>
      <c r="H3981">
        <f t="shared" si="800"/>
        <v>0</v>
      </c>
      <c r="I3981">
        <f t="shared" si="801"/>
        <v>0</v>
      </c>
      <c r="J3981">
        <f t="shared" si="802"/>
        <v>-15.849764634106409</v>
      </c>
      <c r="K3981">
        <f t="shared" si="803"/>
        <v>0</v>
      </c>
      <c r="L3981">
        <f t="shared" si="804"/>
        <v>-9.81</v>
      </c>
      <c r="M3981">
        <f t="shared" si="805"/>
        <v>13.800804864990743</v>
      </c>
    </row>
    <row r="3982" spans="1:13">
      <c r="A3982">
        <f t="shared" ref="A3982:A4045" si="806">SUM(A3981,$E$8)</f>
        <v>3.9699999999996738</v>
      </c>
      <c r="B3982">
        <f t="shared" ref="B3982:B4045" si="807">IF(B3981-H3981*$E$8/$B$5&gt;0,B3981-H3981*$E$8/$B$5,0)</f>
        <v>0</v>
      </c>
      <c r="C3982">
        <f t="shared" ref="C3982:C4045" si="808">$E$4-B3982</f>
        <v>1.5E-3</v>
      </c>
      <c r="D3982">
        <f t="shared" ref="D3982:D4045" si="809">IF((C3981=0), $E$7, IF(C3981=0, $E$7, (D3981*C3981)/C3982))</f>
        <v>266666.66666666628</v>
      </c>
      <c r="E3982">
        <f t="shared" ref="E3982:E4045" si="810">$B$3+B3982*$B$5</f>
        <v>0.13600000000000001</v>
      </c>
      <c r="F3982">
        <f t="shared" ref="F3982:F4045" si="811">E3982*$B$4</f>
        <v>1.3341600000000002</v>
      </c>
      <c r="G3982">
        <f t="shared" ref="G3982:G4045" si="812">IF(B3982&gt;0,SQRT(2*(D3982-$E$7)/$B$5),0)</f>
        <v>0</v>
      </c>
      <c r="H3982">
        <f t="shared" ref="H3982:H4045" si="813">$B$5*G3982*$E$5</f>
        <v>0</v>
      </c>
      <c r="I3982">
        <f t="shared" ref="I3982:I4045" si="814">G3982*H3982</f>
        <v>0</v>
      </c>
      <c r="J3982">
        <f t="shared" ref="J3982:J4045" si="815">J3981+L3981*$E$8</f>
        <v>-15.859574634106409</v>
      </c>
      <c r="K3982">
        <f t="shared" ref="K3982:K4045" si="816">0.5*$B$6*J3982^2*$B$8*$B$7+IF(J3982&gt;0,0.5*$B$6*J3982^2*$B$8*$B$7,-0.5*$B$6*J3982^2*$B$8*$B$7)</f>
        <v>0</v>
      </c>
      <c r="L3982">
        <f t="shared" ref="L3982:L4045" si="817">(-K3982-F3982+I3982)/E3982</f>
        <v>-9.81</v>
      </c>
      <c r="M3982">
        <f t="shared" ref="M3982:M4045" si="818">IF(M3981+J3982*$E$8+0.5*L3982*$E$8^2&gt;0,M3981+J3982*$E$8+0.5*L3982*$E$8^2,0)</f>
        <v>13.784940385356636</v>
      </c>
    </row>
    <row r="3983" spans="1:13">
      <c r="A3983">
        <f t="shared" si="806"/>
        <v>3.9709999999996737</v>
      </c>
      <c r="B3983">
        <f t="shared" si="807"/>
        <v>0</v>
      </c>
      <c r="C3983">
        <f t="shared" si="808"/>
        <v>1.5E-3</v>
      </c>
      <c r="D3983">
        <f t="shared" si="809"/>
        <v>266666.66666666628</v>
      </c>
      <c r="E3983">
        <f t="shared" si="810"/>
        <v>0.13600000000000001</v>
      </c>
      <c r="F3983">
        <f t="shared" si="811"/>
        <v>1.3341600000000002</v>
      </c>
      <c r="G3983">
        <f t="shared" si="812"/>
        <v>0</v>
      </c>
      <c r="H3983">
        <f t="shared" si="813"/>
        <v>0</v>
      </c>
      <c r="I3983">
        <f t="shared" si="814"/>
        <v>0</v>
      </c>
      <c r="J3983">
        <f t="shared" si="815"/>
        <v>-15.869384634106408</v>
      </c>
      <c r="K3983">
        <f t="shared" si="816"/>
        <v>0</v>
      </c>
      <c r="L3983">
        <f t="shared" si="817"/>
        <v>-9.81</v>
      </c>
      <c r="M3983">
        <f t="shared" si="818"/>
        <v>13.769066095722529</v>
      </c>
    </row>
    <row r="3984" spans="1:13">
      <c r="A3984">
        <f t="shared" si="806"/>
        <v>3.9719999999996736</v>
      </c>
      <c r="B3984">
        <f t="shared" si="807"/>
        <v>0</v>
      </c>
      <c r="C3984">
        <f t="shared" si="808"/>
        <v>1.5E-3</v>
      </c>
      <c r="D3984">
        <f t="shared" si="809"/>
        <v>266666.66666666628</v>
      </c>
      <c r="E3984">
        <f t="shared" si="810"/>
        <v>0.13600000000000001</v>
      </c>
      <c r="F3984">
        <f t="shared" si="811"/>
        <v>1.3341600000000002</v>
      </c>
      <c r="G3984">
        <f t="shared" si="812"/>
        <v>0</v>
      </c>
      <c r="H3984">
        <f t="shared" si="813"/>
        <v>0</v>
      </c>
      <c r="I3984">
        <f t="shared" si="814"/>
        <v>0</v>
      </c>
      <c r="J3984">
        <f t="shared" si="815"/>
        <v>-15.879194634106408</v>
      </c>
      <c r="K3984">
        <f t="shared" si="816"/>
        <v>0</v>
      </c>
      <c r="L3984">
        <f t="shared" si="817"/>
        <v>-9.81</v>
      </c>
      <c r="M3984">
        <f t="shared" si="818"/>
        <v>13.753181996088422</v>
      </c>
    </row>
    <row r="3985" spans="1:13">
      <c r="A3985">
        <f t="shared" si="806"/>
        <v>3.9729999999996735</v>
      </c>
      <c r="B3985">
        <f t="shared" si="807"/>
        <v>0</v>
      </c>
      <c r="C3985">
        <f t="shared" si="808"/>
        <v>1.5E-3</v>
      </c>
      <c r="D3985">
        <f t="shared" si="809"/>
        <v>266666.66666666628</v>
      </c>
      <c r="E3985">
        <f t="shared" si="810"/>
        <v>0.13600000000000001</v>
      </c>
      <c r="F3985">
        <f t="shared" si="811"/>
        <v>1.3341600000000002</v>
      </c>
      <c r="G3985">
        <f t="shared" si="812"/>
        <v>0</v>
      </c>
      <c r="H3985">
        <f t="shared" si="813"/>
        <v>0</v>
      </c>
      <c r="I3985">
        <f t="shared" si="814"/>
        <v>0</v>
      </c>
      <c r="J3985">
        <f t="shared" si="815"/>
        <v>-15.889004634106408</v>
      </c>
      <c r="K3985">
        <f t="shared" si="816"/>
        <v>0</v>
      </c>
      <c r="L3985">
        <f t="shared" si="817"/>
        <v>-9.81</v>
      </c>
      <c r="M3985">
        <f t="shared" si="818"/>
        <v>13.737288086454315</v>
      </c>
    </row>
    <row r="3986" spans="1:13">
      <c r="A3986">
        <f t="shared" si="806"/>
        <v>3.9739999999996733</v>
      </c>
      <c r="B3986">
        <f t="shared" si="807"/>
        <v>0</v>
      </c>
      <c r="C3986">
        <f t="shared" si="808"/>
        <v>1.5E-3</v>
      </c>
      <c r="D3986">
        <f t="shared" si="809"/>
        <v>266666.66666666628</v>
      </c>
      <c r="E3986">
        <f t="shared" si="810"/>
        <v>0.13600000000000001</v>
      </c>
      <c r="F3986">
        <f t="shared" si="811"/>
        <v>1.3341600000000002</v>
      </c>
      <c r="G3986">
        <f t="shared" si="812"/>
        <v>0</v>
      </c>
      <c r="H3986">
        <f t="shared" si="813"/>
        <v>0</v>
      </c>
      <c r="I3986">
        <f t="shared" si="814"/>
        <v>0</v>
      </c>
      <c r="J3986">
        <f t="shared" si="815"/>
        <v>-15.898814634106408</v>
      </c>
      <c r="K3986">
        <f t="shared" si="816"/>
        <v>0</v>
      </c>
      <c r="L3986">
        <f t="shared" si="817"/>
        <v>-9.81</v>
      </c>
      <c r="M3986">
        <f t="shared" si="818"/>
        <v>13.721384366820208</v>
      </c>
    </row>
    <row r="3987" spans="1:13">
      <c r="A3987">
        <f t="shared" si="806"/>
        <v>3.9749999999996732</v>
      </c>
      <c r="B3987">
        <f t="shared" si="807"/>
        <v>0</v>
      </c>
      <c r="C3987">
        <f t="shared" si="808"/>
        <v>1.5E-3</v>
      </c>
      <c r="D3987">
        <f t="shared" si="809"/>
        <v>266666.66666666628</v>
      </c>
      <c r="E3987">
        <f t="shared" si="810"/>
        <v>0.13600000000000001</v>
      </c>
      <c r="F3987">
        <f t="shared" si="811"/>
        <v>1.3341600000000002</v>
      </c>
      <c r="G3987">
        <f t="shared" si="812"/>
        <v>0</v>
      </c>
      <c r="H3987">
        <f t="shared" si="813"/>
        <v>0</v>
      </c>
      <c r="I3987">
        <f t="shared" si="814"/>
        <v>0</v>
      </c>
      <c r="J3987">
        <f t="shared" si="815"/>
        <v>-15.908624634106408</v>
      </c>
      <c r="K3987">
        <f t="shared" si="816"/>
        <v>0</v>
      </c>
      <c r="L3987">
        <f t="shared" si="817"/>
        <v>-9.81</v>
      </c>
      <c r="M3987">
        <f t="shared" si="818"/>
        <v>13.705470837186102</v>
      </c>
    </row>
    <row r="3988" spans="1:13">
      <c r="A3988">
        <f t="shared" si="806"/>
        <v>3.9759999999996731</v>
      </c>
      <c r="B3988">
        <f t="shared" si="807"/>
        <v>0</v>
      </c>
      <c r="C3988">
        <f t="shared" si="808"/>
        <v>1.5E-3</v>
      </c>
      <c r="D3988">
        <f t="shared" si="809"/>
        <v>266666.66666666628</v>
      </c>
      <c r="E3988">
        <f t="shared" si="810"/>
        <v>0.13600000000000001</v>
      </c>
      <c r="F3988">
        <f t="shared" si="811"/>
        <v>1.3341600000000002</v>
      </c>
      <c r="G3988">
        <f t="shared" si="812"/>
        <v>0</v>
      </c>
      <c r="H3988">
        <f t="shared" si="813"/>
        <v>0</v>
      </c>
      <c r="I3988">
        <f t="shared" si="814"/>
        <v>0</v>
      </c>
      <c r="J3988">
        <f t="shared" si="815"/>
        <v>-15.918434634106408</v>
      </c>
      <c r="K3988">
        <f t="shared" si="816"/>
        <v>0</v>
      </c>
      <c r="L3988">
        <f t="shared" si="817"/>
        <v>-9.81</v>
      </c>
      <c r="M3988">
        <f t="shared" si="818"/>
        <v>13.689547497551995</v>
      </c>
    </row>
    <row r="3989" spans="1:13">
      <c r="A3989">
        <f t="shared" si="806"/>
        <v>3.976999999999673</v>
      </c>
      <c r="B3989">
        <f t="shared" si="807"/>
        <v>0</v>
      </c>
      <c r="C3989">
        <f t="shared" si="808"/>
        <v>1.5E-3</v>
      </c>
      <c r="D3989">
        <f t="shared" si="809"/>
        <v>266666.66666666628</v>
      </c>
      <c r="E3989">
        <f t="shared" si="810"/>
        <v>0.13600000000000001</v>
      </c>
      <c r="F3989">
        <f t="shared" si="811"/>
        <v>1.3341600000000002</v>
      </c>
      <c r="G3989">
        <f t="shared" si="812"/>
        <v>0</v>
      </c>
      <c r="H3989">
        <f t="shared" si="813"/>
        <v>0</v>
      </c>
      <c r="I3989">
        <f t="shared" si="814"/>
        <v>0</v>
      </c>
      <c r="J3989">
        <f t="shared" si="815"/>
        <v>-15.928244634106408</v>
      </c>
      <c r="K3989">
        <f t="shared" si="816"/>
        <v>0</v>
      </c>
      <c r="L3989">
        <f t="shared" si="817"/>
        <v>-9.81</v>
      </c>
      <c r="M3989">
        <f t="shared" si="818"/>
        <v>13.673614347917889</v>
      </c>
    </row>
    <row r="3990" spans="1:13">
      <c r="A3990">
        <f t="shared" si="806"/>
        <v>3.9779999999996729</v>
      </c>
      <c r="B3990">
        <f t="shared" si="807"/>
        <v>0</v>
      </c>
      <c r="C3990">
        <f t="shared" si="808"/>
        <v>1.5E-3</v>
      </c>
      <c r="D3990">
        <f t="shared" si="809"/>
        <v>266666.66666666628</v>
      </c>
      <c r="E3990">
        <f t="shared" si="810"/>
        <v>0.13600000000000001</v>
      </c>
      <c r="F3990">
        <f t="shared" si="811"/>
        <v>1.3341600000000002</v>
      </c>
      <c r="G3990">
        <f t="shared" si="812"/>
        <v>0</v>
      </c>
      <c r="H3990">
        <f t="shared" si="813"/>
        <v>0</v>
      </c>
      <c r="I3990">
        <f t="shared" si="814"/>
        <v>0</v>
      </c>
      <c r="J3990">
        <f t="shared" si="815"/>
        <v>-15.938054634106408</v>
      </c>
      <c r="K3990">
        <f t="shared" si="816"/>
        <v>0</v>
      </c>
      <c r="L3990">
        <f t="shared" si="817"/>
        <v>-9.81</v>
      </c>
      <c r="M3990">
        <f t="shared" si="818"/>
        <v>13.657671388283781</v>
      </c>
    </row>
    <row r="3991" spans="1:13">
      <c r="A3991">
        <f t="shared" si="806"/>
        <v>3.9789999999996728</v>
      </c>
      <c r="B3991">
        <f t="shared" si="807"/>
        <v>0</v>
      </c>
      <c r="C3991">
        <f t="shared" si="808"/>
        <v>1.5E-3</v>
      </c>
      <c r="D3991">
        <f t="shared" si="809"/>
        <v>266666.66666666628</v>
      </c>
      <c r="E3991">
        <f t="shared" si="810"/>
        <v>0.13600000000000001</v>
      </c>
      <c r="F3991">
        <f t="shared" si="811"/>
        <v>1.3341600000000002</v>
      </c>
      <c r="G3991">
        <f t="shared" si="812"/>
        <v>0</v>
      </c>
      <c r="H3991">
        <f t="shared" si="813"/>
        <v>0</v>
      </c>
      <c r="I3991">
        <f t="shared" si="814"/>
        <v>0</v>
      </c>
      <c r="J3991">
        <f t="shared" si="815"/>
        <v>-15.947864634106407</v>
      </c>
      <c r="K3991">
        <f t="shared" si="816"/>
        <v>0</v>
      </c>
      <c r="L3991">
        <f t="shared" si="817"/>
        <v>-9.81</v>
      </c>
      <c r="M3991">
        <f t="shared" si="818"/>
        <v>13.641718618649673</v>
      </c>
    </row>
    <row r="3992" spans="1:13">
      <c r="A3992">
        <f t="shared" si="806"/>
        <v>3.9799999999996727</v>
      </c>
      <c r="B3992">
        <f t="shared" si="807"/>
        <v>0</v>
      </c>
      <c r="C3992">
        <f t="shared" si="808"/>
        <v>1.5E-3</v>
      </c>
      <c r="D3992">
        <f t="shared" si="809"/>
        <v>266666.66666666628</v>
      </c>
      <c r="E3992">
        <f t="shared" si="810"/>
        <v>0.13600000000000001</v>
      </c>
      <c r="F3992">
        <f t="shared" si="811"/>
        <v>1.3341600000000002</v>
      </c>
      <c r="G3992">
        <f t="shared" si="812"/>
        <v>0</v>
      </c>
      <c r="H3992">
        <f t="shared" si="813"/>
        <v>0</v>
      </c>
      <c r="I3992">
        <f t="shared" si="814"/>
        <v>0</v>
      </c>
      <c r="J3992">
        <f t="shared" si="815"/>
        <v>-15.957674634106407</v>
      </c>
      <c r="K3992">
        <f t="shared" si="816"/>
        <v>0</v>
      </c>
      <c r="L3992">
        <f t="shared" si="817"/>
        <v>-9.81</v>
      </c>
      <c r="M3992">
        <f t="shared" si="818"/>
        <v>13.625756039015565</v>
      </c>
    </row>
    <row r="3993" spans="1:13">
      <c r="A3993">
        <f t="shared" si="806"/>
        <v>3.9809999999996726</v>
      </c>
      <c r="B3993">
        <f t="shared" si="807"/>
        <v>0</v>
      </c>
      <c r="C3993">
        <f t="shared" si="808"/>
        <v>1.5E-3</v>
      </c>
      <c r="D3993">
        <f t="shared" si="809"/>
        <v>266666.66666666628</v>
      </c>
      <c r="E3993">
        <f t="shared" si="810"/>
        <v>0.13600000000000001</v>
      </c>
      <c r="F3993">
        <f t="shared" si="811"/>
        <v>1.3341600000000002</v>
      </c>
      <c r="G3993">
        <f t="shared" si="812"/>
        <v>0</v>
      </c>
      <c r="H3993">
        <f t="shared" si="813"/>
        <v>0</v>
      </c>
      <c r="I3993">
        <f t="shared" si="814"/>
        <v>0</v>
      </c>
      <c r="J3993">
        <f t="shared" si="815"/>
        <v>-15.967484634106407</v>
      </c>
      <c r="K3993">
        <f t="shared" si="816"/>
        <v>0</v>
      </c>
      <c r="L3993">
        <f t="shared" si="817"/>
        <v>-9.81</v>
      </c>
      <c r="M3993">
        <f t="shared" si="818"/>
        <v>13.609783649381457</v>
      </c>
    </row>
    <row r="3994" spans="1:13">
      <c r="A3994">
        <f t="shared" si="806"/>
        <v>3.9819999999996725</v>
      </c>
      <c r="B3994">
        <f t="shared" si="807"/>
        <v>0</v>
      </c>
      <c r="C3994">
        <f t="shared" si="808"/>
        <v>1.5E-3</v>
      </c>
      <c r="D3994">
        <f t="shared" si="809"/>
        <v>266666.66666666628</v>
      </c>
      <c r="E3994">
        <f t="shared" si="810"/>
        <v>0.13600000000000001</v>
      </c>
      <c r="F3994">
        <f t="shared" si="811"/>
        <v>1.3341600000000002</v>
      </c>
      <c r="G3994">
        <f t="shared" si="812"/>
        <v>0</v>
      </c>
      <c r="H3994">
        <f t="shared" si="813"/>
        <v>0</v>
      </c>
      <c r="I3994">
        <f t="shared" si="814"/>
        <v>0</v>
      </c>
      <c r="J3994">
        <f t="shared" si="815"/>
        <v>-15.977294634106407</v>
      </c>
      <c r="K3994">
        <f t="shared" si="816"/>
        <v>0</v>
      </c>
      <c r="L3994">
        <f t="shared" si="817"/>
        <v>-9.81</v>
      </c>
      <c r="M3994">
        <f t="shared" si="818"/>
        <v>13.59380144974735</v>
      </c>
    </row>
    <row r="3995" spans="1:13">
      <c r="A3995">
        <f t="shared" si="806"/>
        <v>3.9829999999996724</v>
      </c>
      <c r="B3995">
        <f t="shared" si="807"/>
        <v>0</v>
      </c>
      <c r="C3995">
        <f t="shared" si="808"/>
        <v>1.5E-3</v>
      </c>
      <c r="D3995">
        <f t="shared" si="809"/>
        <v>266666.66666666628</v>
      </c>
      <c r="E3995">
        <f t="shared" si="810"/>
        <v>0.13600000000000001</v>
      </c>
      <c r="F3995">
        <f t="shared" si="811"/>
        <v>1.3341600000000002</v>
      </c>
      <c r="G3995">
        <f t="shared" si="812"/>
        <v>0</v>
      </c>
      <c r="H3995">
        <f t="shared" si="813"/>
        <v>0</v>
      </c>
      <c r="I3995">
        <f t="shared" si="814"/>
        <v>0</v>
      </c>
      <c r="J3995">
        <f t="shared" si="815"/>
        <v>-15.987104634106407</v>
      </c>
      <c r="K3995">
        <f t="shared" si="816"/>
        <v>0</v>
      </c>
      <c r="L3995">
        <f t="shared" si="817"/>
        <v>-9.81</v>
      </c>
      <c r="M3995">
        <f t="shared" si="818"/>
        <v>13.577809440113242</v>
      </c>
    </row>
    <row r="3996" spans="1:13">
      <c r="A3996">
        <f t="shared" si="806"/>
        <v>3.9839999999996722</v>
      </c>
      <c r="B3996">
        <f t="shared" si="807"/>
        <v>0</v>
      </c>
      <c r="C3996">
        <f t="shared" si="808"/>
        <v>1.5E-3</v>
      </c>
      <c r="D3996">
        <f t="shared" si="809"/>
        <v>266666.66666666628</v>
      </c>
      <c r="E3996">
        <f t="shared" si="810"/>
        <v>0.13600000000000001</v>
      </c>
      <c r="F3996">
        <f t="shared" si="811"/>
        <v>1.3341600000000002</v>
      </c>
      <c r="G3996">
        <f t="shared" si="812"/>
        <v>0</v>
      </c>
      <c r="H3996">
        <f t="shared" si="813"/>
        <v>0</v>
      </c>
      <c r="I3996">
        <f t="shared" si="814"/>
        <v>0</v>
      </c>
      <c r="J3996">
        <f t="shared" si="815"/>
        <v>-15.996914634106407</v>
      </c>
      <c r="K3996">
        <f t="shared" si="816"/>
        <v>0</v>
      </c>
      <c r="L3996">
        <f t="shared" si="817"/>
        <v>-9.81</v>
      </c>
      <c r="M3996">
        <f t="shared" si="818"/>
        <v>13.561807620479135</v>
      </c>
    </row>
    <row r="3997" spans="1:13">
      <c r="A3997">
        <f t="shared" si="806"/>
        <v>3.9849999999996721</v>
      </c>
      <c r="B3997">
        <f t="shared" si="807"/>
        <v>0</v>
      </c>
      <c r="C3997">
        <f t="shared" si="808"/>
        <v>1.5E-3</v>
      </c>
      <c r="D3997">
        <f t="shared" si="809"/>
        <v>266666.66666666628</v>
      </c>
      <c r="E3997">
        <f t="shared" si="810"/>
        <v>0.13600000000000001</v>
      </c>
      <c r="F3997">
        <f t="shared" si="811"/>
        <v>1.3341600000000002</v>
      </c>
      <c r="G3997">
        <f t="shared" si="812"/>
        <v>0</v>
      </c>
      <c r="H3997">
        <f t="shared" si="813"/>
        <v>0</v>
      </c>
      <c r="I3997">
        <f t="shared" si="814"/>
        <v>0</v>
      </c>
      <c r="J3997">
        <f t="shared" si="815"/>
        <v>-16.006724634106408</v>
      </c>
      <c r="K3997">
        <f t="shared" si="816"/>
        <v>0</v>
      </c>
      <c r="L3997">
        <f t="shared" si="817"/>
        <v>-9.81</v>
      </c>
      <c r="M3997">
        <f t="shared" si="818"/>
        <v>13.545795990845027</v>
      </c>
    </row>
    <row r="3998" spans="1:13">
      <c r="A3998">
        <f t="shared" si="806"/>
        <v>3.985999999999672</v>
      </c>
      <c r="B3998">
        <f t="shared" si="807"/>
        <v>0</v>
      </c>
      <c r="C3998">
        <f t="shared" si="808"/>
        <v>1.5E-3</v>
      </c>
      <c r="D3998">
        <f t="shared" si="809"/>
        <v>266666.66666666628</v>
      </c>
      <c r="E3998">
        <f t="shared" si="810"/>
        <v>0.13600000000000001</v>
      </c>
      <c r="F3998">
        <f t="shared" si="811"/>
        <v>1.3341600000000002</v>
      </c>
      <c r="G3998">
        <f t="shared" si="812"/>
        <v>0</v>
      </c>
      <c r="H3998">
        <f t="shared" si="813"/>
        <v>0</v>
      </c>
      <c r="I3998">
        <f t="shared" si="814"/>
        <v>0</v>
      </c>
      <c r="J3998">
        <f t="shared" si="815"/>
        <v>-16.01653463410641</v>
      </c>
      <c r="K3998">
        <f t="shared" si="816"/>
        <v>0</v>
      </c>
      <c r="L3998">
        <f t="shared" si="817"/>
        <v>-9.81</v>
      </c>
      <c r="M3998">
        <f t="shared" si="818"/>
        <v>13.52977455121092</v>
      </c>
    </row>
    <row r="3999" spans="1:13">
      <c r="A3999">
        <f t="shared" si="806"/>
        <v>3.9869999999996719</v>
      </c>
      <c r="B3999">
        <f t="shared" si="807"/>
        <v>0</v>
      </c>
      <c r="C3999">
        <f t="shared" si="808"/>
        <v>1.5E-3</v>
      </c>
      <c r="D3999">
        <f t="shared" si="809"/>
        <v>266666.66666666628</v>
      </c>
      <c r="E3999">
        <f t="shared" si="810"/>
        <v>0.13600000000000001</v>
      </c>
      <c r="F3999">
        <f t="shared" si="811"/>
        <v>1.3341600000000002</v>
      </c>
      <c r="G3999">
        <f t="shared" si="812"/>
        <v>0</v>
      </c>
      <c r="H3999">
        <f t="shared" si="813"/>
        <v>0</v>
      </c>
      <c r="I3999">
        <f t="shared" si="814"/>
        <v>0</v>
      </c>
      <c r="J3999">
        <f t="shared" si="815"/>
        <v>-16.026344634106412</v>
      </c>
      <c r="K3999">
        <f t="shared" si="816"/>
        <v>0</v>
      </c>
      <c r="L3999">
        <f t="shared" si="817"/>
        <v>-9.81</v>
      </c>
      <c r="M3999">
        <f t="shared" si="818"/>
        <v>13.513743301576813</v>
      </c>
    </row>
    <row r="4000" spans="1:13">
      <c r="A4000">
        <f t="shared" si="806"/>
        <v>3.9879999999996718</v>
      </c>
      <c r="B4000">
        <f t="shared" si="807"/>
        <v>0</v>
      </c>
      <c r="C4000">
        <f t="shared" si="808"/>
        <v>1.5E-3</v>
      </c>
      <c r="D4000">
        <f t="shared" si="809"/>
        <v>266666.66666666628</v>
      </c>
      <c r="E4000">
        <f t="shared" si="810"/>
        <v>0.13600000000000001</v>
      </c>
      <c r="F4000">
        <f t="shared" si="811"/>
        <v>1.3341600000000002</v>
      </c>
      <c r="G4000">
        <f t="shared" si="812"/>
        <v>0</v>
      </c>
      <c r="H4000">
        <f t="shared" si="813"/>
        <v>0</v>
      </c>
      <c r="I4000">
        <f t="shared" si="814"/>
        <v>0</v>
      </c>
      <c r="J4000">
        <f t="shared" si="815"/>
        <v>-16.036154634106413</v>
      </c>
      <c r="K4000">
        <f t="shared" si="816"/>
        <v>0</v>
      </c>
      <c r="L4000">
        <f t="shared" si="817"/>
        <v>-9.81</v>
      </c>
      <c r="M4000">
        <f t="shared" si="818"/>
        <v>13.497702241942706</v>
      </c>
    </row>
    <row r="4001" spans="1:13">
      <c r="A4001">
        <f t="shared" si="806"/>
        <v>3.9889999999996717</v>
      </c>
      <c r="B4001">
        <f t="shared" si="807"/>
        <v>0</v>
      </c>
      <c r="C4001">
        <f t="shared" si="808"/>
        <v>1.5E-3</v>
      </c>
      <c r="D4001">
        <f t="shared" si="809"/>
        <v>266666.66666666628</v>
      </c>
      <c r="E4001">
        <f t="shared" si="810"/>
        <v>0.13600000000000001</v>
      </c>
      <c r="F4001">
        <f t="shared" si="811"/>
        <v>1.3341600000000002</v>
      </c>
      <c r="G4001">
        <f t="shared" si="812"/>
        <v>0</v>
      </c>
      <c r="H4001">
        <f t="shared" si="813"/>
        <v>0</v>
      </c>
      <c r="I4001">
        <f t="shared" si="814"/>
        <v>0</v>
      </c>
      <c r="J4001">
        <f t="shared" si="815"/>
        <v>-16.045964634106415</v>
      </c>
      <c r="K4001">
        <f t="shared" si="816"/>
        <v>0</v>
      </c>
      <c r="L4001">
        <f t="shared" si="817"/>
        <v>-9.81</v>
      </c>
      <c r="M4001">
        <f t="shared" si="818"/>
        <v>13.481651372308599</v>
      </c>
    </row>
    <row r="4002" spans="1:13">
      <c r="A4002">
        <f t="shared" si="806"/>
        <v>3.9899999999996716</v>
      </c>
      <c r="B4002">
        <f t="shared" si="807"/>
        <v>0</v>
      </c>
      <c r="C4002">
        <f t="shared" si="808"/>
        <v>1.5E-3</v>
      </c>
      <c r="D4002">
        <f t="shared" si="809"/>
        <v>266666.66666666628</v>
      </c>
      <c r="E4002">
        <f t="shared" si="810"/>
        <v>0.13600000000000001</v>
      </c>
      <c r="F4002">
        <f t="shared" si="811"/>
        <v>1.3341600000000002</v>
      </c>
      <c r="G4002">
        <f t="shared" si="812"/>
        <v>0</v>
      </c>
      <c r="H4002">
        <f t="shared" si="813"/>
        <v>0</v>
      </c>
      <c r="I4002">
        <f t="shared" si="814"/>
        <v>0</v>
      </c>
      <c r="J4002">
        <f t="shared" si="815"/>
        <v>-16.055774634106417</v>
      </c>
      <c r="K4002">
        <f t="shared" si="816"/>
        <v>0</v>
      </c>
      <c r="L4002">
        <f t="shared" si="817"/>
        <v>-9.81</v>
      </c>
      <c r="M4002">
        <f t="shared" si="818"/>
        <v>13.465590692674493</v>
      </c>
    </row>
    <row r="4003" spans="1:13">
      <c r="A4003">
        <f t="shared" si="806"/>
        <v>3.9909999999996715</v>
      </c>
      <c r="B4003">
        <f t="shared" si="807"/>
        <v>0</v>
      </c>
      <c r="C4003">
        <f t="shared" si="808"/>
        <v>1.5E-3</v>
      </c>
      <c r="D4003">
        <f t="shared" si="809"/>
        <v>266666.66666666628</v>
      </c>
      <c r="E4003">
        <f t="shared" si="810"/>
        <v>0.13600000000000001</v>
      </c>
      <c r="F4003">
        <f t="shared" si="811"/>
        <v>1.3341600000000002</v>
      </c>
      <c r="G4003">
        <f t="shared" si="812"/>
        <v>0</v>
      </c>
      <c r="H4003">
        <f t="shared" si="813"/>
        <v>0</v>
      </c>
      <c r="I4003">
        <f t="shared" si="814"/>
        <v>0</v>
      </c>
      <c r="J4003">
        <f t="shared" si="815"/>
        <v>-16.065584634106418</v>
      </c>
      <c r="K4003">
        <f t="shared" si="816"/>
        <v>0</v>
      </c>
      <c r="L4003">
        <f t="shared" si="817"/>
        <v>-9.81</v>
      </c>
      <c r="M4003">
        <f t="shared" si="818"/>
        <v>13.449520203040386</v>
      </c>
    </row>
    <row r="4004" spans="1:13">
      <c r="A4004">
        <f t="shared" si="806"/>
        <v>3.9919999999996714</v>
      </c>
      <c r="B4004">
        <f t="shared" si="807"/>
        <v>0</v>
      </c>
      <c r="C4004">
        <f t="shared" si="808"/>
        <v>1.5E-3</v>
      </c>
      <c r="D4004">
        <f t="shared" si="809"/>
        <v>266666.66666666628</v>
      </c>
      <c r="E4004">
        <f t="shared" si="810"/>
        <v>0.13600000000000001</v>
      </c>
      <c r="F4004">
        <f t="shared" si="811"/>
        <v>1.3341600000000002</v>
      </c>
      <c r="G4004">
        <f t="shared" si="812"/>
        <v>0</v>
      </c>
      <c r="H4004">
        <f t="shared" si="813"/>
        <v>0</v>
      </c>
      <c r="I4004">
        <f t="shared" si="814"/>
        <v>0</v>
      </c>
      <c r="J4004">
        <f t="shared" si="815"/>
        <v>-16.07539463410642</v>
      </c>
      <c r="K4004">
        <f t="shared" si="816"/>
        <v>0</v>
      </c>
      <c r="L4004">
        <f t="shared" si="817"/>
        <v>-9.81</v>
      </c>
      <c r="M4004">
        <f t="shared" si="818"/>
        <v>13.433439903406279</v>
      </c>
    </row>
    <row r="4005" spans="1:13">
      <c r="A4005">
        <f t="shared" si="806"/>
        <v>3.9929999999996713</v>
      </c>
      <c r="B4005">
        <f t="shared" si="807"/>
        <v>0</v>
      </c>
      <c r="C4005">
        <f t="shared" si="808"/>
        <v>1.5E-3</v>
      </c>
      <c r="D4005">
        <f t="shared" si="809"/>
        <v>266666.66666666628</v>
      </c>
      <c r="E4005">
        <f t="shared" si="810"/>
        <v>0.13600000000000001</v>
      </c>
      <c r="F4005">
        <f t="shared" si="811"/>
        <v>1.3341600000000002</v>
      </c>
      <c r="G4005">
        <f t="shared" si="812"/>
        <v>0</v>
      </c>
      <c r="H4005">
        <f t="shared" si="813"/>
        <v>0</v>
      </c>
      <c r="I4005">
        <f t="shared" si="814"/>
        <v>0</v>
      </c>
      <c r="J4005">
        <f t="shared" si="815"/>
        <v>-16.085204634106422</v>
      </c>
      <c r="K4005">
        <f t="shared" si="816"/>
        <v>0</v>
      </c>
      <c r="L4005">
        <f t="shared" si="817"/>
        <v>-9.81</v>
      </c>
      <c r="M4005">
        <f t="shared" si="818"/>
        <v>13.417349793772173</v>
      </c>
    </row>
    <row r="4006" spans="1:13">
      <c r="A4006">
        <f t="shared" si="806"/>
        <v>3.9939999999996711</v>
      </c>
      <c r="B4006">
        <f t="shared" si="807"/>
        <v>0</v>
      </c>
      <c r="C4006">
        <f t="shared" si="808"/>
        <v>1.5E-3</v>
      </c>
      <c r="D4006">
        <f t="shared" si="809"/>
        <v>266666.66666666628</v>
      </c>
      <c r="E4006">
        <f t="shared" si="810"/>
        <v>0.13600000000000001</v>
      </c>
      <c r="F4006">
        <f t="shared" si="811"/>
        <v>1.3341600000000002</v>
      </c>
      <c r="G4006">
        <f t="shared" si="812"/>
        <v>0</v>
      </c>
      <c r="H4006">
        <f t="shared" si="813"/>
        <v>0</v>
      </c>
      <c r="I4006">
        <f t="shared" si="814"/>
        <v>0</v>
      </c>
      <c r="J4006">
        <f t="shared" si="815"/>
        <v>-16.095014634106423</v>
      </c>
      <c r="K4006">
        <f t="shared" si="816"/>
        <v>0</v>
      </c>
      <c r="L4006">
        <f t="shared" si="817"/>
        <v>-9.81</v>
      </c>
      <c r="M4006">
        <f t="shared" si="818"/>
        <v>13.401249874138065</v>
      </c>
    </row>
    <row r="4007" spans="1:13">
      <c r="A4007">
        <f t="shared" si="806"/>
        <v>3.994999999999671</v>
      </c>
      <c r="B4007">
        <f t="shared" si="807"/>
        <v>0</v>
      </c>
      <c r="C4007">
        <f t="shared" si="808"/>
        <v>1.5E-3</v>
      </c>
      <c r="D4007">
        <f t="shared" si="809"/>
        <v>266666.66666666628</v>
      </c>
      <c r="E4007">
        <f t="shared" si="810"/>
        <v>0.13600000000000001</v>
      </c>
      <c r="F4007">
        <f t="shared" si="811"/>
        <v>1.3341600000000002</v>
      </c>
      <c r="G4007">
        <f t="shared" si="812"/>
        <v>0</v>
      </c>
      <c r="H4007">
        <f t="shared" si="813"/>
        <v>0</v>
      </c>
      <c r="I4007">
        <f t="shared" si="814"/>
        <v>0</v>
      </c>
      <c r="J4007">
        <f t="shared" si="815"/>
        <v>-16.104824634106425</v>
      </c>
      <c r="K4007">
        <f t="shared" si="816"/>
        <v>0</v>
      </c>
      <c r="L4007">
        <f t="shared" si="817"/>
        <v>-9.81</v>
      </c>
      <c r="M4007">
        <f t="shared" si="818"/>
        <v>13.385140144503957</v>
      </c>
    </row>
    <row r="4008" spans="1:13">
      <c r="A4008">
        <f t="shared" si="806"/>
        <v>3.9959999999996709</v>
      </c>
      <c r="B4008">
        <f t="shared" si="807"/>
        <v>0</v>
      </c>
      <c r="C4008">
        <f t="shared" si="808"/>
        <v>1.5E-3</v>
      </c>
      <c r="D4008">
        <f t="shared" si="809"/>
        <v>266666.66666666628</v>
      </c>
      <c r="E4008">
        <f t="shared" si="810"/>
        <v>0.13600000000000001</v>
      </c>
      <c r="F4008">
        <f t="shared" si="811"/>
        <v>1.3341600000000002</v>
      </c>
      <c r="G4008">
        <f t="shared" si="812"/>
        <v>0</v>
      </c>
      <c r="H4008">
        <f t="shared" si="813"/>
        <v>0</v>
      </c>
      <c r="I4008">
        <f t="shared" si="814"/>
        <v>0</v>
      </c>
      <c r="J4008">
        <f t="shared" si="815"/>
        <v>-16.114634634106427</v>
      </c>
      <c r="K4008">
        <f t="shared" si="816"/>
        <v>0</v>
      </c>
      <c r="L4008">
        <f t="shared" si="817"/>
        <v>-9.81</v>
      </c>
      <c r="M4008">
        <f t="shared" si="818"/>
        <v>13.369020604869849</v>
      </c>
    </row>
    <row r="4009" spans="1:13">
      <c r="A4009">
        <f t="shared" si="806"/>
        <v>3.9969999999996708</v>
      </c>
      <c r="B4009">
        <f t="shared" si="807"/>
        <v>0</v>
      </c>
      <c r="C4009">
        <f t="shared" si="808"/>
        <v>1.5E-3</v>
      </c>
      <c r="D4009">
        <f t="shared" si="809"/>
        <v>266666.66666666628</v>
      </c>
      <c r="E4009">
        <f t="shared" si="810"/>
        <v>0.13600000000000001</v>
      </c>
      <c r="F4009">
        <f t="shared" si="811"/>
        <v>1.3341600000000002</v>
      </c>
      <c r="G4009">
        <f t="shared" si="812"/>
        <v>0</v>
      </c>
      <c r="H4009">
        <f t="shared" si="813"/>
        <v>0</v>
      </c>
      <c r="I4009">
        <f t="shared" si="814"/>
        <v>0</v>
      </c>
      <c r="J4009">
        <f t="shared" si="815"/>
        <v>-16.124444634106428</v>
      </c>
      <c r="K4009">
        <f t="shared" si="816"/>
        <v>0</v>
      </c>
      <c r="L4009">
        <f t="shared" si="817"/>
        <v>-9.81</v>
      </c>
      <c r="M4009">
        <f t="shared" si="818"/>
        <v>13.352891255235741</v>
      </c>
    </row>
    <row r="4010" spans="1:13">
      <c r="A4010">
        <f t="shared" si="806"/>
        <v>3.9979999999996707</v>
      </c>
      <c r="B4010">
        <f t="shared" si="807"/>
        <v>0</v>
      </c>
      <c r="C4010">
        <f t="shared" si="808"/>
        <v>1.5E-3</v>
      </c>
      <c r="D4010">
        <f t="shared" si="809"/>
        <v>266666.66666666628</v>
      </c>
      <c r="E4010">
        <f t="shared" si="810"/>
        <v>0.13600000000000001</v>
      </c>
      <c r="F4010">
        <f t="shared" si="811"/>
        <v>1.3341600000000002</v>
      </c>
      <c r="G4010">
        <f t="shared" si="812"/>
        <v>0</v>
      </c>
      <c r="H4010">
        <f t="shared" si="813"/>
        <v>0</v>
      </c>
      <c r="I4010">
        <f t="shared" si="814"/>
        <v>0</v>
      </c>
      <c r="J4010">
        <f t="shared" si="815"/>
        <v>-16.13425463410643</v>
      </c>
      <c r="K4010">
        <f t="shared" si="816"/>
        <v>0</v>
      </c>
      <c r="L4010">
        <f t="shared" si="817"/>
        <v>-9.81</v>
      </c>
      <c r="M4010">
        <f t="shared" si="818"/>
        <v>13.336752095601634</v>
      </c>
    </row>
    <row r="4011" spans="1:13">
      <c r="A4011">
        <f t="shared" si="806"/>
        <v>3.9989999999996706</v>
      </c>
      <c r="B4011">
        <f t="shared" si="807"/>
        <v>0</v>
      </c>
      <c r="C4011">
        <f t="shared" si="808"/>
        <v>1.5E-3</v>
      </c>
      <c r="D4011">
        <f t="shared" si="809"/>
        <v>266666.66666666628</v>
      </c>
      <c r="E4011">
        <f t="shared" si="810"/>
        <v>0.13600000000000001</v>
      </c>
      <c r="F4011">
        <f t="shared" si="811"/>
        <v>1.3341600000000002</v>
      </c>
      <c r="G4011">
        <f t="shared" si="812"/>
        <v>0</v>
      </c>
      <c r="H4011">
        <f t="shared" si="813"/>
        <v>0</v>
      </c>
      <c r="I4011">
        <f t="shared" si="814"/>
        <v>0</v>
      </c>
      <c r="J4011">
        <f t="shared" si="815"/>
        <v>-16.144064634106432</v>
      </c>
      <c r="K4011">
        <f t="shared" si="816"/>
        <v>0</v>
      </c>
      <c r="L4011">
        <f t="shared" si="817"/>
        <v>-9.81</v>
      </c>
      <c r="M4011">
        <f t="shared" si="818"/>
        <v>13.320603125967526</v>
      </c>
    </row>
    <row r="4012" spans="1:13">
      <c r="A4012">
        <f t="shared" si="806"/>
        <v>3.9999999999996705</v>
      </c>
      <c r="B4012">
        <f t="shared" si="807"/>
        <v>0</v>
      </c>
      <c r="C4012">
        <f t="shared" si="808"/>
        <v>1.5E-3</v>
      </c>
      <c r="D4012">
        <f t="shared" si="809"/>
        <v>266666.66666666628</v>
      </c>
      <c r="E4012">
        <f t="shared" si="810"/>
        <v>0.13600000000000001</v>
      </c>
      <c r="F4012">
        <f t="shared" si="811"/>
        <v>1.3341600000000002</v>
      </c>
      <c r="G4012">
        <f t="shared" si="812"/>
        <v>0</v>
      </c>
      <c r="H4012">
        <f t="shared" si="813"/>
        <v>0</v>
      </c>
      <c r="I4012">
        <f t="shared" si="814"/>
        <v>0</v>
      </c>
      <c r="J4012">
        <f t="shared" si="815"/>
        <v>-16.153874634106433</v>
      </c>
      <c r="K4012">
        <f t="shared" si="816"/>
        <v>0</v>
      </c>
      <c r="L4012">
        <f t="shared" si="817"/>
        <v>-9.81</v>
      </c>
      <c r="M4012">
        <f t="shared" si="818"/>
        <v>13.304444346333419</v>
      </c>
    </row>
    <row r="4013" spans="1:13">
      <c r="A4013">
        <f t="shared" si="806"/>
        <v>4.0009999999996708</v>
      </c>
      <c r="B4013">
        <f t="shared" si="807"/>
        <v>0</v>
      </c>
      <c r="C4013">
        <f t="shared" si="808"/>
        <v>1.5E-3</v>
      </c>
      <c r="D4013">
        <f t="shared" si="809"/>
        <v>266666.66666666628</v>
      </c>
      <c r="E4013">
        <f t="shared" si="810"/>
        <v>0.13600000000000001</v>
      </c>
      <c r="F4013">
        <f t="shared" si="811"/>
        <v>1.3341600000000002</v>
      </c>
      <c r="G4013">
        <f t="shared" si="812"/>
        <v>0</v>
      </c>
      <c r="H4013">
        <f t="shared" si="813"/>
        <v>0</v>
      </c>
      <c r="I4013">
        <f t="shared" si="814"/>
        <v>0</v>
      </c>
      <c r="J4013">
        <f t="shared" si="815"/>
        <v>-16.163684634106435</v>
      </c>
      <c r="K4013">
        <f t="shared" si="816"/>
        <v>0</v>
      </c>
      <c r="L4013">
        <f t="shared" si="817"/>
        <v>-9.81</v>
      </c>
      <c r="M4013">
        <f t="shared" si="818"/>
        <v>13.288275756699312</v>
      </c>
    </row>
    <row r="4014" spans="1:13">
      <c r="A4014">
        <f t="shared" si="806"/>
        <v>4.0019999999996712</v>
      </c>
      <c r="B4014">
        <f t="shared" si="807"/>
        <v>0</v>
      </c>
      <c r="C4014">
        <f t="shared" si="808"/>
        <v>1.5E-3</v>
      </c>
      <c r="D4014">
        <f t="shared" si="809"/>
        <v>266666.66666666628</v>
      </c>
      <c r="E4014">
        <f t="shared" si="810"/>
        <v>0.13600000000000001</v>
      </c>
      <c r="F4014">
        <f t="shared" si="811"/>
        <v>1.3341600000000002</v>
      </c>
      <c r="G4014">
        <f t="shared" si="812"/>
        <v>0</v>
      </c>
      <c r="H4014">
        <f t="shared" si="813"/>
        <v>0</v>
      </c>
      <c r="I4014">
        <f t="shared" si="814"/>
        <v>0</v>
      </c>
      <c r="J4014">
        <f t="shared" si="815"/>
        <v>-16.173494634106437</v>
      </c>
      <c r="K4014">
        <f t="shared" si="816"/>
        <v>0</v>
      </c>
      <c r="L4014">
        <f t="shared" si="817"/>
        <v>-9.81</v>
      </c>
      <c r="M4014">
        <f t="shared" si="818"/>
        <v>13.272097357065205</v>
      </c>
    </row>
    <row r="4015" spans="1:13">
      <c r="A4015">
        <f t="shared" si="806"/>
        <v>4.0029999999996715</v>
      </c>
      <c r="B4015">
        <f t="shared" si="807"/>
        <v>0</v>
      </c>
      <c r="C4015">
        <f t="shared" si="808"/>
        <v>1.5E-3</v>
      </c>
      <c r="D4015">
        <f t="shared" si="809"/>
        <v>266666.66666666628</v>
      </c>
      <c r="E4015">
        <f t="shared" si="810"/>
        <v>0.13600000000000001</v>
      </c>
      <c r="F4015">
        <f t="shared" si="811"/>
        <v>1.3341600000000002</v>
      </c>
      <c r="G4015">
        <f t="shared" si="812"/>
        <v>0</v>
      </c>
      <c r="H4015">
        <f t="shared" si="813"/>
        <v>0</v>
      </c>
      <c r="I4015">
        <f t="shared" si="814"/>
        <v>0</v>
      </c>
      <c r="J4015">
        <f t="shared" si="815"/>
        <v>-16.183304634106438</v>
      </c>
      <c r="K4015">
        <f t="shared" si="816"/>
        <v>0</v>
      </c>
      <c r="L4015">
        <f t="shared" si="817"/>
        <v>-9.81</v>
      </c>
      <c r="M4015">
        <f t="shared" si="818"/>
        <v>13.255909147431097</v>
      </c>
    </row>
    <row r="4016" spans="1:13">
      <c r="A4016">
        <f t="shared" si="806"/>
        <v>4.0039999999996718</v>
      </c>
      <c r="B4016">
        <f t="shared" si="807"/>
        <v>0</v>
      </c>
      <c r="C4016">
        <f t="shared" si="808"/>
        <v>1.5E-3</v>
      </c>
      <c r="D4016">
        <f t="shared" si="809"/>
        <v>266666.66666666628</v>
      </c>
      <c r="E4016">
        <f t="shared" si="810"/>
        <v>0.13600000000000001</v>
      </c>
      <c r="F4016">
        <f t="shared" si="811"/>
        <v>1.3341600000000002</v>
      </c>
      <c r="G4016">
        <f t="shared" si="812"/>
        <v>0</v>
      </c>
      <c r="H4016">
        <f t="shared" si="813"/>
        <v>0</v>
      </c>
      <c r="I4016">
        <f t="shared" si="814"/>
        <v>0</v>
      </c>
      <c r="J4016">
        <f t="shared" si="815"/>
        <v>-16.19311463410644</v>
      </c>
      <c r="K4016">
        <f t="shared" si="816"/>
        <v>0</v>
      </c>
      <c r="L4016">
        <f t="shared" si="817"/>
        <v>-9.81</v>
      </c>
      <c r="M4016">
        <f t="shared" si="818"/>
        <v>13.239711127796991</v>
      </c>
    </row>
    <row r="4017" spans="1:13">
      <c r="A4017">
        <f t="shared" si="806"/>
        <v>4.0049999999996722</v>
      </c>
      <c r="B4017">
        <f t="shared" si="807"/>
        <v>0</v>
      </c>
      <c r="C4017">
        <f t="shared" si="808"/>
        <v>1.5E-3</v>
      </c>
      <c r="D4017">
        <f t="shared" si="809"/>
        <v>266666.66666666628</v>
      </c>
      <c r="E4017">
        <f t="shared" si="810"/>
        <v>0.13600000000000001</v>
      </c>
      <c r="F4017">
        <f t="shared" si="811"/>
        <v>1.3341600000000002</v>
      </c>
      <c r="G4017">
        <f t="shared" si="812"/>
        <v>0</v>
      </c>
      <c r="H4017">
        <f t="shared" si="813"/>
        <v>0</v>
      </c>
      <c r="I4017">
        <f t="shared" si="814"/>
        <v>0</v>
      </c>
      <c r="J4017">
        <f t="shared" si="815"/>
        <v>-16.202924634106441</v>
      </c>
      <c r="K4017">
        <f t="shared" si="816"/>
        <v>0</v>
      </c>
      <c r="L4017">
        <f t="shared" si="817"/>
        <v>-9.81</v>
      </c>
      <c r="M4017">
        <f t="shared" si="818"/>
        <v>13.223503298162884</v>
      </c>
    </row>
    <row r="4018" spans="1:13">
      <c r="A4018">
        <f t="shared" si="806"/>
        <v>4.0059999999996725</v>
      </c>
      <c r="B4018">
        <f t="shared" si="807"/>
        <v>0</v>
      </c>
      <c r="C4018">
        <f t="shared" si="808"/>
        <v>1.5E-3</v>
      </c>
      <c r="D4018">
        <f t="shared" si="809"/>
        <v>266666.66666666628</v>
      </c>
      <c r="E4018">
        <f t="shared" si="810"/>
        <v>0.13600000000000001</v>
      </c>
      <c r="F4018">
        <f t="shared" si="811"/>
        <v>1.3341600000000002</v>
      </c>
      <c r="G4018">
        <f t="shared" si="812"/>
        <v>0</v>
      </c>
      <c r="H4018">
        <f t="shared" si="813"/>
        <v>0</v>
      </c>
      <c r="I4018">
        <f t="shared" si="814"/>
        <v>0</v>
      </c>
      <c r="J4018">
        <f t="shared" si="815"/>
        <v>-16.212734634106443</v>
      </c>
      <c r="K4018">
        <f t="shared" si="816"/>
        <v>0</v>
      </c>
      <c r="L4018">
        <f t="shared" si="817"/>
        <v>-9.81</v>
      </c>
      <c r="M4018">
        <f t="shared" si="818"/>
        <v>13.207285658528777</v>
      </c>
    </row>
    <row r="4019" spans="1:13">
      <c r="A4019">
        <f t="shared" si="806"/>
        <v>4.0069999999996728</v>
      </c>
      <c r="B4019">
        <f t="shared" si="807"/>
        <v>0</v>
      </c>
      <c r="C4019">
        <f t="shared" si="808"/>
        <v>1.5E-3</v>
      </c>
      <c r="D4019">
        <f t="shared" si="809"/>
        <v>266666.66666666628</v>
      </c>
      <c r="E4019">
        <f t="shared" si="810"/>
        <v>0.13600000000000001</v>
      </c>
      <c r="F4019">
        <f t="shared" si="811"/>
        <v>1.3341600000000002</v>
      </c>
      <c r="G4019">
        <f t="shared" si="812"/>
        <v>0</v>
      </c>
      <c r="H4019">
        <f t="shared" si="813"/>
        <v>0</v>
      </c>
      <c r="I4019">
        <f t="shared" si="814"/>
        <v>0</v>
      </c>
      <c r="J4019">
        <f t="shared" si="815"/>
        <v>-16.222544634106445</v>
      </c>
      <c r="K4019">
        <f t="shared" si="816"/>
        <v>0</v>
      </c>
      <c r="L4019">
        <f t="shared" si="817"/>
        <v>-9.81</v>
      </c>
      <c r="M4019">
        <f t="shared" si="818"/>
        <v>13.19105820889467</v>
      </c>
    </row>
    <row r="4020" spans="1:13">
      <c r="A4020">
        <f t="shared" si="806"/>
        <v>4.0079999999996732</v>
      </c>
      <c r="B4020">
        <f t="shared" si="807"/>
        <v>0</v>
      </c>
      <c r="C4020">
        <f t="shared" si="808"/>
        <v>1.5E-3</v>
      </c>
      <c r="D4020">
        <f t="shared" si="809"/>
        <v>266666.66666666628</v>
      </c>
      <c r="E4020">
        <f t="shared" si="810"/>
        <v>0.13600000000000001</v>
      </c>
      <c r="F4020">
        <f t="shared" si="811"/>
        <v>1.3341600000000002</v>
      </c>
      <c r="G4020">
        <f t="shared" si="812"/>
        <v>0</v>
      </c>
      <c r="H4020">
        <f t="shared" si="813"/>
        <v>0</v>
      </c>
      <c r="I4020">
        <f t="shared" si="814"/>
        <v>0</v>
      </c>
      <c r="J4020">
        <f t="shared" si="815"/>
        <v>-16.232354634106446</v>
      </c>
      <c r="K4020">
        <f t="shared" si="816"/>
        <v>0</v>
      </c>
      <c r="L4020">
        <f t="shared" si="817"/>
        <v>-9.81</v>
      </c>
      <c r="M4020">
        <f t="shared" si="818"/>
        <v>13.174820949260564</v>
      </c>
    </row>
    <row r="4021" spans="1:13">
      <c r="A4021">
        <f t="shared" si="806"/>
        <v>4.0089999999996735</v>
      </c>
      <c r="B4021">
        <f t="shared" si="807"/>
        <v>0</v>
      </c>
      <c r="C4021">
        <f t="shared" si="808"/>
        <v>1.5E-3</v>
      </c>
      <c r="D4021">
        <f t="shared" si="809"/>
        <v>266666.66666666628</v>
      </c>
      <c r="E4021">
        <f t="shared" si="810"/>
        <v>0.13600000000000001</v>
      </c>
      <c r="F4021">
        <f t="shared" si="811"/>
        <v>1.3341600000000002</v>
      </c>
      <c r="G4021">
        <f t="shared" si="812"/>
        <v>0</v>
      </c>
      <c r="H4021">
        <f t="shared" si="813"/>
        <v>0</v>
      </c>
      <c r="I4021">
        <f t="shared" si="814"/>
        <v>0</v>
      </c>
      <c r="J4021">
        <f t="shared" si="815"/>
        <v>-16.242164634106448</v>
      </c>
      <c r="K4021">
        <f t="shared" si="816"/>
        <v>0</v>
      </c>
      <c r="L4021">
        <f t="shared" si="817"/>
        <v>-9.81</v>
      </c>
      <c r="M4021">
        <f t="shared" si="818"/>
        <v>13.158573879626456</v>
      </c>
    </row>
    <row r="4022" spans="1:13">
      <c r="A4022">
        <f t="shared" si="806"/>
        <v>4.0099999999996738</v>
      </c>
      <c r="B4022">
        <f t="shared" si="807"/>
        <v>0</v>
      </c>
      <c r="C4022">
        <f t="shared" si="808"/>
        <v>1.5E-3</v>
      </c>
      <c r="D4022">
        <f t="shared" si="809"/>
        <v>266666.66666666628</v>
      </c>
      <c r="E4022">
        <f t="shared" si="810"/>
        <v>0.13600000000000001</v>
      </c>
      <c r="F4022">
        <f t="shared" si="811"/>
        <v>1.3341600000000002</v>
      </c>
      <c r="G4022">
        <f t="shared" si="812"/>
        <v>0</v>
      </c>
      <c r="H4022">
        <f t="shared" si="813"/>
        <v>0</v>
      </c>
      <c r="I4022">
        <f t="shared" si="814"/>
        <v>0</v>
      </c>
      <c r="J4022">
        <f t="shared" si="815"/>
        <v>-16.25197463410645</v>
      </c>
      <c r="K4022">
        <f t="shared" si="816"/>
        <v>0</v>
      </c>
      <c r="L4022">
        <f t="shared" si="817"/>
        <v>-9.81</v>
      </c>
      <c r="M4022">
        <f t="shared" si="818"/>
        <v>13.142316999992348</v>
      </c>
    </row>
    <row r="4023" spans="1:13">
      <c r="A4023">
        <f t="shared" si="806"/>
        <v>4.0109999999996742</v>
      </c>
      <c r="B4023">
        <f t="shared" si="807"/>
        <v>0</v>
      </c>
      <c r="C4023">
        <f t="shared" si="808"/>
        <v>1.5E-3</v>
      </c>
      <c r="D4023">
        <f t="shared" si="809"/>
        <v>266666.66666666628</v>
      </c>
      <c r="E4023">
        <f t="shared" si="810"/>
        <v>0.13600000000000001</v>
      </c>
      <c r="F4023">
        <f t="shared" si="811"/>
        <v>1.3341600000000002</v>
      </c>
      <c r="G4023">
        <f t="shared" si="812"/>
        <v>0</v>
      </c>
      <c r="H4023">
        <f t="shared" si="813"/>
        <v>0</v>
      </c>
      <c r="I4023">
        <f t="shared" si="814"/>
        <v>0</v>
      </c>
      <c r="J4023">
        <f t="shared" si="815"/>
        <v>-16.261784634106451</v>
      </c>
      <c r="K4023">
        <f t="shared" si="816"/>
        <v>0</v>
      </c>
      <c r="L4023">
        <f t="shared" si="817"/>
        <v>-9.81</v>
      </c>
      <c r="M4023">
        <f t="shared" si="818"/>
        <v>13.12605031035824</v>
      </c>
    </row>
    <row r="4024" spans="1:13">
      <c r="A4024">
        <f t="shared" si="806"/>
        <v>4.0119999999996745</v>
      </c>
      <c r="B4024">
        <f t="shared" si="807"/>
        <v>0</v>
      </c>
      <c r="C4024">
        <f t="shared" si="808"/>
        <v>1.5E-3</v>
      </c>
      <c r="D4024">
        <f t="shared" si="809"/>
        <v>266666.66666666628</v>
      </c>
      <c r="E4024">
        <f t="shared" si="810"/>
        <v>0.13600000000000001</v>
      </c>
      <c r="F4024">
        <f t="shared" si="811"/>
        <v>1.3341600000000002</v>
      </c>
      <c r="G4024">
        <f t="shared" si="812"/>
        <v>0</v>
      </c>
      <c r="H4024">
        <f t="shared" si="813"/>
        <v>0</v>
      </c>
      <c r="I4024">
        <f t="shared" si="814"/>
        <v>0</v>
      </c>
      <c r="J4024">
        <f t="shared" si="815"/>
        <v>-16.271594634106453</v>
      </c>
      <c r="K4024">
        <f t="shared" si="816"/>
        <v>0</v>
      </c>
      <c r="L4024">
        <f t="shared" si="817"/>
        <v>-9.81</v>
      </c>
      <c r="M4024">
        <f t="shared" si="818"/>
        <v>13.109773810724132</v>
      </c>
    </row>
    <row r="4025" spans="1:13">
      <c r="A4025">
        <f t="shared" si="806"/>
        <v>4.0129999999996748</v>
      </c>
      <c r="B4025">
        <f t="shared" si="807"/>
        <v>0</v>
      </c>
      <c r="C4025">
        <f t="shared" si="808"/>
        <v>1.5E-3</v>
      </c>
      <c r="D4025">
        <f t="shared" si="809"/>
        <v>266666.66666666628</v>
      </c>
      <c r="E4025">
        <f t="shared" si="810"/>
        <v>0.13600000000000001</v>
      </c>
      <c r="F4025">
        <f t="shared" si="811"/>
        <v>1.3341600000000002</v>
      </c>
      <c r="G4025">
        <f t="shared" si="812"/>
        <v>0</v>
      </c>
      <c r="H4025">
        <f t="shared" si="813"/>
        <v>0</v>
      </c>
      <c r="I4025">
        <f t="shared" si="814"/>
        <v>0</v>
      </c>
      <c r="J4025">
        <f t="shared" si="815"/>
        <v>-16.281404634106455</v>
      </c>
      <c r="K4025">
        <f t="shared" si="816"/>
        <v>0</v>
      </c>
      <c r="L4025">
        <f t="shared" si="817"/>
        <v>-9.81</v>
      </c>
      <c r="M4025">
        <f t="shared" si="818"/>
        <v>13.093487501090024</v>
      </c>
    </row>
    <row r="4026" spans="1:13">
      <c r="A4026">
        <f t="shared" si="806"/>
        <v>4.0139999999996752</v>
      </c>
      <c r="B4026">
        <f t="shared" si="807"/>
        <v>0</v>
      </c>
      <c r="C4026">
        <f t="shared" si="808"/>
        <v>1.5E-3</v>
      </c>
      <c r="D4026">
        <f t="shared" si="809"/>
        <v>266666.66666666628</v>
      </c>
      <c r="E4026">
        <f t="shared" si="810"/>
        <v>0.13600000000000001</v>
      </c>
      <c r="F4026">
        <f t="shared" si="811"/>
        <v>1.3341600000000002</v>
      </c>
      <c r="G4026">
        <f t="shared" si="812"/>
        <v>0</v>
      </c>
      <c r="H4026">
        <f t="shared" si="813"/>
        <v>0</v>
      </c>
      <c r="I4026">
        <f t="shared" si="814"/>
        <v>0</v>
      </c>
      <c r="J4026">
        <f t="shared" si="815"/>
        <v>-16.291214634106456</v>
      </c>
      <c r="K4026">
        <f t="shared" si="816"/>
        <v>0</v>
      </c>
      <c r="L4026">
        <f t="shared" si="817"/>
        <v>-9.81</v>
      </c>
      <c r="M4026">
        <f t="shared" si="818"/>
        <v>13.077191381455917</v>
      </c>
    </row>
    <row r="4027" spans="1:13">
      <c r="A4027">
        <f t="shared" si="806"/>
        <v>4.0149999999996755</v>
      </c>
      <c r="B4027">
        <f t="shared" si="807"/>
        <v>0</v>
      </c>
      <c r="C4027">
        <f t="shared" si="808"/>
        <v>1.5E-3</v>
      </c>
      <c r="D4027">
        <f t="shared" si="809"/>
        <v>266666.66666666628</v>
      </c>
      <c r="E4027">
        <f t="shared" si="810"/>
        <v>0.13600000000000001</v>
      </c>
      <c r="F4027">
        <f t="shared" si="811"/>
        <v>1.3341600000000002</v>
      </c>
      <c r="G4027">
        <f t="shared" si="812"/>
        <v>0</v>
      </c>
      <c r="H4027">
        <f t="shared" si="813"/>
        <v>0</v>
      </c>
      <c r="I4027">
        <f t="shared" si="814"/>
        <v>0</v>
      </c>
      <c r="J4027">
        <f t="shared" si="815"/>
        <v>-16.301024634106458</v>
      </c>
      <c r="K4027">
        <f t="shared" si="816"/>
        <v>0</v>
      </c>
      <c r="L4027">
        <f t="shared" si="817"/>
        <v>-9.81</v>
      </c>
      <c r="M4027">
        <f t="shared" si="818"/>
        <v>13.060885451821809</v>
      </c>
    </row>
    <row r="4028" spans="1:13">
      <c r="A4028">
        <f t="shared" si="806"/>
        <v>4.0159999999996758</v>
      </c>
      <c r="B4028">
        <f t="shared" si="807"/>
        <v>0</v>
      </c>
      <c r="C4028">
        <f t="shared" si="808"/>
        <v>1.5E-3</v>
      </c>
      <c r="D4028">
        <f t="shared" si="809"/>
        <v>266666.66666666628</v>
      </c>
      <c r="E4028">
        <f t="shared" si="810"/>
        <v>0.13600000000000001</v>
      </c>
      <c r="F4028">
        <f t="shared" si="811"/>
        <v>1.3341600000000002</v>
      </c>
      <c r="G4028">
        <f t="shared" si="812"/>
        <v>0</v>
      </c>
      <c r="H4028">
        <f t="shared" si="813"/>
        <v>0</v>
      </c>
      <c r="I4028">
        <f t="shared" si="814"/>
        <v>0</v>
      </c>
      <c r="J4028">
        <f t="shared" si="815"/>
        <v>-16.31083463410646</v>
      </c>
      <c r="K4028">
        <f t="shared" si="816"/>
        <v>0</v>
      </c>
      <c r="L4028">
        <f t="shared" si="817"/>
        <v>-9.81</v>
      </c>
      <c r="M4028">
        <f t="shared" si="818"/>
        <v>13.044569712187702</v>
      </c>
    </row>
    <row r="4029" spans="1:13">
      <c r="A4029">
        <f t="shared" si="806"/>
        <v>4.0169999999996762</v>
      </c>
      <c r="B4029">
        <f t="shared" si="807"/>
        <v>0</v>
      </c>
      <c r="C4029">
        <f t="shared" si="808"/>
        <v>1.5E-3</v>
      </c>
      <c r="D4029">
        <f t="shared" si="809"/>
        <v>266666.66666666628</v>
      </c>
      <c r="E4029">
        <f t="shared" si="810"/>
        <v>0.13600000000000001</v>
      </c>
      <c r="F4029">
        <f t="shared" si="811"/>
        <v>1.3341600000000002</v>
      </c>
      <c r="G4029">
        <f t="shared" si="812"/>
        <v>0</v>
      </c>
      <c r="H4029">
        <f t="shared" si="813"/>
        <v>0</v>
      </c>
      <c r="I4029">
        <f t="shared" si="814"/>
        <v>0</v>
      </c>
      <c r="J4029">
        <f t="shared" si="815"/>
        <v>-16.320644634106461</v>
      </c>
      <c r="K4029">
        <f t="shared" si="816"/>
        <v>0</v>
      </c>
      <c r="L4029">
        <f t="shared" si="817"/>
        <v>-9.81</v>
      </c>
      <c r="M4029">
        <f t="shared" si="818"/>
        <v>13.028244162553595</v>
      </c>
    </row>
    <row r="4030" spans="1:13">
      <c r="A4030">
        <f t="shared" si="806"/>
        <v>4.0179999999996765</v>
      </c>
      <c r="B4030">
        <f t="shared" si="807"/>
        <v>0</v>
      </c>
      <c r="C4030">
        <f t="shared" si="808"/>
        <v>1.5E-3</v>
      </c>
      <c r="D4030">
        <f t="shared" si="809"/>
        <v>266666.66666666628</v>
      </c>
      <c r="E4030">
        <f t="shared" si="810"/>
        <v>0.13600000000000001</v>
      </c>
      <c r="F4030">
        <f t="shared" si="811"/>
        <v>1.3341600000000002</v>
      </c>
      <c r="G4030">
        <f t="shared" si="812"/>
        <v>0</v>
      </c>
      <c r="H4030">
        <f t="shared" si="813"/>
        <v>0</v>
      </c>
      <c r="I4030">
        <f t="shared" si="814"/>
        <v>0</v>
      </c>
      <c r="J4030">
        <f t="shared" si="815"/>
        <v>-16.330454634106463</v>
      </c>
      <c r="K4030">
        <f t="shared" si="816"/>
        <v>0</v>
      </c>
      <c r="L4030">
        <f t="shared" si="817"/>
        <v>-9.81</v>
      </c>
      <c r="M4030">
        <f t="shared" si="818"/>
        <v>13.011908802919487</v>
      </c>
    </row>
    <row r="4031" spans="1:13">
      <c r="A4031">
        <f t="shared" si="806"/>
        <v>4.0189999999996768</v>
      </c>
      <c r="B4031">
        <f t="shared" si="807"/>
        <v>0</v>
      </c>
      <c r="C4031">
        <f t="shared" si="808"/>
        <v>1.5E-3</v>
      </c>
      <c r="D4031">
        <f t="shared" si="809"/>
        <v>266666.66666666628</v>
      </c>
      <c r="E4031">
        <f t="shared" si="810"/>
        <v>0.13600000000000001</v>
      </c>
      <c r="F4031">
        <f t="shared" si="811"/>
        <v>1.3341600000000002</v>
      </c>
      <c r="G4031">
        <f t="shared" si="812"/>
        <v>0</v>
      </c>
      <c r="H4031">
        <f t="shared" si="813"/>
        <v>0</v>
      </c>
      <c r="I4031">
        <f t="shared" si="814"/>
        <v>0</v>
      </c>
      <c r="J4031">
        <f t="shared" si="815"/>
        <v>-16.340264634106465</v>
      </c>
      <c r="K4031">
        <f t="shared" si="816"/>
        <v>0</v>
      </c>
      <c r="L4031">
        <f t="shared" si="817"/>
        <v>-9.81</v>
      </c>
      <c r="M4031">
        <f t="shared" si="818"/>
        <v>12.99556363328538</v>
      </c>
    </row>
    <row r="4032" spans="1:13">
      <c r="A4032">
        <f t="shared" si="806"/>
        <v>4.0199999999996772</v>
      </c>
      <c r="B4032">
        <f t="shared" si="807"/>
        <v>0</v>
      </c>
      <c r="C4032">
        <f t="shared" si="808"/>
        <v>1.5E-3</v>
      </c>
      <c r="D4032">
        <f t="shared" si="809"/>
        <v>266666.66666666628</v>
      </c>
      <c r="E4032">
        <f t="shared" si="810"/>
        <v>0.13600000000000001</v>
      </c>
      <c r="F4032">
        <f t="shared" si="811"/>
        <v>1.3341600000000002</v>
      </c>
      <c r="G4032">
        <f t="shared" si="812"/>
        <v>0</v>
      </c>
      <c r="H4032">
        <f t="shared" si="813"/>
        <v>0</v>
      </c>
      <c r="I4032">
        <f t="shared" si="814"/>
        <v>0</v>
      </c>
      <c r="J4032">
        <f t="shared" si="815"/>
        <v>-16.350074634106466</v>
      </c>
      <c r="K4032">
        <f t="shared" si="816"/>
        <v>0</v>
      </c>
      <c r="L4032">
        <f t="shared" si="817"/>
        <v>-9.81</v>
      </c>
      <c r="M4032">
        <f t="shared" si="818"/>
        <v>12.979208653651273</v>
      </c>
    </row>
    <row r="4033" spans="1:13">
      <c r="A4033">
        <f t="shared" si="806"/>
        <v>4.0209999999996775</v>
      </c>
      <c r="B4033">
        <f t="shared" si="807"/>
        <v>0</v>
      </c>
      <c r="C4033">
        <f t="shared" si="808"/>
        <v>1.5E-3</v>
      </c>
      <c r="D4033">
        <f t="shared" si="809"/>
        <v>266666.66666666628</v>
      </c>
      <c r="E4033">
        <f t="shared" si="810"/>
        <v>0.13600000000000001</v>
      </c>
      <c r="F4033">
        <f t="shared" si="811"/>
        <v>1.3341600000000002</v>
      </c>
      <c r="G4033">
        <f t="shared" si="812"/>
        <v>0</v>
      </c>
      <c r="H4033">
        <f t="shared" si="813"/>
        <v>0</v>
      </c>
      <c r="I4033">
        <f t="shared" si="814"/>
        <v>0</v>
      </c>
      <c r="J4033">
        <f t="shared" si="815"/>
        <v>-16.359884634106468</v>
      </c>
      <c r="K4033">
        <f t="shared" si="816"/>
        <v>0</v>
      </c>
      <c r="L4033">
        <f t="shared" si="817"/>
        <v>-9.81</v>
      </c>
      <c r="M4033">
        <f t="shared" si="818"/>
        <v>12.962843864017167</v>
      </c>
    </row>
    <row r="4034" spans="1:13">
      <c r="A4034">
        <f t="shared" si="806"/>
        <v>4.0219999999996778</v>
      </c>
      <c r="B4034">
        <f t="shared" si="807"/>
        <v>0</v>
      </c>
      <c r="C4034">
        <f t="shared" si="808"/>
        <v>1.5E-3</v>
      </c>
      <c r="D4034">
        <f t="shared" si="809"/>
        <v>266666.66666666628</v>
      </c>
      <c r="E4034">
        <f t="shared" si="810"/>
        <v>0.13600000000000001</v>
      </c>
      <c r="F4034">
        <f t="shared" si="811"/>
        <v>1.3341600000000002</v>
      </c>
      <c r="G4034">
        <f t="shared" si="812"/>
        <v>0</v>
      </c>
      <c r="H4034">
        <f t="shared" si="813"/>
        <v>0</v>
      </c>
      <c r="I4034">
        <f t="shared" si="814"/>
        <v>0</v>
      </c>
      <c r="J4034">
        <f t="shared" si="815"/>
        <v>-16.36969463410647</v>
      </c>
      <c r="K4034">
        <f t="shared" si="816"/>
        <v>0</v>
      </c>
      <c r="L4034">
        <f t="shared" si="817"/>
        <v>-9.81</v>
      </c>
      <c r="M4034">
        <f t="shared" si="818"/>
        <v>12.94646926438306</v>
      </c>
    </row>
    <row r="4035" spans="1:13">
      <c r="A4035">
        <f t="shared" si="806"/>
        <v>4.0229999999996782</v>
      </c>
      <c r="B4035">
        <f t="shared" si="807"/>
        <v>0</v>
      </c>
      <c r="C4035">
        <f t="shared" si="808"/>
        <v>1.5E-3</v>
      </c>
      <c r="D4035">
        <f t="shared" si="809"/>
        <v>266666.66666666628</v>
      </c>
      <c r="E4035">
        <f t="shared" si="810"/>
        <v>0.13600000000000001</v>
      </c>
      <c r="F4035">
        <f t="shared" si="811"/>
        <v>1.3341600000000002</v>
      </c>
      <c r="G4035">
        <f t="shared" si="812"/>
        <v>0</v>
      </c>
      <c r="H4035">
        <f t="shared" si="813"/>
        <v>0</v>
      </c>
      <c r="I4035">
        <f t="shared" si="814"/>
        <v>0</v>
      </c>
      <c r="J4035">
        <f t="shared" si="815"/>
        <v>-16.379504634106471</v>
      </c>
      <c r="K4035">
        <f t="shared" si="816"/>
        <v>0</v>
      </c>
      <c r="L4035">
        <f t="shared" si="817"/>
        <v>-9.81</v>
      </c>
      <c r="M4035">
        <f t="shared" si="818"/>
        <v>12.930084854748953</v>
      </c>
    </row>
    <row r="4036" spans="1:13">
      <c r="A4036">
        <f t="shared" si="806"/>
        <v>4.0239999999996785</v>
      </c>
      <c r="B4036">
        <f t="shared" si="807"/>
        <v>0</v>
      </c>
      <c r="C4036">
        <f t="shared" si="808"/>
        <v>1.5E-3</v>
      </c>
      <c r="D4036">
        <f t="shared" si="809"/>
        <v>266666.66666666628</v>
      </c>
      <c r="E4036">
        <f t="shared" si="810"/>
        <v>0.13600000000000001</v>
      </c>
      <c r="F4036">
        <f t="shared" si="811"/>
        <v>1.3341600000000002</v>
      </c>
      <c r="G4036">
        <f t="shared" si="812"/>
        <v>0</v>
      </c>
      <c r="H4036">
        <f t="shared" si="813"/>
        <v>0</v>
      </c>
      <c r="I4036">
        <f t="shared" si="814"/>
        <v>0</v>
      </c>
      <c r="J4036">
        <f t="shared" si="815"/>
        <v>-16.389314634106473</v>
      </c>
      <c r="K4036">
        <f t="shared" si="816"/>
        <v>0</v>
      </c>
      <c r="L4036">
        <f t="shared" si="817"/>
        <v>-9.81</v>
      </c>
      <c r="M4036">
        <f t="shared" si="818"/>
        <v>12.913690635114847</v>
      </c>
    </row>
    <row r="4037" spans="1:13">
      <c r="A4037">
        <f t="shared" si="806"/>
        <v>4.0249999999996788</v>
      </c>
      <c r="B4037">
        <f t="shared" si="807"/>
        <v>0</v>
      </c>
      <c r="C4037">
        <f t="shared" si="808"/>
        <v>1.5E-3</v>
      </c>
      <c r="D4037">
        <f t="shared" si="809"/>
        <v>266666.66666666628</v>
      </c>
      <c r="E4037">
        <f t="shared" si="810"/>
        <v>0.13600000000000001</v>
      </c>
      <c r="F4037">
        <f t="shared" si="811"/>
        <v>1.3341600000000002</v>
      </c>
      <c r="G4037">
        <f t="shared" si="812"/>
        <v>0</v>
      </c>
      <c r="H4037">
        <f t="shared" si="813"/>
        <v>0</v>
      </c>
      <c r="I4037">
        <f t="shared" si="814"/>
        <v>0</v>
      </c>
      <c r="J4037">
        <f t="shared" si="815"/>
        <v>-16.399124634106474</v>
      </c>
      <c r="K4037">
        <f t="shared" si="816"/>
        <v>0</v>
      </c>
      <c r="L4037">
        <f t="shared" si="817"/>
        <v>-9.81</v>
      </c>
      <c r="M4037">
        <f t="shared" si="818"/>
        <v>12.897286605480739</v>
      </c>
    </row>
    <row r="4038" spans="1:13">
      <c r="A4038">
        <f t="shared" si="806"/>
        <v>4.0259999999996792</v>
      </c>
      <c r="B4038">
        <f t="shared" si="807"/>
        <v>0</v>
      </c>
      <c r="C4038">
        <f t="shared" si="808"/>
        <v>1.5E-3</v>
      </c>
      <c r="D4038">
        <f t="shared" si="809"/>
        <v>266666.66666666628</v>
      </c>
      <c r="E4038">
        <f t="shared" si="810"/>
        <v>0.13600000000000001</v>
      </c>
      <c r="F4038">
        <f t="shared" si="811"/>
        <v>1.3341600000000002</v>
      </c>
      <c r="G4038">
        <f t="shared" si="812"/>
        <v>0</v>
      </c>
      <c r="H4038">
        <f t="shared" si="813"/>
        <v>0</v>
      </c>
      <c r="I4038">
        <f t="shared" si="814"/>
        <v>0</v>
      </c>
      <c r="J4038">
        <f t="shared" si="815"/>
        <v>-16.408934634106476</v>
      </c>
      <c r="K4038">
        <f t="shared" si="816"/>
        <v>0</v>
      </c>
      <c r="L4038">
        <f t="shared" si="817"/>
        <v>-9.81</v>
      </c>
      <c r="M4038">
        <f t="shared" si="818"/>
        <v>12.880872765846631</v>
      </c>
    </row>
    <row r="4039" spans="1:13">
      <c r="A4039">
        <f t="shared" si="806"/>
        <v>4.0269999999996795</v>
      </c>
      <c r="B4039">
        <f t="shared" si="807"/>
        <v>0</v>
      </c>
      <c r="C4039">
        <f t="shared" si="808"/>
        <v>1.5E-3</v>
      </c>
      <c r="D4039">
        <f t="shared" si="809"/>
        <v>266666.66666666628</v>
      </c>
      <c r="E4039">
        <f t="shared" si="810"/>
        <v>0.13600000000000001</v>
      </c>
      <c r="F4039">
        <f t="shared" si="811"/>
        <v>1.3341600000000002</v>
      </c>
      <c r="G4039">
        <f t="shared" si="812"/>
        <v>0</v>
      </c>
      <c r="H4039">
        <f t="shared" si="813"/>
        <v>0</v>
      </c>
      <c r="I4039">
        <f t="shared" si="814"/>
        <v>0</v>
      </c>
      <c r="J4039">
        <f t="shared" si="815"/>
        <v>-16.418744634106478</v>
      </c>
      <c r="K4039">
        <f t="shared" si="816"/>
        <v>0</v>
      </c>
      <c r="L4039">
        <f t="shared" si="817"/>
        <v>-9.81</v>
      </c>
      <c r="M4039">
        <f t="shared" si="818"/>
        <v>12.864449116212523</v>
      </c>
    </row>
    <row r="4040" spans="1:13">
      <c r="A4040">
        <f t="shared" si="806"/>
        <v>4.0279999999996798</v>
      </c>
      <c r="B4040">
        <f t="shared" si="807"/>
        <v>0</v>
      </c>
      <c r="C4040">
        <f t="shared" si="808"/>
        <v>1.5E-3</v>
      </c>
      <c r="D4040">
        <f t="shared" si="809"/>
        <v>266666.66666666628</v>
      </c>
      <c r="E4040">
        <f t="shared" si="810"/>
        <v>0.13600000000000001</v>
      </c>
      <c r="F4040">
        <f t="shared" si="811"/>
        <v>1.3341600000000002</v>
      </c>
      <c r="G4040">
        <f t="shared" si="812"/>
        <v>0</v>
      </c>
      <c r="H4040">
        <f t="shared" si="813"/>
        <v>0</v>
      </c>
      <c r="I4040">
        <f t="shared" si="814"/>
        <v>0</v>
      </c>
      <c r="J4040">
        <f t="shared" si="815"/>
        <v>-16.428554634106479</v>
      </c>
      <c r="K4040">
        <f t="shared" si="816"/>
        <v>0</v>
      </c>
      <c r="L4040">
        <f t="shared" si="817"/>
        <v>-9.81</v>
      </c>
      <c r="M4040">
        <f t="shared" si="818"/>
        <v>12.848015656578415</v>
      </c>
    </row>
    <row r="4041" spans="1:13">
      <c r="A4041">
        <f t="shared" si="806"/>
        <v>4.0289999999996802</v>
      </c>
      <c r="B4041">
        <f t="shared" si="807"/>
        <v>0</v>
      </c>
      <c r="C4041">
        <f t="shared" si="808"/>
        <v>1.5E-3</v>
      </c>
      <c r="D4041">
        <f t="shared" si="809"/>
        <v>266666.66666666628</v>
      </c>
      <c r="E4041">
        <f t="shared" si="810"/>
        <v>0.13600000000000001</v>
      </c>
      <c r="F4041">
        <f t="shared" si="811"/>
        <v>1.3341600000000002</v>
      </c>
      <c r="G4041">
        <f t="shared" si="812"/>
        <v>0</v>
      </c>
      <c r="H4041">
        <f t="shared" si="813"/>
        <v>0</v>
      </c>
      <c r="I4041">
        <f t="shared" si="814"/>
        <v>0</v>
      </c>
      <c r="J4041">
        <f t="shared" si="815"/>
        <v>-16.438364634106481</v>
      </c>
      <c r="K4041">
        <f t="shared" si="816"/>
        <v>0</v>
      </c>
      <c r="L4041">
        <f t="shared" si="817"/>
        <v>-9.81</v>
      </c>
      <c r="M4041">
        <f t="shared" si="818"/>
        <v>12.831572386944307</v>
      </c>
    </row>
    <row r="4042" spans="1:13">
      <c r="A4042">
        <f t="shared" si="806"/>
        <v>4.0299999999996805</v>
      </c>
      <c r="B4042">
        <f t="shared" si="807"/>
        <v>0</v>
      </c>
      <c r="C4042">
        <f t="shared" si="808"/>
        <v>1.5E-3</v>
      </c>
      <c r="D4042">
        <f t="shared" si="809"/>
        <v>266666.66666666628</v>
      </c>
      <c r="E4042">
        <f t="shared" si="810"/>
        <v>0.13600000000000001</v>
      </c>
      <c r="F4042">
        <f t="shared" si="811"/>
        <v>1.3341600000000002</v>
      </c>
      <c r="G4042">
        <f t="shared" si="812"/>
        <v>0</v>
      </c>
      <c r="H4042">
        <f t="shared" si="813"/>
        <v>0</v>
      </c>
      <c r="I4042">
        <f t="shared" si="814"/>
        <v>0</v>
      </c>
      <c r="J4042">
        <f t="shared" si="815"/>
        <v>-16.448174634106483</v>
      </c>
      <c r="K4042">
        <f t="shared" si="816"/>
        <v>0</v>
      </c>
      <c r="L4042">
        <f t="shared" si="817"/>
        <v>-9.81</v>
      </c>
      <c r="M4042">
        <f t="shared" si="818"/>
        <v>12.8151193073102</v>
      </c>
    </row>
    <row r="4043" spans="1:13">
      <c r="A4043">
        <f t="shared" si="806"/>
        <v>4.0309999999996808</v>
      </c>
      <c r="B4043">
        <f t="shared" si="807"/>
        <v>0</v>
      </c>
      <c r="C4043">
        <f t="shared" si="808"/>
        <v>1.5E-3</v>
      </c>
      <c r="D4043">
        <f t="shared" si="809"/>
        <v>266666.66666666628</v>
      </c>
      <c r="E4043">
        <f t="shared" si="810"/>
        <v>0.13600000000000001</v>
      </c>
      <c r="F4043">
        <f t="shared" si="811"/>
        <v>1.3341600000000002</v>
      </c>
      <c r="G4043">
        <f t="shared" si="812"/>
        <v>0</v>
      </c>
      <c r="H4043">
        <f t="shared" si="813"/>
        <v>0</v>
      </c>
      <c r="I4043">
        <f t="shared" si="814"/>
        <v>0</v>
      </c>
      <c r="J4043">
        <f t="shared" si="815"/>
        <v>-16.457984634106484</v>
      </c>
      <c r="K4043">
        <f t="shared" si="816"/>
        <v>0</v>
      </c>
      <c r="L4043">
        <f t="shared" si="817"/>
        <v>-9.81</v>
      </c>
      <c r="M4043">
        <f t="shared" si="818"/>
        <v>12.798656417676092</v>
      </c>
    </row>
    <row r="4044" spans="1:13">
      <c r="A4044">
        <f t="shared" si="806"/>
        <v>4.0319999999996812</v>
      </c>
      <c r="B4044">
        <f t="shared" si="807"/>
        <v>0</v>
      </c>
      <c r="C4044">
        <f t="shared" si="808"/>
        <v>1.5E-3</v>
      </c>
      <c r="D4044">
        <f t="shared" si="809"/>
        <v>266666.66666666628</v>
      </c>
      <c r="E4044">
        <f t="shared" si="810"/>
        <v>0.13600000000000001</v>
      </c>
      <c r="F4044">
        <f t="shared" si="811"/>
        <v>1.3341600000000002</v>
      </c>
      <c r="G4044">
        <f t="shared" si="812"/>
        <v>0</v>
      </c>
      <c r="H4044">
        <f t="shared" si="813"/>
        <v>0</v>
      </c>
      <c r="I4044">
        <f t="shared" si="814"/>
        <v>0</v>
      </c>
      <c r="J4044">
        <f t="shared" si="815"/>
        <v>-16.467794634106486</v>
      </c>
      <c r="K4044">
        <f t="shared" si="816"/>
        <v>0</v>
      </c>
      <c r="L4044">
        <f t="shared" si="817"/>
        <v>-9.81</v>
      </c>
      <c r="M4044">
        <f t="shared" si="818"/>
        <v>12.782183718041985</v>
      </c>
    </row>
    <row r="4045" spans="1:13">
      <c r="A4045">
        <f t="shared" si="806"/>
        <v>4.0329999999996815</v>
      </c>
      <c r="B4045">
        <f t="shared" si="807"/>
        <v>0</v>
      </c>
      <c r="C4045">
        <f t="shared" si="808"/>
        <v>1.5E-3</v>
      </c>
      <c r="D4045">
        <f t="shared" si="809"/>
        <v>266666.66666666628</v>
      </c>
      <c r="E4045">
        <f t="shared" si="810"/>
        <v>0.13600000000000001</v>
      </c>
      <c r="F4045">
        <f t="shared" si="811"/>
        <v>1.3341600000000002</v>
      </c>
      <c r="G4045">
        <f t="shared" si="812"/>
        <v>0</v>
      </c>
      <c r="H4045">
        <f t="shared" si="813"/>
        <v>0</v>
      </c>
      <c r="I4045">
        <f t="shared" si="814"/>
        <v>0</v>
      </c>
      <c r="J4045">
        <f t="shared" si="815"/>
        <v>-16.477604634106488</v>
      </c>
      <c r="K4045">
        <f t="shared" si="816"/>
        <v>0</v>
      </c>
      <c r="L4045">
        <f t="shared" si="817"/>
        <v>-9.81</v>
      </c>
      <c r="M4045">
        <f t="shared" si="818"/>
        <v>12.765701208407878</v>
      </c>
    </row>
    <row r="4046" spans="1:13">
      <c r="A4046">
        <f t="shared" ref="A4046:A4109" si="819">SUM(A4045,$E$8)</f>
        <v>4.0339999999996818</v>
      </c>
      <c r="B4046">
        <f t="shared" ref="B4046:B4109" si="820">IF(B4045-H4045*$E$8/$B$5&gt;0,B4045-H4045*$E$8/$B$5,0)</f>
        <v>0</v>
      </c>
      <c r="C4046">
        <f t="shared" ref="C4046:C4109" si="821">$E$4-B4046</f>
        <v>1.5E-3</v>
      </c>
      <c r="D4046">
        <f t="shared" ref="D4046:D4109" si="822">IF((C4045=0), $E$7, IF(C4045=0, $E$7, (D4045*C4045)/C4046))</f>
        <v>266666.66666666628</v>
      </c>
      <c r="E4046">
        <f t="shared" ref="E4046:E4109" si="823">$B$3+B4046*$B$5</f>
        <v>0.13600000000000001</v>
      </c>
      <c r="F4046">
        <f t="shared" ref="F4046:F4109" si="824">E4046*$B$4</f>
        <v>1.3341600000000002</v>
      </c>
      <c r="G4046">
        <f t="shared" ref="G4046:G4109" si="825">IF(B4046&gt;0,SQRT(2*(D4046-$E$7)/$B$5),0)</f>
        <v>0</v>
      </c>
      <c r="H4046">
        <f t="shared" ref="H4046:H4109" si="826">$B$5*G4046*$E$5</f>
        <v>0</v>
      </c>
      <c r="I4046">
        <f t="shared" ref="I4046:I4109" si="827">G4046*H4046</f>
        <v>0</v>
      </c>
      <c r="J4046">
        <f t="shared" ref="J4046:J4109" si="828">J4045+L4045*$E$8</f>
        <v>-16.487414634106489</v>
      </c>
      <c r="K4046">
        <f t="shared" ref="K4046:K4109" si="829">0.5*$B$6*J4046^2*$B$8*$B$7+IF(J4046&gt;0,0.5*$B$6*J4046^2*$B$8*$B$7,-0.5*$B$6*J4046^2*$B$8*$B$7)</f>
        <v>0</v>
      </c>
      <c r="L4046">
        <f t="shared" ref="L4046:L4109" si="830">(-K4046-F4046+I4046)/E4046</f>
        <v>-9.81</v>
      </c>
      <c r="M4046">
        <f t="shared" ref="M4046:M4109" si="831">IF(M4045+J4046*$E$8+0.5*L4046*$E$8^2&gt;0,M4045+J4046*$E$8+0.5*L4046*$E$8^2,0)</f>
        <v>12.74920888877377</v>
      </c>
    </row>
    <row r="4047" spans="1:13">
      <c r="A4047">
        <f t="shared" si="819"/>
        <v>4.0349999999996822</v>
      </c>
      <c r="B4047">
        <f t="shared" si="820"/>
        <v>0</v>
      </c>
      <c r="C4047">
        <f t="shared" si="821"/>
        <v>1.5E-3</v>
      </c>
      <c r="D4047">
        <f t="shared" si="822"/>
        <v>266666.66666666628</v>
      </c>
      <c r="E4047">
        <f t="shared" si="823"/>
        <v>0.13600000000000001</v>
      </c>
      <c r="F4047">
        <f t="shared" si="824"/>
        <v>1.3341600000000002</v>
      </c>
      <c r="G4047">
        <f t="shared" si="825"/>
        <v>0</v>
      </c>
      <c r="H4047">
        <f t="shared" si="826"/>
        <v>0</v>
      </c>
      <c r="I4047">
        <f t="shared" si="827"/>
        <v>0</v>
      </c>
      <c r="J4047">
        <f t="shared" si="828"/>
        <v>-16.497224634106491</v>
      </c>
      <c r="K4047">
        <f t="shared" si="829"/>
        <v>0</v>
      </c>
      <c r="L4047">
        <f t="shared" si="830"/>
        <v>-9.81</v>
      </c>
      <c r="M4047">
        <f t="shared" si="831"/>
        <v>12.732706759139663</v>
      </c>
    </row>
    <row r="4048" spans="1:13">
      <c r="A4048">
        <f t="shared" si="819"/>
        <v>4.0359999999996825</v>
      </c>
      <c r="B4048">
        <f t="shared" si="820"/>
        <v>0</v>
      </c>
      <c r="C4048">
        <f t="shared" si="821"/>
        <v>1.5E-3</v>
      </c>
      <c r="D4048">
        <f t="shared" si="822"/>
        <v>266666.66666666628</v>
      </c>
      <c r="E4048">
        <f t="shared" si="823"/>
        <v>0.13600000000000001</v>
      </c>
      <c r="F4048">
        <f t="shared" si="824"/>
        <v>1.3341600000000002</v>
      </c>
      <c r="G4048">
        <f t="shared" si="825"/>
        <v>0</v>
      </c>
      <c r="H4048">
        <f t="shared" si="826"/>
        <v>0</v>
      </c>
      <c r="I4048">
        <f t="shared" si="827"/>
        <v>0</v>
      </c>
      <c r="J4048">
        <f t="shared" si="828"/>
        <v>-16.507034634106493</v>
      </c>
      <c r="K4048">
        <f t="shared" si="829"/>
        <v>0</v>
      </c>
      <c r="L4048">
        <f t="shared" si="830"/>
        <v>-9.81</v>
      </c>
      <c r="M4048">
        <f t="shared" si="831"/>
        <v>12.716194819505557</v>
      </c>
    </row>
    <row r="4049" spans="1:13">
      <c r="A4049">
        <f t="shared" si="819"/>
        <v>4.0369999999996828</v>
      </c>
      <c r="B4049">
        <f t="shared" si="820"/>
        <v>0</v>
      </c>
      <c r="C4049">
        <f t="shared" si="821"/>
        <v>1.5E-3</v>
      </c>
      <c r="D4049">
        <f t="shared" si="822"/>
        <v>266666.66666666628</v>
      </c>
      <c r="E4049">
        <f t="shared" si="823"/>
        <v>0.13600000000000001</v>
      </c>
      <c r="F4049">
        <f t="shared" si="824"/>
        <v>1.3341600000000002</v>
      </c>
      <c r="G4049">
        <f t="shared" si="825"/>
        <v>0</v>
      </c>
      <c r="H4049">
        <f t="shared" si="826"/>
        <v>0</v>
      </c>
      <c r="I4049">
        <f t="shared" si="827"/>
        <v>0</v>
      </c>
      <c r="J4049">
        <f t="shared" si="828"/>
        <v>-16.516844634106494</v>
      </c>
      <c r="K4049">
        <f t="shared" si="829"/>
        <v>0</v>
      </c>
      <c r="L4049">
        <f t="shared" si="830"/>
        <v>-9.81</v>
      </c>
      <c r="M4049">
        <f t="shared" si="831"/>
        <v>12.69967306987145</v>
      </c>
    </row>
    <row r="4050" spans="1:13">
      <c r="A4050">
        <f t="shared" si="819"/>
        <v>4.0379999999996832</v>
      </c>
      <c r="B4050">
        <f t="shared" si="820"/>
        <v>0</v>
      </c>
      <c r="C4050">
        <f t="shared" si="821"/>
        <v>1.5E-3</v>
      </c>
      <c r="D4050">
        <f t="shared" si="822"/>
        <v>266666.66666666628</v>
      </c>
      <c r="E4050">
        <f t="shared" si="823"/>
        <v>0.13600000000000001</v>
      </c>
      <c r="F4050">
        <f t="shared" si="824"/>
        <v>1.3341600000000002</v>
      </c>
      <c r="G4050">
        <f t="shared" si="825"/>
        <v>0</v>
      </c>
      <c r="H4050">
        <f t="shared" si="826"/>
        <v>0</v>
      </c>
      <c r="I4050">
        <f t="shared" si="827"/>
        <v>0</v>
      </c>
      <c r="J4050">
        <f t="shared" si="828"/>
        <v>-16.526654634106496</v>
      </c>
      <c r="K4050">
        <f t="shared" si="829"/>
        <v>0</v>
      </c>
      <c r="L4050">
        <f t="shared" si="830"/>
        <v>-9.81</v>
      </c>
      <c r="M4050">
        <f t="shared" si="831"/>
        <v>12.683141510237343</v>
      </c>
    </row>
    <row r="4051" spans="1:13">
      <c r="A4051">
        <f t="shared" si="819"/>
        <v>4.0389999999996835</v>
      </c>
      <c r="B4051">
        <f t="shared" si="820"/>
        <v>0</v>
      </c>
      <c r="C4051">
        <f t="shared" si="821"/>
        <v>1.5E-3</v>
      </c>
      <c r="D4051">
        <f t="shared" si="822"/>
        <v>266666.66666666628</v>
      </c>
      <c r="E4051">
        <f t="shared" si="823"/>
        <v>0.13600000000000001</v>
      </c>
      <c r="F4051">
        <f t="shared" si="824"/>
        <v>1.3341600000000002</v>
      </c>
      <c r="G4051">
        <f t="shared" si="825"/>
        <v>0</v>
      </c>
      <c r="H4051">
        <f t="shared" si="826"/>
        <v>0</v>
      </c>
      <c r="I4051">
        <f t="shared" si="827"/>
        <v>0</v>
      </c>
      <c r="J4051">
        <f t="shared" si="828"/>
        <v>-16.536464634106498</v>
      </c>
      <c r="K4051">
        <f t="shared" si="829"/>
        <v>0</v>
      </c>
      <c r="L4051">
        <f t="shared" si="830"/>
        <v>-9.81</v>
      </c>
      <c r="M4051">
        <f t="shared" si="831"/>
        <v>12.666600140603236</v>
      </c>
    </row>
    <row r="4052" spans="1:13">
      <c r="A4052">
        <f t="shared" si="819"/>
        <v>4.0399999999996838</v>
      </c>
      <c r="B4052">
        <f t="shared" si="820"/>
        <v>0</v>
      </c>
      <c r="C4052">
        <f t="shared" si="821"/>
        <v>1.5E-3</v>
      </c>
      <c r="D4052">
        <f t="shared" si="822"/>
        <v>266666.66666666628</v>
      </c>
      <c r="E4052">
        <f t="shared" si="823"/>
        <v>0.13600000000000001</v>
      </c>
      <c r="F4052">
        <f t="shared" si="824"/>
        <v>1.3341600000000002</v>
      </c>
      <c r="G4052">
        <f t="shared" si="825"/>
        <v>0</v>
      </c>
      <c r="H4052">
        <f t="shared" si="826"/>
        <v>0</v>
      </c>
      <c r="I4052">
        <f t="shared" si="827"/>
        <v>0</v>
      </c>
      <c r="J4052">
        <f t="shared" si="828"/>
        <v>-16.546274634106499</v>
      </c>
      <c r="K4052">
        <f t="shared" si="829"/>
        <v>0</v>
      </c>
      <c r="L4052">
        <f t="shared" si="830"/>
        <v>-9.81</v>
      </c>
      <c r="M4052">
        <f t="shared" si="831"/>
        <v>12.65004896096913</v>
      </c>
    </row>
    <row r="4053" spans="1:13">
      <c r="A4053">
        <f t="shared" si="819"/>
        <v>4.0409999999996842</v>
      </c>
      <c r="B4053">
        <f t="shared" si="820"/>
        <v>0</v>
      </c>
      <c r="C4053">
        <f t="shared" si="821"/>
        <v>1.5E-3</v>
      </c>
      <c r="D4053">
        <f t="shared" si="822"/>
        <v>266666.66666666628</v>
      </c>
      <c r="E4053">
        <f t="shared" si="823"/>
        <v>0.13600000000000001</v>
      </c>
      <c r="F4053">
        <f t="shared" si="824"/>
        <v>1.3341600000000002</v>
      </c>
      <c r="G4053">
        <f t="shared" si="825"/>
        <v>0</v>
      </c>
      <c r="H4053">
        <f t="shared" si="826"/>
        <v>0</v>
      </c>
      <c r="I4053">
        <f t="shared" si="827"/>
        <v>0</v>
      </c>
      <c r="J4053">
        <f t="shared" si="828"/>
        <v>-16.556084634106501</v>
      </c>
      <c r="K4053">
        <f t="shared" si="829"/>
        <v>0</v>
      </c>
      <c r="L4053">
        <f t="shared" si="830"/>
        <v>-9.81</v>
      </c>
      <c r="M4053">
        <f t="shared" si="831"/>
        <v>12.633487971335022</v>
      </c>
    </row>
    <row r="4054" spans="1:13">
      <c r="A4054">
        <f t="shared" si="819"/>
        <v>4.0419999999996845</v>
      </c>
      <c r="B4054">
        <f t="shared" si="820"/>
        <v>0</v>
      </c>
      <c r="C4054">
        <f t="shared" si="821"/>
        <v>1.5E-3</v>
      </c>
      <c r="D4054">
        <f t="shared" si="822"/>
        <v>266666.66666666628</v>
      </c>
      <c r="E4054">
        <f t="shared" si="823"/>
        <v>0.13600000000000001</v>
      </c>
      <c r="F4054">
        <f t="shared" si="824"/>
        <v>1.3341600000000002</v>
      </c>
      <c r="G4054">
        <f t="shared" si="825"/>
        <v>0</v>
      </c>
      <c r="H4054">
        <f t="shared" si="826"/>
        <v>0</v>
      </c>
      <c r="I4054">
        <f t="shared" si="827"/>
        <v>0</v>
      </c>
      <c r="J4054">
        <f t="shared" si="828"/>
        <v>-16.565894634106503</v>
      </c>
      <c r="K4054">
        <f t="shared" si="829"/>
        <v>0</v>
      </c>
      <c r="L4054">
        <f t="shared" si="830"/>
        <v>-9.81</v>
      </c>
      <c r="M4054">
        <f t="shared" si="831"/>
        <v>12.616917171700914</v>
      </c>
    </row>
    <row r="4055" spans="1:13">
      <c r="A4055">
        <f t="shared" si="819"/>
        <v>4.0429999999996848</v>
      </c>
      <c r="B4055">
        <f t="shared" si="820"/>
        <v>0</v>
      </c>
      <c r="C4055">
        <f t="shared" si="821"/>
        <v>1.5E-3</v>
      </c>
      <c r="D4055">
        <f t="shared" si="822"/>
        <v>266666.66666666628</v>
      </c>
      <c r="E4055">
        <f t="shared" si="823"/>
        <v>0.13600000000000001</v>
      </c>
      <c r="F4055">
        <f t="shared" si="824"/>
        <v>1.3341600000000002</v>
      </c>
      <c r="G4055">
        <f t="shared" si="825"/>
        <v>0</v>
      </c>
      <c r="H4055">
        <f t="shared" si="826"/>
        <v>0</v>
      </c>
      <c r="I4055">
        <f t="shared" si="827"/>
        <v>0</v>
      </c>
      <c r="J4055">
        <f t="shared" si="828"/>
        <v>-16.575704634106504</v>
      </c>
      <c r="K4055">
        <f t="shared" si="829"/>
        <v>0</v>
      </c>
      <c r="L4055">
        <f t="shared" si="830"/>
        <v>-9.81</v>
      </c>
      <c r="M4055">
        <f t="shared" si="831"/>
        <v>12.600336562066806</v>
      </c>
    </row>
    <row r="4056" spans="1:13">
      <c r="A4056">
        <f t="shared" si="819"/>
        <v>4.0439999999996852</v>
      </c>
      <c r="B4056">
        <f t="shared" si="820"/>
        <v>0</v>
      </c>
      <c r="C4056">
        <f t="shared" si="821"/>
        <v>1.5E-3</v>
      </c>
      <c r="D4056">
        <f t="shared" si="822"/>
        <v>266666.66666666628</v>
      </c>
      <c r="E4056">
        <f t="shared" si="823"/>
        <v>0.13600000000000001</v>
      </c>
      <c r="F4056">
        <f t="shared" si="824"/>
        <v>1.3341600000000002</v>
      </c>
      <c r="G4056">
        <f t="shared" si="825"/>
        <v>0</v>
      </c>
      <c r="H4056">
        <f t="shared" si="826"/>
        <v>0</v>
      </c>
      <c r="I4056">
        <f t="shared" si="827"/>
        <v>0</v>
      </c>
      <c r="J4056">
        <f t="shared" si="828"/>
        <v>-16.585514634106506</v>
      </c>
      <c r="K4056">
        <f t="shared" si="829"/>
        <v>0</v>
      </c>
      <c r="L4056">
        <f t="shared" si="830"/>
        <v>-9.81</v>
      </c>
      <c r="M4056">
        <f t="shared" si="831"/>
        <v>12.583746142432698</v>
      </c>
    </row>
    <row r="4057" spans="1:13">
      <c r="A4057">
        <f t="shared" si="819"/>
        <v>4.0449999999996855</v>
      </c>
      <c r="B4057">
        <f t="shared" si="820"/>
        <v>0</v>
      </c>
      <c r="C4057">
        <f t="shared" si="821"/>
        <v>1.5E-3</v>
      </c>
      <c r="D4057">
        <f t="shared" si="822"/>
        <v>266666.66666666628</v>
      </c>
      <c r="E4057">
        <f t="shared" si="823"/>
        <v>0.13600000000000001</v>
      </c>
      <c r="F4057">
        <f t="shared" si="824"/>
        <v>1.3341600000000002</v>
      </c>
      <c r="G4057">
        <f t="shared" si="825"/>
        <v>0</v>
      </c>
      <c r="H4057">
        <f t="shared" si="826"/>
        <v>0</v>
      </c>
      <c r="I4057">
        <f t="shared" si="827"/>
        <v>0</v>
      </c>
      <c r="J4057">
        <f t="shared" si="828"/>
        <v>-16.595324634106507</v>
      </c>
      <c r="K4057">
        <f t="shared" si="829"/>
        <v>0</v>
      </c>
      <c r="L4057">
        <f t="shared" si="830"/>
        <v>-9.81</v>
      </c>
      <c r="M4057">
        <f t="shared" si="831"/>
        <v>12.567145912798591</v>
      </c>
    </row>
    <row r="4058" spans="1:13">
      <c r="A4058">
        <f t="shared" si="819"/>
        <v>4.0459999999996858</v>
      </c>
      <c r="B4058">
        <f t="shared" si="820"/>
        <v>0</v>
      </c>
      <c r="C4058">
        <f t="shared" si="821"/>
        <v>1.5E-3</v>
      </c>
      <c r="D4058">
        <f t="shared" si="822"/>
        <v>266666.66666666628</v>
      </c>
      <c r="E4058">
        <f t="shared" si="823"/>
        <v>0.13600000000000001</v>
      </c>
      <c r="F4058">
        <f t="shared" si="824"/>
        <v>1.3341600000000002</v>
      </c>
      <c r="G4058">
        <f t="shared" si="825"/>
        <v>0</v>
      </c>
      <c r="H4058">
        <f t="shared" si="826"/>
        <v>0</v>
      </c>
      <c r="I4058">
        <f t="shared" si="827"/>
        <v>0</v>
      </c>
      <c r="J4058">
        <f t="shared" si="828"/>
        <v>-16.605134634106509</v>
      </c>
      <c r="K4058">
        <f t="shared" si="829"/>
        <v>0</v>
      </c>
      <c r="L4058">
        <f t="shared" si="830"/>
        <v>-9.81</v>
      </c>
      <c r="M4058">
        <f t="shared" si="831"/>
        <v>12.550535873164483</v>
      </c>
    </row>
    <row r="4059" spans="1:13">
      <c r="A4059">
        <f t="shared" si="819"/>
        <v>4.0469999999996862</v>
      </c>
      <c r="B4059">
        <f t="shared" si="820"/>
        <v>0</v>
      </c>
      <c r="C4059">
        <f t="shared" si="821"/>
        <v>1.5E-3</v>
      </c>
      <c r="D4059">
        <f t="shared" si="822"/>
        <v>266666.66666666628</v>
      </c>
      <c r="E4059">
        <f t="shared" si="823"/>
        <v>0.13600000000000001</v>
      </c>
      <c r="F4059">
        <f t="shared" si="824"/>
        <v>1.3341600000000002</v>
      </c>
      <c r="G4059">
        <f t="shared" si="825"/>
        <v>0</v>
      </c>
      <c r="H4059">
        <f t="shared" si="826"/>
        <v>0</v>
      </c>
      <c r="I4059">
        <f t="shared" si="827"/>
        <v>0</v>
      </c>
      <c r="J4059">
        <f t="shared" si="828"/>
        <v>-16.614944634106511</v>
      </c>
      <c r="K4059">
        <f t="shared" si="829"/>
        <v>0</v>
      </c>
      <c r="L4059">
        <f t="shared" si="830"/>
        <v>-9.81</v>
      </c>
      <c r="M4059">
        <f t="shared" si="831"/>
        <v>12.533916023530375</v>
      </c>
    </row>
    <row r="4060" spans="1:13">
      <c r="A4060">
        <f t="shared" si="819"/>
        <v>4.0479999999996865</v>
      </c>
      <c r="B4060">
        <f t="shared" si="820"/>
        <v>0</v>
      </c>
      <c r="C4060">
        <f t="shared" si="821"/>
        <v>1.5E-3</v>
      </c>
      <c r="D4060">
        <f t="shared" si="822"/>
        <v>266666.66666666628</v>
      </c>
      <c r="E4060">
        <f t="shared" si="823"/>
        <v>0.13600000000000001</v>
      </c>
      <c r="F4060">
        <f t="shared" si="824"/>
        <v>1.3341600000000002</v>
      </c>
      <c r="G4060">
        <f t="shared" si="825"/>
        <v>0</v>
      </c>
      <c r="H4060">
        <f t="shared" si="826"/>
        <v>0</v>
      </c>
      <c r="I4060">
        <f t="shared" si="827"/>
        <v>0</v>
      </c>
      <c r="J4060">
        <f t="shared" si="828"/>
        <v>-16.624754634106512</v>
      </c>
      <c r="K4060">
        <f t="shared" si="829"/>
        <v>0</v>
      </c>
      <c r="L4060">
        <f t="shared" si="830"/>
        <v>-9.81</v>
      </c>
      <c r="M4060">
        <f t="shared" si="831"/>
        <v>12.517286363896268</v>
      </c>
    </row>
    <row r="4061" spans="1:13">
      <c r="A4061">
        <f t="shared" si="819"/>
        <v>4.0489999999996868</v>
      </c>
      <c r="B4061">
        <f t="shared" si="820"/>
        <v>0</v>
      </c>
      <c r="C4061">
        <f t="shared" si="821"/>
        <v>1.5E-3</v>
      </c>
      <c r="D4061">
        <f t="shared" si="822"/>
        <v>266666.66666666628</v>
      </c>
      <c r="E4061">
        <f t="shared" si="823"/>
        <v>0.13600000000000001</v>
      </c>
      <c r="F4061">
        <f t="shared" si="824"/>
        <v>1.3341600000000002</v>
      </c>
      <c r="G4061">
        <f t="shared" si="825"/>
        <v>0</v>
      </c>
      <c r="H4061">
        <f t="shared" si="826"/>
        <v>0</v>
      </c>
      <c r="I4061">
        <f t="shared" si="827"/>
        <v>0</v>
      </c>
      <c r="J4061">
        <f t="shared" si="828"/>
        <v>-16.634564634106514</v>
      </c>
      <c r="K4061">
        <f t="shared" si="829"/>
        <v>0</v>
      </c>
      <c r="L4061">
        <f t="shared" si="830"/>
        <v>-9.81</v>
      </c>
      <c r="M4061">
        <f t="shared" si="831"/>
        <v>12.500646894262161</v>
      </c>
    </row>
    <row r="4062" spans="1:13">
      <c r="A4062">
        <f t="shared" si="819"/>
        <v>4.0499999999996872</v>
      </c>
      <c r="B4062">
        <f t="shared" si="820"/>
        <v>0</v>
      </c>
      <c r="C4062">
        <f t="shared" si="821"/>
        <v>1.5E-3</v>
      </c>
      <c r="D4062">
        <f t="shared" si="822"/>
        <v>266666.66666666628</v>
      </c>
      <c r="E4062">
        <f t="shared" si="823"/>
        <v>0.13600000000000001</v>
      </c>
      <c r="F4062">
        <f t="shared" si="824"/>
        <v>1.3341600000000002</v>
      </c>
      <c r="G4062">
        <f t="shared" si="825"/>
        <v>0</v>
      </c>
      <c r="H4062">
        <f t="shared" si="826"/>
        <v>0</v>
      </c>
      <c r="I4062">
        <f t="shared" si="827"/>
        <v>0</v>
      </c>
      <c r="J4062">
        <f t="shared" si="828"/>
        <v>-16.644374634106516</v>
      </c>
      <c r="K4062">
        <f t="shared" si="829"/>
        <v>0</v>
      </c>
      <c r="L4062">
        <f t="shared" si="830"/>
        <v>-9.81</v>
      </c>
      <c r="M4062">
        <f t="shared" si="831"/>
        <v>12.483997614628054</v>
      </c>
    </row>
    <row r="4063" spans="1:13">
      <c r="A4063">
        <f t="shared" si="819"/>
        <v>4.0509999999996875</v>
      </c>
      <c r="B4063">
        <f t="shared" si="820"/>
        <v>0</v>
      </c>
      <c r="C4063">
        <f t="shared" si="821"/>
        <v>1.5E-3</v>
      </c>
      <c r="D4063">
        <f t="shared" si="822"/>
        <v>266666.66666666628</v>
      </c>
      <c r="E4063">
        <f t="shared" si="823"/>
        <v>0.13600000000000001</v>
      </c>
      <c r="F4063">
        <f t="shared" si="824"/>
        <v>1.3341600000000002</v>
      </c>
      <c r="G4063">
        <f t="shared" si="825"/>
        <v>0</v>
      </c>
      <c r="H4063">
        <f t="shared" si="826"/>
        <v>0</v>
      </c>
      <c r="I4063">
        <f t="shared" si="827"/>
        <v>0</v>
      </c>
      <c r="J4063">
        <f t="shared" si="828"/>
        <v>-16.654184634106517</v>
      </c>
      <c r="K4063">
        <f t="shared" si="829"/>
        <v>0</v>
      </c>
      <c r="L4063">
        <f t="shared" si="830"/>
        <v>-9.81</v>
      </c>
      <c r="M4063">
        <f t="shared" si="831"/>
        <v>12.467338524993947</v>
      </c>
    </row>
    <row r="4064" spans="1:13">
      <c r="A4064">
        <f t="shared" si="819"/>
        <v>4.0519999999996879</v>
      </c>
      <c r="B4064">
        <f t="shared" si="820"/>
        <v>0</v>
      </c>
      <c r="C4064">
        <f t="shared" si="821"/>
        <v>1.5E-3</v>
      </c>
      <c r="D4064">
        <f t="shared" si="822"/>
        <v>266666.66666666628</v>
      </c>
      <c r="E4064">
        <f t="shared" si="823"/>
        <v>0.13600000000000001</v>
      </c>
      <c r="F4064">
        <f t="shared" si="824"/>
        <v>1.3341600000000002</v>
      </c>
      <c r="G4064">
        <f t="shared" si="825"/>
        <v>0</v>
      </c>
      <c r="H4064">
        <f t="shared" si="826"/>
        <v>0</v>
      </c>
      <c r="I4064">
        <f t="shared" si="827"/>
        <v>0</v>
      </c>
      <c r="J4064">
        <f t="shared" si="828"/>
        <v>-16.663994634106519</v>
      </c>
      <c r="K4064">
        <f t="shared" si="829"/>
        <v>0</v>
      </c>
      <c r="L4064">
        <f t="shared" si="830"/>
        <v>-9.81</v>
      </c>
      <c r="M4064">
        <f t="shared" si="831"/>
        <v>12.45066962535984</v>
      </c>
    </row>
    <row r="4065" spans="1:13">
      <c r="A4065">
        <f t="shared" si="819"/>
        <v>4.0529999999996882</v>
      </c>
      <c r="B4065">
        <f t="shared" si="820"/>
        <v>0</v>
      </c>
      <c r="C4065">
        <f t="shared" si="821"/>
        <v>1.5E-3</v>
      </c>
      <c r="D4065">
        <f t="shared" si="822"/>
        <v>266666.66666666628</v>
      </c>
      <c r="E4065">
        <f t="shared" si="823"/>
        <v>0.13600000000000001</v>
      </c>
      <c r="F4065">
        <f t="shared" si="824"/>
        <v>1.3341600000000002</v>
      </c>
      <c r="G4065">
        <f t="shared" si="825"/>
        <v>0</v>
      </c>
      <c r="H4065">
        <f t="shared" si="826"/>
        <v>0</v>
      </c>
      <c r="I4065">
        <f t="shared" si="827"/>
        <v>0</v>
      </c>
      <c r="J4065">
        <f t="shared" si="828"/>
        <v>-16.673804634106521</v>
      </c>
      <c r="K4065">
        <f t="shared" si="829"/>
        <v>0</v>
      </c>
      <c r="L4065">
        <f t="shared" si="830"/>
        <v>-9.81</v>
      </c>
      <c r="M4065">
        <f t="shared" si="831"/>
        <v>12.433990915725733</v>
      </c>
    </row>
    <row r="4066" spans="1:13">
      <c r="A4066">
        <f t="shared" si="819"/>
        <v>4.0539999999996885</v>
      </c>
      <c r="B4066">
        <f t="shared" si="820"/>
        <v>0</v>
      </c>
      <c r="C4066">
        <f t="shared" si="821"/>
        <v>1.5E-3</v>
      </c>
      <c r="D4066">
        <f t="shared" si="822"/>
        <v>266666.66666666628</v>
      </c>
      <c r="E4066">
        <f t="shared" si="823"/>
        <v>0.13600000000000001</v>
      </c>
      <c r="F4066">
        <f t="shared" si="824"/>
        <v>1.3341600000000002</v>
      </c>
      <c r="G4066">
        <f t="shared" si="825"/>
        <v>0</v>
      </c>
      <c r="H4066">
        <f t="shared" si="826"/>
        <v>0</v>
      </c>
      <c r="I4066">
        <f t="shared" si="827"/>
        <v>0</v>
      </c>
      <c r="J4066">
        <f t="shared" si="828"/>
        <v>-16.683614634106522</v>
      </c>
      <c r="K4066">
        <f t="shared" si="829"/>
        <v>0</v>
      </c>
      <c r="L4066">
        <f t="shared" si="830"/>
        <v>-9.81</v>
      </c>
      <c r="M4066">
        <f t="shared" si="831"/>
        <v>12.417302396091626</v>
      </c>
    </row>
    <row r="4067" spans="1:13">
      <c r="A4067">
        <f t="shared" si="819"/>
        <v>4.0549999999996889</v>
      </c>
      <c r="B4067">
        <f t="shared" si="820"/>
        <v>0</v>
      </c>
      <c r="C4067">
        <f t="shared" si="821"/>
        <v>1.5E-3</v>
      </c>
      <c r="D4067">
        <f t="shared" si="822"/>
        <v>266666.66666666628</v>
      </c>
      <c r="E4067">
        <f t="shared" si="823"/>
        <v>0.13600000000000001</v>
      </c>
      <c r="F4067">
        <f t="shared" si="824"/>
        <v>1.3341600000000002</v>
      </c>
      <c r="G4067">
        <f t="shared" si="825"/>
        <v>0</v>
      </c>
      <c r="H4067">
        <f t="shared" si="826"/>
        <v>0</v>
      </c>
      <c r="I4067">
        <f t="shared" si="827"/>
        <v>0</v>
      </c>
      <c r="J4067">
        <f t="shared" si="828"/>
        <v>-16.693424634106524</v>
      </c>
      <c r="K4067">
        <f t="shared" si="829"/>
        <v>0</v>
      </c>
      <c r="L4067">
        <f t="shared" si="830"/>
        <v>-9.81</v>
      </c>
      <c r="M4067">
        <f t="shared" si="831"/>
        <v>12.40060406645752</v>
      </c>
    </row>
    <row r="4068" spans="1:13">
      <c r="A4068">
        <f t="shared" si="819"/>
        <v>4.0559999999996892</v>
      </c>
      <c r="B4068">
        <f t="shared" si="820"/>
        <v>0</v>
      </c>
      <c r="C4068">
        <f t="shared" si="821"/>
        <v>1.5E-3</v>
      </c>
      <c r="D4068">
        <f t="shared" si="822"/>
        <v>266666.66666666628</v>
      </c>
      <c r="E4068">
        <f t="shared" si="823"/>
        <v>0.13600000000000001</v>
      </c>
      <c r="F4068">
        <f t="shared" si="824"/>
        <v>1.3341600000000002</v>
      </c>
      <c r="G4068">
        <f t="shared" si="825"/>
        <v>0</v>
      </c>
      <c r="H4068">
        <f t="shared" si="826"/>
        <v>0</v>
      </c>
      <c r="I4068">
        <f t="shared" si="827"/>
        <v>0</v>
      </c>
      <c r="J4068">
        <f t="shared" si="828"/>
        <v>-16.703234634106526</v>
      </c>
      <c r="K4068">
        <f t="shared" si="829"/>
        <v>0</v>
      </c>
      <c r="L4068">
        <f t="shared" si="830"/>
        <v>-9.81</v>
      </c>
      <c r="M4068">
        <f t="shared" si="831"/>
        <v>12.383895926823412</v>
      </c>
    </row>
    <row r="4069" spans="1:13">
      <c r="A4069">
        <f t="shared" si="819"/>
        <v>4.0569999999996895</v>
      </c>
      <c r="B4069">
        <f t="shared" si="820"/>
        <v>0</v>
      </c>
      <c r="C4069">
        <f t="shared" si="821"/>
        <v>1.5E-3</v>
      </c>
      <c r="D4069">
        <f t="shared" si="822"/>
        <v>266666.66666666628</v>
      </c>
      <c r="E4069">
        <f t="shared" si="823"/>
        <v>0.13600000000000001</v>
      </c>
      <c r="F4069">
        <f t="shared" si="824"/>
        <v>1.3341600000000002</v>
      </c>
      <c r="G4069">
        <f t="shared" si="825"/>
        <v>0</v>
      </c>
      <c r="H4069">
        <f t="shared" si="826"/>
        <v>0</v>
      </c>
      <c r="I4069">
        <f t="shared" si="827"/>
        <v>0</v>
      </c>
      <c r="J4069">
        <f t="shared" si="828"/>
        <v>-16.713044634106527</v>
      </c>
      <c r="K4069">
        <f t="shared" si="829"/>
        <v>0</v>
      </c>
      <c r="L4069">
        <f t="shared" si="830"/>
        <v>-9.81</v>
      </c>
      <c r="M4069">
        <f t="shared" si="831"/>
        <v>12.367177977189304</v>
      </c>
    </row>
    <row r="4070" spans="1:13">
      <c r="A4070">
        <f t="shared" si="819"/>
        <v>4.0579999999996899</v>
      </c>
      <c r="B4070">
        <f t="shared" si="820"/>
        <v>0</v>
      </c>
      <c r="C4070">
        <f t="shared" si="821"/>
        <v>1.5E-3</v>
      </c>
      <c r="D4070">
        <f t="shared" si="822"/>
        <v>266666.66666666628</v>
      </c>
      <c r="E4070">
        <f t="shared" si="823"/>
        <v>0.13600000000000001</v>
      </c>
      <c r="F4070">
        <f t="shared" si="824"/>
        <v>1.3341600000000002</v>
      </c>
      <c r="G4070">
        <f t="shared" si="825"/>
        <v>0</v>
      </c>
      <c r="H4070">
        <f t="shared" si="826"/>
        <v>0</v>
      </c>
      <c r="I4070">
        <f t="shared" si="827"/>
        <v>0</v>
      </c>
      <c r="J4070">
        <f t="shared" si="828"/>
        <v>-16.722854634106529</v>
      </c>
      <c r="K4070">
        <f t="shared" si="829"/>
        <v>0</v>
      </c>
      <c r="L4070">
        <f t="shared" si="830"/>
        <v>-9.81</v>
      </c>
      <c r="M4070">
        <f t="shared" si="831"/>
        <v>12.350450217555196</v>
      </c>
    </row>
    <row r="4071" spans="1:13">
      <c r="A4071">
        <f t="shared" si="819"/>
        <v>4.0589999999996902</v>
      </c>
      <c r="B4071">
        <f t="shared" si="820"/>
        <v>0</v>
      </c>
      <c r="C4071">
        <f t="shared" si="821"/>
        <v>1.5E-3</v>
      </c>
      <c r="D4071">
        <f t="shared" si="822"/>
        <v>266666.66666666628</v>
      </c>
      <c r="E4071">
        <f t="shared" si="823"/>
        <v>0.13600000000000001</v>
      </c>
      <c r="F4071">
        <f t="shared" si="824"/>
        <v>1.3341600000000002</v>
      </c>
      <c r="G4071">
        <f t="shared" si="825"/>
        <v>0</v>
      </c>
      <c r="H4071">
        <f t="shared" si="826"/>
        <v>0</v>
      </c>
      <c r="I4071">
        <f t="shared" si="827"/>
        <v>0</v>
      </c>
      <c r="J4071">
        <f t="shared" si="828"/>
        <v>-16.732664634106531</v>
      </c>
      <c r="K4071">
        <f t="shared" si="829"/>
        <v>0</v>
      </c>
      <c r="L4071">
        <f t="shared" si="830"/>
        <v>-9.81</v>
      </c>
      <c r="M4071">
        <f t="shared" si="831"/>
        <v>12.333712647921088</v>
      </c>
    </row>
    <row r="4072" spans="1:13">
      <c r="A4072">
        <f t="shared" si="819"/>
        <v>4.0599999999996905</v>
      </c>
      <c r="B4072">
        <f t="shared" si="820"/>
        <v>0</v>
      </c>
      <c r="C4072">
        <f t="shared" si="821"/>
        <v>1.5E-3</v>
      </c>
      <c r="D4072">
        <f t="shared" si="822"/>
        <v>266666.66666666628</v>
      </c>
      <c r="E4072">
        <f t="shared" si="823"/>
        <v>0.13600000000000001</v>
      </c>
      <c r="F4072">
        <f t="shared" si="824"/>
        <v>1.3341600000000002</v>
      </c>
      <c r="G4072">
        <f t="shared" si="825"/>
        <v>0</v>
      </c>
      <c r="H4072">
        <f t="shared" si="826"/>
        <v>0</v>
      </c>
      <c r="I4072">
        <f t="shared" si="827"/>
        <v>0</v>
      </c>
      <c r="J4072">
        <f t="shared" si="828"/>
        <v>-16.742474634106532</v>
      </c>
      <c r="K4072">
        <f t="shared" si="829"/>
        <v>0</v>
      </c>
      <c r="L4072">
        <f t="shared" si="830"/>
        <v>-9.81</v>
      </c>
      <c r="M4072">
        <f t="shared" si="831"/>
        <v>12.31696526828698</v>
      </c>
    </row>
    <row r="4073" spans="1:13">
      <c r="A4073">
        <f t="shared" si="819"/>
        <v>4.0609999999996909</v>
      </c>
      <c r="B4073">
        <f t="shared" si="820"/>
        <v>0</v>
      </c>
      <c r="C4073">
        <f t="shared" si="821"/>
        <v>1.5E-3</v>
      </c>
      <c r="D4073">
        <f t="shared" si="822"/>
        <v>266666.66666666628</v>
      </c>
      <c r="E4073">
        <f t="shared" si="823"/>
        <v>0.13600000000000001</v>
      </c>
      <c r="F4073">
        <f t="shared" si="824"/>
        <v>1.3341600000000002</v>
      </c>
      <c r="G4073">
        <f t="shared" si="825"/>
        <v>0</v>
      </c>
      <c r="H4073">
        <f t="shared" si="826"/>
        <v>0</v>
      </c>
      <c r="I4073">
        <f t="shared" si="827"/>
        <v>0</v>
      </c>
      <c r="J4073">
        <f t="shared" si="828"/>
        <v>-16.752284634106534</v>
      </c>
      <c r="K4073">
        <f t="shared" si="829"/>
        <v>0</v>
      </c>
      <c r="L4073">
        <f t="shared" si="830"/>
        <v>-9.81</v>
      </c>
      <c r="M4073">
        <f t="shared" si="831"/>
        <v>12.300208078652872</v>
      </c>
    </row>
    <row r="4074" spans="1:13">
      <c r="A4074">
        <f t="shared" si="819"/>
        <v>4.0619999999996912</v>
      </c>
      <c r="B4074">
        <f t="shared" si="820"/>
        <v>0</v>
      </c>
      <c r="C4074">
        <f t="shared" si="821"/>
        <v>1.5E-3</v>
      </c>
      <c r="D4074">
        <f t="shared" si="822"/>
        <v>266666.66666666628</v>
      </c>
      <c r="E4074">
        <f t="shared" si="823"/>
        <v>0.13600000000000001</v>
      </c>
      <c r="F4074">
        <f t="shared" si="824"/>
        <v>1.3341600000000002</v>
      </c>
      <c r="G4074">
        <f t="shared" si="825"/>
        <v>0</v>
      </c>
      <c r="H4074">
        <f t="shared" si="826"/>
        <v>0</v>
      </c>
      <c r="I4074">
        <f t="shared" si="827"/>
        <v>0</v>
      </c>
      <c r="J4074">
        <f t="shared" si="828"/>
        <v>-16.762094634106536</v>
      </c>
      <c r="K4074">
        <f t="shared" si="829"/>
        <v>0</v>
      </c>
      <c r="L4074">
        <f t="shared" si="830"/>
        <v>-9.81</v>
      </c>
      <c r="M4074">
        <f t="shared" si="831"/>
        <v>12.283441079018765</v>
      </c>
    </row>
    <row r="4075" spans="1:13">
      <c r="A4075">
        <f t="shared" si="819"/>
        <v>4.0629999999996915</v>
      </c>
      <c r="B4075">
        <f t="shared" si="820"/>
        <v>0</v>
      </c>
      <c r="C4075">
        <f t="shared" si="821"/>
        <v>1.5E-3</v>
      </c>
      <c r="D4075">
        <f t="shared" si="822"/>
        <v>266666.66666666628</v>
      </c>
      <c r="E4075">
        <f t="shared" si="823"/>
        <v>0.13600000000000001</v>
      </c>
      <c r="F4075">
        <f t="shared" si="824"/>
        <v>1.3341600000000002</v>
      </c>
      <c r="G4075">
        <f t="shared" si="825"/>
        <v>0</v>
      </c>
      <c r="H4075">
        <f t="shared" si="826"/>
        <v>0</v>
      </c>
      <c r="I4075">
        <f t="shared" si="827"/>
        <v>0</v>
      </c>
      <c r="J4075">
        <f t="shared" si="828"/>
        <v>-16.771904634106537</v>
      </c>
      <c r="K4075">
        <f t="shared" si="829"/>
        <v>0</v>
      </c>
      <c r="L4075">
        <f t="shared" si="830"/>
        <v>-9.81</v>
      </c>
      <c r="M4075">
        <f t="shared" si="831"/>
        <v>12.266664269384657</v>
      </c>
    </row>
    <row r="4076" spans="1:13">
      <c r="A4076">
        <f t="shared" si="819"/>
        <v>4.0639999999996919</v>
      </c>
      <c r="B4076">
        <f t="shared" si="820"/>
        <v>0</v>
      </c>
      <c r="C4076">
        <f t="shared" si="821"/>
        <v>1.5E-3</v>
      </c>
      <c r="D4076">
        <f t="shared" si="822"/>
        <v>266666.66666666628</v>
      </c>
      <c r="E4076">
        <f t="shared" si="823"/>
        <v>0.13600000000000001</v>
      </c>
      <c r="F4076">
        <f t="shared" si="824"/>
        <v>1.3341600000000002</v>
      </c>
      <c r="G4076">
        <f t="shared" si="825"/>
        <v>0</v>
      </c>
      <c r="H4076">
        <f t="shared" si="826"/>
        <v>0</v>
      </c>
      <c r="I4076">
        <f t="shared" si="827"/>
        <v>0</v>
      </c>
      <c r="J4076">
        <f t="shared" si="828"/>
        <v>-16.781714634106539</v>
      </c>
      <c r="K4076">
        <f t="shared" si="829"/>
        <v>0</v>
      </c>
      <c r="L4076">
        <f t="shared" si="830"/>
        <v>-9.81</v>
      </c>
      <c r="M4076">
        <f t="shared" si="831"/>
        <v>12.24987764975055</v>
      </c>
    </row>
    <row r="4077" spans="1:13">
      <c r="A4077">
        <f t="shared" si="819"/>
        <v>4.0649999999996922</v>
      </c>
      <c r="B4077">
        <f t="shared" si="820"/>
        <v>0</v>
      </c>
      <c r="C4077">
        <f t="shared" si="821"/>
        <v>1.5E-3</v>
      </c>
      <c r="D4077">
        <f t="shared" si="822"/>
        <v>266666.66666666628</v>
      </c>
      <c r="E4077">
        <f t="shared" si="823"/>
        <v>0.13600000000000001</v>
      </c>
      <c r="F4077">
        <f t="shared" si="824"/>
        <v>1.3341600000000002</v>
      </c>
      <c r="G4077">
        <f t="shared" si="825"/>
        <v>0</v>
      </c>
      <c r="H4077">
        <f t="shared" si="826"/>
        <v>0</v>
      </c>
      <c r="I4077">
        <f t="shared" si="827"/>
        <v>0</v>
      </c>
      <c r="J4077">
        <f t="shared" si="828"/>
        <v>-16.791524634106541</v>
      </c>
      <c r="K4077">
        <f t="shared" si="829"/>
        <v>0</v>
      </c>
      <c r="L4077">
        <f t="shared" si="830"/>
        <v>-9.81</v>
      </c>
      <c r="M4077">
        <f t="shared" si="831"/>
        <v>12.233081220116443</v>
      </c>
    </row>
    <row r="4078" spans="1:13">
      <c r="A4078">
        <f t="shared" si="819"/>
        <v>4.0659999999996925</v>
      </c>
      <c r="B4078">
        <f t="shared" si="820"/>
        <v>0</v>
      </c>
      <c r="C4078">
        <f t="shared" si="821"/>
        <v>1.5E-3</v>
      </c>
      <c r="D4078">
        <f t="shared" si="822"/>
        <v>266666.66666666628</v>
      </c>
      <c r="E4078">
        <f t="shared" si="823"/>
        <v>0.13600000000000001</v>
      </c>
      <c r="F4078">
        <f t="shared" si="824"/>
        <v>1.3341600000000002</v>
      </c>
      <c r="G4078">
        <f t="shared" si="825"/>
        <v>0</v>
      </c>
      <c r="H4078">
        <f t="shared" si="826"/>
        <v>0</v>
      </c>
      <c r="I4078">
        <f t="shared" si="827"/>
        <v>0</v>
      </c>
      <c r="J4078">
        <f t="shared" si="828"/>
        <v>-16.801334634106542</v>
      </c>
      <c r="K4078">
        <f t="shared" si="829"/>
        <v>0</v>
      </c>
      <c r="L4078">
        <f t="shared" si="830"/>
        <v>-9.81</v>
      </c>
      <c r="M4078">
        <f t="shared" si="831"/>
        <v>12.216274980482336</v>
      </c>
    </row>
    <row r="4079" spans="1:13">
      <c r="A4079">
        <f t="shared" si="819"/>
        <v>4.0669999999996929</v>
      </c>
      <c r="B4079">
        <f t="shared" si="820"/>
        <v>0</v>
      </c>
      <c r="C4079">
        <f t="shared" si="821"/>
        <v>1.5E-3</v>
      </c>
      <c r="D4079">
        <f t="shared" si="822"/>
        <v>266666.66666666628</v>
      </c>
      <c r="E4079">
        <f t="shared" si="823"/>
        <v>0.13600000000000001</v>
      </c>
      <c r="F4079">
        <f t="shared" si="824"/>
        <v>1.3341600000000002</v>
      </c>
      <c r="G4079">
        <f t="shared" si="825"/>
        <v>0</v>
      </c>
      <c r="H4079">
        <f t="shared" si="826"/>
        <v>0</v>
      </c>
      <c r="I4079">
        <f t="shared" si="827"/>
        <v>0</v>
      </c>
      <c r="J4079">
        <f t="shared" si="828"/>
        <v>-16.811144634106544</v>
      </c>
      <c r="K4079">
        <f t="shared" si="829"/>
        <v>0</v>
      </c>
      <c r="L4079">
        <f t="shared" si="830"/>
        <v>-9.81</v>
      </c>
      <c r="M4079">
        <f t="shared" si="831"/>
        <v>12.199458930848229</v>
      </c>
    </row>
    <row r="4080" spans="1:13">
      <c r="A4080">
        <f t="shared" si="819"/>
        <v>4.0679999999996932</v>
      </c>
      <c r="B4080">
        <f t="shared" si="820"/>
        <v>0</v>
      </c>
      <c r="C4080">
        <f t="shared" si="821"/>
        <v>1.5E-3</v>
      </c>
      <c r="D4080">
        <f t="shared" si="822"/>
        <v>266666.66666666628</v>
      </c>
      <c r="E4080">
        <f t="shared" si="823"/>
        <v>0.13600000000000001</v>
      </c>
      <c r="F4080">
        <f t="shared" si="824"/>
        <v>1.3341600000000002</v>
      </c>
      <c r="G4080">
        <f t="shared" si="825"/>
        <v>0</v>
      </c>
      <c r="H4080">
        <f t="shared" si="826"/>
        <v>0</v>
      </c>
      <c r="I4080">
        <f t="shared" si="827"/>
        <v>0</v>
      </c>
      <c r="J4080">
        <f t="shared" si="828"/>
        <v>-16.820954634106545</v>
      </c>
      <c r="K4080">
        <f t="shared" si="829"/>
        <v>0</v>
      </c>
      <c r="L4080">
        <f t="shared" si="830"/>
        <v>-9.81</v>
      </c>
      <c r="M4080">
        <f t="shared" si="831"/>
        <v>12.182633071214122</v>
      </c>
    </row>
    <row r="4081" spans="1:13">
      <c r="A4081">
        <f t="shared" si="819"/>
        <v>4.0689999999996935</v>
      </c>
      <c r="B4081">
        <f t="shared" si="820"/>
        <v>0</v>
      </c>
      <c r="C4081">
        <f t="shared" si="821"/>
        <v>1.5E-3</v>
      </c>
      <c r="D4081">
        <f t="shared" si="822"/>
        <v>266666.66666666628</v>
      </c>
      <c r="E4081">
        <f t="shared" si="823"/>
        <v>0.13600000000000001</v>
      </c>
      <c r="F4081">
        <f t="shared" si="824"/>
        <v>1.3341600000000002</v>
      </c>
      <c r="G4081">
        <f t="shared" si="825"/>
        <v>0</v>
      </c>
      <c r="H4081">
        <f t="shared" si="826"/>
        <v>0</v>
      </c>
      <c r="I4081">
        <f t="shared" si="827"/>
        <v>0</v>
      </c>
      <c r="J4081">
        <f t="shared" si="828"/>
        <v>-16.830764634106547</v>
      </c>
      <c r="K4081">
        <f t="shared" si="829"/>
        <v>0</v>
      </c>
      <c r="L4081">
        <f t="shared" si="830"/>
        <v>-9.81</v>
      </c>
      <c r="M4081">
        <f t="shared" si="831"/>
        <v>12.165797401580015</v>
      </c>
    </row>
    <row r="4082" spans="1:13">
      <c r="A4082">
        <f t="shared" si="819"/>
        <v>4.0699999999996939</v>
      </c>
      <c r="B4082">
        <f t="shared" si="820"/>
        <v>0</v>
      </c>
      <c r="C4082">
        <f t="shared" si="821"/>
        <v>1.5E-3</v>
      </c>
      <c r="D4082">
        <f t="shared" si="822"/>
        <v>266666.66666666628</v>
      </c>
      <c r="E4082">
        <f t="shared" si="823"/>
        <v>0.13600000000000001</v>
      </c>
      <c r="F4082">
        <f t="shared" si="824"/>
        <v>1.3341600000000002</v>
      </c>
      <c r="G4082">
        <f t="shared" si="825"/>
        <v>0</v>
      </c>
      <c r="H4082">
        <f t="shared" si="826"/>
        <v>0</v>
      </c>
      <c r="I4082">
        <f t="shared" si="827"/>
        <v>0</v>
      </c>
      <c r="J4082">
        <f t="shared" si="828"/>
        <v>-16.840574634106549</v>
      </c>
      <c r="K4082">
        <f t="shared" si="829"/>
        <v>0</v>
      </c>
      <c r="L4082">
        <f t="shared" si="830"/>
        <v>-9.81</v>
      </c>
      <c r="M4082">
        <f t="shared" si="831"/>
        <v>12.148951921945908</v>
      </c>
    </row>
    <row r="4083" spans="1:13">
      <c r="A4083">
        <f t="shared" si="819"/>
        <v>4.0709999999996942</v>
      </c>
      <c r="B4083">
        <f t="shared" si="820"/>
        <v>0</v>
      </c>
      <c r="C4083">
        <f t="shared" si="821"/>
        <v>1.5E-3</v>
      </c>
      <c r="D4083">
        <f t="shared" si="822"/>
        <v>266666.66666666628</v>
      </c>
      <c r="E4083">
        <f t="shared" si="823"/>
        <v>0.13600000000000001</v>
      </c>
      <c r="F4083">
        <f t="shared" si="824"/>
        <v>1.3341600000000002</v>
      </c>
      <c r="G4083">
        <f t="shared" si="825"/>
        <v>0</v>
      </c>
      <c r="H4083">
        <f t="shared" si="826"/>
        <v>0</v>
      </c>
      <c r="I4083">
        <f t="shared" si="827"/>
        <v>0</v>
      </c>
      <c r="J4083">
        <f t="shared" si="828"/>
        <v>-16.85038463410655</v>
      </c>
      <c r="K4083">
        <f t="shared" si="829"/>
        <v>0</v>
      </c>
      <c r="L4083">
        <f t="shared" si="830"/>
        <v>-9.81</v>
      </c>
      <c r="M4083">
        <f t="shared" si="831"/>
        <v>12.132096632311802</v>
      </c>
    </row>
    <row r="4084" spans="1:13">
      <c r="A4084">
        <f t="shared" si="819"/>
        <v>4.0719999999996945</v>
      </c>
      <c r="B4084">
        <f t="shared" si="820"/>
        <v>0</v>
      </c>
      <c r="C4084">
        <f t="shared" si="821"/>
        <v>1.5E-3</v>
      </c>
      <c r="D4084">
        <f t="shared" si="822"/>
        <v>266666.66666666628</v>
      </c>
      <c r="E4084">
        <f t="shared" si="823"/>
        <v>0.13600000000000001</v>
      </c>
      <c r="F4084">
        <f t="shared" si="824"/>
        <v>1.3341600000000002</v>
      </c>
      <c r="G4084">
        <f t="shared" si="825"/>
        <v>0</v>
      </c>
      <c r="H4084">
        <f t="shared" si="826"/>
        <v>0</v>
      </c>
      <c r="I4084">
        <f t="shared" si="827"/>
        <v>0</v>
      </c>
      <c r="J4084">
        <f t="shared" si="828"/>
        <v>-16.860194634106552</v>
      </c>
      <c r="K4084">
        <f t="shared" si="829"/>
        <v>0</v>
      </c>
      <c r="L4084">
        <f t="shared" si="830"/>
        <v>-9.81</v>
      </c>
      <c r="M4084">
        <f t="shared" si="831"/>
        <v>12.115231532677694</v>
      </c>
    </row>
    <row r="4085" spans="1:13">
      <c r="A4085">
        <f t="shared" si="819"/>
        <v>4.0729999999996949</v>
      </c>
      <c r="B4085">
        <f t="shared" si="820"/>
        <v>0</v>
      </c>
      <c r="C4085">
        <f t="shared" si="821"/>
        <v>1.5E-3</v>
      </c>
      <c r="D4085">
        <f t="shared" si="822"/>
        <v>266666.66666666628</v>
      </c>
      <c r="E4085">
        <f t="shared" si="823"/>
        <v>0.13600000000000001</v>
      </c>
      <c r="F4085">
        <f t="shared" si="824"/>
        <v>1.3341600000000002</v>
      </c>
      <c r="G4085">
        <f t="shared" si="825"/>
        <v>0</v>
      </c>
      <c r="H4085">
        <f t="shared" si="826"/>
        <v>0</v>
      </c>
      <c r="I4085">
        <f t="shared" si="827"/>
        <v>0</v>
      </c>
      <c r="J4085">
        <f t="shared" si="828"/>
        <v>-16.870004634106554</v>
      </c>
      <c r="K4085">
        <f t="shared" si="829"/>
        <v>0</v>
      </c>
      <c r="L4085">
        <f t="shared" si="830"/>
        <v>-9.81</v>
      </c>
      <c r="M4085">
        <f t="shared" si="831"/>
        <v>12.098356623043586</v>
      </c>
    </row>
    <row r="4086" spans="1:13">
      <c r="A4086">
        <f t="shared" si="819"/>
        <v>4.0739999999996952</v>
      </c>
      <c r="B4086">
        <f t="shared" si="820"/>
        <v>0</v>
      </c>
      <c r="C4086">
        <f t="shared" si="821"/>
        <v>1.5E-3</v>
      </c>
      <c r="D4086">
        <f t="shared" si="822"/>
        <v>266666.66666666628</v>
      </c>
      <c r="E4086">
        <f t="shared" si="823"/>
        <v>0.13600000000000001</v>
      </c>
      <c r="F4086">
        <f t="shared" si="824"/>
        <v>1.3341600000000002</v>
      </c>
      <c r="G4086">
        <f t="shared" si="825"/>
        <v>0</v>
      </c>
      <c r="H4086">
        <f t="shared" si="826"/>
        <v>0</v>
      </c>
      <c r="I4086">
        <f t="shared" si="827"/>
        <v>0</v>
      </c>
      <c r="J4086">
        <f t="shared" si="828"/>
        <v>-16.879814634106555</v>
      </c>
      <c r="K4086">
        <f t="shared" si="829"/>
        <v>0</v>
      </c>
      <c r="L4086">
        <f t="shared" si="830"/>
        <v>-9.81</v>
      </c>
      <c r="M4086">
        <f t="shared" si="831"/>
        <v>12.081471903409478</v>
      </c>
    </row>
    <row r="4087" spans="1:13">
      <c r="A4087">
        <f t="shared" si="819"/>
        <v>4.0749999999996955</v>
      </c>
      <c r="B4087">
        <f t="shared" si="820"/>
        <v>0</v>
      </c>
      <c r="C4087">
        <f t="shared" si="821"/>
        <v>1.5E-3</v>
      </c>
      <c r="D4087">
        <f t="shared" si="822"/>
        <v>266666.66666666628</v>
      </c>
      <c r="E4087">
        <f t="shared" si="823"/>
        <v>0.13600000000000001</v>
      </c>
      <c r="F4087">
        <f t="shared" si="824"/>
        <v>1.3341600000000002</v>
      </c>
      <c r="G4087">
        <f t="shared" si="825"/>
        <v>0</v>
      </c>
      <c r="H4087">
        <f t="shared" si="826"/>
        <v>0</v>
      </c>
      <c r="I4087">
        <f t="shared" si="827"/>
        <v>0</v>
      </c>
      <c r="J4087">
        <f t="shared" si="828"/>
        <v>-16.889624634106557</v>
      </c>
      <c r="K4087">
        <f t="shared" si="829"/>
        <v>0</v>
      </c>
      <c r="L4087">
        <f t="shared" si="830"/>
        <v>-9.81</v>
      </c>
      <c r="M4087">
        <f t="shared" si="831"/>
        <v>12.06457737377537</v>
      </c>
    </row>
    <row r="4088" spans="1:13">
      <c r="A4088">
        <f t="shared" si="819"/>
        <v>4.0759999999996959</v>
      </c>
      <c r="B4088">
        <f t="shared" si="820"/>
        <v>0</v>
      </c>
      <c r="C4088">
        <f t="shared" si="821"/>
        <v>1.5E-3</v>
      </c>
      <c r="D4088">
        <f t="shared" si="822"/>
        <v>266666.66666666628</v>
      </c>
      <c r="E4088">
        <f t="shared" si="823"/>
        <v>0.13600000000000001</v>
      </c>
      <c r="F4088">
        <f t="shared" si="824"/>
        <v>1.3341600000000002</v>
      </c>
      <c r="G4088">
        <f t="shared" si="825"/>
        <v>0</v>
      </c>
      <c r="H4088">
        <f t="shared" si="826"/>
        <v>0</v>
      </c>
      <c r="I4088">
        <f t="shared" si="827"/>
        <v>0</v>
      </c>
      <c r="J4088">
        <f t="shared" si="828"/>
        <v>-16.899434634106559</v>
      </c>
      <c r="K4088">
        <f t="shared" si="829"/>
        <v>0</v>
      </c>
      <c r="L4088">
        <f t="shared" si="830"/>
        <v>-9.81</v>
      </c>
      <c r="M4088">
        <f t="shared" si="831"/>
        <v>12.047673034141262</v>
      </c>
    </row>
    <row r="4089" spans="1:13">
      <c r="A4089">
        <f t="shared" si="819"/>
        <v>4.0769999999996962</v>
      </c>
      <c r="B4089">
        <f t="shared" si="820"/>
        <v>0</v>
      </c>
      <c r="C4089">
        <f t="shared" si="821"/>
        <v>1.5E-3</v>
      </c>
      <c r="D4089">
        <f t="shared" si="822"/>
        <v>266666.66666666628</v>
      </c>
      <c r="E4089">
        <f t="shared" si="823"/>
        <v>0.13600000000000001</v>
      </c>
      <c r="F4089">
        <f t="shared" si="824"/>
        <v>1.3341600000000002</v>
      </c>
      <c r="G4089">
        <f t="shared" si="825"/>
        <v>0</v>
      </c>
      <c r="H4089">
        <f t="shared" si="826"/>
        <v>0</v>
      </c>
      <c r="I4089">
        <f t="shared" si="827"/>
        <v>0</v>
      </c>
      <c r="J4089">
        <f t="shared" si="828"/>
        <v>-16.90924463410656</v>
      </c>
      <c r="K4089">
        <f t="shared" si="829"/>
        <v>0</v>
      </c>
      <c r="L4089">
        <f t="shared" si="830"/>
        <v>-9.81</v>
      </c>
      <c r="M4089">
        <f t="shared" si="831"/>
        <v>12.030758884507154</v>
      </c>
    </row>
    <row r="4090" spans="1:13">
      <c r="A4090">
        <f t="shared" si="819"/>
        <v>4.0779999999996965</v>
      </c>
      <c r="B4090">
        <f t="shared" si="820"/>
        <v>0</v>
      </c>
      <c r="C4090">
        <f t="shared" si="821"/>
        <v>1.5E-3</v>
      </c>
      <c r="D4090">
        <f t="shared" si="822"/>
        <v>266666.66666666628</v>
      </c>
      <c r="E4090">
        <f t="shared" si="823"/>
        <v>0.13600000000000001</v>
      </c>
      <c r="F4090">
        <f t="shared" si="824"/>
        <v>1.3341600000000002</v>
      </c>
      <c r="G4090">
        <f t="shared" si="825"/>
        <v>0</v>
      </c>
      <c r="H4090">
        <f t="shared" si="826"/>
        <v>0</v>
      </c>
      <c r="I4090">
        <f t="shared" si="827"/>
        <v>0</v>
      </c>
      <c r="J4090">
        <f t="shared" si="828"/>
        <v>-16.919054634106562</v>
      </c>
      <c r="K4090">
        <f t="shared" si="829"/>
        <v>0</v>
      </c>
      <c r="L4090">
        <f t="shared" si="830"/>
        <v>-9.81</v>
      </c>
      <c r="M4090">
        <f t="shared" si="831"/>
        <v>12.013834924873047</v>
      </c>
    </row>
    <row r="4091" spans="1:13">
      <c r="A4091">
        <f t="shared" si="819"/>
        <v>4.0789999999996969</v>
      </c>
      <c r="B4091">
        <f t="shared" si="820"/>
        <v>0</v>
      </c>
      <c r="C4091">
        <f t="shared" si="821"/>
        <v>1.5E-3</v>
      </c>
      <c r="D4091">
        <f t="shared" si="822"/>
        <v>266666.66666666628</v>
      </c>
      <c r="E4091">
        <f t="shared" si="823"/>
        <v>0.13600000000000001</v>
      </c>
      <c r="F4091">
        <f t="shared" si="824"/>
        <v>1.3341600000000002</v>
      </c>
      <c r="G4091">
        <f t="shared" si="825"/>
        <v>0</v>
      </c>
      <c r="H4091">
        <f t="shared" si="826"/>
        <v>0</v>
      </c>
      <c r="I4091">
        <f t="shared" si="827"/>
        <v>0</v>
      </c>
      <c r="J4091">
        <f t="shared" si="828"/>
        <v>-16.928864634106564</v>
      </c>
      <c r="K4091">
        <f t="shared" si="829"/>
        <v>0</v>
      </c>
      <c r="L4091">
        <f t="shared" si="830"/>
        <v>-9.81</v>
      </c>
      <c r="M4091">
        <f t="shared" si="831"/>
        <v>11.996901155238939</v>
      </c>
    </row>
    <row r="4092" spans="1:13">
      <c r="A4092">
        <f t="shared" si="819"/>
        <v>4.0799999999996972</v>
      </c>
      <c r="B4092">
        <f t="shared" si="820"/>
        <v>0</v>
      </c>
      <c r="C4092">
        <f t="shared" si="821"/>
        <v>1.5E-3</v>
      </c>
      <c r="D4092">
        <f t="shared" si="822"/>
        <v>266666.66666666628</v>
      </c>
      <c r="E4092">
        <f t="shared" si="823"/>
        <v>0.13600000000000001</v>
      </c>
      <c r="F4092">
        <f t="shared" si="824"/>
        <v>1.3341600000000002</v>
      </c>
      <c r="G4092">
        <f t="shared" si="825"/>
        <v>0</v>
      </c>
      <c r="H4092">
        <f t="shared" si="826"/>
        <v>0</v>
      </c>
      <c r="I4092">
        <f t="shared" si="827"/>
        <v>0</v>
      </c>
      <c r="J4092">
        <f t="shared" si="828"/>
        <v>-16.938674634106565</v>
      </c>
      <c r="K4092">
        <f t="shared" si="829"/>
        <v>0</v>
      </c>
      <c r="L4092">
        <f t="shared" si="830"/>
        <v>-9.81</v>
      </c>
      <c r="M4092">
        <f t="shared" si="831"/>
        <v>11.979957575604832</v>
      </c>
    </row>
    <row r="4093" spans="1:13">
      <c r="A4093">
        <f t="shared" si="819"/>
        <v>4.0809999999996975</v>
      </c>
      <c r="B4093">
        <f t="shared" si="820"/>
        <v>0</v>
      </c>
      <c r="C4093">
        <f t="shared" si="821"/>
        <v>1.5E-3</v>
      </c>
      <c r="D4093">
        <f t="shared" si="822"/>
        <v>266666.66666666628</v>
      </c>
      <c r="E4093">
        <f t="shared" si="823"/>
        <v>0.13600000000000001</v>
      </c>
      <c r="F4093">
        <f t="shared" si="824"/>
        <v>1.3341600000000002</v>
      </c>
      <c r="G4093">
        <f t="shared" si="825"/>
        <v>0</v>
      </c>
      <c r="H4093">
        <f t="shared" si="826"/>
        <v>0</v>
      </c>
      <c r="I4093">
        <f t="shared" si="827"/>
        <v>0</v>
      </c>
      <c r="J4093">
        <f t="shared" si="828"/>
        <v>-16.948484634106567</v>
      </c>
      <c r="K4093">
        <f t="shared" si="829"/>
        <v>0</v>
      </c>
      <c r="L4093">
        <f t="shared" si="830"/>
        <v>-9.81</v>
      </c>
      <c r="M4093">
        <f t="shared" si="831"/>
        <v>11.963004185970725</v>
      </c>
    </row>
    <row r="4094" spans="1:13">
      <c r="A4094">
        <f t="shared" si="819"/>
        <v>4.0819999999996979</v>
      </c>
      <c r="B4094">
        <f t="shared" si="820"/>
        <v>0</v>
      </c>
      <c r="C4094">
        <f t="shared" si="821"/>
        <v>1.5E-3</v>
      </c>
      <c r="D4094">
        <f t="shared" si="822"/>
        <v>266666.66666666628</v>
      </c>
      <c r="E4094">
        <f t="shared" si="823"/>
        <v>0.13600000000000001</v>
      </c>
      <c r="F4094">
        <f t="shared" si="824"/>
        <v>1.3341600000000002</v>
      </c>
      <c r="G4094">
        <f t="shared" si="825"/>
        <v>0</v>
      </c>
      <c r="H4094">
        <f t="shared" si="826"/>
        <v>0</v>
      </c>
      <c r="I4094">
        <f t="shared" si="827"/>
        <v>0</v>
      </c>
      <c r="J4094">
        <f t="shared" si="828"/>
        <v>-16.958294634106569</v>
      </c>
      <c r="K4094">
        <f t="shared" si="829"/>
        <v>0</v>
      </c>
      <c r="L4094">
        <f t="shared" si="830"/>
        <v>-9.81</v>
      </c>
      <c r="M4094">
        <f t="shared" si="831"/>
        <v>11.946040986336618</v>
      </c>
    </row>
    <row r="4095" spans="1:13">
      <c r="A4095">
        <f t="shared" si="819"/>
        <v>4.0829999999996982</v>
      </c>
      <c r="B4095">
        <f t="shared" si="820"/>
        <v>0</v>
      </c>
      <c r="C4095">
        <f t="shared" si="821"/>
        <v>1.5E-3</v>
      </c>
      <c r="D4095">
        <f t="shared" si="822"/>
        <v>266666.66666666628</v>
      </c>
      <c r="E4095">
        <f t="shared" si="823"/>
        <v>0.13600000000000001</v>
      </c>
      <c r="F4095">
        <f t="shared" si="824"/>
        <v>1.3341600000000002</v>
      </c>
      <c r="G4095">
        <f t="shared" si="825"/>
        <v>0</v>
      </c>
      <c r="H4095">
        <f t="shared" si="826"/>
        <v>0</v>
      </c>
      <c r="I4095">
        <f t="shared" si="827"/>
        <v>0</v>
      </c>
      <c r="J4095">
        <f t="shared" si="828"/>
        <v>-16.96810463410657</v>
      </c>
      <c r="K4095">
        <f t="shared" si="829"/>
        <v>0</v>
      </c>
      <c r="L4095">
        <f t="shared" si="830"/>
        <v>-9.81</v>
      </c>
      <c r="M4095">
        <f t="shared" si="831"/>
        <v>11.929067976702511</v>
      </c>
    </row>
    <row r="4096" spans="1:13">
      <c r="A4096">
        <f t="shared" si="819"/>
        <v>4.0839999999996985</v>
      </c>
      <c r="B4096">
        <f t="shared" si="820"/>
        <v>0</v>
      </c>
      <c r="C4096">
        <f t="shared" si="821"/>
        <v>1.5E-3</v>
      </c>
      <c r="D4096">
        <f t="shared" si="822"/>
        <v>266666.66666666628</v>
      </c>
      <c r="E4096">
        <f t="shared" si="823"/>
        <v>0.13600000000000001</v>
      </c>
      <c r="F4096">
        <f t="shared" si="824"/>
        <v>1.3341600000000002</v>
      </c>
      <c r="G4096">
        <f t="shared" si="825"/>
        <v>0</v>
      </c>
      <c r="H4096">
        <f t="shared" si="826"/>
        <v>0</v>
      </c>
      <c r="I4096">
        <f t="shared" si="827"/>
        <v>0</v>
      </c>
      <c r="J4096">
        <f t="shared" si="828"/>
        <v>-16.977914634106572</v>
      </c>
      <c r="K4096">
        <f t="shared" si="829"/>
        <v>0</v>
      </c>
      <c r="L4096">
        <f t="shared" si="830"/>
        <v>-9.81</v>
      </c>
      <c r="M4096">
        <f t="shared" si="831"/>
        <v>11.912085157068404</v>
      </c>
    </row>
    <row r="4097" spans="1:13">
      <c r="A4097">
        <f t="shared" si="819"/>
        <v>4.0849999999996989</v>
      </c>
      <c r="B4097">
        <f t="shared" si="820"/>
        <v>0</v>
      </c>
      <c r="C4097">
        <f t="shared" si="821"/>
        <v>1.5E-3</v>
      </c>
      <c r="D4097">
        <f t="shared" si="822"/>
        <v>266666.66666666628</v>
      </c>
      <c r="E4097">
        <f t="shared" si="823"/>
        <v>0.13600000000000001</v>
      </c>
      <c r="F4097">
        <f t="shared" si="824"/>
        <v>1.3341600000000002</v>
      </c>
      <c r="G4097">
        <f t="shared" si="825"/>
        <v>0</v>
      </c>
      <c r="H4097">
        <f t="shared" si="826"/>
        <v>0</v>
      </c>
      <c r="I4097">
        <f t="shared" si="827"/>
        <v>0</v>
      </c>
      <c r="J4097">
        <f t="shared" si="828"/>
        <v>-16.987724634106574</v>
      </c>
      <c r="K4097">
        <f t="shared" si="829"/>
        <v>0</v>
      </c>
      <c r="L4097">
        <f t="shared" si="830"/>
        <v>-9.81</v>
      </c>
      <c r="M4097">
        <f t="shared" si="831"/>
        <v>11.895092527434297</v>
      </c>
    </row>
    <row r="4098" spans="1:13">
      <c r="A4098">
        <f t="shared" si="819"/>
        <v>4.0859999999996992</v>
      </c>
      <c r="B4098">
        <f t="shared" si="820"/>
        <v>0</v>
      </c>
      <c r="C4098">
        <f t="shared" si="821"/>
        <v>1.5E-3</v>
      </c>
      <c r="D4098">
        <f t="shared" si="822"/>
        <v>266666.66666666628</v>
      </c>
      <c r="E4098">
        <f t="shared" si="823"/>
        <v>0.13600000000000001</v>
      </c>
      <c r="F4098">
        <f t="shared" si="824"/>
        <v>1.3341600000000002</v>
      </c>
      <c r="G4098">
        <f t="shared" si="825"/>
        <v>0</v>
      </c>
      <c r="H4098">
        <f t="shared" si="826"/>
        <v>0</v>
      </c>
      <c r="I4098">
        <f t="shared" si="827"/>
        <v>0</v>
      </c>
      <c r="J4098">
        <f t="shared" si="828"/>
        <v>-16.997534634106575</v>
      </c>
      <c r="K4098">
        <f t="shared" si="829"/>
        <v>0</v>
      </c>
      <c r="L4098">
        <f t="shared" si="830"/>
        <v>-9.81</v>
      </c>
      <c r="M4098">
        <f t="shared" si="831"/>
        <v>11.87809008780019</v>
      </c>
    </row>
    <row r="4099" spans="1:13">
      <c r="A4099">
        <f t="shared" si="819"/>
        <v>4.0869999999996995</v>
      </c>
      <c r="B4099">
        <f t="shared" si="820"/>
        <v>0</v>
      </c>
      <c r="C4099">
        <f t="shared" si="821"/>
        <v>1.5E-3</v>
      </c>
      <c r="D4099">
        <f t="shared" si="822"/>
        <v>266666.66666666628</v>
      </c>
      <c r="E4099">
        <f t="shared" si="823"/>
        <v>0.13600000000000001</v>
      </c>
      <c r="F4099">
        <f t="shared" si="824"/>
        <v>1.3341600000000002</v>
      </c>
      <c r="G4099">
        <f t="shared" si="825"/>
        <v>0</v>
      </c>
      <c r="H4099">
        <f t="shared" si="826"/>
        <v>0</v>
      </c>
      <c r="I4099">
        <f t="shared" si="827"/>
        <v>0</v>
      </c>
      <c r="J4099">
        <f t="shared" si="828"/>
        <v>-17.007344634106577</v>
      </c>
      <c r="K4099">
        <f t="shared" si="829"/>
        <v>0</v>
      </c>
      <c r="L4099">
        <f t="shared" si="830"/>
        <v>-9.81</v>
      </c>
      <c r="M4099">
        <f t="shared" si="831"/>
        <v>11.861077838166084</v>
      </c>
    </row>
    <row r="4100" spans="1:13">
      <c r="A4100">
        <f t="shared" si="819"/>
        <v>4.0879999999996999</v>
      </c>
      <c r="B4100">
        <f t="shared" si="820"/>
        <v>0</v>
      </c>
      <c r="C4100">
        <f t="shared" si="821"/>
        <v>1.5E-3</v>
      </c>
      <c r="D4100">
        <f t="shared" si="822"/>
        <v>266666.66666666628</v>
      </c>
      <c r="E4100">
        <f t="shared" si="823"/>
        <v>0.13600000000000001</v>
      </c>
      <c r="F4100">
        <f t="shared" si="824"/>
        <v>1.3341600000000002</v>
      </c>
      <c r="G4100">
        <f t="shared" si="825"/>
        <v>0</v>
      </c>
      <c r="H4100">
        <f t="shared" si="826"/>
        <v>0</v>
      </c>
      <c r="I4100">
        <f t="shared" si="827"/>
        <v>0</v>
      </c>
      <c r="J4100">
        <f t="shared" si="828"/>
        <v>-17.017154634106578</v>
      </c>
      <c r="K4100">
        <f t="shared" si="829"/>
        <v>0</v>
      </c>
      <c r="L4100">
        <f t="shared" si="830"/>
        <v>-9.81</v>
      </c>
      <c r="M4100">
        <f t="shared" si="831"/>
        <v>11.844055778531976</v>
      </c>
    </row>
    <row r="4101" spans="1:13">
      <c r="A4101">
        <f t="shared" si="819"/>
        <v>4.0889999999997002</v>
      </c>
      <c r="B4101">
        <f t="shared" si="820"/>
        <v>0</v>
      </c>
      <c r="C4101">
        <f t="shared" si="821"/>
        <v>1.5E-3</v>
      </c>
      <c r="D4101">
        <f t="shared" si="822"/>
        <v>266666.66666666628</v>
      </c>
      <c r="E4101">
        <f t="shared" si="823"/>
        <v>0.13600000000000001</v>
      </c>
      <c r="F4101">
        <f t="shared" si="824"/>
        <v>1.3341600000000002</v>
      </c>
      <c r="G4101">
        <f t="shared" si="825"/>
        <v>0</v>
      </c>
      <c r="H4101">
        <f t="shared" si="826"/>
        <v>0</v>
      </c>
      <c r="I4101">
        <f t="shared" si="827"/>
        <v>0</v>
      </c>
      <c r="J4101">
        <f t="shared" si="828"/>
        <v>-17.02696463410658</v>
      </c>
      <c r="K4101">
        <f t="shared" si="829"/>
        <v>0</v>
      </c>
      <c r="L4101">
        <f t="shared" si="830"/>
        <v>-9.81</v>
      </c>
      <c r="M4101">
        <f t="shared" si="831"/>
        <v>11.827023908897868</v>
      </c>
    </row>
    <row r="4102" spans="1:13">
      <c r="A4102">
        <f t="shared" si="819"/>
        <v>4.0899999999997005</v>
      </c>
      <c r="B4102">
        <f t="shared" si="820"/>
        <v>0</v>
      </c>
      <c r="C4102">
        <f t="shared" si="821"/>
        <v>1.5E-3</v>
      </c>
      <c r="D4102">
        <f t="shared" si="822"/>
        <v>266666.66666666628</v>
      </c>
      <c r="E4102">
        <f t="shared" si="823"/>
        <v>0.13600000000000001</v>
      </c>
      <c r="F4102">
        <f t="shared" si="824"/>
        <v>1.3341600000000002</v>
      </c>
      <c r="G4102">
        <f t="shared" si="825"/>
        <v>0</v>
      </c>
      <c r="H4102">
        <f t="shared" si="826"/>
        <v>0</v>
      </c>
      <c r="I4102">
        <f t="shared" si="827"/>
        <v>0</v>
      </c>
      <c r="J4102">
        <f t="shared" si="828"/>
        <v>-17.036774634106582</v>
      </c>
      <c r="K4102">
        <f t="shared" si="829"/>
        <v>0</v>
      </c>
      <c r="L4102">
        <f t="shared" si="830"/>
        <v>-9.81</v>
      </c>
      <c r="M4102">
        <f t="shared" si="831"/>
        <v>11.80998222926376</v>
      </c>
    </row>
    <row r="4103" spans="1:13">
      <c r="A4103">
        <f t="shared" si="819"/>
        <v>4.0909999999997009</v>
      </c>
      <c r="B4103">
        <f t="shared" si="820"/>
        <v>0</v>
      </c>
      <c r="C4103">
        <f t="shared" si="821"/>
        <v>1.5E-3</v>
      </c>
      <c r="D4103">
        <f t="shared" si="822"/>
        <v>266666.66666666628</v>
      </c>
      <c r="E4103">
        <f t="shared" si="823"/>
        <v>0.13600000000000001</v>
      </c>
      <c r="F4103">
        <f t="shared" si="824"/>
        <v>1.3341600000000002</v>
      </c>
      <c r="G4103">
        <f t="shared" si="825"/>
        <v>0</v>
      </c>
      <c r="H4103">
        <f t="shared" si="826"/>
        <v>0</v>
      </c>
      <c r="I4103">
        <f t="shared" si="827"/>
        <v>0</v>
      </c>
      <c r="J4103">
        <f t="shared" si="828"/>
        <v>-17.046584634106583</v>
      </c>
      <c r="K4103">
        <f t="shared" si="829"/>
        <v>0</v>
      </c>
      <c r="L4103">
        <f t="shared" si="830"/>
        <v>-9.81</v>
      </c>
      <c r="M4103">
        <f t="shared" si="831"/>
        <v>11.792930739629652</v>
      </c>
    </row>
    <row r="4104" spans="1:13">
      <c r="A4104">
        <f t="shared" si="819"/>
        <v>4.0919999999997012</v>
      </c>
      <c r="B4104">
        <f t="shared" si="820"/>
        <v>0</v>
      </c>
      <c r="C4104">
        <f t="shared" si="821"/>
        <v>1.5E-3</v>
      </c>
      <c r="D4104">
        <f t="shared" si="822"/>
        <v>266666.66666666628</v>
      </c>
      <c r="E4104">
        <f t="shared" si="823"/>
        <v>0.13600000000000001</v>
      </c>
      <c r="F4104">
        <f t="shared" si="824"/>
        <v>1.3341600000000002</v>
      </c>
      <c r="G4104">
        <f t="shared" si="825"/>
        <v>0</v>
      </c>
      <c r="H4104">
        <f t="shared" si="826"/>
        <v>0</v>
      </c>
      <c r="I4104">
        <f t="shared" si="827"/>
        <v>0</v>
      </c>
      <c r="J4104">
        <f t="shared" si="828"/>
        <v>-17.056394634106585</v>
      </c>
      <c r="K4104">
        <f t="shared" si="829"/>
        <v>0</v>
      </c>
      <c r="L4104">
        <f t="shared" si="830"/>
        <v>-9.81</v>
      </c>
      <c r="M4104">
        <f t="shared" si="831"/>
        <v>11.775869439995544</v>
      </c>
    </row>
    <row r="4105" spans="1:13">
      <c r="A4105">
        <f t="shared" si="819"/>
        <v>4.0929999999997015</v>
      </c>
      <c r="B4105">
        <f t="shared" si="820"/>
        <v>0</v>
      </c>
      <c r="C4105">
        <f t="shared" si="821"/>
        <v>1.5E-3</v>
      </c>
      <c r="D4105">
        <f t="shared" si="822"/>
        <v>266666.66666666628</v>
      </c>
      <c r="E4105">
        <f t="shared" si="823"/>
        <v>0.13600000000000001</v>
      </c>
      <c r="F4105">
        <f t="shared" si="824"/>
        <v>1.3341600000000002</v>
      </c>
      <c r="G4105">
        <f t="shared" si="825"/>
        <v>0</v>
      </c>
      <c r="H4105">
        <f t="shared" si="826"/>
        <v>0</v>
      </c>
      <c r="I4105">
        <f t="shared" si="827"/>
        <v>0</v>
      </c>
      <c r="J4105">
        <f t="shared" si="828"/>
        <v>-17.066204634106587</v>
      </c>
      <c r="K4105">
        <f t="shared" si="829"/>
        <v>0</v>
      </c>
      <c r="L4105">
        <f t="shared" si="830"/>
        <v>-9.81</v>
      </c>
      <c r="M4105">
        <f t="shared" si="831"/>
        <v>11.758798330361437</v>
      </c>
    </row>
    <row r="4106" spans="1:13">
      <c r="A4106">
        <f t="shared" si="819"/>
        <v>4.0939999999997019</v>
      </c>
      <c r="B4106">
        <f t="shared" si="820"/>
        <v>0</v>
      </c>
      <c r="C4106">
        <f t="shared" si="821"/>
        <v>1.5E-3</v>
      </c>
      <c r="D4106">
        <f t="shared" si="822"/>
        <v>266666.66666666628</v>
      </c>
      <c r="E4106">
        <f t="shared" si="823"/>
        <v>0.13600000000000001</v>
      </c>
      <c r="F4106">
        <f t="shared" si="824"/>
        <v>1.3341600000000002</v>
      </c>
      <c r="G4106">
        <f t="shared" si="825"/>
        <v>0</v>
      </c>
      <c r="H4106">
        <f t="shared" si="826"/>
        <v>0</v>
      </c>
      <c r="I4106">
        <f t="shared" si="827"/>
        <v>0</v>
      </c>
      <c r="J4106">
        <f t="shared" si="828"/>
        <v>-17.076014634106588</v>
      </c>
      <c r="K4106">
        <f t="shared" si="829"/>
        <v>0</v>
      </c>
      <c r="L4106">
        <f t="shared" si="830"/>
        <v>-9.81</v>
      </c>
      <c r="M4106">
        <f t="shared" si="831"/>
        <v>11.741717410727329</v>
      </c>
    </row>
    <row r="4107" spans="1:13">
      <c r="A4107">
        <f t="shared" si="819"/>
        <v>4.0949999999997022</v>
      </c>
      <c r="B4107">
        <f t="shared" si="820"/>
        <v>0</v>
      </c>
      <c r="C4107">
        <f t="shared" si="821"/>
        <v>1.5E-3</v>
      </c>
      <c r="D4107">
        <f t="shared" si="822"/>
        <v>266666.66666666628</v>
      </c>
      <c r="E4107">
        <f t="shared" si="823"/>
        <v>0.13600000000000001</v>
      </c>
      <c r="F4107">
        <f t="shared" si="824"/>
        <v>1.3341600000000002</v>
      </c>
      <c r="G4107">
        <f t="shared" si="825"/>
        <v>0</v>
      </c>
      <c r="H4107">
        <f t="shared" si="826"/>
        <v>0</v>
      </c>
      <c r="I4107">
        <f t="shared" si="827"/>
        <v>0</v>
      </c>
      <c r="J4107">
        <f t="shared" si="828"/>
        <v>-17.08582463410659</v>
      </c>
      <c r="K4107">
        <f t="shared" si="829"/>
        <v>0</v>
      </c>
      <c r="L4107">
        <f t="shared" si="830"/>
        <v>-9.81</v>
      </c>
      <c r="M4107">
        <f t="shared" si="831"/>
        <v>11.724626681093222</v>
      </c>
    </row>
    <row r="4108" spans="1:13">
      <c r="A4108">
        <f t="shared" si="819"/>
        <v>4.0959999999997025</v>
      </c>
      <c r="B4108">
        <f t="shared" si="820"/>
        <v>0</v>
      </c>
      <c r="C4108">
        <f t="shared" si="821"/>
        <v>1.5E-3</v>
      </c>
      <c r="D4108">
        <f t="shared" si="822"/>
        <v>266666.66666666628</v>
      </c>
      <c r="E4108">
        <f t="shared" si="823"/>
        <v>0.13600000000000001</v>
      </c>
      <c r="F4108">
        <f t="shared" si="824"/>
        <v>1.3341600000000002</v>
      </c>
      <c r="G4108">
        <f t="shared" si="825"/>
        <v>0</v>
      </c>
      <c r="H4108">
        <f t="shared" si="826"/>
        <v>0</v>
      </c>
      <c r="I4108">
        <f t="shared" si="827"/>
        <v>0</v>
      </c>
      <c r="J4108">
        <f t="shared" si="828"/>
        <v>-17.095634634106592</v>
      </c>
      <c r="K4108">
        <f t="shared" si="829"/>
        <v>0</v>
      </c>
      <c r="L4108">
        <f t="shared" si="830"/>
        <v>-9.81</v>
      </c>
      <c r="M4108">
        <f t="shared" si="831"/>
        <v>11.707526141459114</v>
      </c>
    </row>
    <row r="4109" spans="1:13">
      <c r="A4109">
        <f t="shared" si="819"/>
        <v>4.0969999999997029</v>
      </c>
      <c r="B4109">
        <f t="shared" si="820"/>
        <v>0</v>
      </c>
      <c r="C4109">
        <f t="shared" si="821"/>
        <v>1.5E-3</v>
      </c>
      <c r="D4109">
        <f t="shared" si="822"/>
        <v>266666.66666666628</v>
      </c>
      <c r="E4109">
        <f t="shared" si="823"/>
        <v>0.13600000000000001</v>
      </c>
      <c r="F4109">
        <f t="shared" si="824"/>
        <v>1.3341600000000002</v>
      </c>
      <c r="G4109">
        <f t="shared" si="825"/>
        <v>0</v>
      </c>
      <c r="H4109">
        <f t="shared" si="826"/>
        <v>0</v>
      </c>
      <c r="I4109">
        <f t="shared" si="827"/>
        <v>0</v>
      </c>
      <c r="J4109">
        <f t="shared" si="828"/>
        <v>-17.105444634106593</v>
      </c>
      <c r="K4109">
        <f t="shared" si="829"/>
        <v>0</v>
      </c>
      <c r="L4109">
        <f t="shared" si="830"/>
        <v>-9.81</v>
      </c>
      <c r="M4109">
        <f t="shared" si="831"/>
        <v>11.690415791825007</v>
      </c>
    </row>
    <row r="4110" spans="1:13">
      <c r="A4110">
        <f t="shared" ref="A4110:A4173" si="832">SUM(A4109,$E$8)</f>
        <v>4.0979999999997032</v>
      </c>
      <c r="B4110">
        <f t="shared" ref="B4110:B4173" si="833">IF(B4109-H4109*$E$8/$B$5&gt;0,B4109-H4109*$E$8/$B$5,0)</f>
        <v>0</v>
      </c>
      <c r="C4110">
        <f t="shared" ref="C4110:C4173" si="834">$E$4-B4110</f>
        <v>1.5E-3</v>
      </c>
      <c r="D4110">
        <f t="shared" ref="D4110:D4173" si="835">IF((C4109=0), $E$7, IF(C4109=0, $E$7, (D4109*C4109)/C4110))</f>
        <v>266666.66666666628</v>
      </c>
      <c r="E4110">
        <f t="shared" ref="E4110:E4173" si="836">$B$3+B4110*$B$5</f>
        <v>0.13600000000000001</v>
      </c>
      <c r="F4110">
        <f t="shared" ref="F4110:F4173" si="837">E4110*$B$4</f>
        <v>1.3341600000000002</v>
      </c>
      <c r="G4110">
        <f t="shared" ref="G4110:G4173" si="838">IF(B4110&gt;0,SQRT(2*(D4110-$E$7)/$B$5),0)</f>
        <v>0</v>
      </c>
      <c r="H4110">
        <f t="shared" ref="H4110:H4173" si="839">$B$5*G4110*$E$5</f>
        <v>0</v>
      </c>
      <c r="I4110">
        <f t="shared" ref="I4110:I4173" si="840">G4110*H4110</f>
        <v>0</v>
      </c>
      <c r="J4110">
        <f t="shared" ref="J4110:J4173" si="841">J4109+L4109*$E$8</f>
        <v>-17.115254634106595</v>
      </c>
      <c r="K4110">
        <f t="shared" ref="K4110:K4173" si="842">0.5*$B$6*J4110^2*$B$8*$B$7+IF(J4110&gt;0,0.5*$B$6*J4110^2*$B$8*$B$7,-0.5*$B$6*J4110^2*$B$8*$B$7)</f>
        <v>0</v>
      </c>
      <c r="L4110">
        <f t="shared" ref="L4110:L4173" si="843">(-K4110-F4110+I4110)/E4110</f>
        <v>-9.81</v>
      </c>
      <c r="M4110">
        <f t="shared" ref="M4110:M4173" si="844">IF(M4109+J4110*$E$8+0.5*L4110*$E$8^2&gt;0,M4109+J4110*$E$8+0.5*L4110*$E$8^2,0)</f>
        <v>11.6732956321909</v>
      </c>
    </row>
    <row r="4111" spans="1:13">
      <c r="A4111">
        <f t="shared" si="832"/>
        <v>4.0989999999997035</v>
      </c>
      <c r="B4111">
        <f t="shared" si="833"/>
        <v>0</v>
      </c>
      <c r="C4111">
        <f t="shared" si="834"/>
        <v>1.5E-3</v>
      </c>
      <c r="D4111">
        <f t="shared" si="835"/>
        <v>266666.66666666628</v>
      </c>
      <c r="E4111">
        <f t="shared" si="836"/>
        <v>0.13600000000000001</v>
      </c>
      <c r="F4111">
        <f t="shared" si="837"/>
        <v>1.3341600000000002</v>
      </c>
      <c r="G4111">
        <f t="shared" si="838"/>
        <v>0</v>
      </c>
      <c r="H4111">
        <f t="shared" si="839"/>
        <v>0</v>
      </c>
      <c r="I4111">
        <f t="shared" si="840"/>
        <v>0</v>
      </c>
      <c r="J4111">
        <f t="shared" si="841"/>
        <v>-17.125064634106597</v>
      </c>
      <c r="K4111">
        <f t="shared" si="842"/>
        <v>0</v>
      </c>
      <c r="L4111">
        <f t="shared" si="843"/>
        <v>-9.81</v>
      </c>
      <c r="M4111">
        <f t="shared" si="844"/>
        <v>11.656165662556793</v>
      </c>
    </row>
    <row r="4112" spans="1:13">
      <c r="A4112">
        <f t="shared" si="832"/>
        <v>4.0999999999997039</v>
      </c>
      <c r="B4112">
        <f t="shared" si="833"/>
        <v>0</v>
      </c>
      <c r="C4112">
        <f t="shared" si="834"/>
        <v>1.5E-3</v>
      </c>
      <c r="D4112">
        <f t="shared" si="835"/>
        <v>266666.66666666628</v>
      </c>
      <c r="E4112">
        <f t="shared" si="836"/>
        <v>0.13600000000000001</v>
      </c>
      <c r="F4112">
        <f t="shared" si="837"/>
        <v>1.3341600000000002</v>
      </c>
      <c r="G4112">
        <f t="shared" si="838"/>
        <v>0</v>
      </c>
      <c r="H4112">
        <f t="shared" si="839"/>
        <v>0</v>
      </c>
      <c r="I4112">
        <f t="shared" si="840"/>
        <v>0</v>
      </c>
      <c r="J4112">
        <f t="shared" si="841"/>
        <v>-17.134874634106598</v>
      </c>
      <c r="K4112">
        <f t="shared" si="842"/>
        <v>0</v>
      </c>
      <c r="L4112">
        <f t="shared" si="843"/>
        <v>-9.81</v>
      </c>
      <c r="M4112">
        <f t="shared" si="844"/>
        <v>11.639025882922686</v>
      </c>
    </row>
    <row r="4113" spans="1:13">
      <c r="A4113">
        <f t="shared" si="832"/>
        <v>4.1009999999997042</v>
      </c>
      <c r="B4113">
        <f t="shared" si="833"/>
        <v>0</v>
      </c>
      <c r="C4113">
        <f t="shared" si="834"/>
        <v>1.5E-3</v>
      </c>
      <c r="D4113">
        <f t="shared" si="835"/>
        <v>266666.66666666628</v>
      </c>
      <c r="E4113">
        <f t="shared" si="836"/>
        <v>0.13600000000000001</v>
      </c>
      <c r="F4113">
        <f t="shared" si="837"/>
        <v>1.3341600000000002</v>
      </c>
      <c r="G4113">
        <f t="shared" si="838"/>
        <v>0</v>
      </c>
      <c r="H4113">
        <f t="shared" si="839"/>
        <v>0</v>
      </c>
      <c r="I4113">
        <f t="shared" si="840"/>
        <v>0</v>
      </c>
      <c r="J4113">
        <f t="shared" si="841"/>
        <v>-17.1446846341066</v>
      </c>
      <c r="K4113">
        <f t="shared" si="842"/>
        <v>0</v>
      </c>
      <c r="L4113">
        <f t="shared" si="843"/>
        <v>-9.81</v>
      </c>
      <c r="M4113">
        <f t="shared" si="844"/>
        <v>11.62187629328858</v>
      </c>
    </row>
    <row r="4114" spans="1:13">
      <c r="A4114">
        <f t="shared" si="832"/>
        <v>4.1019999999997045</v>
      </c>
      <c r="B4114">
        <f t="shared" si="833"/>
        <v>0</v>
      </c>
      <c r="C4114">
        <f t="shared" si="834"/>
        <v>1.5E-3</v>
      </c>
      <c r="D4114">
        <f t="shared" si="835"/>
        <v>266666.66666666628</v>
      </c>
      <c r="E4114">
        <f t="shared" si="836"/>
        <v>0.13600000000000001</v>
      </c>
      <c r="F4114">
        <f t="shared" si="837"/>
        <v>1.3341600000000002</v>
      </c>
      <c r="G4114">
        <f t="shared" si="838"/>
        <v>0</v>
      </c>
      <c r="H4114">
        <f t="shared" si="839"/>
        <v>0</v>
      </c>
      <c r="I4114">
        <f t="shared" si="840"/>
        <v>0</v>
      </c>
      <c r="J4114">
        <f t="shared" si="841"/>
        <v>-17.154494634106602</v>
      </c>
      <c r="K4114">
        <f t="shared" si="842"/>
        <v>0</v>
      </c>
      <c r="L4114">
        <f t="shared" si="843"/>
        <v>-9.81</v>
      </c>
      <c r="M4114">
        <f t="shared" si="844"/>
        <v>11.604716893654473</v>
      </c>
    </row>
    <row r="4115" spans="1:13">
      <c r="A4115">
        <f t="shared" si="832"/>
        <v>4.1029999999997049</v>
      </c>
      <c r="B4115">
        <f t="shared" si="833"/>
        <v>0</v>
      </c>
      <c r="C4115">
        <f t="shared" si="834"/>
        <v>1.5E-3</v>
      </c>
      <c r="D4115">
        <f t="shared" si="835"/>
        <v>266666.66666666628</v>
      </c>
      <c r="E4115">
        <f t="shared" si="836"/>
        <v>0.13600000000000001</v>
      </c>
      <c r="F4115">
        <f t="shared" si="837"/>
        <v>1.3341600000000002</v>
      </c>
      <c r="G4115">
        <f t="shared" si="838"/>
        <v>0</v>
      </c>
      <c r="H4115">
        <f t="shared" si="839"/>
        <v>0</v>
      </c>
      <c r="I4115">
        <f t="shared" si="840"/>
        <v>0</v>
      </c>
      <c r="J4115">
        <f t="shared" si="841"/>
        <v>-17.164304634106603</v>
      </c>
      <c r="K4115">
        <f t="shared" si="842"/>
        <v>0</v>
      </c>
      <c r="L4115">
        <f t="shared" si="843"/>
        <v>-9.81</v>
      </c>
      <c r="M4115">
        <f t="shared" si="844"/>
        <v>11.587547684020365</v>
      </c>
    </row>
    <row r="4116" spans="1:13">
      <c r="A4116">
        <f t="shared" si="832"/>
        <v>4.1039999999997052</v>
      </c>
      <c r="B4116">
        <f t="shared" si="833"/>
        <v>0</v>
      </c>
      <c r="C4116">
        <f t="shared" si="834"/>
        <v>1.5E-3</v>
      </c>
      <c r="D4116">
        <f t="shared" si="835"/>
        <v>266666.66666666628</v>
      </c>
      <c r="E4116">
        <f t="shared" si="836"/>
        <v>0.13600000000000001</v>
      </c>
      <c r="F4116">
        <f t="shared" si="837"/>
        <v>1.3341600000000002</v>
      </c>
      <c r="G4116">
        <f t="shared" si="838"/>
        <v>0</v>
      </c>
      <c r="H4116">
        <f t="shared" si="839"/>
        <v>0</v>
      </c>
      <c r="I4116">
        <f t="shared" si="840"/>
        <v>0</v>
      </c>
      <c r="J4116">
        <f t="shared" si="841"/>
        <v>-17.174114634106605</v>
      </c>
      <c r="K4116">
        <f t="shared" si="842"/>
        <v>0</v>
      </c>
      <c r="L4116">
        <f t="shared" si="843"/>
        <v>-9.81</v>
      </c>
      <c r="M4116">
        <f t="shared" si="844"/>
        <v>11.570368664386256</v>
      </c>
    </row>
    <row r="4117" spans="1:13">
      <c r="A4117">
        <f t="shared" si="832"/>
        <v>4.1049999999997056</v>
      </c>
      <c r="B4117">
        <f t="shared" si="833"/>
        <v>0</v>
      </c>
      <c r="C4117">
        <f t="shared" si="834"/>
        <v>1.5E-3</v>
      </c>
      <c r="D4117">
        <f t="shared" si="835"/>
        <v>266666.66666666628</v>
      </c>
      <c r="E4117">
        <f t="shared" si="836"/>
        <v>0.13600000000000001</v>
      </c>
      <c r="F4117">
        <f t="shared" si="837"/>
        <v>1.3341600000000002</v>
      </c>
      <c r="G4117">
        <f t="shared" si="838"/>
        <v>0</v>
      </c>
      <c r="H4117">
        <f t="shared" si="839"/>
        <v>0</v>
      </c>
      <c r="I4117">
        <f t="shared" si="840"/>
        <v>0</v>
      </c>
      <c r="J4117">
        <f t="shared" si="841"/>
        <v>-17.183924634106607</v>
      </c>
      <c r="K4117">
        <f t="shared" si="842"/>
        <v>0</v>
      </c>
      <c r="L4117">
        <f t="shared" si="843"/>
        <v>-9.81</v>
      </c>
      <c r="M4117">
        <f t="shared" si="844"/>
        <v>11.553179834752148</v>
      </c>
    </row>
    <row r="4118" spans="1:13">
      <c r="A4118">
        <f t="shared" si="832"/>
        <v>4.1059999999997059</v>
      </c>
      <c r="B4118">
        <f t="shared" si="833"/>
        <v>0</v>
      </c>
      <c r="C4118">
        <f t="shared" si="834"/>
        <v>1.5E-3</v>
      </c>
      <c r="D4118">
        <f t="shared" si="835"/>
        <v>266666.66666666628</v>
      </c>
      <c r="E4118">
        <f t="shared" si="836"/>
        <v>0.13600000000000001</v>
      </c>
      <c r="F4118">
        <f t="shared" si="837"/>
        <v>1.3341600000000002</v>
      </c>
      <c r="G4118">
        <f t="shared" si="838"/>
        <v>0</v>
      </c>
      <c r="H4118">
        <f t="shared" si="839"/>
        <v>0</v>
      </c>
      <c r="I4118">
        <f t="shared" si="840"/>
        <v>0</v>
      </c>
      <c r="J4118">
        <f t="shared" si="841"/>
        <v>-17.193734634106608</v>
      </c>
      <c r="K4118">
        <f t="shared" si="842"/>
        <v>0</v>
      </c>
      <c r="L4118">
        <f t="shared" si="843"/>
        <v>-9.81</v>
      </c>
      <c r="M4118">
        <f t="shared" si="844"/>
        <v>11.53598119511804</v>
      </c>
    </row>
    <row r="4119" spans="1:13">
      <c r="A4119">
        <f t="shared" si="832"/>
        <v>4.1069999999997062</v>
      </c>
      <c r="B4119">
        <f t="shared" si="833"/>
        <v>0</v>
      </c>
      <c r="C4119">
        <f t="shared" si="834"/>
        <v>1.5E-3</v>
      </c>
      <c r="D4119">
        <f t="shared" si="835"/>
        <v>266666.66666666628</v>
      </c>
      <c r="E4119">
        <f t="shared" si="836"/>
        <v>0.13600000000000001</v>
      </c>
      <c r="F4119">
        <f t="shared" si="837"/>
        <v>1.3341600000000002</v>
      </c>
      <c r="G4119">
        <f t="shared" si="838"/>
        <v>0</v>
      </c>
      <c r="H4119">
        <f t="shared" si="839"/>
        <v>0</v>
      </c>
      <c r="I4119">
        <f t="shared" si="840"/>
        <v>0</v>
      </c>
      <c r="J4119">
        <f t="shared" si="841"/>
        <v>-17.20354463410661</v>
      </c>
      <c r="K4119">
        <f t="shared" si="842"/>
        <v>0</v>
      </c>
      <c r="L4119">
        <f t="shared" si="843"/>
        <v>-9.81</v>
      </c>
      <c r="M4119">
        <f t="shared" si="844"/>
        <v>11.518772745483933</v>
      </c>
    </row>
    <row r="4120" spans="1:13">
      <c r="A4120">
        <f t="shared" si="832"/>
        <v>4.1079999999997066</v>
      </c>
      <c r="B4120">
        <f t="shared" si="833"/>
        <v>0</v>
      </c>
      <c r="C4120">
        <f t="shared" si="834"/>
        <v>1.5E-3</v>
      </c>
      <c r="D4120">
        <f t="shared" si="835"/>
        <v>266666.66666666628</v>
      </c>
      <c r="E4120">
        <f t="shared" si="836"/>
        <v>0.13600000000000001</v>
      </c>
      <c r="F4120">
        <f t="shared" si="837"/>
        <v>1.3341600000000002</v>
      </c>
      <c r="G4120">
        <f t="shared" si="838"/>
        <v>0</v>
      </c>
      <c r="H4120">
        <f t="shared" si="839"/>
        <v>0</v>
      </c>
      <c r="I4120">
        <f t="shared" si="840"/>
        <v>0</v>
      </c>
      <c r="J4120">
        <f t="shared" si="841"/>
        <v>-17.213354634106611</v>
      </c>
      <c r="K4120">
        <f t="shared" si="842"/>
        <v>0</v>
      </c>
      <c r="L4120">
        <f t="shared" si="843"/>
        <v>-9.81</v>
      </c>
      <c r="M4120">
        <f t="shared" si="844"/>
        <v>11.501554485849825</v>
      </c>
    </row>
    <row r="4121" spans="1:13">
      <c r="A4121">
        <f t="shared" si="832"/>
        <v>4.1089999999997069</v>
      </c>
      <c r="B4121">
        <f t="shared" si="833"/>
        <v>0</v>
      </c>
      <c r="C4121">
        <f t="shared" si="834"/>
        <v>1.5E-3</v>
      </c>
      <c r="D4121">
        <f t="shared" si="835"/>
        <v>266666.66666666628</v>
      </c>
      <c r="E4121">
        <f t="shared" si="836"/>
        <v>0.13600000000000001</v>
      </c>
      <c r="F4121">
        <f t="shared" si="837"/>
        <v>1.3341600000000002</v>
      </c>
      <c r="G4121">
        <f t="shared" si="838"/>
        <v>0</v>
      </c>
      <c r="H4121">
        <f t="shared" si="839"/>
        <v>0</v>
      </c>
      <c r="I4121">
        <f t="shared" si="840"/>
        <v>0</v>
      </c>
      <c r="J4121">
        <f t="shared" si="841"/>
        <v>-17.223164634106613</v>
      </c>
      <c r="K4121">
        <f t="shared" si="842"/>
        <v>0</v>
      </c>
      <c r="L4121">
        <f t="shared" si="843"/>
        <v>-9.81</v>
      </c>
      <c r="M4121">
        <f t="shared" si="844"/>
        <v>11.484326416215717</v>
      </c>
    </row>
    <row r="4122" spans="1:13">
      <c r="A4122">
        <f t="shared" si="832"/>
        <v>4.1099999999997072</v>
      </c>
      <c r="B4122">
        <f t="shared" si="833"/>
        <v>0</v>
      </c>
      <c r="C4122">
        <f t="shared" si="834"/>
        <v>1.5E-3</v>
      </c>
      <c r="D4122">
        <f t="shared" si="835"/>
        <v>266666.66666666628</v>
      </c>
      <c r="E4122">
        <f t="shared" si="836"/>
        <v>0.13600000000000001</v>
      </c>
      <c r="F4122">
        <f t="shared" si="837"/>
        <v>1.3341600000000002</v>
      </c>
      <c r="G4122">
        <f t="shared" si="838"/>
        <v>0</v>
      </c>
      <c r="H4122">
        <f t="shared" si="839"/>
        <v>0</v>
      </c>
      <c r="I4122">
        <f t="shared" si="840"/>
        <v>0</v>
      </c>
      <c r="J4122">
        <f t="shared" si="841"/>
        <v>-17.232974634106615</v>
      </c>
      <c r="K4122">
        <f t="shared" si="842"/>
        <v>0</v>
      </c>
      <c r="L4122">
        <f t="shared" si="843"/>
        <v>-9.81</v>
      </c>
      <c r="M4122">
        <f t="shared" si="844"/>
        <v>11.46708853658161</v>
      </c>
    </row>
    <row r="4123" spans="1:13">
      <c r="A4123">
        <f t="shared" si="832"/>
        <v>4.1109999999997076</v>
      </c>
      <c r="B4123">
        <f t="shared" si="833"/>
        <v>0</v>
      </c>
      <c r="C4123">
        <f t="shared" si="834"/>
        <v>1.5E-3</v>
      </c>
      <c r="D4123">
        <f t="shared" si="835"/>
        <v>266666.66666666628</v>
      </c>
      <c r="E4123">
        <f t="shared" si="836"/>
        <v>0.13600000000000001</v>
      </c>
      <c r="F4123">
        <f t="shared" si="837"/>
        <v>1.3341600000000002</v>
      </c>
      <c r="G4123">
        <f t="shared" si="838"/>
        <v>0</v>
      </c>
      <c r="H4123">
        <f t="shared" si="839"/>
        <v>0</v>
      </c>
      <c r="I4123">
        <f t="shared" si="840"/>
        <v>0</v>
      </c>
      <c r="J4123">
        <f t="shared" si="841"/>
        <v>-17.242784634106616</v>
      </c>
      <c r="K4123">
        <f t="shared" si="842"/>
        <v>0</v>
      </c>
      <c r="L4123">
        <f t="shared" si="843"/>
        <v>-9.81</v>
      </c>
      <c r="M4123">
        <f t="shared" si="844"/>
        <v>11.449840846947502</v>
      </c>
    </row>
    <row r="4124" spans="1:13">
      <c r="A4124">
        <f t="shared" si="832"/>
        <v>4.1119999999997079</v>
      </c>
      <c r="B4124">
        <f t="shared" si="833"/>
        <v>0</v>
      </c>
      <c r="C4124">
        <f t="shared" si="834"/>
        <v>1.5E-3</v>
      </c>
      <c r="D4124">
        <f t="shared" si="835"/>
        <v>266666.66666666628</v>
      </c>
      <c r="E4124">
        <f t="shared" si="836"/>
        <v>0.13600000000000001</v>
      </c>
      <c r="F4124">
        <f t="shared" si="837"/>
        <v>1.3341600000000002</v>
      </c>
      <c r="G4124">
        <f t="shared" si="838"/>
        <v>0</v>
      </c>
      <c r="H4124">
        <f t="shared" si="839"/>
        <v>0</v>
      </c>
      <c r="I4124">
        <f t="shared" si="840"/>
        <v>0</v>
      </c>
      <c r="J4124">
        <f t="shared" si="841"/>
        <v>-17.252594634106618</v>
      </c>
      <c r="K4124">
        <f t="shared" si="842"/>
        <v>0</v>
      </c>
      <c r="L4124">
        <f t="shared" si="843"/>
        <v>-9.81</v>
      </c>
      <c r="M4124">
        <f t="shared" si="844"/>
        <v>11.432583347313395</v>
      </c>
    </row>
    <row r="4125" spans="1:13">
      <c r="A4125">
        <f t="shared" si="832"/>
        <v>4.1129999999997082</v>
      </c>
      <c r="B4125">
        <f t="shared" si="833"/>
        <v>0</v>
      </c>
      <c r="C4125">
        <f t="shared" si="834"/>
        <v>1.5E-3</v>
      </c>
      <c r="D4125">
        <f t="shared" si="835"/>
        <v>266666.66666666628</v>
      </c>
      <c r="E4125">
        <f t="shared" si="836"/>
        <v>0.13600000000000001</v>
      </c>
      <c r="F4125">
        <f t="shared" si="837"/>
        <v>1.3341600000000002</v>
      </c>
      <c r="G4125">
        <f t="shared" si="838"/>
        <v>0</v>
      </c>
      <c r="H4125">
        <f t="shared" si="839"/>
        <v>0</v>
      </c>
      <c r="I4125">
        <f t="shared" si="840"/>
        <v>0</v>
      </c>
      <c r="J4125">
        <f t="shared" si="841"/>
        <v>-17.26240463410662</v>
      </c>
      <c r="K4125">
        <f t="shared" si="842"/>
        <v>0</v>
      </c>
      <c r="L4125">
        <f t="shared" si="843"/>
        <v>-9.81</v>
      </c>
      <c r="M4125">
        <f t="shared" si="844"/>
        <v>11.415316037679288</v>
      </c>
    </row>
    <row r="4126" spans="1:13">
      <c r="A4126">
        <f t="shared" si="832"/>
        <v>4.1139999999997086</v>
      </c>
      <c r="B4126">
        <f t="shared" si="833"/>
        <v>0</v>
      </c>
      <c r="C4126">
        <f t="shared" si="834"/>
        <v>1.5E-3</v>
      </c>
      <c r="D4126">
        <f t="shared" si="835"/>
        <v>266666.66666666628</v>
      </c>
      <c r="E4126">
        <f t="shared" si="836"/>
        <v>0.13600000000000001</v>
      </c>
      <c r="F4126">
        <f t="shared" si="837"/>
        <v>1.3341600000000002</v>
      </c>
      <c r="G4126">
        <f t="shared" si="838"/>
        <v>0</v>
      </c>
      <c r="H4126">
        <f t="shared" si="839"/>
        <v>0</v>
      </c>
      <c r="I4126">
        <f t="shared" si="840"/>
        <v>0</v>
      </c>
      <c r="J4126">
        <f t="shared" si="841"/>
        <v>-17.272214634106621</v>
      </c>
      <c r="K4126">
        <f t="shared" si="842"/>
        <v>0</v>
      </c>
      <c r="L4126">
        <f t="shared" si="843"/>
        <v>-9.81</v>
      </c>
      <c r="M4126">
        <f t="shared" si="844"/>
        <v>11.398038918045181</v>
      </c>
    </row>
    <row r="4127" spans="1:13">
      <c r="A4127">
        <f t="shared" si="832"/>
        <v>4.1149999999997089</v>
      </c>
      <c r="B4127">
        <f t="shared" si="833"/>
        <v>0</v>
      </c>
      <c r="C4127">
        <f t="shared" si="834"/>
        <v>1.5E-3</v>
      </c>
      <c r="D4127">
        <f t="shared" si="835"/>
        <v>266666.66666666628</v>
      </c>
      <c r="E4127">
        <f t="shared" si="836"/>
        <v>0.13600000000000001</v>
      </c>
      <c r="F4127">
        <f t="shared" si="837"/>
        <v>1.3341600000000002</v>
      </c>
      <c r="G4127">
        <f t="shared" si="838"/>
        <v>0</v>
      </c>
      <c r="H4127">
        <f t="shared" si="839"/>
        <v>0</v>
      </c>
      <c r="I4127">
        <f t="shared" si="840"/>
        <v>0</v>
      </c>
      <c r="J4127">
        <f t="shared" si="841"/>
        <v>-17.282024634106623</v>
      </c>
      <c r="K4127">
        <f t="shared" si="842"/>
        <v>0</v>
      </c>
      <c r="L4127">
        <f t="shared" si="843"/>
        <v>-9.81</v>
      </c>
      <c r="M4127">
        <f t="shared" si="844"/>
        <v>11.380751988411074</v>
      </c>
    </row>
    <row r="4128" spans="1:13">
      <c r="A4128">
        <f t="shared" si="832"/>
        <v>4.1159999999997092</v>
      </c>
      <c r="B4128">
        <f t="shared" si="833"/>
        <v>0</v>
      </c>
      <c r="C4128">
        <f t="shared" si="834"/>
        <v>1.5E-3</v>
      </c>
      <c r="D4128">
        <f t="shared" si="835"/>
        <v>266666.66666666628</v>
      </c>
      <c r="E4128">
        <f t="shared" si="836"/>
        <v>0.13600000000000001</v>
      </c>
      <c r="F4128">
        <f t="shared" si="837"/>
        <v>1.3341600000000002</v>
      </c>
      <c r="G4128">
        <f t="shared" si="838"/>
        <v>0</v>
      </c>
      <c r="H4128">
        <f t="shared" si="839"/>
        <v>0</v>
      </c>
      <c r="I4128">
        <f t="shared" si="840"/>
        <v>0</v>
      </c>
      <c r="J4128">
        <f t="shared" si="841"/>
        <v>-17.291834634106625</v>
      </c>
      <c r="K4128">
        <f t="shared" si="842"/>
        <v>0</v>
      </c>
      <c r="L4128">
        <f t="shared" si="843"/>
        <v>-9.81</v>
      </c>
      <c r="M4128">
        <f t="shared" si="844"/>
        <v>11.363455248776967</v>
      </c>
    </row>
    <row r="4129" spans="1:13">
      <c r="A4129">
        <f t="shared" si="832"/>
        <v>4.1169999999997096</v>
      </c>
      <c r="B4129">
        <f t="shared" si="833"/>
        <v>0</v>
      </c>
      <c r="C4129">
        <f t="shared" si="834"/>
        <v>1.5E-3</v>
      </c>
      <c r="D4129">
        <f t="shared" si="835"/>
        <v>266666.66666666628</v>
      </c>
      <c r="E4129">
        <f t="shared" si="836"/>
        <v>0.13600000000000001</v>
      </c>
      <c r="F4129">
        <f t="shared" si="837"/>
        <v>1.3341600000000002</v>
      </c>
      <c r="G4129">
        <f t="shared" si="838"/>
        <v>0</v>
      </c>
      <c r="H4129">
        <f t="shared" si="839"/>
        <v>0</v>
      </c>
      <c r="I4129">
        <f t="shared" si="840"/>
        <v>0</v>
      </c>
      <c r="J4129">
        <f t="shared" si="841"/>
        <v>-17.301644634106626</v>
      </c>
      <c r="K4129">
        <f t="shared" si="842"/>
        <v>0</v>
      </c>
      <c r="L4129">
        <f t="shared" si="843"/>
        <v>-9.81</v>
      </c>
      <c r="M4129">
        <f t="shared" si="844"/>
        <v>11.34614869914286</v>
      </c>
    </row>
    <row r="4130" spans="1:13">
      <c r="A4130">
        <f t="shared" si="832"/>
        <v>4.1179999999997099</v>
      </c>
      <c r="B4130">
        <f t="shared" si="833"/>
        <v>0</v>
      </c>
      <c r="C4130">
        <f t="shared" si="834"/>
        <v>1.5E-3</v>
      </c>
      <c r="D4130">
        <f t="shared" si="835"/>
        <v>266666.66666666628</v>
      </c>
      <c r="E4130">
        <f t="shared" si="836"/>
        <v>0.13600000000000001</v>
      </c>
      <c r="F4130">
        <f t="shared" si="837"/>
        <v>1.3341600000000002</v>
      </c>
      <c r="G4130">
        <f t="shared" si="838"/>
        <v>0</v>
      </c>
      <c r="H4130">
        <f t="shared" si="839"/>
        <v>0</v>
      </c>
      <c r="I4130">
        <f t="shared" si="840"/>
        <v>0</v>
      </c>
      <c r="J4130">
        <f t="shared" si="841"/>
        <v>-17.311454634106628</v>
      </c>
      <c r="K4130">
        <f t="shared" si="842"/>
        <v>0</v>
      </c>
      <c r="L4130">
        <f t="shared" si="843"/>
        <v>-9.81</v>
      </c>
      <c r="M4130">
        <f t="shared" si="844"/>
        <v>11.328832339508754</v>
      </c>
    </row>
    <row r="4131" spans="1:13">
      <c r="A4131">
        <f t="shared" si="832"/>
        <v>4.1189999999997102</v>
      </c>
      <c r="B4131">
        <f t="shared" si="833"/>
        <v>0</v>
      </c>
      <c r="C4131">
        <f t="shared" si="834"/>
        <v>1.5E-3</v>
      </c>
      <c r="D4131">
        <f t="shared" si="835"/>
        <v>266666.66666666628</v>
      </c>
      <c r="E4131">
        <f t="shared" si="836"/>
        <v>0.13600000000000001</v>
      </c>
      <c r="F4131">
        <f t="shared" si="837"/>
        <v>1.3341600000000002</v>
      </c>
      <c r="G4131">
        <f t="shared" si="838"/>
        <v>0</v>
      </c>
      <c r="H4131">
        <f t="shared" si="839"/>
        <v>0</v>
      </c>
      <c r="I4131">
        <f t="shared" si="840"/>
        <v>0</v>
      </c>
      <c r="J4131">
        <f t="shared" si="841"/>
        <v>-17.32126463410663</v>
      </c>
      <c r="K4131">
        <f t="shared" si="842"/>
        <v>0</v>
      </c>
      <c r="L4131">
        <f t="shared" si="843"/>
        <v>-9.81</v>
      </c>
      <c r="M4131">
        <f t="shared" si="844"/>
        <v>11.311506169874646</v>
      </c>
    </row>
    <row r="4132" spans="1:13">
      <c r="A4132">
        <f t="shared" si="832"/>
        <v>4.1199999999997106</v>
      </c>
      <c r="B4132">
        <f t="shared" si="833"/>
        <v>0</v>
      </c>
      <c r="C4132">
        <f t="shared" si="834"/>
        <v>1.5E-3</v>
      </c>
      <c r="D4132">
        <f t="shared" si="835"/>
        <v>266666.66666666628</v>
      </c>
      <c r="E4132">
        <f t="shared" si="836"/>
        <v>0.13600000000000001</v>
      </c>
      <c r="F4132">
        <f t="shared" si="837"/>
        <v>1.3341600000000002</v>
      </c>
      <c r="G4132">
        <f t="shared" si="838"/>
        <v>0</v>
      </c>
      <c r="H4132">
        <f t="shared" si="839"/>
        <v>0</v>
      </c>
      <c r="I4132">
        <f t="shared" si="840"/>
        <v>0</v>
      </c>
      <c r="J4132">
        <f t="shared" si="841"/>
        <v>-17.331074634106631</v>
      </c>
      <c r="K4132">
        <f t="shared" si="842"/>
        <v>0</v>
      </c>
      <c r="L4132">
        <f t="shared" si="843"/>
        <v>-9.81</v>
      </c>
      <c r="M4132">
        <f t="shared" si="844"/>
        <v>11.294170190240537</v>
      </c>
    </row>
    <row r="4133" spans="1:13">
      <c r="A4133">
        <f t="shared" si="832"/>
        <v>4.1209999999997109</v>
      </c>
      <c r="B4133">
        <f t="shared" si="833"/>
        <v>0</v>
      </c>
      <c r="C4133">
        <f t="shared" si="834"/>
        <v>1.5E-3</v>
      </c>
      <c r="D4133">
        <f t="shared" si="835"/>
        <v>266666.66666666628</v>
      </c>
      <c r="E4133">
        <f t="shared" si="836"/>
        <v>0.13600000000000001</v>
      </c>
      <c r="F4133">
        <f t="shared" si="837"/>
        <v>1.3341600000000002</v>
      </c>
      <c r="G4133">
        <f t="shared" si="838"/>
        <v>0</v>
      </c>
      <c r="H4133">
        <f t="shared" si="839"/>
        <v>0</v>
      </c>
      <c r="I4133">
        <f t="shared" si="840"/>
        <v>0</v>
      </c>
      <c r="J4133">
        <f t="shared" si="841"/>
        <v>-17.340884634106633</v>
      </c>
      <c r="K4133">
        <f t="shared" si="842"/>
        <v>0</v>
      </c>
      <c r="L4133">
        <f t="shared" si="843"/>
        <v>-9.81</v>
      </c>
      <c r="M4133">
        <f t="shared" si="844"/>
        <v>11.276824400606429</v>
      </c>
    </row>
    <row r="4134" spans="1:13">
      <c r="A4134">
        <f t="shared" si="832"/>
        <v>4.1219999999997112</v>
      </c>
      <c r="B4134">
        <f t="shared" si="833"/>
        <v>0</v>
      </c>
      <c r="C4134">
        <f t="shared" si="834"/>
        <v>1.5E-3</v>
      </c>
      <c r="D4134">
        <f t="shared" si="835"/>
        <v>266666.66666666628</v>
      </c>
      <c r="E4134">
        <f t="shared" si="836"/>
        <v>0.13600000000000001</v>
      </c>
      <c r="F4134">
        <f t="shared" si="837"/>
        <v>1.3341600000000002</v>
      </c>
      <c r="G4134">
        <f t="shared" si="838"/>
        <v>0</v>
      </c>
      <c r="H4134">
        <f t="shared" si="839"/>
        <v>0</v>
      </c>
      <c r="I4134">
        <f t="shared" si="840"/>
        <v>0</v>
      </c>
      <c r="J4134">
        <f t="shared" si="841"/>
        <v>-17.350694634106635</v>
      </c>
      <c r="K4134">
        <f t="shared" si="842"/>
        <v>0</v>
      </c>
      <c r="L4134">
        <f t="shared" si="843"/>
        <v>-9.81</v>
      </c>
      <c r="M4134">
        <f t="shared" si="844"/>
        <v>11.259468800972321</v>
      </c>
    </row>
    <row r="4135" spans="1:13">
      <c r="A4135">
        <f t="shared" si="832"/>
        <v>4.1229999999997116</v>
      </c>
      <c r="B4135">
        <f t="shared" si="833"/>
        <v>0</v>
      </c>
      <c r="C4135">
        <f t="shared" si="834"/>
        <v>1.5E-3</v>
      </c>
      <c r="D4135">
        <f t="shared" si="835"/>
        <v>266666.66666666628</v>
      </c>
      <c r="E4135">
        <f t="shared" si="836"/>
        <v>0.13600000000000001</v>
      </c>
      <c r="F4135">
        <f t="shared" si="837"/>
        <v>1.3341600000000002</v>
      </c>
      <c r="G4135">
        <f t="shared" si="838"/>
        <v>0</v>
      </c>
      <c r="H4135">
        <f t="shared" si="839"/>
        <v>0</v>
      </c>
      <c r="I4135">
        <f t="shared" si="840"/>
        <v>0</v>
      </c>
      <c r="J4135">
        <f t="shared" si="841"/>
        <v>-17.360504634106636</v>
      </c>
      <c r="K4135">
        <f t="shared" si="842"/>
        <v>0</v>
      </c>
      <c r="L4135">
        <f t="shared" si="843"/>
        <v>-9.81</v>
      </c>
      <c r="M4135">
        <f t="shared" si="844"/>
        <v>11.242103391338214</v>
      </c>
    </row>
    <row r="4136" spans="1:13">
      <c r="A4136">
        <f t="shared" si="832"/>
        <v>4.1239999999997119</v>
      </c>
      <c r="B4136">
        <f t="shared" si="833"/>
        <v>0</v>
      </c>
      <c r="C4136">
        <f t="shared" si="834"/>
        <v>1.5E-3</v>
      </c>
      <c r="D4136">
        <f t="shared" si="835"/>
        <v>266666.66666666628</v>
      </c>
      <c r="E4136">
        <f t="shared" si="836"/>
        <v>0.13600000000000001</v>
      </c>
      <c r="F4136">
        <f t="shared" si="837"/>
        <v>1.3341600000000002</v>
      </c>
      <c r="G4136">
        <f t="shared" si="838"/>
        <v>0</v>
      </c>
      <c r="H4136">
        <f t="shared" si="839"/>
        <v>0</v>
      </c>
      <c r="I4136">
        <f t="shared" si="840"/>
        <v>0</v>
      </c>
      <c r="J4136">
        <f t="shared" si="841"/>
        <v>-17.370314634106638</v>
      </c>
      <c r="K4136">
        <f t="shared" si="842"/>
        <v>0</v>
      </c>
      <c r="L4136">
        <f t="shared" si="843"/>
        <v>-9.81</v>
      </c>
      <c r="M4136">
        <f t="shared" si="844"/>
        <v>11.224728171704106</v>
      </c>
    </row>
    <row r="4137" spans="1:13">
      <c r="A4137">
        <f t="shared" si="832"/>
        <v>4.1249999999997122</v>
      </c>
      <c r="B4137">
        <f t="shared" si="833"/>
        <v>0</v>
      </c>
      <c r="C4137">
        <f t="shared" si="834"/>
        <v>1.5E-3</v>
      </c>
      <c r="D4137">
        <f t="shared" si="835"/>
        <v>266666.66666666628</v>
      </c>
      <c r="E4137">
        <f t="shared" si="836"/>
        <v>0.13600000000000001</v>
      </c>
      <c r="F4137">
        <f t="shared" si="837"/>
        <v>1.3341600000000002</v>
      </c>
      <c r="G4137">
        <f t="shared" si="838"/>
        <v>0</v>
      </c>
      <c r="H4137">
        <f t="shared" si="839"/>
        <v>0</v>
      </c>
      <c r="I4137">
        <f t="shared" si="840"/>
        <v>0</v>
      </c>
      <c r="J4137">
        <f t="shared" si="841"/>
        <v>-17.38012463410664</v>
      </c>
      <c r="K4137">
        <f t="shared" si="842"/>
        <v>0</v>
      </c>
      <c r="L4137">
        <f t="shared" si="843"/>
        <v>-9.81</v>
      </c>
      <c r="M4137">
        <f t="shared" si="844"/>
        <v>11.207343142069998</v>
      </c>
    </row>
    <row r="4138" spans="1:13">
      <c r="A4138">
        <f t="shared" si="832"/>
        <v>4.1259999999997126</v>
      </c>
      <c r="B4138">
        <f t="shared" si="833"/>
        <v>0</v>
      </c>
      <c r="C4138">
        <f t="shared" si="834"/>
        <v>1.5E-3</v>
      </c>
      <c r="D4138">
        <f t="shared" si="835"/>
        <v>266666.66666666628</v>
      </c>
      <c r="E4138">
        <f t="shared" si="836"/>
        <v>0.13600000000000001</v>
      </c>
      <c r="F4138">
        <f t="shared" si="837"/>
        <v>1.3341600000000002</v>
      </c>
      <c r="G4138">
        <f t="shared" si="838"/>
        <v>0</v>
      </c>
      <c r="H4138">
        <f t="shared" si="839"/>
        <v>0</v>
      </c>
      <c r="I4138">
        <f t="shared" si="840"/>
        <v>0</v>
      </c>
      <c r="J4138">
        <f t="shared" si="841"/>
        <v>-17.389934634106641</v>
      </c>
      <c r="K4138">
        <f t="shared" si="842"/>
        <v>0</v>
      </c>
      <c r="L4138">
        <f t="shared" si="843"/>
        <v>-9.81</v>
      </c>
      <c r="M4138">
        <f t="shared" si="844"/>
        <v>11.189948302435891</v>
      </c>
    </row>
    <row r="4139" spans="1:13">
      <c r="A4139">
        <f t="shared" si="832"/>
        <v>4.1269999999997129</v>
      </c>
      <c r="B4139">
        <f t="shared" si="833"/>
        <v>0</v>
      </c>
      <c r="C4139">
        <f t="shared" si="834"/>
        <v>1.5E-3</v>
      </c>
      <c r="D4139">
        <f t="shared" si="835"/>
        <v>266666.66666666628</v>
      </c>
      <c r="E4139">
        <f t="shared" si="836"/>
        <v>0.13600000000000001</v>
      </c>
      <c r="F4139">
        <f t="shared" si="837"/>
        <v>1.3341600000000002</v>
      </c>
      <c r="G4139">
        <f t="shared" si="838"/>
        <v>0</v>
      </c>
      <c r="H4139">
        <f t="shared" si="839"/>
        <v>0</v>
      </c>
      <c r="I4139">
        <f t="shared" si="840"/>
        <v>0</v>
      </c>
      <c r="J4139">
        <f t="shared" si="841"/>
        <v>-17.399744634106643</v>
      </c>
      <c r="K4139">
        <f t="shared" si="842"/>
        <v>0</v>
      </c>
      <c r="L4139">
        <f t="shared" si="843"/>
        <v>-9.81</v>
      </c>
      <c r="M4139">
        <f t="shared" si="844"/>
        <v>11.172543652801783</v>
      </c>
    </row>
    <row r="4140" spans="1:13">
      <c r="A4140">
        <f t="shared" si="832"/>
        <v>4.1279999999997132</v>
      </c>
      <c r="B4140">
        <f t="shared" si="833"/>
        <v>0</v>
      </c>
      <c r="C4140">
        <f t="shared" si="834"/>
        <v>1.5E-3</v>
      </c>
      <c r="D4140">
        <f t="shared" si="835"/>
        <v>266666.66666666628</v>
      </c>
      <c r="E4140">
        <f t="shared" si="836"/>
        <v>0.13600000000000001</v>
      </c>
      <c r="F4140">
        <f t="shared" si="837"/>
        <v>1.3341600000000002</v>
      </c>
      <c r="G4140">
        <f t="shared" si="838"/>
        <v>0</v>
      </c>
      <c r="H4140">
        <f t="shared" si="839"/>
        <v>0</v>
      </c>
      <c r="I4140">
        <f t="shared" si="840"/>
        <v>0</v>
      </c>
      <c r="J4140">
        <f t="shared" si="841"/>
        <v>-17.409554634106644</v>
      </c>
      <c r="K4140">
        <f t="shared" si="842"/>
        <v>0</v>
      </c>
      <c r="L4140">
        <f t="shared" si="843"/>
        <v>-9.81</v>
      </c>
      <c r="M4140">
        <f t="shared" si="844"/>
        <v>11.155129193167676</v>
      </c>
    </row>
    <row r="4141" spans="1:13">
      <c r="A4141">
        <f t="shared" si="832"/>
        <v>4.1289999999997136</v>
      </c>
      <c r="B4141">
        <f t="shared" si="833"/>
        <v>0</v>
      </c>
      <c r="C4141">
        <f t="shared" si="834"/>
        <v>1.5E-3</v>
      </c>
      <c r="D4141">
        <f t="shared" si="835"/>
        <v>266666.66666666628</v>
      </c>
      <c r="E4141">
        <f t="shared" si="836"/>
        <v>0.13600000000000001</v>
      </c>
      <c r="F4141">
        <f t="shared" si="837"/>
        <v>1.3341600000000002</v>
      </c>
      <c r="G4141">
        <f t="shared" si="838"/>
        <v>0</v>
      </c>
      <c r="H4141">
        <f t="shared" si="839"/>
        <v>0</v>
      </c>
      <c r="I4141">
        <f t="shared" si="840"/>
        <v>0</v>
      </c>
      <c r="J4141">
        <f t="shared" si="841"/>
        <v>-17.419364634106646</v>
      </c>
      <c r="K4141">
        <f t="shared" si="842"/>
        <v>0</v>
      </c>
      <c r="L4141">
        <f t="shared" si="843"/>
        <v>-9.81</v>
      </c>
      <c r="M4141">
        <f t="shared" si="844"/>
        <v>11.137704923533569</v>
      </c>
    </row>
    <row r="4142" spans="1:13">
      <c r="A4142">
        <f t="shared" si="832"/>
        <v>4.1299999999997139</v>
      </c>
      <c r="B4142">
        <f t="shared" si="833"/>
        <v>0</v>
      </c>
      <c r="C4142">
        <f t="shared" si="834"/>
        <v>1.5E-3</v>
      </c>
      <c r="D4142">
        <f t="shared" si="835"/>
        <v>266666.66666666628</v>
      </c>
      <c r="E4142">
        <f t="shared" si="836"/>
        <v>0.13600000000000001</v>
      </c>
      <c r="F4142">
        <f t="shared" si="837"/>
        <v>1.3341600000000002</v>
      </c>
      <c r="G4142">
        <f t="shared" si="838"/>
        <v>0</v>
      </c>
      <c r="H4142">
        <f t="shared" si="839"/>
        <v>0</v>
      </c>
      <c r="I4142">
        <f t="shared" si="840"/>
        <v>0</v>
      </c>
      <c r="J4142">
        <f t="shared" si="841"/>
        <v>-17.429174634106648</v>
      </c>
      <c r="K4142">
        <f t="shared" si="842"/>
        <v>0</v>
      </c>
      <c r="L4142">
        <f t="shared" si="843"/>
        <v>-9.81</v>
      </c>
      <c r="M4142">
        <f t="shared" si="844"/>
        <v>11.120270843899462</v>
      </c>
    </row>
    <row r="4143" spans="1:13">
      <c r="A4143">
        <f t="shared" si="832"/>
        <v>4.1309999999997142</v>
      </c>
      <c r="B4143">
        <f t="shared" si="833"/>
        <v>0</v>
      </c>
      <c r="C4143">
        <f t="shared" si="834"/>
        <v>1.5E-3</v>
      </c>
      <c r="D4143">
        <f t="shared" si="835"/>
        <v>266666.66666666628</v>
      </c>
      <c r="E4143">
        <f t="shared" si="836"/>
        <v>0.13600000000000001</v>
      </c>
      <c r="F4143">
        <f t="shared" si="837"/>
        <v>1.3341600000000002</v>
      </c>
      <c r="G4143">
        <f t="shared" si="838"/>
        <v>0</v>
      </c>
      <c r="H4143">
        <f t="shared" si="839"/>
        <v>0</v>
      </c>
      <c r="I4143">
        <f t="shared" si="840"/>
        <v>0</v>
      </c>
      <c r="J4143">
        <f t="shared" si="841"/>
        <v>-17.438984634106649</v>
      </c>
      <c r="K4143">
        <f t="shared" si="842"/>
        <v>0</v>
      </c>
      <c r="L4143">
        <f t="shared" si="843"/>
        <v>-9.81</v>
      </c>
      <c r="M4143">
        <f t="shared" si="844"/>
        <v>11.102826954265355</v>
      </c>
    </row>
    <row r="4144" spans="1:13">
      <c r="A4144">
        <f t="shared" si="832"/>
        <v>4.1319999999997146</v>
      </c>
      <c r="B4144">
        <f t="shared" si="833"/>
        <v>0</v>
      </c>
      <c r="C4144">
        <f t="shared" si="834"/>
        <v>1.5E-3</v>
      </c>
      <c r="D4144">
        <f t="shared" si="835"/>
        <v>266666.66666666628</v>
      </c>
      <c r="E4144">
        <f t="shared" si="836"/>
        <v>0.13600000000000001</v>
      </c>
      <c r="F4144">
        <f t="shared" si="837"/>
        <v>1.3341600000000002</v>
      </c>
      <c r="G4144">
        <f t="shared" si="838"/>
        <v>0</v>
      </c>
      <c r="H4144">
        <f t="shared" si="839"/>
        <v>0</v>
      </c>
      <c r="I4144">
        <f t="shared" si="840"/>
        <v>0</v>
      </c>
      <c r="J4144">
        <f t="shared" si="841"/>
        <v>-17.448794634106651</v>
      </c>
      <c r="K4144">
        <f t="shared" si="842"/>
        <v>0</v>
      </c>
      <c r="L4144">
        <f t="shared" si="843"/>
        <v>-9.81</v>
      </c>
      <c r="M4144">
        <f t="shared" si="844"/>
        <v>11.085373254631248</v>
      </c>
    </row>
    <row r="4145" spans="1:13">
      <c r="A4145">
        <f t="shared" si="832"/>
        <v>4.1329999999997149</v>
      </c>
      <c r="B4145">
        <f t="shared" si="833"/>
        <v>0</v>
      </c>
      <c r="C4145">
        <f t="shared" si="834"/>
        <v>1.5E-3</v>
      </c>
      <c r="D4145">
        <f t="shared" si="835"/>
        <v>266666.66666666628</v>
      </c>
      <c r="E4145">
        <f t="shared" si="836"/>
        <v>0.13600000000000001</v>
      </c>
      <c r="F4145">
        <f t="shared" si="837"/>
        <v>1.3341600000000002</v>
      </c>
      <c r="G4145">
        <f t="shared" si="838"/>
        <v>0</v>
      </c>
      <c r="H4145">
        <f t="shared" si="839"/>
        <v>0</v>
      </c>
      <c r="I4145">
        <f t="shared" si="840"/>
        <v>0</v>
      </c>
      <c r="J4145">
        <f t="shared" si="841"/>
        <v>-17.458604634106653</v>
      </c>
      <c r="K4145">
        <f t="shared" si="842"/>
        <v>0</v>
      </c>
      <c r="L4145">
        <f t="shared" si="843"/>
        <v>-9.81</v>
      </c>
      <c r="M4145">
        <f t="shared" si="844"/>
        <v>11.067909744997142</v>
      </c>
    </row>
    <row r="4146" spans="1:13">
      <c r="A4146">
        <f t="shared" si="832"/>
        <v>4.1339999999997152</v>
      </c>
      <c r="B4146">
        <f t="shared" si="833"/>
        <v>0</v>
      </c>
      <c r="C4146">
        <f t="shared" si="834"/>
        <v>1.5E-3</v>
      </c>
      <c r="D4146">
        <f t="shared" si="835"/>
        <v>266666.66666666628</v>
      </c>
      <c r="E4146">
        <f t="shared" si="836"/>
        <v>0.13600000000000001</v>
      </c>
      <c r="F4146">
        <f t="shared" si="837"/>
        <v>1.3341600000000002</v>
      </c>
      <c r="G4146">
        <f t="shared" si="838"/>
        <v>0</v>
      </c>
      <c r="H4146">
        <f t="shared" si="839"/>
        <v>0</v>
      </c>
      <c r="I4146">
        <f t="shared" si="840"/>
        <v>0</v>
      </c>
      <c r="J4146">
        <f t="shared" si="841"/>
        <v>-17.468414634106654</v>
      </c>
      <c r="K4146">
        <f t="shared" si="842"/>
        <v>0</v>
      </c>
      <c r="L4146">
        <f t="shared" si="843"/>
        <v>-9.81</v>
      </c>
      <c r="M4146">
        <f t="shared" si="844"/>
        <v>11.050436425363033</v>
      </c>
    </row>
    <row r="4147" spans="1:13">
      <c r="A4147">
        <f t="shared" si="832"/>
        <v>4.1349999999997156</v>
      </c>
      <c r="B4147">
        <f t="shared" si="833"/>
        <v>0</v>
      </c>
      <c r="C4147">
        <f t="shared" si="834"/>
        <v>1.5E-3</v>
      </c>
      <c r="D4147">
        <f t="shared" si="835"/>
        <v>266666.66666666628</v>
      </c>
      <c r="E4147">
        <f t="shared" si="836"/>
        <v>0.13600000000000001</v>
      </c>
      <c r="F4147">
        <f t="shared" si="837"/>
        <v>1.3341600000000002</v>
      </c>
      <c r="G4147">
        <f t="shared" si="838"/>
        <v>0</v>
      </c>
      <c r="H4147">
        <f t="shared" si="839"/>
        <v>0</v>
      </c>
      <c r="I4147">
        <f t="shared" si="840"/>
        <v>0</v>
      </c>
      <c r="J4147">
        <f t="shared" si="841"/>
        <v>-17.478224634106656</v>
      </c>
      <c r="K4147">
        <f t="shared" si="842"/>
        <v>0</v>
      </c>
      <c r="L4147">
        <f t="shared" si="843"/>
        <v>-9.81</v>
      </c>
      <c r="M4147">
        <f t="shared" si="844"/>
        <v>11.032953295728925</v>
      </c>
    </row>
    <row r="4148" spans="1:13">
      <c r="A4148">
        <f t="shared" si="832"/>
        <v>4.1359999999997159</v>
      </c>
      <c r="B4148">
        <f t="shared" si="833"/>
        <v>0</v>
      </c>
      <c r="C4148">
        <f t="shared" si="834"/>
        <v>1.5E-3</v>
      </c>
      <c r="D4148">
        <f t="shared" si="835"/>
        <v>266666.66666666628</v>
      </c>
      <c r="E4148">
        <f t="shared" si="836"/>
        <v>0.13600000000000001</v>
      </c>
      <c r="F4148">
        <f t="shared" si="837"/>
        <v>1.3341600000000002</v>
      </c>
      <c r="G4148">
        <f t="shared" si="838"/>
        <v>0</v>
      </c>
      <c r="H4148">
        <f t="shared" si="839"/>
        <v>0</v>
      </c>
      <c r="I4148">
        <f t="shared" si="840"/>
        <v>0</v>
      </c>
      <c r="J4148">
        <f t="shared" si="841"/>
        <v>-17.488034634106658</v>
      </c>
      <c r="K4148">
        <f t="shared" si="842"/>
        <v>0</v>
      </c>
      <c r="L4148">
        <f t="shared" si="843"/>
        <v>-9.81</v>
      </c>
      <c r="M4148">
        <f t="shared" si="844"/>
        <v>11.015460356094817</v>
      </c>
    </row>
    <row r="4149" spans="1:13">
      <c r="A4149">
        <f t="shared" si="832"/>
        <v>4.1369999999997162</v>
      </c>
      <c r="B4149">
        <f t="shared" si="833"/>
        <v>0</v>
      </c>
      <c r="C4149">
        <f t="shared" si="834"/>
        <v>1.5E-3</v>
      </c>
      <c r="D4149">
        <f t="shared" si="835"/>
        <v>266666.66666666628</v>
      </c>
      <c r="E4149">
        <f t="shared" si="836"/>
        <v>0.13600000000000001</v>
      </c>
      <c r="F4149">
        <f t="shared" si="837"/>
        <v>1.3341600000000002</v>
      </c>
      <c r="G4149">
        <f t="shared" si="838"/>
        <v>0</v>
      </c>
      <c r="H4149">
        <f t="shared" si="839"/>
        <v>0</v>
      </c>
      <c r="I4149">
        <f t="shared" si="840"/>
        <v>0</v>
      </c>
      <c r="J4149">
        <f t="shared" si="841"/>
        <v>-17.497844634106659</v>
      </c>
      <c r="K4149">
        <f t="shared" si="842"/>
        <v>0</v>
      </c>
      <c r="L4149">
        <f t="shared" si="843"/>
        <v>-9.81</v>
      </c>
      <c r="M4149">
        <f t="shared" si="844"/>
        <v>10.997957606460709</v>
      </c>
    </row>
    <row r="4150" spans="1:13">
      <c r="A4150">
        <f t="shared" si="832"/>
        <v>4.1379999999997166</v>
      </c>
      <c r="B4150">
        <f t="shared" si="833"/>
        <v>0</v>
      </c>
      <c r="C4150">
        <f t="shared" si="834"/>
        <v>1.5E-3</v>
      </c>
      <c r="D4150">
        <f t="shared" si="835"/>
        <v>266666.66666666628</v>
      </c>
      <c r="E4150">
        <f t="shared" si="836"/>
        <v>0.13600000000000001</v>
      </c>
      <c r="F4150">
        <f t="shared" si="837"/>
        <v>1.3341600000000002</v>
      </c>
      <c r="G4150">
        <f t="shared" si="838"/>
        <v>0</v>
      </c>
      <c r="H4150">
        <f t="shared" si="839"/>
        <v>0</v>
      </c>
      <c r="I4150">
        <f t="shared" si="840"/>
        <v>0</v>
      </c>
      <c r="J4150">
        <f t="shared" si="841"/>
        <v>-17.507654634106661</v>
      </c>
      <c r="K4150">
        <f t="shared" si="842"/>
        <v>0</v>
      </c>
      <c r="L4150">
        <f t="shared" si="843"/>
        <v>-9.81</v>
      </c>
      <c r="M4150">
        <f t="shared" si="844"/>
        <v>10.980445046826601</v>
      </c>
    </row>
    <row r="4151" spans="1:13">
      <c r="A4151">
        <f t="shared" si="832"/>
        <v>4.1389999999997169</v>
      </c>
      <c r="B4151">
        <f t="shared" si="833"/>
        <v>0</v>
      </c>
      <c r="C4151">
        <f t="shared" si="834"/>
        <v>1.5E-3</v>
      </c>
      <c r="D4151">
        <f t="shared" si="835"/>
        <v>266666.66666666628</v>
      </c>
      <c r="E4151">
        <f t="shared" si="836"/>
        <v>0.13600000000000001</v>
      </c>
      <c r="F4151">
        <f t="shared" si="837"/>
        <v>1.3341600000000002</v>
      </c>
      <c r="G4151">
        <f t="shared" si="838"/>
        <v>0</v>
      </c>
      <c r="H4151">
        <f t="shared" si="839"/>
        <v>0</v>
      </c>
      <c r="I4151">
        <f t="shared" si="840"/>
        <v>0</v>
      </c>
      <c r="J4151">
        <f t="shared" si="841"/>
        <v>-17.517464634106663</v>
      </c>
      <c r="K4151">
        <f t="shared" si="842"/>
        <v>0</v>
      </c>
      <c r="L4151">
        <f t="shared" si="843"/>
        <v>-9.81</v>
      </c>
      <c r="M4151">
        <f t="shared" si="844"/>
        <v>10.962922677192493</v>
      </c>
    </row>
    <row r="4152" spans="1:13">
      <c r="A4152">
        <f t="shared" si="832"/>
        <v>4.1399999999997172</v>
      </c>
      <c r="B4152">
        <f t="shared" si="833"/>
        <v>0</v>
      </c>
      <c r="C4152">
        <f t="shared" si="834"/>
        <v>1.5E-3</v>
      </c>
      <c r="D4152">
        <f t="shared" si="835"/>
        <v>266666.66666666628</v>
      </c>
      <c r="E4152">
        <f t="shared" si="836"/>
        <v>0.13600000000000001</v>
      </c>
      <c r="F4152">
        <f t="shared" si="837"/>
        <v>1.3341600000000002</v>
      </c>
      <c r="G4152">
        <f t="shared" si="838"/>
        <v>0</v>
      </c>
      <c r="H4152">
        <f t="shared" si="839"/>
        <v>0</v>
      </c>
      <c r="I4152">
        <f t="shared" si="840"/>
        <v>0</v>
      </c>
      <c r="J4152">
        <f t="shared" si="841"/>
        <v>-17.527274634106664</v>
      </c>
      <c r="K4152">
        <f t="shared" si="842"/>
        <v>0</v>
      </c>
      <c r="L4152">
        <f t="shared" si="843"/>
        <v>-9.81</v>
      </c>
      <c r="M4152">
        <f t="shared" si="844"/>
        <v>10.945390497558385</v>
      </c>
    </row>
    <row r="4153" spans="1:13">
      <c r="A4153">
        <f t="shared" si="832"/>
        <v>4.1409999999997176</v>
      </c>
      <c r="B4153">
        <f t="shared" si="833"/>
        <v>0</v>
      </c>
      <c r="C4153">
        <f t="shared" si="834"/>
        <v>1.5E-3</v>
      </c>
      <c r="D4153">
        <f t="shared" si="835"/>
        <v>266666.66666666628</v>
      </c>
      <c r="E4153">
        <f t="shared" si="836"/>
        <v>0.13600000000000001</v>
      </c>
      <c r="F4153">
        <f t="shared" si="837"/>
        <v>1.3341600000000002</v>
      </c>
      <c r="G4153">
        <f t="shared" si="838"/>
        <v>0</v>
      </c>
      <c r="H4153">
        <f t="shared" si="839"/>
        <v>0</v>
      </c>
      <c r="I4153">
        <f t="shared" si="840"/>
        <v>0</v>
      </c>
      <c r="J4153">
        <f t="shared" si="841"/>
        <v>-17.537084634106666</v>
      </c>
      <c r="K4153">
        <f t="shared" si="842"/>
        <v>0</v>
      </c>
      <c r="L4153">
        <f t="shared" si="843"/>
        <v>-9.81</v>
      </c>
      <c r="M4153">
        <f t="shared" si="844"/>
        <v>10.927848507924278</v>
      </c>
    </row>
    <row r="4154" spans="1:13">
      <c r="A4154">
        <f t="shared" si="832"/>
        <v>4.1419999999997179</v>
      </c>
      <c r="B4154">
        <f t="shared" si="833"/>
        <v>0</v>
      </c>
      <c r="C4154">
        <f t="shared" si="834"/>
        <v>1.5E-3</v>
      </c>
      <c r="D4154">
        <f t="shared" si="835"/>
        <v>266666.66666666628</v>
      </c>
      <c r="E4154">
        <f t="shared" si="836"/>
        <v>0.13600000000000001</v>
      </c>
      <c r="F4154">
        <f t="shared" si="837"/>
        <v>1.3341600000000002</v>
      </c>
      <c r="G4154">
        <f t="shared" si="838"/>
        <v>0</v>
      </c>
      <c r="H4154">
        <f t="shared" si="839"/>
        <v>0</v>
      </c>
      <c r="I4154">
        <f t="shared" si="840"/>
        <v>0</v>
      </c>
      <c r="J4154">
        <f t="shared" si="841"/>
        <v>-17.546894634106668</v>
      </c>
      <c r="K4154">
        <f t="shared" si="842"/>
        <v>0</v>
      </c>
      <c r="L4154">
        <f t="shared" si="843"/>
        <v>-9.81</v>
      </c>
      <c r="M4154">
        <f t="shared" si="844"/>
        <v>10.91029670829017</v>
      </c>
    </row>
    <row r="4155" spans="1:13">
      <c r="A4155">
        <f t="shared" si="832"/>
        <v>4.1429999999997182</v>
      </c>
      <c r="B4155">
        <f t="shared" si="833"/>
        <v>0</v>
      </c>
      <c r="C4155">
        <f t="shared" si="834"/>
        <v>1.5E-3</v>
      </c>
      <c r="D4155">
        <f t="shared" si="835"/>
        <v>266666.66666666628</v>
      </c>
      <c r="E4155">
        <f t="shared" si="836"/>
        <v>0.13600000000000001</v>
      </c>
      <c r="F4155">
        <f t="shared" si="837"/>
        <v>1.3341600000000002</v>
      </c>
      <c r="G4155">
        <f t="shared" si="838"/>
        <v>0</v>
      </c>
      <c r="H4155">
        <f t="shared" si="839"/>
        <v>0</v>
      </c>
      <c r="I4155">
        <f t="shared" si="840"/>
        <v>0</v>
      </c>
      <c r="J4155">
        <f t="shared" si="841"/>
        <v>-17.556704634106669</v>
      </c>
      <c r="K4155">
        <f t="shared" si="842"/>
        <v>0</v>
      </c>
      <c r="L4155">
        <f t="shared" si="843"/>
        <v>-9.81</v>
      </c>
      <c r="M4155">
        <f t="shared" si="844"/>
        <v>10.892735098656063</v>
      </c>
    </row>
    <row r="4156" spans="1:13">
      <c r="A4156">
        <f t="shared" si="832"/>
        <v>4.1439999999997186</v>
      </c>
      <c r="B4156">
        <f t="shared" si="833"/>
        <v>0</v>
      </c>
      <c r="C4156">
        <f t="shared" si="834"/>
        <v>1.5E-3</v>
      </c>
      <c r="D4156">
        <f t="shared" si="835"/>
        <v>266666.66666666628</v>
      </c>
      <c r="E4156">
        <f t="shared" si="836"/>
        <v>0.13600000000000001</v>
      </c>
      <c r="F4156">
        <f t="shared" si="837"/>
        <v>1.3341600000000002</v>
      </c>
      <c r="G4156">
        <f t="shared" si="838"/>
        <v>0</v>
      </c>
      <c r="H4156">
        <f t="shared" si="839"/>
        <v>0</v>
      </c>
      <c r="I4156">
        <f t="shared" si="840"/>
        <v>0</v>
      </c>
      <c r="J4156">
        <f t="shared" si="841"/>
        <v>-17.566514634106671</v>
      </c>
      <c r="K4156">
        <f t="shared" si="842"/>
        <v>0</v>
      </c>
      <c r="L4156">
        <f t="shared" si="843"/>
        <v>-9.81</v>
      </c>
      <c r="M4156">
        <f t="shared" si="844"/>
        <v>10.875163679021956</v>
      </c>
    </row>
    <row r="4157" spans="1:13">
      <c r="A4157">
        <f t="shared" si="832"/>
        <v>4.1449999999997189</v>
      </c>
      <c r="B4157">
        <f t="shared" si="833"/>
        <v>0</v>
      </c>
      <c r="C4157">
        <f t="shared" si="834"/>
        <v>1.5E-3</v>
      </c>
      <c r="D4157">
        <f t="shared" si="835"/>
        <v>266666.66666666628</v>
      </c>
      <c r="E4157">
        <f t="shared" si="836"/>
        <v>0.13600000000000001</v>
      </c>
      <c r="F4157">
        <f t="shared" si="837"/>
        <v>1.3341600000000002</v>
      </c>
      <c r="G4157">
        <f t="shared" si="838"/>
        <v>0</v>
      </c>
      <c r="H4157">
        <f t="shared" si="839"/>
        <v>0</v>
      </c>
      <c r="I4157">
        <f t="shared" si="840"/>
        <v>0</v>
      </c>
      <c r="J4157">
        <f t="shared" si="841"/>
        <v>-17.576324634106673</v>
      </c>
      <c r="K4157">
        <f t="shared" si="842"/>
        <v>0</v>
      </c>
      <c r="L4157">
        <f t="shared" si="843"/>
        <v>-9.81</v>
      </c>
      <c r="M4157">
        <f t="shared" si="844"/>
        <v>10.857582449387849</v>
      </c>
    </row>
    <row r="4158" spans="1:13">
      <c r="A4158">
        <f t="shared" si="832"/>
        <v>4.1459999999997192</v>
      </c>
      <c r="B4158">
        <f t="shared" si="833"/>
        <v>0</v>
      </c>
      <c r="C4158">
        <f t="shared" si="834"/>
        <v>1.5E-3</v>
      </c>
      <c r="D4158">
        <f t="shared" si="835"/>
        <v>266666.66666666628</v>
      </c>
      <c r="E4158">
        <f t="shared" si="836"/>
        <v>0.13600000000000001</v>
      </c>
      <c r="F4158">
        <f t="shared" si="837"/>
        <v>1.3341600000000002</v>
      </c>
      <c r="G4158">
        <f t="shared" si="838"/>
        <v>0</v>
      </c>
      <c r="H4158">
        <f t="shared" si="839"/>
        <v>0</v>
      </c>
      <c r="I4158">
        <f t="shared" si="840"/>
        <v>0</v>
      </c>
      <c r="J4158">
        <f t="shared" si="841"/>
        <v>-17.586134634106674</v>
      </c>
      <c r="K4158">
        <f t="shared" si="842"/>
        <v>0</v>
      </c>
      <c r="L4158">
        <f t="shared" si="843"/>
        <v>-9.81</v>
      </c>
      <c r="M4158">
        <f t="shared" si="844"/>
        <v>10.839991409753742</v>
      </c>
    </row>
    <row r="4159" spans="1:13">
      <c r="A4159">
        <f t="shared" si="832"/>
        <v>4.1469999999997196</v>
      </c>
      <c r="B4159">
        <f t="shared" si="833"/>
        <v>0</v>
      </c>
      <c r="C4159">
        <f t="shared" si="834"/>
        <v>1.5E-3</v>
      </c>
      <c r="D4159">
        <f t="shared" si="835"/>
        <v>266666.66666666628</v>
      </c>
      <c r="E4159">
        <f t="shared" si="836"/>
        <v>0.13600000000000001</v>
      </c>
      <c r="F4159">
        <f t="shared" si="837"/>
        <v>1.3341600000000002</v>
      </c>
      <c r="G4159">
        <f t="shared" si="838"/>
        <v>0</v>
      </c>
      <c r="H4159">
        <f t="shared" si="839"/>
        <v>0</v>
      </c>
      <c r="I4159">
        <f t="shared" si="840"/>
        <v>0</v>
      </c>
      <c r="J4159">
        <f t="shared" si="841"/>
        <v>-17.595944634106676</v>
      </c>
      <c r="K4159">
        <f t="shared" si="842"/>
        <v>0</v>
      </c>
      <c r="L4159">
        <f t="shared" si="843"/>
        <v>-9.81</v>
      </c>
      <c r="M4159">
        <f t="shared" si="844"/>
        <v>10.822390560119635</v>
      </c>
    </row>
    <row r="4160" spans="1:13">
      <c r="A4160">
        <f t="shared" si="832"/>
        <v>4.1479999999997199</v>
      </c>
      <c r="B4160">
        <f t="shared" si="833"/>
        <v>0</v>
      </c>
      <c r="C4160">
        <f t="shared" si="834"/>
        <v>1.5E-3</v>
      </c>
      <c r="D4160">
        <f t="shared" si="835"/>
        <v>266666.66666666628</v>
      </c>
      <c r="E4160">
        <f t="shared" si="836"/>
        <v>0.13600000000000001</v>
      </c>
      <c r="F4160">
        <f t="shared" si="837"/>
        <v>1.3341600000000002</v>
      </c>
      <c r="G4160">
        <f t="shared" si="838"/>
        <v>0</v>
      </c>
      <c r="H4160">
        <f t="shared" si="839"/>
        <v>0</v>
      </c>
      <c r="I4160">
        <f t="shared" si="840"/>
        <v>0</v>
      </c>
      <c r="J4160">
        <f t="shared" si="841"/>
        <v>-17.605754634106678</v>
      </c>
      <c r="K4160">
        <f t="shared" si="842"/>
        <v>0</v>
      </c>
      <c r="L4160">
        <f t="shared" si="843"/>
        <v>-9.81</v>
      </c>
      <c r="M4160">
        <f t="shared" si="844"/>
        <v>10.804779900485528</v>
      </c>
    </row>
    <row r="4161" spans="1:13">
      <c r="A4161">
        <f t="shared" si="832"/>
        <v>4.1489999999997202</v>
      </c>
      <c r="B4161">
        <f t="shared" si="833"/>
        <v>0</v>
      </c>
      <c r="C4161">
        <f t="shared" si="834"/>
        <v>1.5E-3</v>
      </c>
      <c r="D4161">
        <f t="shared" si="835"/>
        <v>266666.66666666628</v>
      </c>
      <c r="E4161">
        <f t="shared" si="836"/>
        <v>0.13600000000000001</v>
      </c>
      <c r="F4161">
        <f t="shared" si="837"/>
        <v>1.3341600000000002</v>
      </c>
      <c r="G4161">
        <f t="shared" si="838"/>
        <v>0</v>
      </c>
      <c r="H4161">
        <f t="shared" si="839"/>
        <v>0</v>
      </c>
      <c r="I4161">
        <f t="shared" si="840"/>
        <v>0</v>
      </c>
      <c r="J4161">
        <f t="shared" si="841"/>
        <v>-17.615564634106679</v>
      </c>
      <c r="K4161">
        <f t="shared" si="842"/>
        <v>0</v>
      </c>
      <c r="L4161">
        <f t="shared" si="843"/>
        <v>-9.81</v>
      </c>
      <c r="M4161">
        <f t="shared" si="844"/>
        <v>10.787159430851421</v>
      </c>
    </row>
    <row r="4162" spans="1:13">
      <c r="A4162">
        <f t="shared" si="832"/>
        <v>4.1499999999997206</v>
      </c>
      <c r="B4162">
        <f t="shared" si="833"/>
        <v>0</v>
      </c>
      <c r="C4162">
        <f t="shared" si="834"/>
        <v>1.5E-3</v>
      </c>
      <c r="D4162">
        <f t="shared" si="835"/>
        <v>266666.66666666628</v>
      </c>
      <c r="E4162">
        <f t="shared" si="836"/>
        <v>0.13600000000000001</v>
      </c>
      <c r="F4162">
        <f t="shared" si="837"/>
        <v>1.3341600000000002</v>
      </c>
      <c r="G4162">
        <f t="shared" si="838"/>
        <v>0</v>
      </c>
      <c r="H4162">
        <f t="shared" si="839"/>
        <v>0</v>
      </c>
      <c r="I4162">
        <f t="shared" si="840"/>
        <v>0</v>
      </c>
      <c r="J4162">
        <f t="shared" si="841"/>
        <v>-17.625374634106681</v>
      </c>
      <c r="K4162">
        <f t="shared" si="842"/>
        <v>0</v>
      </c>
      <c r="L4162">
        <f t="shared" si="843"/>
        <v>-9.81</v>
      </c>
      <c r="M4162">
        <f t="shared" si="844"/>
        <v>10.769529151217313</v>
      </c>
    </row>
    <row r="4163" spans="1:13">
      <c r="A4163">
        <f t="shared" si="832"/>
        <v>4.1509999999997209</v>
      </c>
      <c r="B4163">
        <f t="shared" si="833"/>
        <v>0</v>
      </c>
      <c r="C4163">
        <f t="shared" si="834"/>
        <v>1.5E-3</v>
      </c>
      <c r="D4163">
        <f t="shared" si="835"/>
        <v>266666.66666666628</v>
      </c>
      <c r="E4163">
        <f t="shared" si="836"/>
        <v>0.13600000000000001</v>
      </c>
      <c r="F4163">
        <f t="shared" si="837"/>
        <v>1.3341600000000002</v>
      </c>
      <c r="G4163">
        <f t="shared" si="838"/>
        <v>0</v>
      </c>
      <c r="H4163">
        <f t="shared" si="839"/>
        <v>0</v>
      </c>
      <c r="I4163">
        <f t="shared" si="840"/>
        <v>0</v>
      </c>
      <c r="J4163">
        <f t="shared" si="841"/>
        <v>-17.635184634106682</v>
      </c>
      <c r="K4163">
        <f t="shared" si="842"/>
        <v>0</v>
      </c>
      <c r="L4163">
        <f t="shared" si="843"/>
        <v>-9.81</v>
      </c>
      <c r="M4163">
        <f t="shared" si="844"/>
        <v>10.751889061583205</v>
      </c>
    </row>
    <row r="4164" spans="1:13">
      <c r="A4164">
        <f t="shared" si="832"/>
        <v>4.1519999999997212</v>
      </c>
      <c r="B4164">
        <f t="shared" si="833"/>
        <v>0</v>
      </c>
      <c r="C4164">
        <f t="shared" si="834"/>
        <v>1.5E-3</v>
      </c>
      <c r="D4164">
        <f t="shared" si="835"/>
        <v>266666.66666666628</v>
      </c>
      <c r="E4164">
        <f t="shared" si="836"/>
        <v>0.13600000000000001</v>
      </c>
      <c r="F4164">
        <f t="shared" si="837"/>
        <v>1.3341600000000002</v>
      </c>
      <c r="G4164">
        <f t="shared" si="838"/>
        <v>0</v>
      </c>
      <c r="H4164">
        <f t="shared" si="839"/>
        <v>0</v>
      </c>
      <c r="I4164">
        <f t="shared" si="840"/>
        <v>0</v>
      </c>
      <c r="J4164">
        <f t="shared" si="841"/>
        <v>-17.644994634106684</v>
      </c>
      <c r="K4164">
        <f t="shared" si="842"/>
        <v>0</v>
      </c>
      <c r="L4164">
        <f t="shared" si="843"/>
        <v>-9.81</v>
      </c>
      <c r="M4164">
        <f t="shared" si="844"/>
        <v>10.734239161949096</v>
      </c>
    </row>
    <row r="4165" spans="1:13">
      <c r="A4165">
        <f t="shared" si="832"/>
        <v>4.1529999999997216</v>
      </c>
      <c r="B4165">
        <f t="shared" si="833"/>
        <v>0</v>
      </c>
      <c r="C4165">
        <f t="shared" si="834"/>
        <v>1.5E-3</v>
      </c>
      <c r="D4165">
        <f t="shared" si="835"/>
        <v>266666.66666666628</v>
      </c>
      <c r="E4165">
        <f t="shared" si="836"/>
        <v>0.13600000000000001</v>
      </c>
      <c r="F4165">
        <f t="shared" si="837"/>
        <v>1.3341600000000002</v>
      </c>
      <c r="G4165">
        <f t="shared" si="838"/>
        <v>0</v>
      </c>
      <c r="H4165">
        <f t="shared" si="839"/>
        <v>0</v>
      </c>
      <c r="I4165">
        <f t="shared" si="840"/>
        <v>0</v>
      </c>
      <c r="J4165">
        <f t="shared" si="841"/>
        <v>-17.654804634106686</v>
      </c>
      <c r="K4165">
        <f t="shared" si="842"/>
        <v>0</v>
      </c>
      <c r="L4165">
        <f t="shared" si="843"/>
        <v>-9.81</v>
      </c>
      <c r="M4165">
        <f t="shared" si="844"/>
        <v>10.716579452314988</v>
      </c>
    </row>
    <row r="4166" spans="1:13">
      <c r="A4166">
        <f t="shared" si="832"/>
        <v>4.1539999999997219</v>
      </c>
      <c r="B4166">
        <f t="shared" si="833"/>
        <v>0</v>
      </c>
      <c r="C4166">
        <f t="shared" si="834"/>
        <v>1.5E-3</v>
      </c>
      <c r="D4166">
        <f t="shared" si="835"/>
        <v>266666.66666666628</v>
      </c>
      <c r="E4166">
        <f t="shared" si="836"/>
        <v>0.13600000000000001</v>
      </c>
      <c r="F4166">
        <f t="shared" si="837"/>
        <v>1.3341600000000002</v>
      </c>
      <c r="G4166">
        <f t="shared" si="838"/>
        <v>0</v>
      </c>
      <c r="H4166">
        <f t="shared" si="839"/>
        <v>0</v>
      </c>
      <c r="I4166">
        <f t="shared" si="840"/>
        <v>0</v>
      </c>
      <c r="J4166">
        <f t="shared" si="841"/>
        <v>-17.664614634106687</v>
      </c>
      <c r="K4166">
        <f t="shared" si="842"/>
        <v>0</v>
      </c>
      <c r="L4166">
        <f t="shared" si="843"/>
        <v>-9.81</v>
      </c>
      <c r="M4166">
        <f t="shared" si="844"/>
        <v>10.698909932680881</v>
      </c>
    </row>
    <row r="4167" spans="1:13">
      <c r="A4167">
        <f t="shared" si="832"/>
        <v>4.1549999999997222</v>
      </c>
      <c r="B4167">
        <f t="shared" si="833"/>
        <v>0</v>
      </c>
      <c r="C4167">
        <f t="shared" si="834"/>
        <v>1.5E-3</v>
      </c>
      <c r="D4167">
        <f t="shared" si="835"/>
        <v>266666.66666666628</v>
      </c>
      <c r="E4167">
        <f t="shared" si="836"/>
        <v>0.13600000000000001</v>
      </c>
      <c r="F4167">
        <f t="shared" si="837"/>
        <v>1.3341600000000002</v>
      </c>
      <c r="G4167">
        <f t="shared" si="838"/>
        <v>0</v>
      </c>
      <c r="H4167">
        <f t="shared" si="839"/>
        <v>0</v>
      </c>
      <c r="I4167">
        <f t="shared" si="840"/>
        <v>0</v>
      </c>
      <c r="J4167">
        <f t="shared" si="841"/>
        <v>-17.674424634106689</v>
      </c>
      <c r="K4167">
        <f t="shared" si="842"/>
        <v>0</v>
      </c>
      <c r="L4167">
        <f t="shared" si="843"/>
        <v>-9.81</v>
      </c>
      <c r="M4167">
        <f t="shared" si="844"/>
        <v>10.681230603046773</v>
      </c>
    </row>
    <row r="4168" spans="1:13">
      <c r="A4168">
        <f t="shared" si="832"/>
        <v>4.1559999999997226</v>
      </c>
      <c r="B4168">
        <f t="shared" si="833"/>
        <v>0</v>
      </c>
      <c r="C4168">
        <f t="shared" si="834"/>
        <v>1.5E-3</v>
      </c>
      <c r="D4168">
        <f t="shared" si="835"/>
        <v>266666.66666666628</v>
      </c>
      <c r="E4168">
        <f t="shared" si="836"/>
        <v>0.13600000000000001</v>
      </c>
      <c r="F4168">
        <f t="shared" si="837"/>
        <v>1.3341600000000002</v>
      </c>
      <c r="G4168">
        <f t="shared" si="838"/>
        <v>0</v>
      </c>
      <c r="H4168">
        <f t="shared" si="839"/>
        <v>0</v>
      </c>
      <c r="I4168">
        <f t="shared" si="840"/>
        <v>0</v>
      </c>
      <c r="J4168">
        <f t="shared" si="841"/>
        <v>-17.684234634106691</v>
      </c>
      <c r="K4168">
        <f t="shared" si="842"/>
        <v>0</v>
      </c>
      <c r="L4168">
        <f t="shared" si="843"/>
        <v>-9.81</v>
      </c>
      <c r="M4168">
        <f t="shared" si="844"/>
        <v>10.663541463412665</v>
      </c>
    </row>
    <row r="4169" spans="1:13">
      <c r="A4169">
        <f t="shared" si="832"/>
        <v>4.1569999999997229</v>
      </c>
      <c r="B4169">
        <f t="shared" si="833"/>
        <v>0</v>
      </c>
      <c r="C4169">
        <f t="shared" si="834"/>
        <v>1.5E-3</v>
      </c>
      <c r="D4169">
        <f t="shared" si="835"/>
        <v>266666.66666666628</v>
      </c>
      <c r="E4169">
        <f t="shared" si="836"/>
        <v>0.13600000000000001</v>
      </c>
      <c r="F4169">
        <f t="shared" si="837"/>
        <v>1.3341600000000002</v>
      </c>
      <c r="G4169">
        <f t="shared" si="838"/>
        <v>0</v>
      </c>
      <c r="H4169">
        <f t="shared" si="839"/>
        <v>0</v>
      </c>
      <c r="I4169">
        <f t="shared" si="840"/>
        <v>0</v>
      </c>
      <c r="J4169">
        <f t="shared" si="841"/>
        <v>-17.694044634106692</v>
      </c>
      <c r="K4169">
        <f t="shared" si="842"/>
        <v>0</v>
      </c>
      <c r="L4169">
        <f t="shared" si="843"/>
        <v>-9.81</v>
      </c>
      <c r="M4169">
        <f t="shared" si="844"/>
        <v>10.645842513778558</v>
      </c>
    </row>
    <row r="4170" spans="1:13">
      <c r="A4170">
        <f t="shared" si="832"/>
        <v>4.1579999999997233</v>
      </c>
      <c r="B4170">
        <f t="shared" si="833"/>
        <v>0</v>
      </c>
      <c r="C4170">
        <f t="shared" si="834"/>
        <v>1.5E-3</v>
      </c>
      <c r="D4170">
        <f t="shared" si="835"/>
        <v>266666.66666666628</v>
      </c>
      <c r="E4170">
        <f t="shared" si="836"/>
        <v>0.13600000000000001</v>
      </c>
      <c r="F4170">
        <f t="shared" si="837"/>
        <v>1.3341600000000002</v>
      </c>
      <c r="G4170">
        <f t="shared" si="838"/>
        <v>0</v>
      </c>
      <c r="H4170">
        <f t="shared" si="839"/>
        <v>0</v>
      </c>
      <c r="I4170">
        <f t="shared" si="840"/>
        <v>0</v>
      </c>
      <c r="J4170">
        <f t="shared" si="841"/>
        <v>-17.703854634106694</v>
      </c>
      <c r="K4170">
        <f t="shared" si="842"/>
        <v>0</v>
      </c>
      <c r="L4170">
        <f t="shared" si="843"/>
        <v>-9.81</v>
      </c>
      <c r="M4170">
        <f t="shared" si="844"/>
        <v>10.62813375414445</v>
      </c>
    </row>
    <row r="4171" spans="1:13">
      <c r="A4171">
        <f t="shared" si="832"/>
        <v>4.1589999999997236</v>
      </c>
      <c r="B4171">
        <f t="shared" si="833"/>
        <v>0</v>
      </c>
      <c r="C4171">
        <f t="shared" si="834"/>
        <v>1.5E-3</v>
      </c>
      <c r="D4171">
        <f t="shared" si="835"/>
        <v>266666.66666666628</v>
      </c>
      <c r="E4171">
        <f t="shared" si="836"/>
        <v>0.13600000000000001</v>
      </c>
      <c r="F4171">
        <f t="shared" si="837"/>
        <v>1.3341600000000002</v>
      </c>
      <c r="G4171">
        <f t="shared" si="838"/>
        <v>0</v>
      </c>
      <c r="H4171">
        <f t="shared" si="839"/>
        <v>0</v>
      </c>
      <c r="I4171">
        <f t="shared" si="840"/>
        <v>0</v>
      </c>
      <c r="J4171">
        <f t="shared" si="841"/>
        <v>-17.713664634106696</v>
      </c>
      <c r="K4171">
        <f t="shared" si="842"/>
        <v>0</v>
      </c>
      <c r="L4171">
        <f t="shared" si="843"/>
        <v>-9.81</v>
      </c>
      <c r="M4171">
        <f t="shared" si="844"/>
        <v>10.610415184510343</v>
      </c>
    </row>
    <row r="4172" spans="1:13">
      <c r="A4172">
        <f t="shared" si="832"/>
        <v>4.1599999999997239</v>
      </c>
      <c r="B4172">
        <f t="shared" si="833"/>
        <v>0</v>
      </c>
      <c r="C4172">
        <f t="shared" si="834"/>
        <v>1.5E-3</v>
      </c>
      <c r="D4172">
        <f t="shared" si="835"/>
        <v>266666.66666666628</v>
      </c>
      <c r="E4172">
        <f t="shared" si="836"/>
        <v>0.13600000000000001</v>
      </c>
      <c r="F4172">
        <f t="shared" si="837"/>
        <v>1.3341600000000002</v>
      </c>
      <c r="G4172">
        <f t="shared" si="838"/>
        <v>0</v>
      </c>
      <c r="H4172">
        <f t="shared" si="839"/>
        <v>0</v>
      </c>
      <c r="I4172">
        <f t="shared" si="840"/>
        <v>0</v>
      </c>
      <c r="J4172">
        <f t="shared" si="841"/>
        <v>-17.723474634106697</v>
      </c>
      <c r="K4172">
        <f t="shared" si="842"/>
        <v>0</v>
      </c>
      <c r="L4172">
        <f t="shared" si="843"/>
        <v>-9.81</v>
      </c>
      <c r="M4172">
        <f t="shared" si="844"/>
        <v>10.592686804876235</v>
      </c>
    </row>
    <row r="4173" spans="1:13">
      <c r="A4173">
        <f t="shared" si="832"/>
        <v>4.1609999999997243</v>
      </c>
      <c r="B4173">
        <f t="shared" si="833"/>
        <v>0</v>
      </c>
      <c r="C4173">
        <f t="shared" si="834"/>
        <v>1.5E-3</v>
      </c>
      <c r="D4173">
        <f t="shared" si="835"/>
        <v>266666.66666666628</v>
      </c>
      <c r="E4173">
        <f t="shared" si="836"/>
        <v>0.13600000000000001</v>
      </c>
      <c r="F4173">
        <f t="shared" si="837"/>
        <v>1.3341600000000002</v>
      </c>
      <c r="G4173">
        <f t="shared" si="838"/>
        <v>0</v>
      </c>
      <c r="H4173">
        <f t="shared" si="839"/>
        <v>0</v>
      </c>
      <c r="I4173">
        <f t="shared" si="840"/>
        <v>0</v>
      </c>
      <c r="J4173">
        <f t="shared" si="841"/>
        <v>-17.733284634106699</v>
      </c>
      <c r="K4173">
        <f t="shared" si="842"/>
        <v>0</v>
      </c>
      <c r="L4173">
        <f t="shared" si="843"/>
        <v>-9.81</v>
      </c>
      <c r="M4173">
        <f t="shared" si="844"/>
        <v>10.574948615242128</v>
      </c>
    </row>
    <row r="4174" spans="1:13">
      <c r="A4174">
        <f t="shared" ref="A4174:A4237" si="845">SUM(A4173,$E$8)</f>
        <v>4.1619999999997246</v>
      </c>
      <c r="B4174">
        <f t="shared" ref="B4174:B4237" si="846">IF(B4173-H4173*$E$8/$B$5&gt;0,B4173-H4173*$E$8/$B$5,0)</f>
        <v>0</v>
      </c>
      <c r="C4174">
        <f t="shared" ref="C4174:C4237" si="847">$E$4-B4174</f>
        <v>1.5E-3</v>
      </c>
      <c r="D4174">
        <f t="shared" ref="D4174:D4237" si="848">IF((C4173=0), $E$7, IF(C4173=0, $E$7, (D4173*C4173)/C4174))</f>
        <v>266666.66666666628</v>
      </c>
      <c r="E4174">
        <f t="shared" ref="E4174:E4237" si="849">$B$3+B4174*$B$5</f>
        <v>0.13600000000000001</v>
      </c>
      <c r="F4174">
        <f t="shared" ref="F4174:F4237" si="850">E4174*$B$4</f>
        <v>1.3341600000000002</v>
      </c>
      <c r="G4174">
        <f t="shared" ref="G4174:G4237" si="851">IF(B4174&gt;0,SQRT(2*(D4174-$E$7)/$B$5),0)</f>
        <v>0</v>
      </c>
      <c r="H4174">
        <f t="shared" ref="H4174:H4237" si="852">$B$5*G4174*$E$5</f>
        <v>0</v>
      </c>
      <c r="I4174">
        <f t="shared" ref="I4174:I4237" si="853">G4174*H4174</f>
        <v>0</v>
      </c>
      <c r="J4174">
        <f t="shared" ref="J4174:J4237" si="854">J4173+L4173*$E$8</f>
        <v>-17.743094634106701</v>
      </c>
      <c r="K4174">
        <f t="shared" ref="K4174:K4237" si="855">0.5*$B$6*J4174^2*$B$8*$B$7+IF(J4174&gt;0,0.5*$B$6*J4174^2*$B$8*$B$7,-0.5*$B$6*J4174^2*$B$8*$B$7)</f>
        <v>0</v>
      </c>
      <c r="L4174">
        <f t="shared" ref="L4174:L4237" si="856">(-K4174-F4174+I4174)/E4174</f>
        <v>-9.81</v>
      </c>
      <c r="M4174">
        <f t="shared" ref="M4174:M4237" si="857">IF(M4173+J4174*$E$8+0.5*L4174*$E$8^2&gt;0,M4173+J4174*$E$8+0.5*L4174*$E$8^2,0)</f>
        <v>10.557200615608021</v>
      </c>
    </row>
    <row r="4175" spans="1:13">
      <c r="A4175">
        <f t="shared" si="845"/>
        <v>4.1629999999997249</v>
      </c>
      <c r="B4175">
        <f t="shared" si="846"/>
        <v>0</v>
      </c>
      <c r="C4175">
        <f t="shared" si="847"/>
        <v>1.5E-3</v>
      </c>
      <c r="D4175">
        <f t="shared" si="848"/>
        <v>266666.66666666628</v>
      </c>
      <c r="E4175">
        <f t="shared" si="849"/>
        <v>0.13600000000000001</v>
      </c>
      <c r="F4175">
        <f t="shared" si="850"/>
        <v>1.3341600000000002</v>
      </c>
      <c r="G4175">
        <f t="shared" si="851"/>
        <v>0</v>
      </c>
      <c r="H4175">
        <f t="shared" si="852"/>
        <v>0</v>
      </c>
      <c r="I4175">
        <f t="shared" si="853"/>
        <v>0</v>
      </c>
      <c r="J4175">
        <f t="shared" si="854"/>
        <v>-17.752904634106702</v>
      </c>
      <c r="K4175">
        <f t="shared" si="855"/>
        <v>0</v>
      </c>
      <c r="L4175">
        <f t="shared" si="856"/>
        <v>-9.81</v>
      </c>
      <c r="M4175">
        <f t="shared" si="857"/>
        <v>10.539442805973914</v>
      </c>
    </row>
    <row r="4176" spans="1:13">
      <c r="A4176">
        <f t="shared" si="845"/>
        <v>4.1639999999997253</v>
      </c>
      <c r="B4176">
        <f t="shared" si="846"/>
        <v>0</v>
      </c>
      <c r="C4176">
        <f t="shared" si="847"/>
        <v>1.5E-3</v>
      </c>
      <c r="D4176">
        <f t="shared" si="848"/>
        <v>266666.66666666628</v>
      </c>
      <c r="E4176">
        <f t="shared" si="849"/>
        <v>0.13600000000000001</v>
      </c>
      <c r="F4176">
        <f t="shared" si="850"/>
        <v>1.3341600000000002</v>
      </c>
      <c r="G4176">
        <f t="shared" si="851"/>
        <v>0</v>
      </c>
      <c r="H4176">
        <f t="shared" si="852"/>
        <v>0</v>
      </c>
      <c r="I4176">
        <f t="shared" si="853"/>
        <v>0</v>
      </c>
      <c r="J4176">
        <f t="shared" si="854"/>
        <v>-17.762714634106704</v>
      </c>
      <c r="K4176">
        <f t="shared" si="855"/>
        <v>0</v>
      </c>
      <c r="L4176">
        <f t="shared" si="856"/>
        <v>-9.81</v>
      </c>
      <c r="M4176">
        <f t="shared" si="857"/>
        <v>10.521675186339808</v>
      </c>
    </row>
    <row r="4177" spans="1:13">
      <c r="A4177">
        <f t="shared" si="845"/>
        <v>4.1649999999997256</v>
      </c>
      <c r="B4177">
        <f t="shared" si="846"/>
        <v>0</v>
      </c>
      <c r="C4177">
        <f t="shared" si="847"/>
        <v>1.5E-3</v>
      </c>
      <c r="D4177">
        <f t="shared" si="848"/>
        <v>266666.66666666628</v>
      </c>
      <c r="E4177">
        <f t="shared" si="849"/>
        <v>0.13600000000000001</v>
      </c>
      <c r="F4177">
        <f t="shared" si="850"/>
        <v>1.3341600000000002</v>
      </c>
      <c r="G4177">
        <f t="shared" si="851"/>
        <v>0</v>
      </c>
      <c r="H4177">
        <f t="shared" si="852"/>
        <v>0</v>
      </c>
      <c r="I4177">
        <f t="shared" si="853"/>
        <v>0</v>
      </c>
      <c r="J4177">
        <f t="shared" si="854"/>
        <v>-17.772524634106706</v>
      </c>
      <c r="K4177">
        <f t="shared" si="855"/>
        <v>0</v>
      </c>
      <c r="L4177">
        <f t="shared" si="856"/>
        <v>-9.81</v>
      </c>
      <c r="M4177">
        <f t="shared" si="857"/>
        <v>10.503897756705701</v>
      </c>
    </row>
    <row r="4178" spans="1:13">
      <c r="A4178">
        <f t="shared" si="845"/>
        <v>4.1659999999997259</v>
      </c>
      <c r="B4178">
        <f t="shared" si="846"/>
        <v>0</v>
      </c>
      <c r="C4178">
        <f t="shared" si="847"/>
        <v>1.5E-3</v>
      </c>
      <c r="D4178">
        <f t="shared" si="848"/>
        <v>266666.66666666628</v>
      </c>
      <c r="E4178">
        <f t="shared" si="849"/>
        <v>0.13600000000000001</v>
      </c>
      <c r="F4178">
        <f t="shared" si="850"/>
        <v>1.3341600000000002</v>
      </c>
      <c r="G4178">
        <f t="shared" si="851"/>
        <v>0</v>
      </c>
      <c r="H4178">
        <f t="shared" si="852"/>
        <v>0</v>
      </c>
      <c r="I4178">
        <f t="shared" si="853"/>
        <v>0</v>
      </c>
      <c r="J4178">
        <f t="shared" si="854"/>
        <v>-17.782334634106707</v>
      </c>
      <c r="K4178">
        <f t="shared" si="855"/>
        <v>0</v>
      </c>
      <c r="L4178">
        <f t="shared" si="856"/>
        <v>-9.81</v>
      </c>
      <c r="M4178">
        <f t="shared" si="857"/>
        <v>10.486110517071593</v>
      </c>
    </row>
    <row r="4179" spans="1:13">
      <c r="A4179">
        <f t="shared" si="845"/>
        <v>4.1669999999997263</v>
      </c>
      <c r="B4179">
        <f t="shared" si="846"/>
        <v>0</v>
      </c>
      <c r="C4179">
        <f t="shared" si="847"/>
        <v>1.5E-3</v>
      </c>
      <c r="D4179">
        <f t="shared" si="848"/>
        <v>266666.66666666628</v>
      </c>
      <c r="E4179">
        <f t="shared" si="849"/>
        <v>0.13600000000000001</v>
      </c>
      <c r="F4179">
        <f t="shared" si="850"/>
        <v>1.3341600000000002</v>
      </c>
      <c r="G4179">
        <f t="shared" si="851"/>
        <v>0</v>
      </c>
      <c r="H4179">
        <f t="shared" si="852"/>
        <v>0</v>
      </c>
      <c r="I4179">
        <f t="shared" si="853"/>
        <v>0</v>
      </c>
      <c r="J4179">
        <f t="shared" si="854"/>
        <v>-17.792144634106709</v>
      </c>
      <c r="K4179">
        <f t="shared" si="855"/>
        <v>0</v>
      </c>
      <c r="L4179">
        <f t="shared" si="856"/>
        <v>-9.81</v>
      </c>
      <c r="M4179">
        <f t="shared" si="857"/>
        <v>10.468313467437484</v>
      </c>
    </row>
    <row r="4180" spans="1:13">
      <c r="A4180">
        <f t="shared" si="845"/>
        <v>4.1679999999997266</v>
      </c>
      <c r="B4180">
        <f t="shared" si="846"/>
        <v>0</v>
      </c>
      <c r="C4180">
        <f t="shared" si="847"/>
        <v>1.5E-3</v>
      </c>
      <c r="D4180">
        <f t="shared" si="848"/>
        <v>266666.66666666628</v>
      </c>
      <c r="E4180">
        <f t="shared" si="849"/>
        <v>0.13600000000000001</v>
      </c>
      <c r="F4180">
        <f t="shared" si="850"/>
        <v>1.3341600000000002</v>
      </c>
      <c r="G4180">
        <f t="shared" si="851"/>
        <v>0</v>
      </c>
      <c r="H4180">
        <f t="shared" si="852"/>
        <v>0</v>
      </c>
      <c r="I4180">
        <f t="shared" si="853"/>
        <v>0</v>
      </c>
      <c r="J4180">
        <f t="shared" si="854"/>
        <v>-17.801954634106711</v>
      </c>
      <c r="K4180">
        <f t="shared" si="855"/>
        <v>0</v>
      </c>
      <c r="L4180">
        <f t="shared" si="856"/>
        <v>-9.81</v>
      </c>
      <c r="M4180">
        <f t="shared" si="857"/>
        <v>10.450506607803376</v>
      </c>
    </row>
    <row r="4181" spans="1:13">
      <c r="A4181">
        <f t="shared" si="845"/>
        <v>4.1689999999997269</v>
      </c>
      <c r="B4181">
        <f t="shared" si="846"/>
        <v>0</v>
      </c>
      <c r="C4181">
        <f t="shared" si="847"/>
        <v>1.5E-3</v>
      </c>
      <c r="D4181">
        <f t="shared" si="848"/>
        <v>266666.66666666628</v>
      </c>
      <c r="E4181">
        <f t="shared" si="849"/>
        <v>0.13600000000000001</v>
      </c>
      <c r="F4181">
        <f t="shared" si="850"/>
        <v>1.3341600000000002</v>
      </c>
      <c r="G4181">
        <f t="shared" si="851"/>
        <v>0</v>
      </c>
      <c r="H4181">
        <f t="shared" si="852"/>
        <v>0</v>
      </c>
      <c r="I4181">
        <f t="shared" si="853"/>
        <v>0</v>
      </c>
      <c r="J4181">
        <f t="shared" si="854"/>
        <v>-17.811764634106712</v>
      </c>
      <c r="K4181">
        <f t="shared" si="855"/>
        <v>0</v>
      </c>
      <c r="L4181">
        <f t="shared" si="856"/>
        <v>-9.81</v>
      </c>
      <c r="M4181">
        <f t="shared" si="857"/>
        <v>10.432689938169268</v>
      </c>
    </row>
    <row r="4182" spans="1:13">
      <c r="A4182">
        <f t="shared" si="845"/>
        <v>4.1699999999997273</v>
      </c>
      <c r="B4182">
        <f t="shared" si="846"/>
        <v>0</v>
      </c>
      <c r="C4182">
        <f t="shared" si="847"/>
        <v>1.5E-3</v>
      </c>
      <c r="D4182">
        <f t="shared" si="848"/>
        <v>266666.66666666628</v>
      </c>
      <c r="E4182">
        <f t="shared" si="849"/>
        <v>0.13600000000000001</v>
      </c>
      <c r="F4182">
        <f t="shared" si="850"/>
        <v>1.3341600000000002</v>
      </c>
      <c r="G4182">
        <f t="shared" si="851"/>
        <v>0</v>
      </c>
      <c r="H4182">
        <f t="shared" si="852"/>
        <v>0</v>
      </c>
      <c r="I4182">
        <f t="shared" si="853"/>
        <v>0</v>
      </c>
      <c r="J4182">
        <f t="shared" si="854"/>
        <v>-17.821574634106714</v>
      </c>
      <c r="K4182">
        <f t="shared" si="855"/>
        <v>0</v>
      </c>
      <c r="L4182">
        <f t="shared" si="856"/>
        <v>-9.81</v>
      </c>
      <c r="M4182">
        <f t="shared" si="857"/>
        <v>10.41486345853516</v>
      </c>
    </row>
    <row r="4183" spans="1:13">
      <c r="A4183">
        <f t="shared" si="845"/>
        <v>4.1709999999997276</v>
      </c>
      <c r="B4183">
        <f t="shared" si="846"/>
        <v>0</v>
      </c>
      <c r="C4183">
        <f t="shared" si="847"/>
        <v>1.5E-3</v>
      </c>
      <c r="D4183">
        <f t="shared" si="848"/>
        <v>266666.66666666628</v>
      </c>
      <c r="E4183">
        <f t="shared" si="849"/>
        <v>0.13600000000000001</v>
      </c>
      <c r="F4183">
        <f t="shared" si="850"/>
        <v>1.3341600000000002</v>
      </c>
      <c r="G4183">
        <f t="shared" si="851"/>
        <v>0</v>
      </c>
      <c r="H4183">
        <f t="shared" si="852"/>
        <v>0</v>
      </c>
      <c r="I4183">
        <f t="shared" si="853"/>
        <v>0</v>
      </c>
      <c r="J4183">
        <f t="shared" si="854"/>
        <v>-17.831384634106715</v>
      </c>
      <c r="K4183">
        <f t="shared" si="855"/>
        <v>0</v>
      </c>
      <c r="L4183">
        <f t="shared" si="856"/>
        <v>-9.81</v>
      </c>
      <c r="M4183">
        <f t="shared" si="857"/>
        <v>10.397027168901053</v>
      </c>
    </row>
    <row r="4184" spans="1:13">
      <c r="A4184">
        <f t="shared" si="845"/>
        <v>4.1719999999997279</v>
      </c>
      <c r="B4184">
        <f t="shared" si="846"/>
        <v>0</v>
      </c>
      <c r="C4184">
        <f t="shared" si="847"/>
        <v>1.5E-3</v>
      </c>
      <c r="D4184">
        <f t="shared" si="848"/>
        <v>266666.66666666628</v>
      </c>
      <c r="E4184">
        <f t="shared" si="849"/>
        <v>0.13600000000000001</v>
      </c>
      <c r="F4184">
        <f t="shared" si="850"/>
        <v>1.3341600000000002</v>
      </c>
      <c r="G4184">
        <f t="shared" si="851"/>
        <v>0</v>
      </c>
      <c r="H4184">
        <f t="shared" si="852"/>
        <v>0</v>
      </c>
      <c r="I4184">
        <f t="shared" si="853"/>
        <v>0</v>
      </c>
      <c r="J4184">
        <f t="shared" si="854"/>
        <v>-17.841194634106717</v>
      </c>
      <c r="K4184">
        <f t="shared" si="855"/>
        <v>0</v>
      </c>
      <c r="L4184">
        <f t="shared" si="856"/>
        <v>-9.81</v>
      </c>
      <c r="M4184">
        <f t="shared" si="857"/>
        <v>10.379181069266945</v>
      </c>
    </row>
    <row r="4185" spans="1:13">
      <c r="A4185">
        <f t="shared" si="845"/>
        <v>4.1729999999997283</v>
      </c>
      <c r="B4185">
        <f t="shared" si="846"/>
        <v>0</v>
      </c>
      <c r="C4185">
        <f t="shared" si="847"/>
        <v>1.5E-3</v>
      </c>
      <c r="D4185">
        <f t="shared" si="848"/>
        <v>266666.66666666628</v>
      </c>
      <c r="E4185">
        <f t="shared" si="849"/>
        <v>0.13600000000000001</v>
      </c>
      <c r="F4185">
        <f t="shared" si="850"/>
        <v>1.3341600000000002</v>
      </c>
      <c r="G4185">
        <f t="shared" si="851"/>
        <v>0</v>
      </c>
      <c r="H4185">
        <f t="shared" si="852"/>
        <v>0</v>
      </c>
      <c r="I4185">
        <f t="shared" si="853"/>
        <v>0</v>
      </c>
      <c r="J4185">
        <f t="shared" si="854"/>
        <v>-17.851004634106719</v>
      </c>
      <c r="K4185">
        <f t="shared" si="855"/>
        <v>0</v>
      </c>
      <c r="L4185">
        <f t="shared" si="856"/>
        <v>-9.81</v>
      </c>
      <c r="M4185">
        <f t="shared" si="857"/>
        <v>10.361325159632838</v>
      </c>
    </row>
    <row r="4186" spans="1:13">
      <c r="A4186">
        <f t="shared" si="845"/>
        <v>4.1739999999997286</v>
      </c>
      <c r="B4186">
        <f t="shared" si="846"/>
        <v>0</v>
      </c>
      <c r="C4186">
        <f t="shared" si="847"/>
        <v>1.5E-3</v>
      </c>
      <c r="D4186">
        <f t="shared" si="848"/>
        <v>266666.66666666628</v>
      </c>
      <c r="E4186">
        <f t="shared" si="849"/>
        <v>0.13600000000000001</v>
      </c>
      <c r="F4186">
        <f t="shared" si="850"/>
        <v>1.3341600000000002</v>
      </c>
      <c r="G4186">
        <f t="shared" si="851"/>
        <v>0</v>
      </c>
      <c r="H4186">
        <f t="shared" si="852"/>
        <v>0</v>
      </c>
      <c r="I4186">
        <f t="shared" si="853"/>
        <v>0</v>
      </c>
      <c r="J4186">
        <f t="shared" si="854"/>
        <v>-17.86081463410672</v>
      </c>
      <c r="K4186">
        <f t="shared" si="855"/>
        <v>0</v>
      </c>
      <c r="L4186">
        <f t="shared" si="856"/>
        <v>-9.81</v>
      </c>
      <c r="M4186">
        <f t="shared" si="857"/>
        <v>10.34345943999873</v>
      </c>
    </row>
    <row r="4187" spans="1:13">
      <c r="A4187">
        <f t="shared" si="845"/>
        <v>4.1749999999997289</v>
      </c>
      <c r="B4187">
        <f t="shared" si="846"/>
        <v>0</v>
      </c>
      <c r="C4187">
        <f t="shared" si="847"/>
        <v>1.5E-3</v>
      </c>
      <c r="D4187">
        <f t="shared" si="848"/>
        <v>266666.66666666628</v>
      </c>
      <c r="E4187">
        <f t="shared" si="849"/>
        <v>0.13600000000000001</v>
      </c>
      <c r="F4187">
        <f t="shared" si="850"/>
        <v>1.3341600000000002</v>
      </c>
      <c r="G4187">
        <f t="shared" si="851"/>
        <v>0</v>
      </c>
      <c r="H4187">
        <f t="shared" si="852"/>
        <v>0</v>
      </c>
      <c r="I4187">
        <f t="shared" si="853"/>
        <v>0</v>
      </c>
      <c r="J4187">
        <f t="shared" si="854"/>
        <v>-17.870624634106722</v>
      </c>
      <c r="K4187">
        <f t="shared" si="855"/>
        <v>0</v>
      </c>
      <c r="L4187">
        <f t="shared" si="856"/>
        <v>-9.81</v>
      </c>
      <c r="M4187">
        <f t="shared" si="857"/>
        <v>10.325583910364623</v>
      </c>
    </row>
    <row r="4188" spans="1:13">
      <c r="A4188">
        <f t="shared" si="845"/>
        <v>4.1759999999997293</v>
      </c>
      <c r="B4188">
        <f t="shared" si="846"/>
        <v>0</v>
      </c>
      <c r="C4188">
        <f t="shared" si="847"/>
        <v>1.5E-3</v>
      </c>
      <c r="D4188">
        <f t="shared" si="848"/>
        <v>266666.66666666628</v>
      </c>
      <c r="E4188">
        <f t="shared" si="849"/>
        <v>0.13600000000000001</v>
      </c>
      <c r="F4188">
        <f t="shared" si="850"/>
        <v>1.3341600000000002</v>
      </c>
      <c r="G4188">
        <f t="shared" si="851"/>
        <v>0</v>
      </c>
      <c r="H4188">
        <f t="shared" si="852"/>
        <v>0</v>
      </c>
      <c r="I4188">
        <f t="shared" si="853"/>
        <v>0</v>
      </c>
      <c r="J4188">
        <f t="shared" si="854"/>
        <v>-17.880434634106724</v>
      </c>
      <c r="K4188">
        <f t="shared" si="855"/>
        <v>0</v>
      </c>
      <c r="L4188">
        <f t="shared" si="856"/>
        <v>-9.81</v>
      </c>
      <c r="M4188">
        <f t="shared" si="857"/>
        <v>10.307698570730516</v>
      </c>
    </row>
    <row r="4189" spans="1:13">
      <c r="A4189">
        <f t="shared" si="845"/>
        <v>4.1769999999997296</v>
      </c>
      <c r="B4189">
        <f t="shared" si="846"/>
        <v>0</v>
      </c>
      <c r="C4189">
        <f t="shared" si="847"/>
        <v>1.5E-3</v>
      </c>
      <c r="D4189">
        <f t="shared" si="848"/>
        <v>266666.66666666628</v>
      </c>
      <c r="E4189">
        <f t="shared" si="849"/>
        <v>0.13600000000000001</v>
      </c>
      <c r="F4189">
        <f t="shared" si="850"/>
        <v>1.3341600000000002</v>
      </c>
      <c r="G4189">
        <f t="shared" si="851"/>
        <v>0</v>
      </c>
      <c r="H4189">
        <f t="shared" si="852"/>
        <v>0</v>
      </c>
      <c r="I4189">
        <f t="shared" si="853"/>
        <v>0</v>
      </c>
      <c r="J4189">
        <f t="shared" si="854"/>
        <v>-17.890244634106725</v>
      </c>
      <c r="K4189">
        <f t="shared" si="855"/>
        <v>0</v>
      </c>
      <c r="L4189">
        <f t="shared" si="856"/>
        <v>-9.81</v>
      </c>
      <c r="M4189">
        <f t="shared" si="857"/>
        <v>10.289803421096408</v>
      </c>
    </row>
    <row r="4190" spans="1:13">
      <c r="A4190">
        <f t="shared" si="845"/>
        <v>4.1779999999997299</v>
      </c>
      <c r="B4190">
        <f t="shared" si="846"/>
        <v>0</v>
      </c>
      <c r="C4190">
        <f t="shared" si="847"/>
        <v>1.5E-3</v>
      </c>
      <c r="D4190">
        <f t="shared" si="848"/>
        <v>266666.66666666628</v>
      </c>
      <c r="E4190">
        <f t="shared" si="849"/>
        <v>0.13600000000000001</v>
      </c>
      <c r="F4190">
        <f t="shared" si="850"/>
        <v>1.3341600000000002</v>
      </c>
      <c r="G4190">
        <f t="shared" si="851"/>
        <v>0</v>
      </c>
      <c r="H4190">
        <f t="shared" si="852"/>
        <v>0</v>
      </c>
      <c r="I4190">
        <f t="shared" si="853"/>
        <v>0</v>
      </c>
      <c r="J4190">
        <f t="shared" si="854"/>
        <v>-17.900054634106727</v>
      </c>
      <c r="K4190">
        <f t="shared" si="855"/>
        <v>0</v>
      </c>
      <c r="L4190">
        <f t="shared" si="856"/>
        <v>-9.81</v>
      </c>
      <c r="M4190">
        <f t="shared" si="857"/>
        <v>10.271898461462301</v>
      </c>
    </row>
    <row r="4191" spans="1:13">
      <c r="A4191">
        <f t="shared" si="845"/>
        <v>4.1789999999997303</v>
      </c>
      <c r="B4191">
        <f t="shared" si="846"/>
        <v>0</v>
      </c>
      <c r="C4191">
        <f t="shared" si="847"/>
        <v>1.5E-3</v>
      </c>
      <c r="D4191">
        <f t="shared" si="848"/>
        <v>266666.66666666628</v>
      </c>
      <c r="E4191">
        <f t="shared" si="849"/>
        <v>0.13600000000000001</v>
      </c>
      <c r="F4191">
        <f t="shared" si="850"/>
        <v>1.3341600000000002</v>
      </c>
      <c r="G4191">
        <f t="shared" si="851"/>
        <v>0</v>
      </c>
      <c r="H4191">
        <f t="shared" si="852"/>
        <v>0</v>
      </c>
      <c r="I4191">
        <f t="shared" si="853"/>
        <v>0</v>
      </c>
      <c r="J4191">
        <f t="shared" si="854"/>
        <v>-17.909864634106729</v>
      </c>
      <c r="K4191">
        <f t="shared" si="855"/>
        <v>0</v>
      </c>
      <c r="L4191">
        <f t="shared" si="856"/>
        <v>-9.81</v>
      </c>
      <c r="M4191">
        <f t="shared" si="857"/>
        <v>10.253983691828195</v>
      </c>
    </row>
    <row r="4192" spans="1:13">
      <c r="A4192">
        <f t="shared" si="845"/>
        <v>4.1799999999997306</v>
      </c>
      <c r="B4192">
        <f t="shared" si="846"/>
        <v>0</v>
      </c>
      <c r="C4192">
        <f t="shared" si="847"/>
        <v>1.5E-3</v>
      </c>
      <c r="D4192">
        <f t="shared" si="848"/>
        <v>266666.66666666628</v>
      </c>
      <c r="E4192">
        <f t="shared" si="849"/>
        <v>0.13600000000000001</v>
      </c>
      <c r="F4192">
        <f t="shared" si="850"/>
        <v>1.3341600000000002</v>
      </c>
      <c r="G4192">
        <f t="shared" si="851"/>
        <v>0</v>
      </c>
      <c r="H4192">
        <f t="shared" si="852"/>
        <v>0</v>
      </c>
      <c r="I4192">
        <f t="shared" si="853"/>
        <v>0</v>
      </c>
      <c r="J4192">
        <f t="shared" si="854"/>
        <v>-17.91967463410673</v>
      </c>
      <c r="K4192">
        <f t="shared" si="855"/>
        <v>0</v>
      </c>
      <c r="L4192">
        <f t="shared" si="856"/>
        <v>-9.81</v>
      </c>
      <c r="M4192">
        <f t="shared" si="857"/>
        <v>10.236059112194088</v>
      </c>
    </row>
    <row r="4193" spans="1:13">
      <c r="A4193">
        <f t="shared" si="845"/>
        <v>4.1809999999997309</v>
      </c>
      <c r="B4193">
        <f t="shared" si="846"/>
        <v>0</v>
      </c>
      <c r="C4193">
        <f t="shared" si="847"/>
        <v>1.5E-3</v>
      </c>
      <c r="D4193">
        <f t="shared" si="848"/>
        <v>266666.66666666628</v>
      </c>
      <c r="E4193">
        <f t="shared" si="849"/>
        <v>0.13600000000000001</v>
      </c>
      <c r="F4193">
        <f t="shared" si="850"/>
        <v>1.3341600000000002</v>
      </c>
      <c r="G4193">
        <f t="shared" si="851"/>
        <v>0</v>
      </c>
      <c r="H4193">
        <f t="shared" si="852"/>
        <v>0</v>
      </c>
      <c r="I4193">
        <f t="shared" si="853"/>
        <v>0</v>
      </c>
      <c r="J4193">
        <f t="shared" si="854"/>
        <v>-17.929484634106732</v>
      </c>
      <c r="K4193">
        <f t="shared" si="855"/>
        <v>0</v>
      </c>
      <c r="L4193">
        <f t="shared" si="856"/>
        <v>-9.81</v>
      </c>
      <c r="M4193">
        <f t="shared" si="857"/>
        <v>10.218124722559979</v>
      </c>
    </row>
    <row r="4194" spans="1:13">
      <c r="A4194">
        <f t="shared" si="845"/>
        <v>4.1819999999997313</v>
      </c>
      <c r="B4194">
        <f t="shared" si="846"/>
        <v>0</v>
      </c>
      <c r="C4194">
        <f t="shared" si="847"/>
        <v>1.5E-3</v>
      </c>
      <c r="D4194">
        <f t="shared" si="848"/>
        <v>266666.66666666628</v>
      </c>
      <c r="E4194">
        <f t="shared" si="849"/>
        <v>0.13600000000000001</v>
      </c>
      <c r="F4194">
        <f t="shared" si="850"/>
        <v>1.3341600000000002</v>
      </c>
      <c r="G4194">
        <f t="shared" si="851"/>
        <v>0</v>
      </c>
      <c r="H4194">
        <f t="shared" si="852"/>
        <v>0</v>
      </c>
      <c r="I4194">
        <f t="shared" si="853"/>
        <v>0</v>
      </c>
      <c r="J4194">
        <f t="shared" si="854"/>
        <v>-17.939294634106734</v>
      </c>
      <c r="K4194">
        <f t="shared" si="855"/>
        <v>0</v>
      </c>
      <c r="L4194">
        <f t="shared" si="856"/>
        <v>-9.81</v>
      </c>
      <c r="M4194">
        <f t="shared" si="857"/>
        <v>10.200180522925871</v>
      </c>
    </row>
    <row r="4195" spans="1:13">
      <c r="A4195">
        <f t="shared" si="845"/>
        <v>4.1829999999997316</v>
      </c>
      <c r="B4195">
        <f t="shared" si="846"/>
        <v>0</v>
      </c>
      <c r="C4195">
        <f t="shared" si="847"/>
        <v>1.5E-3</v>
      </c>
      <c r="D4195">
        <f t="shared" si="848"/>
        <v>266666.66666666628</v>
      </c>
      <c r="E4195">
        <f t="shared" si="849"/>
        <v>0.13600000000000001</v>
      </c>
      <c r="F4195">
        <f t="shared" si="850"/>
        <v>1.3341600000000002</v>
      </c>
      <c r="G4195">
        <f t="shared" si="851"/>
        <v>0</v>
      </c>
      <c r="H4195">
        <f t="shared" si="852"/>
        <v>0</v>
      </c>
      <c r="I4195">
        <f t="shared" si="853"/>
        <v>0</v>
      </c>
      <c r="J4195">
        <f t="shared" si="854"/>
        <v>-17.949104634106735</v>
      </c>
      <c r="K4195">
        <f t="shared" si="855"/>
        <v>0</v>
      </c>
      <c r="L4195">
        <f t="shared" si="856"/>
        <v>-9.81</v>
      </c>
      <c r="M4195">
        <f t="shared" si="857"/>
        <v>10.182226513291763</v>
      </c>
    </row>
    <row r="4196" spans="1:13">
      <c r="A4196">
        <f t="shared" si="845"/>
        <v>4.1839999999997319</v>
      </c>
      <c r="B4196">
        <f t="shared" si="846"/>
        <v>0</v>
      </c>
      <c r="C4196">
        <f t="shared" si="847"/>
        <v>1.5E-3</v>
      </c>
      <c r="D4196">
        <f t="shared" si="848"/>
        <v>266666.66666666628</v>
      </c>
      <c r="E4196">
        <f t="shared" si="849"/>
        <v>0.13600000000000001</v>
      </c>
      <c r="F4196">
        <f t="shared" si="850"/>
        <v>1.3341600000000002</v>
      </c>
      <c r="G4196">
        <f t="shared" si="851"/>
        <v>0</v>
      </c>
      <c r="H4196">
        <f t="shared" si="852"/>
        <v>0</v>
      </c>
      <c r="I4196">
        <f t="shared" si="853"/>
        <v>0</v>
      </c>
      <c r="J4196">
        <f t="shared" si="854"/>
        <v>-17.958914634106737</v>
      </c>
      <c r="K4196">
        <f t="shared" si="855"/>
        <v>0</v>
      </c>
      <c r="L4196">
        <f t="shared" si="856"/>
        <v>-9.81</v>
      </c>
      <c r="M4196">
        <f t="shared" si="857"/>
        <v>10.164262693657655</v>
      </c>
    </row>
    <row r="4197" spans="1:13">
      <c r="A4197">
        <f t="shared" si="845"/>
        <v>4.1849999999997323</v>
      </c>
      <c r="B4197">
        <f t="shared" si="846"/>
        <v>0</v>
      </c>
      <c r="C4197">
        <f t="shared" si="847"/>
        <v>1.5E-3</v>
      </c>
      <c r="D4197">
        <f t="shared" si="848"/>
        <v>266666.66666666628</v>
      </c>
      <c r="E4197">
        <f t="shared" si="849"/>
        <v>0.13600000000000001</v>
      </c>
      <c r="F4197">
        <f t="shared" si="850"/>
        <v>1.3341600000000002</v>
      </c>
      <c r="G4197">
        <f t="shared" si="851"/>
        <v>0</v>
      </c>
      <c r="H4197">
        <f t="shared" si="852"/>
        <v>0</v>
      </c>
      <c r="I4197">
        <f t="shared" si="853"/>
        <v>0</v>
      </c>
      <c r="J4197">
        <f t="shared" si="854"/>
        <v>-17.968724634106739</v>
      </c>
      <c r="K4197">
        <f t="shared" si="855"/>
        <v>0</v>
      </c>
      <c r="L4197">
        <f t="shared" si="856"/>
        <v>-9.81</v>
      </c>
      <c r="M4197">
        <f t="shared" si="857"/>
        <v>10.146289064023547</v>
      </c>
    </row>
    <row r="4198" spans="1:13">
      <c r="A4198">
        <f t="shared" si="845"/>
        <v>4.1859999999997326</v>
      </c>
      <c r="B4198">
        <f t="shared" si="846"/>
        <v>0</v>
      </c>
      <c r="C4198">
        <f t="shared" si="847"/>
        <v>1.5E-3</v>
      </c>
      <c r="D4198">
        <f t="shared" si="848"/>
        <v>266666.66666666628</v>
      </c>
      <c r="E4198">
        <f t="shared" si="849"/>
        <v>0.13600000000000001</v>
      </c>
      <c r="F4198">
        <f t="shared" si="850"/>
        <v>1.3341600000000002</v>
      </c>
      <c r="G4198">
        <f t="shared" si="851"/>
        <v>0</v>
      </c>
      <c r="H4198">
        <f t="shared" si="852"/>
        <v>0</v>
      </c>
      <c r="I4198">
        <f t="shared" si="853"/>
        <v>0</v>
      </c>
      <c r="J4198">
        <f t="shared" si="854"/>
        <v>-17.97853463410674</v>
      </c>
      <c r="K4198">
        <f t="shared" si="855"/>
        <v>0</v>
      </c>
      <c r="L4198">
        <f t="shared" si="856"/>
        <v>-9.81</v>
      </c>
      <c r="M4198">
        <f t="shared" si="857"/>
        <v>10.128305624389439</v>
      </c>
    </row>
    <row r="4199" spans="1:13">
      <c r="A4199">
        <f t="shared" si="845"/>
        <v>4.1869999999997329</v>
      </c>
      <c r="B4199">
        <f t="shared" si="846"/>
        <v>0</v>
      </c>
      <c r="C4199">
        <f t="shared" si="847"/>
        <v>1.5E-3</v>
      </c>
      <c r="D4199">
        <f t="shared" si="848"/>
        <v>266666.66666666628</v>
      </c>
      <c r="E4199">
        <f t="shared" si="849"/>
        <v>0.13600000000000001</v>
      </c>
      <c r="F4199">
        <f t="shared" si="850"/>
        <v>1.3341600000000002</v>
      </c>
      <c r="G4199">
        <f t="shared" si="851"/>
        <v>0</v>
      </c>
      <c r="H4199">
        <f t="shared" si="852"/>
        <v>0</v>
      </c>
      <c r="I4199">
        <f t="shared" si="853"/>
        <v>0</v>
      </c>
      <c r="J4199">
        <f t="shared" si="854"/>
        <v>-17.988344634106742</v>
      </c>
      <c r="K4199">
        <f t="shared" si="855"/>
        <v>0</v>
      </c>
      <c r="L4199">
        <f t="shared" si="856"/>
        <v>-9.81</v>
      </c>
      <c r="M4199">
        <f t="shared" si="857"/>
        <v>10.110312374755331</v>
      </c>
    </row>
    <row r="4200" spans="1:13">
      <c r="A4200">
        <f t="shared" si="845"/>
        <v>4.1879999999997333</v>
      </c>
      <c r="B4200">
        <f t="shared" si="846"/>
        <v>0</v>
      </c>
      <c r="C4200">
        <f t="shared" si="847"/>
        <v>1.5E-3</v>
      </c>
      <c r="D4200">
        <f t="shared" si="848"/>
        <v>266666.66666666628</v>
      </c>
      <c r="E4200">
        <f t="shared" si="849"/>
        <v>0.13600000000000001</v>
      </c>
      <c r="F4200">
        <f t="shared" si="850"/>
        <v>1.3341600000000002</v>
      </c>
      <c r="G4200">
        <f t="shared" si="851"/>
        <v>0</v>
      </c>
      <c r="H4200">
        <f t="shared" si="852"/>
        <v>0</v>
      </c>
      <c r="I4200">
        <f t="shared" si="853"/>
        <v>0</v>
      </c>
      <c r="J4200">
        <f t="shared" si="854"/>
        <v>-17.998154634106744</v>
      </c>
      <c r="K4200">
        <f t="shared" si="855"/>
        <v>0</v>
      </c>
      <c r="L4200">
        <f t="shared" si="856"/>
        <v>-9.81</v>
      </c>
      <c r="M4200">
        <f t="shared" si="857"/>
        <v>10.092309315121224</v>
      </c>
    </row>
    <row r="4201" spans="1:13">
      <c r="A4201">
        <f t="shared" si="845"/>
        <v>4.1889999999997336</v>
      </c>
      <c r="B4201">
        <f t="shared" si="846"/>
        <v>0</v>
      </c>
      <c r="C4201">
        <f t="shared" si="847"/>
        <v>1.5E-3</v>
      </c>
      <c r="D4201">
        <f t="shared" si="848"/>
        <v>266666.66666666628</v>
      </c>
      <c r="E4201">
        <f t="shared" si="849"/>
        <v>0.13600000000000001</v>
      </c>
      <c r="F4201">
        <f t="shared" si="850"/>
        <v>1.3341600000000002</v>
      </c>
      <c r="G4201">
        <f t="shared" si="851"/>
        <v>0</v>
      </c>
      <c r="H4201">
        <f t="shared" si="852"/>
        <v>0</v>
      </c>
      <c r="I4201">
        <f t="shared" si="853"/>
        <v>0</v>
      </c>
      <c r="J4201">
        <f t="shared" si="854"/>
        <v>-18.007964634106745</v>
      </c>
      <c r="K4201">
        <f t="shared" si="855"/>
        <v>0</v>
      </c>
      <c r="L4201">
        <f t="shared" si="856"/>
        <v>-9.81</v>
      </c>
      <c r="M4201">
        <f t="shared" si="857"/>
        <v>10.074296445487116</v>
      </c>
    </row>
    <row r="4202" spans="1:13">
      <c r="A4202">
        <f t="shared" si="845"/>
        <v>4.1899999999997339</v>
      </c>
      <c r="B4202">
        <f t="shared" si="846"/>
        <v>0</v>
      </c>
      <c r="C4202">
        <f t="shared" si="847"/>
        <v>1.5E-3</v>
      </c>
      <c r="D4202">
        <f t="shared" si="848"/>
        <v>266666.66666666628</v>
      </c>
      <c r="E4202">
        <f t="shared" si="849"/>
        <v>0.13600000000000001</v>
      </c>
      <c r="F4202">
        <f t="shared" si="850"/>
        <v>1.3341600000000002</v>
      </c>
      <c r="G4202">
        <f t="shared" si="851"/>
        <v>0</v>
      </c>
      <c r="H4202">
        <f t="shared" si="852"/>
        <v>0</v>
      </c>
      <c r="I4202">
        <f t="shared" si="853"/>
        <v>0</v>
      </c>
      <c r="J4202">
        <f t="shared" si="854"/>
        <v>-18.017774634106747</v>
      </c>
      <c r="K4202">
        <f t="shared" si="855"/>
        <v>0</v>
      </c>
      <c r="L4202">
        <f t="shared" si="856"/>
        <v>-9.81</v>
      </c>
      <c r="M4202">
        <f t="shared" si="857"/>
        <v>10.056273765853009</v>
      </c>
    </row>
    <row r="4203" spans="1:13">
      <c r="A4203">
        <f t="shared" si="845"/>
        <v>4.1909999999997343</v>
      </c>
      <c r="B4203">
        <f t="shared" si="846"/>
        <v>0</v>
      </c>
      <c r="C4203">
        <f t="shared" si="847"/>
        <v>1.5E-3</v>
      </c>
      <c r="D4203">
        <f t="shared" si="848"/>
        <v>266666.66666666628</v>
      </c>
      <c r="E4203">
        <f t="shared" si="849"/>
        <v>0.13600000000000001</v>
      </c>
      <c r="F4203">
        <f t="shared" si="850"/>
        <v>1.3341600000000002</v>
      </c>
      <c r="G4203">
        <f t="shared" si="851"/>
        <v>0</v>
      </c>
      <c r="H4203">
        <f t="shared" si="852"/>
        <v>0</v>
      </c>
      <c r="I4203">
        <f t="shared" si="853"/>
        <v>0</v>
      </c>
      <c r="J4203">
        <f t="shared" si="854"/>
        <v>-18.027584634106748</v>
      </c>
      <c r="K4203">
        <f t="shared" si="855"/>
        <v>0</v>
      </c>
      <c r="L4203">
        <f t="shared" si="856"/>
        <v>-9.81</v>
      </c>
      <c r="M4203">
        <f t="shared" si="857"/>
        <v>10.038241276218901</v>
      </c>
    </row>
    <row r="4204" spans="1:13">
      <c r="A4204">
        <f t="shared" si="845"/>
        <v>4.1919999999997346</v>
      </c>
      <c r="B4204">
        <f t="shared" si="846"/>
        <v>0</v>
      </c>
      <c r="C4204">
        <f t="shared" si="847"/>
        <v>1.5E-3</v>
      </c>
      <c r="D4204">
        <f t="shared" si="848"/>
        <v>266666.66666666628</v>
      </c>
      <c r="E4204">
        <f t="shared" si="849"/>
        <v>0.13600000000000001</v>
      </c>
      <c r="F4204">
        <f t="shared" si="850"/>
        <v>1.3341600000000002</v>
      </c>
      <c r="G4204">
        <f t="shared" si="851"/>
        <v>0</v>
      </c>
      <c r="H4204">
        <f t="shared" si="852"/>
        <v>0</v>
      </c>
      <c r="I4204">
        <f t="shared" si="853"/>
        <v>0</v>
      </c>
      <c r="J4204">
        <f t="shared" si="854"/>
        <v>-18.03739463410675</v>
      </c>
      <c r="K4204">
        <f t="shared" si="855"/>
        <v>0</v>
      </c>
      <c r="L4204">
        <f t="shared" si="856"/>
        <v>-9.81</v>
      </c>
      <c r="M4204">
        <f t="shared" si="857"/>
        <v>10.020198976584794</v>
      </c>
    </row>
    <row r="4205" spans="1:13">
      <c r="A4205">
        <f t="shared" si="845"/>
        <v>4.1929999999997349</v>
      </c>
      <c r="B4205">
        <f t="shared" si="846"/>
        <v>0</v>
      </c>
      <c r="C4205">
        <f t="shared" si="847"/>
        <v>1.5E-3</v>
      </c>
      <c r="D4205">
        <f t="shared" si="848"/>
        <v>266666.66666666628</v>
      </c>
      <c r="E4205">
        <f t="shared" si="849"/>
        <v>0.13600000000000001</v>
      </c>
      <c r="F4205">
        <f t="shared" si="850"/>
        <v>1.3341600000000002</v>
      </c>
      <c r="G4205">
        <f t="shared" si="851"/>
        <v>0</v>
      </c>
      <c r="H4205">
        <f t="shared" si="852"/>
        <v>0</v>
      </c>
      <c r="I4205">
        <f t="shared" si="853"/>
        <v>0</v>
      </c>
      <c r="J4205">
        <f t="shared" si="854"/>
        <v>-18.047204634106752</v>
      </c>
      <c r="K4205">
        <f t="shared" si="855"/>
        <v>0</v>
      </c>
      <c r="L4205">
        <f t="shared" si="856"/>
        <v>-9.81</v>
      </c>
      <c r="M4205">
        <f t="shared" si="857"/>
        <v>10.002146866950687</v>
      </c>
    </row>
    <row r="4206" spans="1:13">
      <c r="A4206">
        <f t="shared" si="845"/>
        <v>4.1939999999997353</v>
      </c>
      <c r="B4206">
        <f t="shared" si="846"/>
        <v>0</v>
      </c>
      <c r="C4206">
        <f t="shared" si="847"/>
        <v>1.5E-3</v>
      </c>
      <c r="D4206">
        <f t="shared" si="848"/>
        <v>266666.66666666628</v>
      </c>
      <c r="E4206">
        <f t="shared" si="849"/>
        <v>0.13600000000000001</v>
      </c>
      <c r="F4206">
        <f t="shared" si="850"/>
        <v>1.3341600000000002</v>
      </c>
      <c r="G4206">
        <f t="shared" si="851"/>
        <v>0</v>
      </c>
      <c r="H4206">
        <f t="shared" si="852"/>
        <v>0</v>
      </c>
      <c r="I4206">
        <f t="shared" si="853"/>
        <v>0</v>
      </c>
      <c r="J4206">
        <f t="shared" si="854"/>
        <v>-18.057014634106753</v>
      </c>
      <c r="K4206">
        <f t="shared" si="855"/>
        <v>0</v>
      </c>
      <c r="L4206">
        <f t="shared" si="856"/>
        <v>-9.81</v>
      </c>
      <c r="M4206">
        <f t="shared" si="857"/>
        <v>9.98408494731658</v>
      </c>
    </row>
    <row r="4207" spans="1:13">
      <c r="A4207">
        <f t="shared" si="845"/>
        <v>4.1949999999997356</v>
      </c>
      <c r="B4207">
        <f t="shared" si="846"/>
        <v>0</v>
      </c>
      <c r="C4207">
        <f t="shared" si="847"/>
        <v>1.5E-3</v>
      </c>
      <c r="D4207">
        <f t="shared" si="848"/>
        <v>266666.66666666628</v>
      </c>
      <c r="E4207">
        <f t="shared" si="849"/>
        <v>0.13600000000000001</v>
      </c>
      <c r="F4207">
        <f t="shared" si="850"/>
        <v>1.3341600000000002</v>
      </c>
      <c r="G4207">
        <f t="shared" si="851"/>
        <v>0</v>
      </c>
      <c r="H4207">
        <f t="shared" si="852"/>
        <v>0</v>
      </c>
      <c r="I4207">
        <f t="shared" si="853"/>
        <v>0</v>
      </c>
      <c r="J4207">
        <f t="shared" si="854"/>
        <v>-18.066824634106755</v>
      </c>
      <c r="K4207">
        <f t="shared" si="855"/>
        <v>0</v>
      </c>
      <c r="L4207">
        <f t="shared" si="856"/>
        <v>-9.81</v>
      </c>
      <c r="M4207">
        <f t="shared" si="857"/>
        <v>9.9660132176824732</v>
      </c>
    </row>
    <row r="4208" spans="1:13">
      <c r="A4208">
        <f t="shared" si="845"/>
        <v>4.1959999999997359</v>
      </c>
      <c r="B4208">
        <f t="shared" si="846"/>
        <v>0</v>
      </c>
      <c r="C4208">
        <f t="shared" si="847"/>
        <v>1.5E-3</v>
      </c>
      <c r="D4208">
        <f t="shared" si="848"/>
        <v>266666.66666666628</v>
      </c>
      <c r="E4208">
        <f t="shared" si="849"/>
        <v>0.13600000000000001</v>
      </c>
      <c r="F4208">
        <f t="shared" si="850"/>
        <v>1.3341600000000002</v>
      </c>
      <c r="G4208">
        <f t="shared" si="851"/>
        <v>0</v>
      </c>
      <c r="H4208">
        <f t="shared" si="852"/>
        <v>0</v>
      </c>
      <c r="I4208">
        <f t="shared" si="853"/>
        <v>0</v>
      </c>
      <c r="J4208">
        <f t="shared" si="854"/>
        <v>-18.076634634106757</v>
      </c>
      <c r="K4208">
        <f t="shared" si="855"/>
        <v>0</v>
      </c>
      <c r="L4208">
        <f t="shared" si="856"/>
        <v>-9.81</v>
      </c>
      <c r="M4208">
        <f t="shared" si="857"/>
        <v>9.9479316780483664</v>
      </c>
    </row>
    <row r="4209" spans="1:13">
      <c r="A4209">
        <f t="shared" si="845"/>
        <v>4.1969999999997363</v>
      </c>
      <c r="B4209">
        <f t="shared" si="846"/>
        <v>0</v>
      </c>
      <c r="C4209">
        <f t="shared" si="847"/>
        <v>1.5E-3</v>
      </c>
      <c r="D4209">
        <f t="shared" si="848"/>
        <v>266666.66666666628</v>
      </c>
      <c r="E4209">
        <f t="shared" si="849"/>
        <v>0.13600000000000001</v>
      </c>
      <c r="F4209">
        <f t="shared" si="850"/>
        <v>1.3341600000000002</v>
      </c>
      <c r="G4209">
        <f t="shared" si="851"/>
        <v>0</v>
      </c>
      <c r="H4209">
        <f t="shared" si="852"/>
        <v>0</v>
      </c>
      <c r="I4209">
        <f t="shared" si="853"/>
        <v>0</v>
      </c>
      <c r="J4209">
        <f t="shared" si="854"/>
        <v>-18.086444634106758</v>
      </c>
      <c r="K4209">
        <f t="shared" si="855"/>
        <v>0</v>
      </c>
      <c r="L4209">
        <f t="shared" si="856"/>
        <v>-9.81</v>
      </c>
      <c r="M4209">
        <f t="shared" si="857"/>
        <v>9.929840328414258</v>
      </c>
    </row>
    <row r="4210" spans="1:13">
      <c r="A4210">
        <f t="shared" si="845"/>
        <v>4.1979999999997366</v>
      </c>
      <c r="B4210">
        <f t="shared" si="846"/>
        <v>0</v>
      </c>
      <c r="C4210">
        <f t="shared" si="847"/>
        <v>1.5E-3</v>
      </c>
      <c r="D4210">
        <f t="shared" si="848"/>
        <v>266666.66666666628</v>
      </c>
      <c r="E4210">
        <f t="shared" si="849"/>
        <v>0.13600000000000001</v>
      </c>
      <c r="F4210">
        <f t="shared" si="850"/>
        <v>1.3341600000000002</v>
      </c>
      <c r="G4210">
        <f t="shared" si="851"/>
        <v>0</v>
      </c>
      <c r="H4210">
        <f t="shared" si="852"/>
        <v>0</v>
      </c>
      <c r="I4210">
        <f t="shared" si="853"/>
        <v>0</v>
      </c>
      <c r="J4210">
        <f t="shared" si="854"/>
        <v>-18.09625463410676</v>
      </c>
      <c r="K4210">
        <f t="shared" si="855"/>
        <v>0</v>
      </c>
      <c r="L4210">
        <f t="shared" si="856"/>
        <v>-9.81</v>
      </c>
      <c r="M4210">
        <f t="shared" si="857"/>
        <v>9.9117391687801497</v>
      </c>
    </row>
    <row r="4211" spans="1:13">
      <c r="A4211">
        <f t="shared" si="845"/>
        <v>4.1989999999997369</v>
      </c>
      <c r="B4211">
        <f t="shared" si="846"/>
        <v>0</v>
      </c>
      <c r="C4211">
        <f t="shared" si="847"/>
        <v>1.5E-3</v>
      </c>
      <c r="D4211">
        <f t="shared" si="848"/>
        <v>266666.66666666628</v>
      </c>
      <c r="E4211">
        <f t="shared" si="849"/>
        <v>0.13600000000000001</v>
      </c>
      <c r="F4211">
        <f t="shared" si="850"/>
        <v>1.3341600000000002</v>
      </c>
      <c r="G4211">
        <f t="shared" si="851"/>
        <v>0</v>
      </c>
      <c r="H4211">
        <f t="shared" si="852"/>
        <v>0</v>
      </c>
      <c r="I4211">
        <f t="shared" si="853"/>
        <v>0</v>
      </c>
      <c r="J4211">
        <f t="shared" si="854"/>
        <v>-18.106064634106762</v>
      </c>
      <c r="K4211">
        <f t="shared" si="855"/>
        <v>0</v>
      </c>
      <c r="L4211">
        <f t="shared" si="856"/>
        <v>-9.81</v>
      </c>
      <c r="M4211">
        <f t="shared" si="857"/>
        <v>9.8936281991460415</v>
      </c>
    </row>
    <row r="4212" spans="1:13">
      <c r="A4212">
        <f t="shared" si="845"/>
        <v>4.1999999999997373</v>
      </c>
      <c r="B4212">
        <f t="shared" si="846"/>
        <v>0</v>
      </c>
      <c r="C4212">
        <f t="shared" si="847"/>
        <v>1.5E-3</v>
      </c>
      <c r="D4212">
        <f t="shared" si="848"/>
        <v>266666.66666666628</v>
      </c>
      <c r="E4212">
        <f t="shared" si="849"/>
        <v>0.13600000000000001</v>
      </c>
      <c r="F4212">
        <f t="shared" si="850"/>
        <v>1.3341600000000002</v>
      </c>
      <c r="G4212">
        <f t="shared" si="851"/>
        <v>0</v>
      </c>
      <c r="H4212">
        <f t="shared" si="852"/>
        <v>0</v>
      </c>
      <c r="I4212">
        <f t="shared" si="853"/>
        <v>0</v>
      </c>
      <c r="J4212">
        <f t="shared" si="854"/>
        <v>-18.115874634106763</v>
      </c>
      <c r="K4212">
        <f t="shared" si="855"/>
        <v>0</v>
      </c>
      <c r="L4212">
        <f t="shared" si="856"/>
        <v>-9.81</v>
      </c>
      <c r="M4212">
        <f t="shared" si="857"/>
        <v>9.8755074195119334</v>
      </c>
    </row>
    <row r="4213" spans="1:13">
      <c r="A4213">
        <f t="shared" si="845"/>
        <v>4.2009999999997376</v>
      </c>
      <c r="B4213">
        <f t="shared" si="846"/>
        <v>0</v>
      </c>
      <c r="C4213">
        <f t="shared" si="847"/>
        <v>1.5E-3</v>
      </c>
      <c r="D4213">
        <f t="shared" si="848"/>
        <v>266666.66666666628</v>
      </c>
      <c r="E4213">
        <f t="shared" si="849"/>
        <v>0.13600000000000001</v>
      </c>
      <c r="F4213">
        <f t="shared" si="850"/>
        <v>1.3341600000000002</v>
      </c>
      <c r="G4213">
        <f t="shared" si="851"/>
        <v>0</v>
      </c>
      <c r="H4213">
        <f t="shared" si="852"/>
        <v>0</v>
      </c>
      <c r="I4213">
        <f t="shared" si="853"/>
        <v>0</v>
      </c>
      <c r="J4213">
        <f t="shared" si="854"/>
        <v>-18.125684634106765</v>
      </c>
      <c r="K4213">
        <f t="shared" si="855"/>
        <v>0</v>
      </c>
      <c r="L4213">
        <f t="shared" si="856"/>
        <v>-9.81</v>
      </c>
      <c r="M4213">
        <f t="shared" si="857"/>
        <v>9.8573768298778255</v>
      </c>
    </row>
    <row r="4214" spans="1:13">
      <c r="A4214">
        <f t="shared" si="845"/>
        <v>4.2019999999997379</v>
      </c>
      <c r="B4214">
        <f t="shared" si="846"/>
        <v>0</v>
      </c>
      <c r="C4214">
        <f t="shared" si="847"/>
        <v>1.5E-3</v>
      </c>
      <c r="D4214">
        <f t="shared" si="848"/>
        <v>266666.66666666628</v>
      </c>
      <c r="E4214">
        <f t="shared" si="849"/>
        <v>0.13600000000000001</v>
      </c>
      <c r="F4214">
        <f t="shared" si="850"/>
        <v>1.3341600000000002</v>
      </c>
      <c r="G4214">
        <f t="shared" si="851"/>
        <v>0</v>
      </c>
      <c r="H4214">
        <f t="shared" si="852"/>
        <v>0</v>
      </c>
      <c r="I4214">
        <f t="shared" si="853"/>
        <v>0</v>
      </c>
      <c r="J4214">
        <f t="shared" si="854"/>
        <v>-18.135494634106767</v>
      </c>
      <c r="K4214">
        <f t="shared" si="855"/>
        <v>0</v>
      </c>
      <c r="L4214">
        <f t="shared" si="856"/>
        <v>-9.81</v>
      </c>
      <c r="M4214">
        <f t="shared" si="857"/>
        <v>9.8392364302437176</v>
      </c>
    </row>
    <row r="4215" spans="1:13">
      <c r="A4215">
        <f t="shared" si="845"/>
        <v>4.2029999999997383</v>
      </c>
      <c r="B4215">
        <f t="shared" si="846"/>
        <v>0</v>
      </c>
      <c r="C4215">
        <f t="shared" si="847"/>
        <v>1.5E-3</v>
      </c>
      <c r="D4215">
        <f t="shared" si="848"/>
        <v>266666.66666666628</v>
      </c>
      <c r="E4215">
        <f t="shared" si="849"/>
        <v>0.13600000000000001</v>
      </c>
      <c r="F4215">
        <f t="shared" si="850"/>
        <v>1.3341600000000002</v>
      </c>
      <c r="G4215">
        <f t="shared" si="851"/>
        <v>0</v>
      </c>
      <c r="H4215">
        <f t="shared" si="852"/>
        <v>0</v>
      </c>
      <c r="I4215">
        <f t="shared" si="853"/>
        <v>0</v>
      </c>
      <c r="J4215">
        <f t="shared" si="854"/>
        <v>-18.145304634106768</v>
      </c>
      <c r="K4215">
        <f t="shared" si="855"/>
        <v>0</v>
      </c>
      <c r="L4215">
        <f t="shared" si="856"/>
        <v>-9.81</v>
      </c>
      <c r="M4215">
        <f t="shared" si="857"/>
        <v>9.8210862206096099</v>
      </c>
    </row>
    <row r="4216" spans="1:13">
      <c r="A4216">
        <f t="shared" si="845"/>
        <v>4.2039999999997386</v>
      </c>
      <c r="B4216">
        <f t="shared" si="846"/>
        <v>0</v>
      </c>
      <c r="C4216">
        <f t="shared" si="847"/>
        <v>1.5E-3</v>
      </c>
      <c r="D4216">
        <f t="shared" si="848"/>
        <v>266666.66666666628</v>
      </c>
      <c r="E4216">
        <f t="shared" si="849"/>
        <v>0.13600000000000001</v>
      </c>
      <c r="F4216">
        <f t="shared" si="850"/>
        <v>1.3341600000000002</v>
      </c>
      <c r="G4216">
        <f t="shared" si="851"/>
        <v>0</v>
      </c>
      <c r="H4216">
        <f t="shared" si="852"/>
        <v>0</v>
      </c>
      <c r="I4216">
        <f t="shared" si="853"/>
        <v>0</v>
      </c>
      <c r="J4216">
        <f t="shared" si="854"/>
        <v>-18.15511463410677</v>
      </c>
      <c r="K4216">
        <f t="shared" si="855"/>
        <v>0</v>
      </c>
      <c r="L4216">
        <f t="shared" si="856"/>
        <v>-9.81</v>
      </c>
      <c r="M4216">
        <f t="shared" si="857"/>
        <v>9.8029262009755023</v>
      </c>
    </row>
    <row r="4217" spans="1:13">
      <c r="A4217">
        <f t="shared" si="845"/>
        <v>4.2049999999997389</v>
      </c>
      <c r="B4217">
        <f t="shared" si="846"/>
        <v>0</v>
      </c>
      <c r="C4217">
        <f t="shared" si="847"/>
        <v>1.5E-3</v>
      </c>
      <c r="D4217">
        <f t="shared" si="848"/>
        <v>266666.66666666628</v>
      </c>
      <c r="E4217">
        <f t="shared" si="849"/>
        <v>0.13600000000000001</v>
      </c>
      <c r="F4217">
        <f t="shared" si="850"/>
        <v>1.3341600000000002</v>
      </c>
      <c r="G4217">
        <f t="shared" si="851"/>
        <v>0</v>
      </c>
      <c r="H4217">
        <f t="shared" si="852"/>
        <v>0</v>
      </c>
      <c r="I4217">
        <f t="shared" si="853"/>
        <v>0</v>
      </c>
      <c r="J4217">
        <f t="shared" si="854"/>
        <v>-18.164924634106772</v>
      </c>
      <c r="K4217">
        <f t="shared" si="855"/>
        <v>0</v>
      </c>
      <c r="L4217">
        <f t="shared" si="856"/>
        <v>-9.81</v>
      </c>
      <c r="M4217">
        <f t="shared" si="857"/>
        <v>9.7847563713413948</v>
      </c>
    </row>
    <row r="4218" spans="1:13">
      <c r="A4218">
        <f t="shared" si="845"/>
        <v>4.2059999999997393</v>
      </c>
      <c r="B4218">
        <f t="shared" si="846"/>
        <v>0</v>
      </c>
      <c r="C4218">
        <f t="shared" si="847"/>
        <v>1.5E-3</v>
      </c>
      <c r="D4218">
        <f t="shared" si="848"/>
        <v>266666.66666666628</v>
      </c>
      <c r="E4218">
        <f t="shared" si="849"/>
        <v>0.13600000000000001</v>
      </c>
      <c r="F4218">
        <f t="shared" si="850"/>
        <v>1.3341600000000002</v>
      </c>
      <c r="G4218">
        <f t="shared" si="851"/>
        <v>0</v>
      </c>
      <c r="H4218">
        <f t="shared" si="852"/>
        <v>0</v>
      </c>
      <c r="I4218">
        <f t="shared" si="853"/>
        <v>0</v>
      </c>
      <c r="J4218">
        <f t="shared" si="854"/>
        <v>-18.174734634106773</v>
      </c>
      <c r="K4218">
        <f t="shared" si="855"/>
        <v>0</v>
      </c>
      <c r="L4218">
        <f t="shared" si="856"/>
        <v>-9.81</v>
      </c>
      <c r="M4218">
        <f t="shared" si="857"/>
        <v>9.7665767317072874</v>
      </c>
    </row>
    <row r="4219" spans="1:13">
      <c r="A4219">
        <f t="shared" si="845"/>
        <v>4.2069999999997396</v>
      </c>
      <c r="B4219">
        <f t="shared" si="846"/>
        <v>0</v>
      </c>
      <c r="C4219">
        <f t="shared" si="847"/>
        <v>1.5E-3</v>
      </c>
      <c r="D4219">
        <f t="shared" si="848"/>
        <v>266666.66666666628</v>
      </c>
      <c r="E4219">
        <f t="shared" si="849"/>
        <v>0.13600000000000001</v>
      </c>
      <c r="F4219">
        <f t="shared" si="850"/>
        <v>1.3341600000000002</v>
      </c>
      <c r="G4219">
        <f t="shared" si="851"/>
        <v>0</v>
      </c>
      <c r="H4219">
        <f t="shared" si="852"/>
        <v>0</v>
      </c>
      <c r="I4219">
        <f t="shared" si="853"/>
        <v>0</v>
      </c>
      <c r="J4219">
        <f t="shared" si="854"/>
        <v>-18.184544634106775</v>
      </c>
      <c r="K4219">
        <f t="shared" si="855"/>
        <v>0</v>
      </c>
      <c r="L4219">
        <f t="shared" si="856"/>
        <v>-9.81</v>
      </c>
      <c r="M4219">
        <f t="shared" si="857"/>
        <v>9.7483872820731801</v>
      </c>
    </row>
    <row r="4220" spans="1:13">
      <c r="A4220">
        <f t="shared" si="845"/>
        <v>4.2079999999997399</v>
      </c>
      <c r="B4220">
        <f t="shared" si="846"/>
        <v>0</v>
      </c>
      <c r="C4220">
        <f t="shared" si="847"/>
        <v>1.5E-3</v>
      </c>
      <c r="D4220">
        <f t="shared" si="848"/>
        <v>266666.66666666628</v>
      </c>
      <c r="E4220">
        <f t="shared" si="849"/>
        <v>0.13600000000000001</v>
      </c>
      <c r="F4220">
        <f t="shared" si="850"/>
        <v>1.3341600000000002</v>
      </c>
      <c r="G4220">
        <f t="shared" si="851"/>
        <v>0</v>
      </c>
      <c r="H4220">
        <f t="shared" si="852"/>
        <v>0</v>
      </c>
      <c r="I4220">
        <f t="shared" si="853"/>
        <v>0</v>
      </c>
      <c r="J4220">
        <f t="shared" si="854"/>
        <v>-18.194354634106777</v>
      </c>
      <c r="K4220">
        <f t="shared" si="855"/>
        <v>0</v>
      </c>
      <c r="L4220">
        <f t="shared" si="856"/>
        <v>-9.81</v>
      </c>
      <c r="M4220">
        <f t="shared" si="857"/>
        <v>9.7301880224390729</v>
      </c>
    </row>
    <row r="4221" spans="1:13">
      <c r="A4221">
        <f t="shared" si="845"/>
        <v>4.2089999999997403</v>
      </c>
      <c r="B4221">
        <f t="shared" si="846"/>
        <v>0</v>
      </c>
      <c r="C4221">
        <f t="shared" si="847"/>
        <v>1.5E-3</v>
      </c>
      <c r="D4221">
        <f t="shared" si="848"/>
        <v>266666.66666666628</v>
      </c>
      <c r="E4221">
        <f t="shared" si="849"/>
        <v>0.13600000000000001</v>
      </c>
      <c r="F4221">
        <f t="shared" si="850"/>
        <v>1.3341600000000002</v>
      </c>
      <c r="G4221">
        <f t="shared" si="851"/>
        <v>0</v>
      </c>
      <c r="H4221">
        <f t="shared" si="852"/>
        <v>0</v>
      </c>
      <c r="I4221">
        <f t="shared" si="853"/>
        <v>0</v>
      </c>
      <c r="J4221">
        <f t="shared" si="854"/>
        <v>-18.204164634106778</v>
      </c>
      <c r="K4221">
        <f t="shared" si="855"/>
        <v>0</v>
      </c>
      <c r="L4221">
        <f t="shared" si="856"/>
        <v>-9.81</v>
      </c>
      <c r="M4221">
        <f t="shared" si="857"/>
        <v>9.7119789528049658</v>
      </c>
    </row>
    <row r="4222" spans="1:13">
      <c r="A4222">
        <f t="shared" si="845"/>
        <v>4.2099999999997406</v>
      </c>
      <c r="B4222">
        <f t="shared" si="846"/>
        <v>0</v>
      </c>
      <c r="C4222">
        <f t="shared" si="847"/>
        <v>1.5E-3</v>
      </c>
      <c r="D4222">
        <f t="shared" si="848"/>
        <v>266666.66666666628</v>
      </c>
      <c r="E4222">
        <f t="shared" si="849"/>
        <v>0.13600000000000001</v>
      </c>
      <c r="F4222">
        <f t="shared" si="850"/>
        <v>1.3341600000000002</v>
      </c>
      <c r="G4222">
        <f t="shared" si="851"/>
        <v>0</v>
      </c>
      <c r="H4222">
        <f t="shared" si="852"/>
        <v>0</v>
      </c>
      <c r="I4222">
        <f t="shared" si="853"/>
        <v>0</v>
      </c>
      <c r="J4222">
        <f t="shared" si="854"/>
        <v>-18.21397463410678</v>
      </c>
      <c r="K4222">
        <f t="shared" si="855"/>
        <v>0</v>
      </c>
      <c r="L4222">
        <f t="shared" si="856"/>
        <v>-9.81</v>
      </c>
      <c r="M4222">
        <f t="shared" si="857"/>
        <v>9.6937600731708589</v>
      </c>
    </row>
    <row r="4223" spans="1:13">
      <c r="A4223">
        <f t="shared" si="845"/>
        <v>4.210999999999741</v>
      </c>
      <c r="B4223">
        <f t="shared" si="846"/>
        <v>0</v>
      </c>
      <c r="C4223">
        <f t="shared" si="847"/>
        <v>1.5E-3</v>
      </c>
      <c r="D4223">
        <f t="shared" si="848"/>
        <v>266666.66666666628</v>
      </c>
      <c r="E4223">
        <f t="shared" si="849"/>
        <v>0.13600000000000001</v>
      </c>
      <c r="F4223">
        <f t="shared" si="850"/>
        <v>1.3341600000000002</v>
      </c>
      <c r="G4223">
        <f t="shared" si="851"/>
        <v>0</v>
      </c>
      <c r="H4223">
        <f t="shared" si="852"/>
        <v>0</v>
      </c>
      <c r="I4223">
        <f t="shared" si="853"/>
        <v>0</v>
      </c>
      <c r="J4223">
        <f t="shared" si="854"/>
        <v>-18.223784634106782</v>
      </c>
      <c r="K4223">
        <f t="shared" si="855"/>
        <v>0</v>
      </c>
      <c r="L4223">
        <f t="shared" si="856"/>
        <v>-9.81</v>
      </c>
      <c r="M4223">
        <f t="shared" si="857"/>
        <v>9.675531383536752</v>
      </c>
    </row>
    <row r="4224" spans="1:13">
      <c r="A4224">
        <f t="shared" si="845"/>
        <v>4.2119999999997413</v>
      </c>
      <c r="B4224">
        <f t="shared" si="846"/>
        <v>0</v>
      </c>
      <c r="C4224">
        <f t="shared" si="847"/>
        <v>1.5E-3</v>
      </c>
      <c r="D4224">
        <f t="shared" si="848"/>
        <v>266666.66666666628</v>
      </c>
      <c r="E4224">
        <f t="shared" si="849"/>
        <v>0.13600000000000001</v>
      </c>
      <c r="F4224">
        <f t="shared" si="850"/>
        <v>1.3341600000000002</v>
      </c>
      <c r="G4224">
        <f t="shared" si="851"/>
        <v>0</v>
      </c>
      <c r="H4224">
        <f t="shared" si="852"/>
        <v>0</v>
      </c>
      <c r="I4224">
        <f t="shared" si="853"/>
        <v>0</v>
      </c>
      <c r="J4224">
        <f t="shared" si="854"/>
        <v>-18.233594634106783</v>
      </c>
      <c r="K4224">
        <f t="shared" si="855"/>
        <v>0</v>
      </c>
      <c r="L4224">
        <f t="shared" si="856"/>
        <v>-9.81</v>
      </c>
      <c r="M4224">
        <f t="shared" si="857"/>
        <v>9.6572928839026453</v>
      </c>
    </row>
    <row r="4225" spans="1:13">
      <c r="A4225">
        <f t="shared" si="845"/>
        <v>4.2129999999997416</v>
      </c>
      <c r="B4225">
        <f t="shared" si="846"/>
        <v>0</v>
      </c>
      <c r="C4225">
        <f t="shared" si="847"/>
        <v>1.5E-3</v>
      </c>
      <c r="D4225">
        <f t="shared" si="848"/>
        <v>266666.66666666628</v>
      </c>
      <c r="E4225">
        <f t="shared" si="849"/>
        <v>0.13600000000000001</v>
      </c>
      <c r="F4225">
        <f t="shared" si="850"/>
        <v>1.3341600000000002</v>
      </c>
      <c r="G4225">
        <f t="shared" si="851"/>
        <v>0</v>
      </c>
      <c r="H4225">
        <f t="shared" si="852"/>
        <v>0</v>
      </c>
      <c r="I4225">
        <f t="shared" si="853"/>
        <v>0</v>
      </c>
      <c r="J4225">
        <f t="shared" si="854"/>
        <v>-18.243404634106785</v>
      </c>
      <c r="K4225">
        <f t="shared" si="855"/>
        <v>0</v>
      </c>
      <c r="L4225">
        <f t="shared" si="856"/>
        <v>-9.81</v>
      </c>
      <c r="M4225">
        <f t="shared" si="857"/>
        <v>9.6390445742685369</v>
      </c>
    </row>
    <row r="4226" spans="1:13">
      <c r="A4226">
        <f t="shared" si="845"/>
        <v>4.213999999999742</v>
      </c>
      <c r="B4226">
        <f t="shared" si="846"/>
        <v>0</v>
      </c>
      <c r="C4226">
        <f t="shared" si="847"/>
        <v>1.5E-3</v>
      </c>
      <c r="D4226">
        <f t="shared" si="848"/>
        <v>266666.66666666628</v>
      </c>
      <c r="E4226">
        <f t="shared" si="849"/>
        <v>0.13600000000000001</v>
      </c>
      <c r="F4226">
        <f t="shared" si="850"/>
        <v>1.3341600000000002</v>
      </c>
      <c r="G4226">
        <f t="shared" si="851"/>
        <v>0</v>
      </c>
      <c r="H4226">
        <f t="shared" si="852"/>
        <v>0</v>
      </c>
      <c r="I4226">
        <f t="shared" si="853"/>
        <v>0</v>
      </c>
      <c r="J4226">
        <f t="shared" si="854"/>
        <v>-18.253214634106786</v>
      </c>
      <c r="K4226">
        <f t="shared" si="855"/>
        <v>0</v>
      </c>
      <c r="L4226">
        <f t="shared" si="856"/>
        <v>-9.81</v>
      </c>
      <c r="M4226">
        <f t="shared" si="857"/>
        <v>9.6207864546344286</v>
      </c>
    </row>
    <row r="4227" spans="1:13">
      <c r="A4227">
        <f t="shared" si="845"/>
        <v>4.2149999999997423</v>
      </c>
      <c r="B4227">
        <f t="shared" si="846"/>
        <v>0</v>
      </c>
      <c r="C4227">
        <f t="shared" si="847"/>
        <v>1.5E-3</v>
      </c>
      <c r="D4227">
        <f t="shared" si="848"/>
        <v>266666.66666666628</v>
      </c>
      <c r="E4227">
        <f t="shared" si="849"/>
        <v>0.13600000000000001</v>
      </c>
      <c r="F4227">
        <f t="shared" si="850"/>
        <v>1.3341600000000002</v>
      </c>
      <c r="G4227">
        <f t="shared" si="851"/>
        <v>0</v>
      </c>
      <c r="H4227">
        <f t="shared" si="852"/>
        <v>0</v>
      </c>
      <c r="I4227">
        <f t="shared" si="853"/>
        <v>0</v>
      </c>
      <c r="J4227">
        <f t="shared" si="854"/>
        <v>-18.263024634106788</v>
      </c>
      <c r="K4227">
        <f t="shared" si="855"/>
        <v>0</v>
      </c>
      <c r="L4227">
        <f t="shared" si="856"/>
        <v>-9.81</v>
      </c>
      <c r="M4227">
        <f t="shared" si="857"/>
        <v>9.6025185250003204</v>
      </c>
    </row>
    <row r="4228" spans="1:13">
      <c r="A4228">
        <f t="shared" si="845"/>
        <v>4.2159999999997426</v>
      </c>
      <c r="B4228">
        <f t="shared" si="846"/>
        <v>0</v>
      </c>
      <c r="C4228">
        <f t="shared" si="847"/>
        <v>1.5E-3</v>
      </c>
      <c r="D4228">
        <f t="shared" si="848"/>
        <v>266666.66666666628</v>
      </c>
      <c r="E4228">
        <f t="shared" si="849"/>
        <v>0.13600000000000001</v>
      </c>
      <c r="F4228">
        <f t="shared" si="850"/>
        <v>1.3341600000000002</v>
      </c>
      <c r="G4228">
        <f t="shared" si="851"/>
        <v>0</v>
      </c>
      <c r="H4228">
        <f t="shared" si="852"/>
        <v>0</v>
      </c>
      <c r="I4228">
        <f t="shared" si="853"/>
        <v>0</v>
      </c>
      <c r="J4228">
        <f t="shared" si="854"/>
        <v>-18.27283463410679</v>
      </c>
      <c r="K4228">
        <f t="shared" si="855"/>
        <v>0</v>
      </c>
      <c r="L4228">
        <f t="shared" si="856"/>
        <v>-9.81</v>
      </c>
      <c r="M4228">
        <f t="shared" si="857"/>
        <v>9.5842407853662124</v>
      </c>
    </row>
    <row r="4229" spans="1:13">
      <c r="A4229">
        <f t="shared" si="845"/>
        <v>4.216999999999743</v>
      </c>
      <c r="B4229">
        <f t="shared" si="846"/>
        <v>0</v>
      </c>
      <c r="C4229">
        <f t="shared" si="847"/>
        <v>1.5E-3</v>
      </c>
      <c r="D4229">
        <f t="shared" si="848"/>
        <v>266666.66666666628</v>
      </c>
      <c r="E4229">
        <f t="shared" si="849"/>
        <v>0.13600000000000001</v>
      </c>
      <c r="F4229">
        <f t="shared" si="850"/>
        <v>1.3341600000000002</v>
      </c>
      <c r="G4229">
        <f t="shared" si="851"/>
        <v>0</v>
      </c>
      <c r="H4229">
        <f t="shared" si="852"/>
        <v>0</v>
      </c>
      <c r="I4229">
        <f t="shared" si="853"/>
        <v>0</v>
      </c>
      <c r="J4229">
        <f t="shared" si="854"/>
        <v>-18.282644634106791</v>
      </c>
      <c r="K4229">
        <f t="shared" si="855"/>
        <v>0</v>
      </c>
      <c r="L4229">
        <f t="shared" si="856"/>
        <v>-9.81</v>
      </c>
      <c r="M4229">
        <f t="shared" si="857"/>
        <v>9.5659532357321044</v>
      </c>
    </row>
    <row r="4230" spans="1:13">
      <c r="A4230">
        <f t="shared" si="845"/>
        <v>4.2179999999997433</v>
      </c>
      <c r="B4230">
        <f t="shared" si="846"/>
        <v>0</v>
      </c>
      <c r="C4230">
        <f t="shared" si="847"/>
        <v>1.5E-3</v>
      </c>
      <c r="D4230">
        <f t="shared" si="848"/>
        <v>266666.66666666628</v>
      </c>
      <c r="E4230">
        <f t="shared" si="849"/>
        <v>0.13600000000000001</v>
      </c>
      <c r="F4230">
        <f t="shared" si="850"/>
        <v>1.3341600000000002</v>
      </c>
      <c r="G4230">
        <f t="shared" si="851"/>
        <v>0</v>
      </c>
      <c r="H4230">
        <f t="shared" si="852"/>
        <v>0</v>
      </c>
      <c r="I4230">
        <f t="shared" si="853"/>
        <v>0</v>
      </c>
      <c r="J4230">
        <f t="shared" si="854"/>
        <v>-18.292454634106793</v>
      </c>
      <c r="K4230">
        <f t="shared" si="855"/>
        <v>0</v>
      </c>
      <c r="L4230">
        <f t="shared" si="856"/>
        <v>-9.81</v>
      </c>
      <c r="M4230">
        <f t="shared" si="857"/>
        <v>9.5476558760979966</v>
      </c>
    </row>
    <row r="4231" spans="1:13">
      <c r="A4231">
        <f t="shared" si="845"/>
        <v>4.2189999999997436</v>
      </c>
      <c r="B4231">
        <f t="shared" si="846"/>
        <v>0</v>
      </c>
      <c r="C4231">
        <f t="shared" si="847"/>
        <v>1.5E-3</v>
      </c>
      <c r="D4231">
        <f t="shared" si="848"/>
        <v>266666.66666666628</v>
      </c>
      <c r="E4231">
        <f t="shared" si="849"/>
        <v>0.13600000000000001</v>
      </c>
      <c r="F4231">
        <f t="shared" si="850"/>
        <v>1.3341600000000002</v>
      </c>
      <c r="G4231">
        <f t="shared" si="851"/>
        <v>0</v>
      </c>
      <c r="H4231">
        <f t="shared" si="852"/>
        <v>0</v>
      </c>
      <c r="I4231">
        <f t="shared" si="853"/>
        <v>0</v>
      </c>
      <c r="J4231">
        <f t="shared" si="854"/>
        <v>-18.302264634106795</v>
      </c>
      <c r="K4231">
        <f t="shared" si="855"/>
        <v>0</v>
      </c>
      <c r="L4231">
        <f t="shared" si="856"/>
        <v>-9.81</v>
      </c>
      <c r="M4231">
        <f t="shared" si="857"/>
        <v>9.5293487064638889</v>
      </c>
    </row>
    <row r="4232" spans="1:13">
      <c r="A4232">
        <f t="shared" si="845"/>
        <v>4.219999999999744</v>
      </c>
      <c r="B4232">
        <f t="shared" si="846"/>
        <v>0</v>
      </c>
      <c r="C4232">
        <f t="shared" si="847"/>
        <v>1.5E-3</v>
      </c>
      <c r="D4232">
        <f t="shared" si="848"/>
        <v>266666.66666666628</v>
      </c>
      <c r="E4232">
        <f t="shared" si="849"/>
        <v>0.13600000000000001</v>
      </c>
      <c r="F4232">
        <f t="shared" si="850"/>
        <v>1.3341600000000002</v>
      </c>
      <c r="G4232">
        <f t="shared" si="851"/>
        <v>0</v>
      </c>
      <c r="H4232">
        <f t="shared" si="852"/>
        <v>0</v>
      </c>
      <c r="I4232">
        <f t="shared" si="853"/>
        <v>0</v>
      </c>
      <c r="J4232">
        <f t="shared" si="854"/>
        <v>-18.312074634106796</v>
      </c>
      <c r="K4232">
        <f t="shared" si="855"/>
        <v>0</v>
      </c>
      <c r="L4232">
        <f t="shared" si="856"/>
        <v>-9.81</v>
      </c>
      <c r="M4232">
        <f t="shared" si="857"/>
        <v>9.5110317268297813</v>
      </c>
    </row>
    <row r="4233" spans="1:13">
      <c r="A4233">
        <f t="shared" si="845"/>
        <v>4.2209999999997443</v>
      </c>
      <c r="B4233">
        <f t="shared" si="846"/>
        <v>0</v>
      </c>
      <c r="C4233">
        <f t="shared" si="847"/>
        <v>1.5E-3</v>
      </c>
      <c r="D4233">
        <f t="shared" si="848"/>
        <v>266666.66666666628</v>
      </c>
      <c r="E4233">
        <f t="shared" si="849"/>
        <v>0.13600000000000001</v>
      </c>
      <c r="F4233">
        <f t="shared" si="850"/>
        <v>1.3341600000000002</v>
      </c>
      <c r="G4233">
        <f t="shared" si="851"/>
        <v>0</v>
      </c>
      <c r="H4233">
        <f t="shared" si="852"/>
        <v>0</v>
      </c>
      <c r="I4233">
        <f t="shared" si="853"/>
        <v>0</v>
      </c>
      <c r="J4233">
        <f t="shared" si="854"/>
        <v>-18.321884634106798</v>
      </c>
      <c r="K4233">
        <f t="shared" si="855"/>
        <v>0</v>
      </c>
      <c r="L4233">
        <f t="shared" si="856"/>
        <v>-9.81</v>
      </c>
      <c r="M4233">
        <f t="shared" si="857"/>
        <v>9.4927049371956738</v>
      </c>
    </row>
    <row r="4234" spans="1:13">
      <c r="A4234">
        <f t="shared" si="845"/>
        <v>4.2219999999997446</v>
      </c>
      <c r="B4234">
        <f t="shared" si="846"/>
        <v>0</v>
      </c>
      <c r="C4234">
        <f t="shared" si="847"/>
        <v>1.5E-3</v>
      </c>
      <c r="D4234">
        <f t="shared" si="848"/>
        <v>266666.66666666628</v>
      </c>
      <c r="E4234">
        <f t="shared" si="849"/>
        <v>0.13600000000000001</v>
      </c>
      <c r="F4234">
        <f t="shared" si="850"/>
        <v>1.3341600000000002</v>
      </c>
      <c r="G4234">
        <f t="shared" si="851"/>
        <v>0</v>
      </c>
      <c r="H4234">
        <f t="shared" si="852"/>
        <v>0</v>
      </c>
      <c r="I4234">
        <f t="shared" si="853"/>
        <v>0</v>
      </c>
      <c r="J4234">
        <f t="shared" si="854"/>
        <v>-18.3316946341068</v>
      </c>
      <c r="K4234">
        <f t="shared" si="855"/>
        <v>0</v>
      </c>
      <c r="L4234">
        <f t="shared" si="856"/>
        <v>-9.81</v>
      </c>
      <c r="M4234">
        <f t="shared" si="857"/>
        <v>9.4743683375615664</v>
      </c>
    </row>
    <row r="4235" spans="1:13">
      <c r="A4235">
        <f t="shared" si="845"/>
        <v>4.222999999999745</v>
      </c>
      <c r="B4235">
        <f t="shared" si="846"/>
        <v>0</v>
      </c>
      <c r="C4235">
        <f t="shared" si="847"/>
        <v>1.5E-3</v>
      </c>
      <c r="D4235">
        <f t="shared" si="848"/>
        <v>266666.66666666628</v>
      </c>
      <c r="E4235">
        <f t="shared" si="849"/>
        <v>0.13600000000000001</v>
      </c>
      <c r="F4235">
        <f t="shared" si="850"/>
        <v>1.3341600000000002</v>
      </c>
      <c r="G4235">
        <f t="shared" si="851"/>
        <v>0</v>
      </c>
      <c r="H4235">
        <f t="shared" si="852"/>
        <v>0</v>
      </c>
      <c r="I4235">
        <f t="shared" si="853"/>
        <v>0</v>
      </c>
      <c r="J4235">
        <f t="shared" si="854"/>
        <v>-18.341504634106801</v>
      </c>
      <c r="K4235">
        <f t="shared" si="855"/>
        <v>0</v>
      </c>
      <c r="L4235">
        <f t="shared" si="856"/>
        <v>-9.81</v>
      </c>
      <c r="M4235">
        <f t="shared" si="857"/>
        <v>9.4560219279274591</v>
      </c>
    </row>
    <row r="4236" spans="1:13">
      <c r="A4236">
        <f t="shared" si="845"/>
        <v>4.2239999999997453</v>
      </c>
      <c r="B4236">
        <f t="shared" si="846"/>
        <v>0</v>
      </c>
      <c r="C4236">
        <f t="shared" si="847"/>
        <v>1.5E-3</v>
      </c>
      <c r="D4236">
        <f t="shared" si="848"/>
        <v>266666.66666666628</v>
      </c>
      <c r="E4236">
        <f t="shared" si="849"/>
        <v>0.13600000000000001</v>
      </c>
      <c r="F4236">
        <f t="shared" si="850"/>
        <v>1.3341600000000002</v>
      </c>
      <c r="G4236">
        <f t="shared" si="851"/>
        <v>0</v>
      </c>
      <c r="H4236">
        <f t="shared" si="852"/>
        <v>0</v>
      </c>
      <c r="I4236">
        <f t="shared" si="853"/>
        <v>0</v>
      </c>
      <c r="J4236">
        <f t="shared" si="854"/>
        <v>-18.351314634106803</v>
      </c>
      <c r="K4236">
        <f t="shared" si="855"/>
        <v>0</v>
      </c>
      <c r="L4236">
        <f t="shared" si="856"/>
        <v>-9.81</v>
      </c>
      <c r="M4236">
        <f t="shared" si="857"/>
        <v>9.4376657082933519</v>
      </c>
    </row>
    <row r="4237" spans="1:13">
      <c r="A4237">
        <f t="shared" si="845"/>
        <v>4.2249999999997456</v>
      </c>
      <c r="B4237">
        <f t="shared" si="846"/>
        <v>0</v>
      </c>
      <c r="C4237">
        <f t="shared" si="847"/>
        <v>1.5E-3</v>
      </c>
      <c r="D4237">
        <f t="shared" si="848"/>
        <v>266666.66666666628</v>
      </c>
      <c r="E4237">
        <f t="shared" si="849"/>
        <v>0.13600000000000001</v>
      </c>
      <c r="F4237">
        <f t="shared" si="850"/>
        <v>1.3341600000000002</v>
      </c>
      <c r="G4237">
        <f t="shared" si="851"/>
        <v>0</v>
      </c>
      <c r="H4237">
        <f t="shared" si="852"/>
        <v>0</v>
      </c>
      <c r="I4237">
        <f t="shared" si="853"/>
        <v>0</v>
      </c>
      <c r="J4237">
        <f t="shared" si="854"/>
        <v>-18.361124634106805</v>
      </c>
      <c r="K4237">
        <f t="shared" si="855"/>
        <v>0</v>
      </c>
      <c r="L4237">
        <f t="shared" si="856"/>
        <v>-9.81</v>
      </c>
      <c r="M4237">
        <f t="shared" si="857"/>
        <v>9.4192996786592449</v>
      </c>
    </row>
    <row r="4238" spans="1:13">
      <c r="A4238">
        <f t="shared" ref="A4238:A4301" si="858">SUM(A4237,$E$8)</f>
        <v>4.225999999999746</v>
      </c>
      <c r="B4238">
        <f t="shared" ref="B4238:B4301" si="859">IF(B4237-H4237*$E$8/$B$5&gt;0,B4237-H4237*$E$8/$B$5,0)</f>
        <v>0</v>
      </c>
      <c r="C4238">
        <f t="shared" ref="C4238:C4301" si="860">$E$4-B4238</f>
        <v>1.5E-3</v>
      </c>
      <c r="D4238">
        <f t="shared" ref="D4238:D4301" si="861">IF((C4237=0), $E$7, IF(C4237=0, $E$7, (D4237*C4237)/C4238))</f>
        <v>266666.66666666628</v>
      </c>
      <c r="E4238">
        <f t="shared" ref="E4238:E4301" si="862">$B$3+B4238*$B$5</f>
        <v>0.13600000000000001</v>
      </c>
      <c r="F4238">
        <f t="shared" ref="F4238:F4301" si="863">E4238*$B$4</f>
        <v>1.3341600000000002</v>
      </c>
      <c r="G4238">
        <f t="shared" ref="G4238:G4301" si="864">IF(B4238&gt;0,SQRT(2*(D4238-$E$7)/$B$5),0)</f>
        <v>0</v>
      </c>
      <c r="H4238">
        <f t="shared" ref="H4238:H4301" si="865">$B$5*G4238*$E$5</f>
        <v>0</v>
      </c>
      <c r="I4238">
        <f t="shared" ref="I4238:I4301" si="866">G4238*H4238</f>
        <v>0</v>
      </c>
      <c r="J4238">
        <f t="shared" ref="J4238:J4301" si="867">J4237+L4237*$E$8</f>
        <v>-18.370934634106806</v>
      </c>
      <c r="K4238">
        <f t="shared" ref="K4238:K4301" si="868">0.5*$B$6*J4238^2*$B$8*$B$7+IF(J4238&gt;0,0.5*$B$6*J4238^2*$B$8*$B$7,-0.5*$B$6*J4238^2*$B$8*$B$7)</f>
        <v>0</v>
      </c>
      <c r="L4238">
        <f t="shared" ref="L4238:L4301" si="869">(-K4238-F4238+I4238)/E4238</f>
        <v>-9.81</v>
      </c>
      <c r="M4238">
        <f t="shared" ref="M4238:M4301" si="870">IF(M4237+J4238*$E$8+0.5*L4238*$E$8^2&gt;0,M4237+J4238*$E$8+0.5*L4238*$E$8^2,0)</f>
        <v>9.400923839025138</v>
      </c>
    </row>
    <row r="4239" spans="1:13">
      <c r="A4239">
        <f t="shared" si="858"/>
        <v>4.2269999999997463</v>
      </c>
      <c r="B4239">
        <f t="shared" si="859"/>
        <v>0</v>
      </c>
      <c r="C4239">
        <f t="shared" si="860"/>
        <v>1.5E-3</v>
      </c>
      <c r="D4239">
        <f t="shared" si="861"/>
        <v>266666.66666666628</v>
      </c>
      <c r="E4239">
        <f t="shared" si="862"/>
        <v>0.13600000000000001</v>
      </c>
      <c r="F4239">
        <f t="shared" si="863"/>
        <v>1.3341600000000002</v>
      </c>
      <c r="G4239">
        <f t="shared" si="864"/>
        <v>0</v>
      </c>
      <c r="H4239">
        <f t="shared" si="865"/>
        <v>0</v>
      </c>
      <c r="I4239">
        <f t="shared" si="866"/>
        <v>0</v>
      </c>
      <c r="J4239">
        <f t="shared" si="867"/>
        <v>-18.380744634106808</v>
      </c>
      <c r="K4239">
        <f t="shared" si="868"/>
        <v>0</v>
      </c>
      <c r="L4239">
        <f t="shared" si="869"/>
        <v>-9.81</v>
      </c>
      <c r="M4239">
        <f t="shared" si="870"/>
        <v>9.3825381893910311</v>
      </c>
    </row>
    <row r="4240" spans="1:13">
      <c r="A4240">
        <f t="shared" si="858"/>
        <v>4.2279999999997466</v>
      </c>
      <c r="B4240">
        <f t="shared" si="859"/>
        <v>0</v>
      </c>
      <c r="C4240">
        <f t="shared" si="860"/>
        <v>1.5E-3</v>
      </c>
      <c r="D4240">
        <f t="shared" si="861"/>
        <v>266666.66666666628</v>
      </c>
      <c r="E4240">
        <f t="shared" si="862"/>
        <v>0.13600000000000001</v>
      </c>
      <c r="F4240">
        <f t="shared" si="863"/>
        <v>1.3341600000000002</v>
      </c>
      <c r="G4240">
        <f t="shared" si="864"/>
        <v>0</v>
      </c>
      <c r="H4240">
        <f t="shared" si="865"/>
        <v>0</v>
      </c>
      <c r="I4240">
        <f t="shared" si="866"/>
        <v>0</v>
      </c>
      <c r="J4240">
        <f t="shared" si="867"/>
        <v>-18.39055463410681</v>
      </c>
      <c r="K4240">
        <f t="shared" si="868"/>
        <v>0</v>
      </c>
      <c r="L4240">
        <f t="shared" si="869"/>
        <v>-9.81</v>
      </c>
      <c r="M4240">
        <f t="shared" si="870"/>
        <v>9.3641427297569226</v>
      </c>
    </row>
    <row r="4241" spans="1:13">
      <c r="A4241">
        <f t="shared" si="858"/>
        <v>4.228999999999747</v>
      </c>
      <c r="B4241">
        <f t="shared" si="859"/>
        <v>0</v>
      </c>
      <c r="C4241">
        <f t="shared" si="860"/>
        <v>1.5E-3</v>
      </c>
      <c r="D4241">
        <f t="shared" si="861"/>
        <v>266666.66666666628</v>
      </c>
      <c r="E4241">
        <f t="shared" si="862"/>
        <v>0.13600000000000001</v>
      </c>
      <c r="F4241">
        <f t="shared" si="863"/>
        <v>1.3341600000000002</v>
      </c>
      <c r="G4241">
        <f t="shared" si="864"/>
        <v>0</v>
      </c>
      <c r="H4241">
        <f t="shared" si="865"/>
        <v>0</v>
      </c>
      <c r="I4241">
        <f t="shared" si="866"/>
        <v>0</v>
      </c>
      <c r="J4241">
        <f t="shared" si="867"/>
        <v>-18.400364634106811</v>
      </c>
      <c r="K4241">
        <f t="shared" si="868"/>
        <v>0</v>
      </c>
      <c r="L4241">
        <f t="shared" si="869"/>
        <v>-9.81</v>
      </c>
      <c r="M4241">
        <f t="shared" si="870"/>
        <v>9.3457374601228143</v>
      </c>
    </row>
    <row r="4242" spans="1:13">
      <c r="A4242">
        <f t="shared" si="858"/>
        <v>4.2299999999997473</v>
      </c>
      <c r="B4242">
        <f t="shared" si="859"/>
        <v>0</v>
      </c>
      <c r="C4242">
        <f t="shared" si="860"/>
        <v>1.5E-3</v>
      </c>
      <c r="D4242">
        <f t="shared" si="861"/>
        <v>266666.66666666628</v>
      </c>
      <c r="E4242">
        <f t="shared" si="862"/>
        <v>0.13600000000000001</v>
      </c>
      <c r="F4242">
        <f t="shared" si="863"/>
        <v>1.3341600000000002</v>
      </c>
      <c r="G4242">
        <f t="shared" si="864"/>
        <v>0</v>
      </c>
      <c r="H4242">
        <f t="shared" si="865"/>
        <v>0</v>
      </c>
      <c r="I4242">
        <f t="shared" si="866"/>
        <v>0</v>
      </c>
      <c r="J4242">
        <f t="shared" si="867"/>
        <v>-18.410174634106813</v>
      </c>
      <c r="K4242">
        <f t="shared" si="868"/>
        <v>0</v>
      </c>
      <c r="L4242">
        <f t="shared" si="869"/>
        <v>-9.81</v>
      </c>
      <c r="M4242">
        <f t="shared" si="870"/>
        <v>9.327322380488706</v>
      </c>
    </row>
    <row r="4243" spans="1:13">
      <c r="A4243">
        <f t="shared" si="858"/>
        <v>4.2309999999997476</v>
      </c>
      <c r="B4243">
        <f t="shared" si="859"/>
        <v>0</v>
      </c>
      <c r="C4243">
        <f t="shared" si="860"/>
        <v>1.5E-3</v>
      </c>
      <c r="D4243">
        <f t="shared" si="861"/>
        <v>266666.66666666628</v>
      </c>
      <c r="E4243">
        <f t="shared" si="862"/>
        <v>0.13600000000000001</v>
      </c>
      <c r="F4243">
        <f t="shared" si="863"/>
        <v>1.3341600000000002</v>
      </c>
      <c r="G4243">
        <f t="shared" si="864"/>
        <v>0</v>
      </c>
      <c r="H4243">
        <f t="shared" si="865"/>
        <v>0</v>
      </c>
      <c r="I4243">
        <f t="shared" si="866"/>
        <v>0</v>
      </c>
      <c r="J4243">
        <f t="shared" si="867"/>
        <v>-18.419984634106815</v>
      </c>
      <c r="K4243">
        <f t="shared" si="868"/>
        <v>0</v>
      </c>
      <c r="L4243">
        <f t="shared" si="869"/>
        <v>-9.81</v>
      </c>
      <c r="M4243">
        <f t="shared" si="870"/>
        <v>9.3088974908545978</v>
      </c>
    </row>
    <row r="4244" spans="1:13">
      <c r="A4244">
        <f t="shared" si="858"/>
        <v>4.231999999999748</v>
      </c>
      <c r="B4244">
        <f t="shared" si="859"/>
        <v>0</v>
      </c>
      <c r="C4244">
        <f t="shared" si="860"/>
        <v>1.5E-3</v>
      </c>
      <c r="D4244">
        <f t="shared" si="861"/>
        <v>266666.66666666628</v>
      </c>
      <c r="E4244">
        <f t="shared" si="862"/>
        <v>0.13600000000000001</v>
      </c>
      <c r="F4244">
        <f t="shared" si="863"/>
        <v>1.3341600000000002</v>
      </c>
      <c r="G4244">
        <f t="shared" si="864"/>
        <v>0</v>
      </c>
      <c r="H4244">
        <f t="shared" si="865"/>
        <v>0</v>
      </c>
      <c r="I4244">
        <f t="shared" si="866"/>
        <v>0</v>
      </c>
      <c r="J4244">
        <f t="shared" si="867"/>
        <v>-18.429794634106816</v>
      </c>
      <c r="K4244">
        <f t="shared" si="868"/>
        <v>0</v>
      </c>
      <c r="L4244">
        <f t="shared" si="869"/>
        <v>-9.81</v>
      </c>
      <c r="M4244">
        <f t="shared" si="870"/>
        <v>9.2904627912204898</v>
      </c>
    </row>
    <row r="4245" spans="1:13">
      <c r="A4245">
        <f t="shared" si="858"/>
        <v>4.2329999999997483</v>
      </c>
      <c r="B4245">
        <f t="shared" si="859"/>
        <v>0</v>
      </c>
      <c r="C4245">
        <f t="shared" si="860"/>
        <v>1.5E-3</v>
      </c>
      <c r="D4245">
        <f t="shared" si="861"/>
        <v>266666.66666666628</v>
      </c>
      <c r="E4245">
        <f t="shared" si="862"/>
        <v>0.13600000000000001</v>
      </c>
      <c r="F4245">
        <f t="shared" si="863"/>
        <v>1.3341600000000002</v>
      </c>
      <c r="G4245">
        <f t="shared" si="864"/>
        <v>0</v>
      </c>
      <c r="H4245">
        <f t="shared" si="865"/>
        <v>0</v>
      </c>
      <c r="I4245">
        <f t="shared" si="866"/>
        <v>0</v>
      </c>
      <c r="J4245">
        <f t="shared" si="867"/>
        <v>-18.439604634106818</v>
      </c>
      <c r="K4245">
        <f t="shared" si="868"/>
        <v>0</v>
      </c>
      <c r="L4245">
        <f t="shared" si="869"/>
        <v>-9.81</v>
      </c>
      <c r="M4245">
        <f t="shared" si="870"/>
        <v>9.2720182815863819</v>
      </c>
    </row>
    <row r="4246" spans="1:13">
      <c r="A4246">
        <f t="shared" si="858"/>
        <v>4.2339999999997486</v>
      </c>
      <c r="B4246">
        <f t="shared" si="859"/>
        <v>0</v>
      </c>
      <c r="C4246">
        <f t="shared" si="860"/>
        <v>1.5E-3</v>
      </c>
      <c r="D4246">
        <f t="shared" si="861"/>
        <v>266666.66666666628</v>
      </c>
      <c r="E4246">
        <f t="shared" si="862"/>
        <v>0.13600000000000001</v>
      </c>
      <c r="F4246">
        <f t="shared" si="863"/>
        <v>1.3341600000000002</v>
      </c>
      <c r="G4246">
        <f t="shared" si="864"/>
        <v>0</v>
      </c>
      <c r="H4246">
        <f t="shared" si="865"/>
        <v>0</v>
      </c>
      <c r="I4246">
        <f t="shared" si="866"/>
        <v>0</v>
      </c>
      <c r="J4246">
        <f t="shared" si="867"/>
        <v>-18.449414634106819</v>
      </c>
      <c r="K4246">
        <f t="shared" si="868"/>
        <v>0</v>
      </c>
      <c r="L4246">
        <f t="shared" si="869"/>
        <v>-9.81</v>
      </c>
      <c r="M4246">
        <f t="shared" si="870"/>
        <v>9.253563961952274</v>
      </c>
    </row>
    <row r="4247" spans="1:13">
      <c r="A4247">
        <f t="shared" si="858"/>
        <v>4.234999999999749</v>
      </c>
      <c r="B4247">
        <f t="shared" si="859"/>
        <v>0</v>
      </c>
      <c r="C4247">
        <f t="shared" si="860"/>
        <v>1.5E-3</v>
      </c>
      <c r="D4247">
        <f t="shared" si="861"/>
        <v>266666.66666666628</v>
      </c>
      <c r="E4247">
        <f t="shared" si="862"/>
        <v>0.13600000000000001</v>
      </c>
      <c r="F4247">
        <f t="shared" si="863"/>
        <v>1.3341600000000002</v>
      </c>
      <c r="G4247">
        <f t="shared" si="864"/>
        <v>0</v>
      </c>
      <c r="H4247">
        <f t="shared" si="865"/>
        <v>0</v>
      </c>
      <c r="I4247">
        <f t="shared" si="866"/>
        <v>0</v>
      </c>
      <c r="J4247">
        <f t="shared" si="867"/>
        <v>-18.459224634106821</v>
      </c>
      <c r="K4247">
        <f t="shared" si="868"/>
        <v>0</v>
      </c>
      <c r="L4247">
        <f t="shared" si="869"/>
        <v>-9.81</v>
      </c>
      <c r="M4247">
        <f t="shared" si="870"/>
        <v>9.2350998323181663</v>
      </c>
    </row>
    <row r="4248" spans="1:13">
      <c r="A4248">
        <f t="shared" si="858"/>
        <v>4.2359999999997493</v>
      </c>
      <c r="B4248">
        <f t="shared" si="859"/>
        <v>0</v>
      </c>
      <c r="C4248">
        <f t="shared" si="860"/>
        <v>1.5E-3</v>
      </c>
      <c r="D4248">
        <f t="shared" si="861"/>
        <v>266666.66666666628</v>
      </c>
      <c r="E4248">
        <f t="shared" si="862"/>
        <v>0.13600000000000001</v>
      </c>
      <c r="F4248">
        <f t="shared" si="863"/>
        <v>1.3341600000000002</v>
      </c>
      <c r="G4248">
        <f t="shared" si="864"/>
        <v>0</v>
      </c>
      <c r="H4248">
        <f t="shared" si="865"/>
        <v>0</v>
      </c>
      <c r="I4248">
        <f t="shared" si="866"/>
        <v>0</v>
      </c>
      <c r="J4248">
        <f t="shared" si="867"/>
        <v>-18.469034634106823</v>
      </c>
      <c r="K4248">
        <f t="shared" si="868"/>
        <v>0</v>
      </c>
      <c r="L4248">
        <f t="shared" si="869"/>
        <v>-9.81</v>
      </c>
      <c r="M4248">
        <f t="shared" si="870"/>
        <v>9.2166258926840587</v>
      </c>
    </row>
    <row r="4249" spans="1:13">
      <c r="A4249">
        <f t="shared" si="858"/>
        <v>4.2369999999997496</v>
      </c>
      <c r="B4249">
        <f t="shared" si="859"/>
        <v>0</v>
      </c>
      <c r="C4249">
        <f t="shared" si="860"/>
        <v>1.5E-3</v>
      </c>
      <c r="D4249">
        <f t="shared" si="861"/>
        <v>266666.66666666628</v>
      </c>
      <c r="E4249">
        <f t="shared" si="862"/>
        <v>0.13600000000000001</v>
      </c>
      <c r="F4249">
        <f t="shared" si="863"/>
        <v>1.3341600000000002</v>
      </c>
      <c r="G4249">
        <f t="shared" si="864"/>
        <v>0</v>
      </c>
      <c r="H4249">
        <f t="shared" si="865"/>
        <v>0</v>
      </c>
      <c r="I4249">
        <f t="shared" si="866"/>
        <v>0</v>
      </c>
      <c r="J4249">
        <f t="shared" si="867"/>
        <v>-18.478844634106824</v>
      </c>
      <c r="K4249">
        <f t="shared" si="868"/>
        <v>0</v>
      </c>
      <c r="L4249">
        <f t="shared" si="869"/>
        <v>-9.81</v>
      </c>
      <c r="M4249">
        <f t="shared" si="870"/>
        <v>9.1981421430499513</v>
      </c>
    </row>
    <row r="4250" spans="1:13">
      <c r="A4250">
        <f t="shared" si="858"/>
        <v>4.23799999999975</v>
      </c>
      <c r="B4250">
        <f t="shared" si="859"/>
        <v>0</v>
      </c>
      <c r="C4250">
        <f t="shared" si="860"/>
        <v>1.5E-3</v>
      </c>
      <c r="D4250">
        <f t="shared" si="861"/>
        <v>266666.66666666628</v>
      </c>
      <c r="E4250">
        <f t="shared" si="862"/>
        <v>0.13600000000000001</v>
      </c>
      <c r="F4250">
        <f t="shared" si="863"/>
        <v>1.3341600000000002</v>
      </c>
      <c r="G4250">
        <f t="shared" si="864"/>
        <v>0</v>
      </c>
      <c r="H4250">
        <f t="shared" si="865"/>
        <v>0</v>
      </c>
      <c r="I4250">
        <f t="shared" si="866"/>
        <v>0</v>
      </c>
      <c r="J4250">
        <f t="shared" si="867"/>
        <v>-18.488654634106826</v>
      </c>
      <c r="K4250">
        <f t="shared" si="868"/>
        <v>0</v>
      </c>
      <c r="L4250">
        <f t="shared" si="869"/>
        <v>-9.81</v>
      </c>
      <c r="M4250">
        <f t="shared" si="870"/>
        <v>9.1796485834158439</v>
      </c>
    </row>
    <row r="4251" spans="1:13">
      <c r="A4251">
        <f t="shared" si="858"/>
        <v>4.2389999999997503</v>
      </c>
      <c r="B4251">
        <f t="shared" si="859"/>
        <v>0</v>
      </c>
      <c r="C4251">
        <f t="shared" si="860"/>
        <v>1.5E-3</v>
      </c>
      <c r="D4251">
        <f t="shared" si="861"/>
        <v>266666.66666666628</v>
      </c>
      <c r="E4251">
        <f t="shared" si="862"/>
        <v>0.13600000000000001</v>
      </c>
      <c r="F4251">
        <f t="shared" si="863"/>
        <v>1.3341600000000002</v>
      </c>
      <c r="G4251">
        <f t="shared" si="864"/>
        <v>0</v>
      </c>
      <c r="H4251">
        <f t="shared" si="865"/>
        <v>0</v>
      </c>
      <c r="I4251">
        <f t="shared" si="866"/>
        <v>0</v>
      </c>
      <c r="J4251">
        <f t="shared" si="867"/>
        <v>-18.498464634106828</v>
      </c>
      <c r="K4251">
        <f t="shared" si="868"/>
        <v>0</v>
      </c>
      <c r="L4251">
        <f t="shared" si="869"/>
        <v>-9.81</v>
      </c>
      <c r="M4251">
        <f t="shared" si="870"/>
        <v>9.1611452137817366</v>
      </c>
    </row>
    <row r="4252" spans="1:13">
      <c r="A4252">
        <f t="shared" si="858"/>
        <v>4.2399999999997506</v>
      </c>
      <c r="B4252">
        <f t="shared" si="859"/>
        <v>0</v>
      </c>
      <c r="C4252">
        <f t="shared" si="860"/>
        <v>1.5E-3</v>
      </c>
      <c r="D4252">
        <f t="shared" si="861"/>
        <v>266666.66666666628</v>
      </c>
      <c r="E4252">
        <f t="shared" si="862"/>
        <v>0.13600000000000001</v>
      </c>
      <c r="F4252">
        <f t="shared" si="863"/>
        <v>1.3341600000000002</v>
      </c>
      <c r="G4252">
        <f t="shared" si="864"/>
        <v>0</v>
      </c>
      <c r="H4252">
        <f t="shared" si="865"/>
        <v>0</v>
      </c>
      <c r="I4252">
        <f t="shared" si="866"/>
        <v>0</v>
      </c>
      <c r="J4252">
        <f t="shared" si="867"/>
        <v>-18.508274634106829</v>
      </c>
      <c r="K4252">
        <f t="shared" si="868"/>
        <v>0</v>
      </c>
      <c r="L4252">
        <f t="shared" si="869"/>
        <v>-9.81</v>
      </c>
      <c r="M4252">
        <f t="shared" si="870"/>
        <v>9.1426320341476295</v>
      </c>
    </row>
    <row r="4253" spans="1:13">
      <c r="A4253">
        <f t="shared" si="858"/>
        <v>4.240999999999751</v>
      </c>
      <c r="B4253">
        <f t="shared" si="859"/>
        <v>0</v>
      </c>
      <c r="C4253">
        <f t="shared" si="860"/>
        <v>1.5E-3</v>
      </c>
      <c r="D4253">
        <f t="shared" si="861"/>
        <v>266666.66666666628</v>
      </c>
      <c r="E4253">
        <f t="shared" si="862"/>
        <v>0.13600000000000001</v>
      </c>
      <c r="F4253">
        <f t="shared" si="863"/>
        <v>1.3341600000000002</v>
      </c>
      <c r="G4253">
        <f t="shared" si="864"/>
        <v>0</v>
      </c>
      <c r="H4253">
        <f t="shared" si="865"/>
        <v>0</v>
      </c>
      <c r="I4253">
        <f t="shared" si="866"/>
        <v>0</v>
      </c>
      <c r="J4253">
        <f t="shared" si="867"/>
        <v>-18.518084634106831</v>
      </c>
      <c r="K4253">
        <f t="shared" si="868"/>
        <v>0</v>
      </c>
      <c r="L4253">
        <f t="shared" si="869"/>
        <v>-9.81</v>
      </c>
      <c r="M4253">
        <f t="shared" si="870"/>
        <v>9.1241090445135224</v>
      </c>
    </row>
    <row r="4254" spans="1:13">
      <c r="A4254">
        <f t="shared" si="858"/>
        <v>4.2419999999997513</v>
      </c>
      <c r="B4254">
        <f t="shared" si="859"/>
        <v>0</v>
      </c>
      <c r="C4254">
        <f t="shared" si="860"/>
        <v>1.5E-3</v>
      </c>
      <c r="D4254">
        <f t="shared" si="861"/>
        <v>266666.66666666628</v>
      </c>
      <c r="E4254">
        <f t="shared" si="862"/>
        <v>0.13600000000000001</v>
      </c>
      <c r="F4254">
        <f t="shared" si="863"/>
        <v>1.3341600000000002</v>
      </c>
      <c r="G4254">
        <f t="shared" si="864"/>
        <v>0</v>
      </c>
      <c r="H4254">
        <f t="shared" si="865"/>
        <v>0</v>
      </c>
      <c r="I4254">
        <f t="shared" si="866"/>
        <v>0</v>
      </c>
      <c r="J4254">
        <f t="shared" si="867"/>
        <v>-18.527894634106833</v>
      </c>
      <c r="K4254">
        <f t="shared" si="868"/>
        <v>0</v>
      </c>
      <c r="L4254">
        <f t="shared" si="869"/>
        <v>-9.81</v>
      </c>
      <c r="M4254">
        <f t="shared" si="870"/>
        <v>9.1055762448794155</v>
      </c>
    </row>
    <row r="4255" spans="1:13">
      <c r="A4255">
        <f t="shared" si="858"/>
        <v>4.2429999999997516</v>
      </c>
      <c r="B4255">
        <f t="shared" si="859"/>
        <v>0</v>
      </c>
      <c r="C4255">
        <f t="shared" si="860"/>
        <v>1.5E-3</v>
      </c>
      <c r="D4255">
        <f t="shared" si="861"/>
        <v>266666.66666666628</v>
      </c>
      <c r="E4255">
        <f t="shared" si="862"/>
        <v>0.13600000000000001</v>
      </c>
      <c r="F4255">
        <f t="shared" si="863"/>
        <v>1.3341600000000002</v>
      </c>
      <c r="G4255">
        <f t="shared" si="864"/>
        <v>0</v>
      </c>
      <c r="H4255">
        <f t="shared" si="865"/>
        <v>0</v>
      </c>
      <c r="I4255">
        <f t="shared" si="866"/>
        <v>0</v>
      </c>
      <c r="J4255">
        <f t="shared" si="867"/>
        <v>-18.537704634106834</v>
      </c>
      <c r="K4255">
        <f t="shared" si="868"/>
        <v>0</v>
      </c>
      <c r="L4255">
        <f t="shared" si="869"/>
        <v>-9.81</v>
      </c>
      <c r="M4255">
        <f t="shared" si="870"/>
        <v>9.0870336352453087</v>
      </c>
    </row>
    <row r="4256" spans="1:13">
      <c r="A4256">
        <f t="shared" si="858"/>
        <v>4.243999999999752</v>
      </c>
      <c r="B4256">
        <f t="shared" si="859"/>
        <v>0</v>
      </c>
      <c r="C4256">
        <f t="shared" si="860"/>
        <v>1.5E-3</v>
      </c>
      <c r="D4256">
        <f t="shared" si="861"/>
        <v>266666.66666666628</v>
      </c>
      <c r="E4256">
        <f t="shared" si="862"/>
        <v>0.13600000000000001</v>
      </c>
      <c r="F4256">
        <f t="shared" si="863"/>
        <v>1.3341600000000002</v>
      </c>
      <c r="G4256">
        <f t="shared" si="864"/>
        <v>0</v>
      </c>
      <c r="H4256">
        <f t="shared" si="865"/>
        <v>0</v>
      </c>
      <c r="I4256">
        <f t="shared" si="866"/>
        <v>0</v>
      </c>
      <c r="J4256">
        <f t="shared" si="867"/>
        <v>-18.547514634106836</v>
      </c>
      <c r="K4256">
        <f t="shared" si="868"/>
        <v>0</v>
      </c>
      <c r="L4256">
        <f t="shared" si="869"/>
        <v>-9.81</v>
      </c>
      <c r="M4256">
        <f t="shared" si="870"/>
        <v>9.0684812156112002</v>
      </c>
    </row>
    <row r="4257" spans="1:13">
      <c r="A4257">
        <f t="shared" si="858"/>
        <v>4.2449999999997523</v>
      </c>
      <c r="B4257">
        <f t="shared" si="859"/>
        <v>0</v>
      </c>
      <c r="C4257">
        <f t="shared" si="860"/>
        <v>1.5E-3</v>
      </c>
      <c r="D4257">
        <f t="shared" si="861"/>
        <v>266666.66666666628</v>
      </c>
      <c r="E4257">
        <f t="shared" si="862"/>
        <v>0.13600000000000001</v>
      </c>
      <c r="F4257">
        <f t="shared" si="863"/>
        <v>1.3341600000000002</v>
      </c>
      <c r="G4257">
        <f t="shared" si="864"/>
        <v>0</v>
      </c>
      <c r="H4257">
        <f t="shared" si="865"/>
        <v>0</v>
      </c>
      <c r="I4257">
        <f t="shared" si="866"/>
        <v>0</v>
      </c>
      <c r="J4257">
        <f t="shared" si="867"/>
        <v>-18.557324634106838</v>
      </c>
      <c r="K4257">
        <f t="shared" si="868"/>
        <v>0</v>
      </c>
      <c r="L4257">
        <f t="shared" si="869"/>
        <v>-9.81</v>
      </c>
      <c r="M4257">
        <f t="shared" si="870"/>
        <v>9.0499189859770919</v>
      </c>
    </row>
    <row r="4258" spans="1:13">
      <c r="A4258">
        <f t="shared" si="858"/>
        <v>4.2459999999997526</v>
      </c>
      <c r="B4258">
        <f t="shared" si="859"/>
        <v>0</v>
      </c>
      <c r="C4258">
        <f t="shared" si="860"/>
        <v>1.5E-3</v>
      </c>
      <c r="D4258">
        <f t="shared" si="861"/>
        <v>266666.66666666628</v>
      </c>
      <c r="E4258">
        <f t="shared" si="862"/>
        <v>0.13600000000000001</v>
      </c>
      <c r="F4258">
        <f t="shared" si="863"/>
        <v>1.3341600000000002</v>
      </c>
      <c r="G4258">
        <f t="shared" si="864"/>
        <v>0</v>
      </c>
      <c r="H4258">
        <f t="shared" si="865"/>
        <v>0</v>
      </c>
      <c r="I4258">
        <f t="shared" si="866"/>
        <v>0</v>
      </c>
      <c r="J4258">
        <f t="shared" si="867"/>
        <v>-18.567134634106839</v>
      </c>
      <c r="K4258">
        <f t="shared" si="868"/>
        <v>0</v>
      </c>
      <c r="L4258">
        <f t="shared" si="869"/>
        <v>-9.81</v>
      </c>
      <c r="M4258">
        <f t="shared" si="870"/>
        <v>9.0313469463429836</v>
      </c>
    </row>
    <row r="4259" spans="1:13">
      <c r="A4259">
        <f t="shared" si="858"/>
        <v>4.246999999999753</v>
      </c>
      <c r="B4259">
        <f t="shared" si="859"/>
        <v>0</v>
      </c>
      <c r="C4259">
        <f t="shared" si="860"/>
        <v>1.5E-3</v>
      </c>
      <c r="D4259">
        <f t="shared" si="861"/>
        <v>266666.66666666628</v>
      </c>
      <c r="E4259">
        <f t="shared" si="862"/>
        <v>0.13600000000000001</v>
      </c>
      <c r="F4259">
        <f t="shared" si="863"/>
        <v>1.3341600000000002</v>
      </c>
      <c r="G4259">
        <f t="shared" si="864"/>
        <v>0</v>
      </c>
      <c r="H4259">
        <f t="shared" si="865"/>
        <v>0</v>
      </c>
      <c r="I4259">
        <f t="shared" si="866"/>
        <v>0</v>
      </c>
      <c r="J4259">
        <f t="shared" si="867"/>
        <v>-18.576944634106841</v>
      </c>
      <c r="K4259">
        <f t="shared" si="868"/>
        <v>0</v>
      </c>
      <c r="L4259">
        <f t="shared" si="869"/>
        <v>-9.81</v>
      </c>
      <c r="M4259">
        <f t="shared" si="870"/>
        <v>9.0127650967088755</v>
      </c>
    </row>
    <row r="4260" spans="1:13">
      <c r="A4260">
        <f t="shared" si="858"/>
        <v>4.2479999999997533</v>
      </c>
      <c r="B4260">
        <f t="shared" si="859"/>
        <v>0</v>
      </c>
      <c r="C4260">
        <f t="shared" si="860"/>
        <v>1.5E-3</v>
      </c>
      <c r="D4260">
        <f t="shared" si="861"/>
        <v>266666.66666666628</v>
      </c>
      <c r="E4260">
        <f t="shared" si="862"/>
        <v>0.13600000000000001</v>
      </c>
      <c r="F4260">
        <f t="shared" si="863"/>
        <v>1.3341600000000002</v>
      </c>
      <c r="G4260">
        <f t="shared" si="864"/>
        <v>0</v>
      </c>
      <c r="H4260">
        <f t="shared" si="865"/>
        <v>0</v>
      </c>
      <c r="I4260">
        <f t="shared" si="866"/>
        <v>0</v>
      </c>
      <c r="J4260">
        <f t="shared" si="867"/>
        <v>-18.586754634106843</v>
      </c>
      <c r="K4260">
        <f t="shared" si="868"/>
        <v>0</v>
      </c>
      <c r="L4260">
        <f t="shared" si="869"/>
        <v>-9.81</v>
      </c>
      <c r="M4260">
        <f t="shared" si="870"/>
        <v>8.9941734370747675</v>
      </c>
    </row>
    <row r="4261" spans="1:13">
      <c r="A4261">
        <f t="shared" si="858"/>
        <v>4.2489999999997536</v>
      </c>
      <c r="B4261">
        <f t="shared" si="859"/>
        <v>0</v>
      </c>
      <c r="C4261">
        <f t="shared" si="860"/>
        <v>1.5E-3</v>
      </c>
      <c r="D4261">
        <f t="shared" si="861"/>
        <v>266666.66666666628</v>
      </c>
      <c r="E4261">
        <f t="shared" si="862"/>
        <v>0.13600000000000001</v>
      </c>
      <c r="F4261">
        <f t="shared" si="863"/>
        <v>1.3341600000000002</v>
      </c>
      <c r="G4261">
        <f t="shared" si="864"/>
        <v>0</v>
      </c>
      <c r="H4261">
        <f t="shared" si="865"/>
        <v>0</v>
      </c>
      <c r="I4261">
        <f t="shared" si="866"/>
        <v>0</v>
      </c>
      <c r="J4261">
        <f t="shared" si="867"/>
        <v>-18.596564634106844</v>
      </c>
      <c r="K4261">
        <f t="shared" si="868"/>
        <v>0</v>
      </c>
      <c r="L4261">
        <f t="shared" si="869"/>
        <v>-9.81</v>
      </c>
      <c r="M4261">
        <f t="shared" si="870"/>
        <v>8.9755719674406595</v>
      </c>
    </row>
    <row r="4262" spans="1:13">
      <c r="A4262">
        <f t="shared" si="858"/>
        <v>4.249999999999754</v>
      </c>
      <c r="B4262">
        <f t="shared" si="859"/>
        <v>0</v>
      </c>
      <c r="C4262">
        <f t="shared" si="860"/>
        <v>1.5E-3</v>
      </c>
      <c r="D4262">
        <f t="shared" si="861"/>
        <v>266666.66666666628</v>
      </c>
      <c r="E4262">
        <f t="shared" si="862"/>
        <v>0.13600000000000001</v>
      </c>
      <c r="F4262">
        <f t="shared" si="863"/>
        <v>1.3341600000000002</v>
      </c>
      <c r="G4262">
        <f t="shared" si="864"/>
        <v>0</v>
      </c>
      <c r="H4262">
        <f t="shared" si="865"/>
        <v>0</v>
      </c>
      <c r="I4262">
        <f t="shared" si="866"/>
        <v>0</v>
      </c>
      <c r="J4262">
        <f t="shared" si="867"/>
        <v>-18.606374634106846</v>
      </c>
      <c r="K4262">
        <f t="shared" si="868"/>
        <v>0</v>
      </c>
      <c r="L4262">
        <f t="shared" si="869"/>
        <v>-9.81</v>
      </c>
      <c r="M4262">
        <f t="shared" si="870"/>
        <v>8.9569606878065517</v>
      </c>
    </row>
    <row r="4263" spans="1:13">
      <c r="A4263">
        <f t="shared" si="858"/>
        <v>4.2509999999997543</v>
      </c>
      <c r="B4263">
        <f t="shared" si="859"/>
        <v>0</v>
      </c>
      <c r="C4263">
        <f t="shared" si="860"/>
        <v>1.5E-3</v>
      </c>
      <c r="D4263">
        <f t="shared" si="861"/>
        <v>266666.66666666628</v>
      </c>
      <c r="E4263">
        <f t="shared" si="862"/>
        <v>0.13600000000000001</v>
      </c>
      <c r="F4263">
        <f t="shared" si="863"/>
        <v>1.3341600000000002</v>
      </c>
      <c r="G4263">
        <f t="shared" si="864"/>
        <v>0</v>
      </c>
      <c r="H4263">
        <f t="shared" si="865"/>
        <v>0</v>
      </c>
      <c r="I4263">
        <f t="shared" si="866"/>
        <v>0</v>
      </c>
      <c r="J4263">
        <f t="shared" si="867"/>
        <v>-18.616184634106848</v>
      </c>
      <c r="K4263">
        <f t="shared" si="868"/>
        <v>0</v>
      </c>
      <c r="L4263">
        <f t="shared" si="869"/>
        <v>-9.81</v>
      </c>
      <c r="M4263">
        <f t="shared" si="870"/>
        <v>8.9383395981724441</v>
      </c>
    </row>
    <row r="4264" spans="1:13">
      <c r="A4264">
        <f t="shared" si="858"/>
        <v>4.2519999999997546</v>
      </c>
      <c r="B4264">
        <f t="shared" si="859"/>
        <v>0</v>
      </c>
      <c r="C4264">
        <f t="shared" si="860"/>
        <v>1.5E-3</v>
      </c>
      <c r="D4264">
        <f t="shared" si="861"/>
        <v>266666.66666666628</v>
      </c>
      <c r="E4264">
        <f t="shared" si="862"/>
        <v>0.13600000000000001</v>
      </c>
      <c r="F4264">
        <f t="shared" si="863"/>
        <v>1.3341600000000002</v>
      </c>
      <c r="G4264">
        <f t="shared" si="864"/>
        <v>0</v>
      </c>
      <c r="H4264">
        <f t="shared" si="865"/>
        <v>0</v>
      </c>
      <c r="I4264">
        <f t="shared" si="866"/>
        <v>0</v>
      </c>
      <c r="J4264">
        <f t="shared" si="867"/>
        <v>-18.625994634106849</v>
      </c>
      <c r="K4264">
        <f t="shared" si="868"/>
        <v>0</v>
      </c>
      <c r="L4264">
        <f t="shared" si="869"/>
        <v>-9.81</v>
      </c>
      <c r="M4264">
        <f t="shared" si="870"/>
        <v>8.9197086985383365</v>
      </c>
    </row>
    <row r="4265" spans="1:13">
      <c r="A4265">
        <f t="shared" si="858"/>
        <v>4.252999999999755</v>
      </c>
      <c r="B4265">
        <f t="shared" si="859"/>
        <v>0</v>
      </c>
      <c r="C4265">
        <f t="shared" si="860"/>
        <v>1.5E-3</v>
      </c>
      <c r="D4265">
        <f t="shared" si="861"/>
        <v>266666.66666666628</v>
      </c>
      <c r="E4265">
        <f t="shared" si="862"/>
        <v>0.13600000000000001</v>
      </c>
      <c r="F4265">
        <f t="shared" si="863"/>
        <v>1.3341600000000002</v>
      </c>
      <c r="G4265">
        <f t="shared" si="864"/>
        <v>0</v>
      </c>
      <c r="H4265">
        <f t="shared" si="865"/>
        <v>0</v>
      </c>
      <c r="I4265">
        <f t="shared" si="866"/>
        <v>0</v>
      </c>
      <c r="J4265">
        <f t="shared" si="867"/>
        <v>-18.635804634106851</v>
      </c>
      <c r="K4265">
        <f t="shared" si="868"/>
        <v>0</v>
      </c>
      <c r="L4265">
        <f t="shared" si="869"/>
        <v>-9.81</v>
      </c>
      <c r="M4265">
        <f t="shared" si="870"/>
        <v>8.901067988904229</v>
      </c>
    </row>
    <row r="4266" spans="1:13">
      <c r="A4266">
        <f t="shared" si="858"/>
        <v>4.2539999999997553</v>
      </c>
      <c r="B4266">
        <f t="shared" si="859"/>
        <v>0</v>
      </c>
      <c r="C4266">
        <f t="shared" si="860"/>
        <v>1.5E-3</v>
      </c>
      <c r="D4266">
        <f t="shared" si="861"/>
        <v>266666.66666666628</v>
      </c>
      <c r="E4266">
        <f t="shared" si="862"/>
        <v>0.13600000000000001</v>
      </c>
      <c r="F4266">
        <f t="shared" si="863"/>
        <v>1.3341600000000002</v>
      </c>
      <c r="G4266">
        <f t="shared" si="864"/>
        <v>0</v>
      </c>
      <c r="H4266">
        <f t="shared" si="865"/>
        <v>0</v>
      </c>
      <c r="I4266">
        <f t="shared" si="866"/>
        <v>0</v>
      </c>
      <c r="J4266">
        <f t="shared" si="867"/>
        <v>-18.645614634106852</v>
      </c>
      <c r="K4266">
        <f t="shared" si="868"/>
        <v>0</v>
      </c>
      <c r="L4266">
        <f t="shared" si="869"/>
        <v>-9.81</v>
      </c>
      <c r="M4266">
        <f t="shared" si="870"/>
        <v>8.8824174692701217</v>
      </c>
    </row>
    <row r="4267" spans="1:13">
      <c r="A4267">
        <f t="shared" si="858"/>
        <v>4.2549999999997556</v>
      </c>
      <c r="B4267">
        <f t="shared" si="859"/>
        <v>0</v>
      </c>
      <c r="C4267">
        <f t="shared" si="860"/>
        <v>1.5E-3</v>
      </c>
      <c r="D4267">
        <f t="shared" si="861"/>
        <v>266666.66666666628</v>
      </c>
      <c r="E4267">
        <f t="shared" si="862"/>
        <v>0.13600000000000001</v>
      </c>
      <c r="F4267">
        <f t="shared" si="863"/>
        <v>1.3341600000000002</v>
      </c>
      <c r="G4267">
        <f t="shared" si="864"/>
        <v>0</v>
      </c>
      <c r="H4267">
        <f t="shared" si="865"/>
        <v>0</v>
      </c>
      <c r="I4267">
        <f t="shared" si="866"/>
        <v>0</v>
      </c>
      <c r="J4267">
        <f t="shared" si="867"/>
        <v>-18.655424634106854</v>
      </c>
      <c r="K4267">
        <f t="shared" si="868"/>
        <v>0</v>
      </c>
      <c r="L4267">
        <f t="shared" si="869"/>
        <v>-9.81</v>
      </c>
      <c r="M4267">
        <f t="shared" si="870"/>
        <v>8.8637571396360144</v>
      </c>
    </row>
    <row r="4268" spans="1:13">
      <c r="A4268">
        <f t="shared" si="858"/>
        <v>4.255999999999756</v>
      </c>
      <c r="B4268">
        <f t="shared" si="859"/>
        <v>0</v>
      </c>
      <c r="C4268">
        <f t="shared" si="860"/>
        <v>1.5E-3</v>
      </c>
      <c r="D4268">
        <f t="shared" si="861"/>
        <v>266666.66666666628</v>
      </c>
      <c r="E4268">
        <f t="shared" si="862"/>
        <v>0.13600000000000001</v>
      </c>
      <c r="F4268">
        <f t="shared" si="863"/>
        <v>1.3341600000000002</v>
      </c>
      <c r="G4268">
        <f t="shared" si="864"/>
        <v>0</v>
      </c>
      <c r="H4268">
        <f t="shared" si="865"/>
        <v>0</v>
      </c>
      <c r="I4268">
        <f t="shared" si="866"/>
        <v>0</v>
      </c>
      <c r="J4268">
        <f t="shared" si="867"/>
        <v>-18.665234634106856</v>
      </c>
      <c r="K4268">
        <f t="shared" si="868"/>
        <v>0</v>
      </c>
      <c r="L4268">
        <f t="shared" si="869"/>
        <v>-9.81</v>
      </c>
      <c r="M4268">
        <f t="shared" si="870"/>
        <v>8.8450870000019073</v>
      </c>
    </row>
    <row r="4269" spans="1:13">
      <c r="A4269">
        <f t="shared" si="858"/>
        <v>4.2569999999997563</v>
      </c>
      <c r="B4269">
        <f t="shared" si="859"/>
        <v>0</v>
      </c>
      <c r="C4269">
        <f t="shared" si="860"/>
        <v>1.5E-3</v>
      </c>
      <c r="D4269">
        <f t="shared" si="861"/>
        <v>266666.66666666628</v>
      </c>
      <c r="E4269">
        <f t="shared" si="862"/>
        <v>0.13600000000000001</v>
      </c>
      <c r="F4269">
        <f t="shared" si="863"/>
        <v>1.3341600000000002</v>
      </c>
      <c r="G4269">
        <f t="shared" si="864"/>
        <v>0</v>
      </c>
      <c r="H4269">
        <f t="shared" si="865"/>
        <v>0</v>
      </c>
      <c r="I4269">
        <f t="shared" si="866"/>
        <v>0</v>
      </c>
      <c r="J4269">
        <f t="shared" si="867"/>
        <v>-18.675044634106857</v>
      </c>
      <c r="K4269">
        <f t="shared" si="868"/>
        <v>0</v>
      </c>
      <c r="L4269">
        <f t="shared" si="869"/>
        <v>-9.81</v>
      </c>
      <c r="M4269">
        <f t="shared" si="870"/>
        <v>8.8264070503678003</v>
      </c>
    </row>
    <row r="4270" spans="1:13">
      <c r="A4270">
        <f t="shared" si="858"/>
        <v>4.2579999999997566</v>
      </c>
      <c r="B4270">
        <f t="shared" si="859"/>
        <v>0</v>
      </c>
      <c r="C4270">
        <f t="shared" si="860"/>
        <v>1.5E-3</v>
      </c>
      <c r="D4270">
        <f t="shared" si="861"/>
        <v>266666.66666666628</v>
      </c>
      <c r="E4270">
        <f t="shared" si="862"/>
        <v>0.13600000000000001</v>
      </c>
      <c r="F4270">
        <f t="shared" si="863"/>
        <v>1.3341600000000002</v>
      </c>
      <c r="G4270">
        <f t="shared" si="864"/>
        <v>0</v>
      </c>
      <c r="H4270">
        <f t="shared" si="865"/>
        <v>0</v>
      </c>
      <c r="I4270">
        <f t="shared" si="866"/>
        <v>0</v>
      </c>
      <c r="J4270">
        <f t="shared" si="867"/>
        <v>-18.684854634106859</v>
      </c>
      <c r="K4270">
        <f t="shared" si="868"/>
        <v>0</v>
      </c>
      <c r="L4270">
        <f t="shared" si="869"/>
        <v>-9.81</v>
      </c>
      <c r="M4270">
        <f t="shared" si="870"/>
        <v>8.8077172907336934</v>
      </c>
    </row>
    <row r="4271" spans="1:13">
      <c r="A4271">
        <f t="shared" si="858"/>
        <v>4.258999999999757</v>
      </c>
      <c r="B4271">
        <f t="shared" si="859"/>
        <v>0</v>
      </c>
      <c r="C4271">
        <f t="shared" si="860"/>
        <v>1.5E-3</v>
      </c>
      <c r="D4271">
        <f t="shared" si="861"/>
        <v>266666.66666666628</v>
      </c>
      <c r="E4271">
        <f t="shared" si="862"/>
        <v>0.13600000000000001</v>
      </c>
      <c r="F4271">
        <f t="shared" si="863"/>
        <v>1.3341600000000002</v>
      </c>
      <c r="G4271">
        <f t="shared" si="864"/>
        <v>0</v>
      </c>
      <c r="H4271">
        <f t="shared" si="865"/>
        <v>0</v>
      </c>
      <c r="I4271">
        <f t="shared" si="866"/>
        <v>0</v>
      </c>
      <c r="J4271">
        <f t="shared" si="867"/>
        <v>-18.694664634106861</v>
      </c>
      <c r="K4271">
        <f t="shared" si="868"/>
        <v>0</v>
      </c>
      <c r="L4271">
        <f t="shared" si="869"/>
        <v>-9.81</v>
      </c>
      <c r="M4271">
        <f t="shared" si="870"/>
        <v>8.7890177210995848</v>
      </c>
    </row>
    <row r="4272" spans="1:13">
      <c r="A4272">
        <f t="shared" si="858"/>
        <v>4.2599999999997573</v>
      </c>
      <c r="B4272">
        <f t="shared" si="859"/>
        <v>0</v>
      </c>
      <c r="C4272">
        <f t="shared" si="860"/>
        <v>1.5E-3</v>
      </c>
      <c r="D4272">
        <f t="shared" si="861"/>
        <v>266666.66666666628</v>
      </c>
      <c r="E4272">
        <f t="shared" si="862"/>
        <v>0.13600000000000001</v>
      </c>
      <c r="F4272">
        <f t="shared" si="863"/>
        <v>1.3341600000000002</v>
      </c>
      <c r="G4272">
        <f t="shared" si="864"/>
        <v>0</v>
      </c>
      <c r="H4272">
        <f t="shared" si="865"/>
        <v>0</v>
      </c>
      <c r="I4272">
        <f t="shared" si="866"/>
        <v>0</v>
      </c>
      <c r="J4272">
        <f t="shared" si="867"/>
        <v>-18.704474634106862</v>
      </c>
      <c r="K4272">
        <f t="shared" si="868"/>
        <v>0</v>
      </c>
      <c r="L4272">
        <f t="shared" si="869"/>
        <v>-9.81</v>
      </c>
      <c r="M4272">
        <f t="shared" si="870"/>
        <v>8.7703083414654763</v>
      </c>
    </row>
    <row r="4273" spans="1:13">
      <c r="A4273">
        <f t="shared" si="858"/>
        <v>4.2609999999997576</v>
      </c>
      <c r="B4273">
        <f t="shared" si="859"/>
        <v>0</v>
      </c>
      <c r="C4273">
        <f t="shared" si="860"/>
        <v>1.5E-3</v>
      </c>
      <c r="D4273">
        <f t="shared" si="861"/>
        <v>266666.66666666628</v>
      </c>
      <c r="E4273">
        <f t="shared" si="862"/>
        <v>0.13600000000000001</v>
      </c>
      <c r="F4273">
        <f t="shared" si="863"/>
        <v>1.3341600000000002</v>
      </c>
      <c r="G4273">
        <f t="shared" si="864"/>
        <v>0</v>
      </c>
      <c r="H4273">
        <f t="shared" si="865"/>
        <v>0</v>
      </c>
      <c r="I4273">
        <f t="shared" si="866"/>
        <v>0</v>
      </c>
      <c r="J4273">
        <f t="shared" si="867"/>
        <v>-18.714284634106864</v>
      </c>
      <c r="K4273">
        <f t="shared" si="868"/>
        <v>0</v>
      </c>
      <c r="L4273">
        <f t="shared" si="869"/>
        <v>-9.81</v>
      </c>
      <c r="M4273">
        <f t="shared" si="870"/>
        <v>8.751589151831368</v>
      </c>
    </row>
    <row r="4274" spans="1:13">
      <c r="A4274">
        <f t="shared" si="858"/>
        <v>4.261999999999758</v>
      </c>
      <c r="B4274">
        <f t="shared" si="859"/>
        <v>0</v>
      </c>
      <c r="C4274">
        <f t="shared" si="860"/>
        <v>1.5E-3</v>
      </c>
      <c r="D4274">
        <f t="shared" si="861"/>
        <v>266666.66666666628</v>
      </c>
      <c r="E4274">
        <f t="shared" si="862"/>
        <v>0.13600000000000001</v>
      </c>
      <c r="F4274">
        <f t="shared" si="863"/>
        <v>1.3341600000000002</v>
      </c>
      <c r="G4274">
        <f t="shared" si="864"/>
        <v>0</v>
      </c>
      <c r="H4274">
        <f t="shared" si="865"/>
        <v>0</v>
      </c>
      <c r="I4274">
        <f t="shared" si="866"/>
        <v>0</v>
      </c>
      <c r="J4274">
        <f t="shared" si="867"/>
        <v>-18.724094634106866</v>
      </c>
      <c r="K4274">
        <f t="shared" si="868"/>
        <v>0</v>
      </c>
      <c r="L4274">
        <f t="shared" si="869"/>
        <v>-9.81</v>
      </c>
      <c r="M4274">
        <f t="shared" si="870"/>
        <v>8.7328601521972598</v>
      </c>
    </row>
    <row r="4275" spans="1:13">
      <c r="A4275">
        <f t="shared" si="858"/>
        <v>4.2629999999997583</v>
      </c>
      <c r="B4275">
        <f t="shared" si="859"/>
        <v>0</v>
      </c>
      <c r="C4275">
        <f t="shared" si="860"/>
        <v>1.5E-3</v>
      </c>
      <c r="D4275">
        <f t="shared" si="861"/>
        <v>266666.66666666628</v>
      </c>
      <c r="E4275">
        <f t="shared" si="862"/>
        <v>0.13600000000000001</v>
      </c>
      <c r="F4275">
        <f t="shared" si="863"/>
        <v>1.3341600000000002</v>
      </c>
      <c r="G4275">
        <f t="shared" si="864"/>
        <v>0</v>
      </c>
      <c r="H4275">
        <f t="shared" si="865"/>
        <v>0</v>
      </c>
      <c r="I4275">
        <f t="shared" si="866"/>
        <v>0</v>
      </c>
      <c r="J4275">
        <f t="shared" si="867"/>
        <v>-18.733904634106867</v>
      </c>
      <c r="K4275">
        <f t="shared" si="868"/>
        <v>0</v>
      </c>
      <c r="L4275">
        <f t="shared" si="869"/>
        <v>-9.81</v>
      </c>
      <c r="M4275">
        <f t="shared" si="870"/>
        <v>8.7141213425631516</v>
      </c>
    </row>
    <row r="4276" spans="1:13">
      <c r="A4276">
        <f t="shared" si="858"/>
        <v>4.2639999999997586</v>
      </c>
      <c r="B4276">
        <f t="shared" si="859"/>
        <v>0</v>
      </c>
      <c r="C4276">
        <f t="shared" si="860"/>
        <v>1.5E-3</v>
      </c>
      <c r="D4276">
        <f t="shared" si="861"/>
        <v>266666.66666666628</v>
      </c>
      <c r="E4276">
        <f t="shared" si="862"/>
        <v>0.13600000000000001</v>
      </c>
      <c r="F4276">
        <f t="shared" si="863"/>
        <v>1.3341600000000002</v>
      </c>
      <c r="G4276">
        <f t="shared" si="864"/>
        <v>0</v>
      </c>
      <c r="H4276">
        <f t="shared" si="865"/>
        <v>0</v>
      </c>
      <c r="I4276">
        <f t="shared" si="866"/>
        <v>0</v>
      </c>
      <c r="J4276">
        <f t="shared" si="867"/>
        <v>-18.743714634106869</v>
      </c>
      <c r="K4276">
        <f t="shared" si="868"/>
        <v>0</v>
      </c>
      <c r="L4276">
        <f t="shared" si="869"/>
        <v>-9.81</v>
      </c>
      <c r="M4276">
        <f t="shared" si="870"/>
        <v>8.6953727229290436</v>
      </c>
    </row>
    <row r="4277" spans="1:13">
      <c r="A4277">
        <f t="shared" si="858"/>
        <v>4.264999999999759</v>
      </c>
      <c r="B4277">
        <f t="shared" si="859"/>
        <v>0</v>
      </c>
      <c r="C4277">
        <f t="shared" si="860"/>
        <v>1.5E-3</v>
      </c>
      <c r="D4277">
        <f t="shared" si="861"/>
        <v>266666.66666666628</v>
      </c>
      <c r="E4277">
        <f t="shared" si="862"/>
        <v>0.13600000000000001</v>
      </c>
      <c r="F4277">
        <f t="shared" si="863"/>
        <v>1.3341600000000002</v>
      </c>
      <c r="G4277">
        <f t="shared" si="864"/>
        <v>0</v>
      </c>
      <c r="H4277">
        <f t="shared" si="865"/>
        <v>0</v>
      </c>
      <c r="I4277">
        <f t="shared" si="866"/>
        <v>0</v>
      </c>
      <c r="J4277">
        <f t="shared" si="867"/>
        <v>-18.753524634106871</v>
      </c>
      <c r="K4277">
        <f t="shared" si="868"/>
        <v>0</v>
      </c>
      <c r="L4277">
        <f t="shared" si="869"/>
        <v>-9.81</v>
      </c>
      <c r="M4277">
        <f t="shared" si="870"/>
        <v>8.6766142932949357</v>
      </c>
    </row>
    <row r="4278" spans="1:13">
      <c r="A4278">
        <f t="shared" si="858"/>
        <v>4.2659999999997593</v>
      </c>
      <c r="B4278">
        <f t="shared" si="859"/>
        <v>0</v>
      </c>
      <c r="C4278">
        <f t="shared" si="860"/>
        <v>1.5E-3</v>
      </c>
      <c r="D4278">
        <f t="shared" si="861"/>
        <v>266666.66666666628</v>
      </c>
      <c r="E4278">
        <f t="shared" si="862"/>
        <v>0.13600000000000001</v>
      </c>
      <c r="F4278">
        <f t="shared" si="863"/>
        <v>1.3341600000000002</v>
      </c>
      <c r="G4278">
        <f t="shared" si="864"/>
        <v>0</v>
      </c>
      <c r="H4278">
        <f t="shared" si="865"/>
        <v>0</v>
      </c>
      <c r="I4278">
        <f t="shared" si="866"/>
        <v>0</v>
      </c>
      <c r="J4278">
        <f t="shared" si="867"/>
        <v>-18.763334634106872</v>
      </c>
      <c r="K4278">
        <f t="shared" si="868"/>
        <v>0</v>
      </c>
      <c r="L4278">
        <f t="shared" si="869"/>
        <v>-9.81</v>
      </c>
      <c r="M4278">
        <f t="shared" si="870"/>
        <v>8.6578460536608279</v>
      </c>
    </row>
    <row r="4279" spans="1:13">
      <c r="A4279">
        <f t="shared" si="858"/>
        <v>4.2669999999997597</v>
      </c>
      <c r="B4279">
        <f t="shared" si="859"/>
        <v>0</v>
      </c>
      <c r="C4279">
        <f t="shared" si="860"/>
        <v>1.5E-3</v>
      </c>
      <c r="D4279">
        <f t="shared" si="861"/>
        <v>266666.66666666628</v>
      </c>
      <c r="E4279">
        <f t="shared" si="862"/>
        <v>0.13600000000000001</v>
      </c>
      <c r="F4279">
        <f t="shared" si="863"/>
        <v>1.3341600000000002</v>
      </c>
      <c r="G4279">
        <f t="shared" si="864"/>
        <v>0</v>
      </c>
      <c r="H4279">
        <f t="shared" si="865"/>
        <v>0</v>
      </c>
      <c r="I4279">
        <f t="shared" si="866"/>
        <v>0</v>
      </c>
      <c r="J4279">
        <f t="shared" si="867"/>
        <v>-18.773144634106874</v>
      </c>
      <c r="K4279">
        <f t="shared" si="868"/>
        <v>0</v>
      </c>
      <c r="L4279">
        <f t="shared" si="869"/>
        <v>-9.81</v>
      </c>
      <c r="M4279">
        <f t="shared" si="870"/>
        <v>8.6390680040267203</v>
      </c>
    </row>
    <row r="4280" spans="1:13">
      <c r="A4280">
        <f t="shared" si="858"/>
        <v>4.26799999999976</v>
      </c>
      <c r="B4280">
        <f t="shared" si="859"/>
        <v>0</v>
      </c>
      <c r="C4280">
        <f t="shared" si="860"/>
        <v>1.5E-3</v>
      </c>
      <c r="D4280">
        <f t="shared" si="861"/>
        <v>266666.66666666628</v>
      </c>
      <c r="E4280">
        <f t="shared" si="862"/>
        <v>0.13600000000000001</v>
      </c>
      <c r="F4280">
        <f t="shared" si="863"/>
        <v>1.3341600000000002</v>
      </c>
      <c r="G4280">
        <f t="shared" si="864"/>
        <v>0</v>
      </c>
      <c r="H4280">
        <f t="shared" si="865"/>
        <v>0</v>
      </c>
      <c r="I4280">
        <f t="shared" si="866"/>
        <v>0</v>
      </c>
      <c r="J4280">
        <f t="shared" si="867"/>
        <v>-18.782954634106876</v>
      </c>
      <c r="K4280">
        <f t="shared" si="868"/>
        <v>0</v>
      </c>
      <c r="L4280">
        <f t="shared" si="869"/>
        <v>-9.81</v>
      </c>
      <c r="M4280">
        <f t="shared" si="870"/>
        <v>8.6202801443926127</v>
      </c>
    </row>
    <row r="4281" spans="1:13">
      <c r="A4281">
        <f t="shared" si="858"/>
        <v>4.2689999999997603</v>
      </c>
      <c r="B4281">
        <f t="shared" si="859"/>
        <v>0</v>
      </c>
      <c r="C4281">
        <f t="shared" si="860"/>
        <v>1.5E-3</v>
      </c>
      <c r="D4281">
        <f t="shared" si="861"/>
        <v>266666.66666666628</v>
      </c>
      <c r="E4281">
        <f t="shared" si="862"/>
        <v>0.13600000000000001</v>
      </c>
      <c r="F4281">
        <f t="shared" si="863"/>
        <v>1.3341600000000002</v>
      </c>
      <c r="G4281">
        <f t="shared" si="864"/>
        <v>0</v>
      </c>
      <c r="H4281">
        <f t="shared" si="865"/>
        <v>0</v>
      </c>
      <c r="I4281">
        <f t="shared" si="866"/>
        <v>0</v>
      </c>
      <c r="J4281">
        <f t="shared" si="867"/>
        <v>-18.792764634106877</v>
      </c>
      <c r="K4281">
        <f t="shared" si="868"/>
        <v>0</v>
      </c>
      <c r="L4281">
        <f t="shared" si="869"/>
        <v>-9.81</v>
      </c>
      <c r="M4281">
        <f t="shared" si="870"/>
        <v>8.6014824747585052</v>
      </c>
    </row>
    <row r="4282" spans="1:13">
      <c r="A4282">
        <f t="shared" si="858"/>
        <v>4.2699999999997607</v>
      </c>
      <c r="B4282">
        <f t="shared" si="859"/>
        <v>0</v>
      </c>
      <c r="C4282">
        <f t="shared" si="860"/>
        <v>1.5E-3</v>
      </c>
      <c r="D4282">
        <f t="shared" si="861"/>
        <v>266666.66666666628</v>
      </c>
      <c r="E4282">
        <f t="shared" si="862"/>
        <v>0.13600000000000001</v>
      </c>
      <c r="F4282">
        <f t="shared" si="863"/>
        <v>1.3341600000000002</v>
      </c>
      <c r="G4282">
        <f t="shared" si="864"/>
        <v>0</v>
      </c>
      <c r="H4282">
        <f t="shared" si="865"/>
        <v>0</v>
      </c>
      <c r="I4282">
        <f t="shared" si="866"/>
        <v>0</v>
      </c>
      <c r="J4282">
        <f t="shared" si="867"/>
        <v>-18.802574634106879</v>
      </c>
      <c r="K4282">
        <f t="shared" si="868"/>
        <v>0</v>
      </c>
      <c r="L4282">
        <f t="shared" si="869"/>
        <v>-9.81</v>
      </c>
      <c r="M4282">
        <f t="shared" si="870"/>
        <v>8.5826749951243979</v>
      </c>
    </row>
    <row r="4283" spans="1:13">
      <c r="A4283">
        <f t="shared" si="858"/>
        <v>4.270999999999761</v>
      </c>
      <c r="B4283">
        <f t="shared" si="859"/>
        <v>0</v>
      </c>
      <c r="C4283">
        <f t="shared" si="860"/>
        <v>1.5E-3</v>
      </c>
      <c r="D4283">
        <f t="shared" si="861"/>
        <v>266666.66666666628</v>
      </c>
      <c r="E4283">
        <f t="shared" si="862"/>
        <v>0.13600000000000001</v>
      </c>
      <c r="F4283">
        <f t="shared" si="863"/>
        <v>1.3341600000000002</v>
      </c>
      <c r="G4283">
        <f t="shared" si="864"/>
        <v>0</v>
      </c>
      <c r="H4283">
        <f t="shared" si="865"/>
        <v>0</v>
      </c>
      <c r="I4283">
        <f t="shared" si="866"/>
        <v>0</v>
      </c>
      <c r="J4283">
        <f t="shared" si="867"/>
        <v>-18.812384634106881</v>
      </c>
      <c r="K4283">
        <f t="shared" si="868"/>
        <v>0</v>
      </c>
      <c r="L4283">
        <f t="shared" si="869"/>
        <v>-9.81</v>
      </c>
      <c r="M4283">
        <f t="shared" si="870"/>
        <v>8.5638577054902907</v>
      </c>
    </row>
    <row r="4284" spans="1:13">
      <c r="A4284">
        <f t="shared" si="858"/>
        <v>4.2719999999997613</v>
      </c>
      <c r="B4284">
        <f t="shared" si="859"/>
        <v>0</v>
      </c>
      <c r="C4284">
        <f t="shared" si="860"/>
        <v>1.5E-3</v>
      </c>
      <c r="D4284">
        <f t="shared" si="861"/>
        <v>266666.66666666628</v>
      </c>
      <c r="E4284">
        <f t="shared" si="862"/>
        <v>0.13600000000000001</v>
      </c>
      <c r="F4284">
        <f t="shared" si="863"/>
        <v>1.3341600000000002</v>
      </c>
      <c r="G4284">
        <f t="shared" si="864"/>
        <v>0</v>
      </c>
      <c r="H4284">
        <f t="shared" si="865"/>
        <v>0</v>
      </c>
      <c r="I4284">
        <f t="shared" si="866"/>
        <v>0</v>
      </c>
      <c r="J4284">
        <f t="shared" si="867"/>
        <v>-18.822194634106882</v>
      </c>
      <c r="K4284">
        <f t="shared" si="868"/>
        <v>0</v>
      </c>
      <c r="L4284">
        <f t="shared" si="869"/>
        <v>-9.81</v>
      </c>
      <c r="M4284">
        <f t="shared" si="870"/>
        <v>8.5450306058561836</v>
      </c>
    </row>
    <row r="4285" spans="1:13">
      <c r="A4285">
        <f t="shared" si="858"/>
        <v>4.2729999999997617</v>
      </c>
      <c r="B4285">
        <f t="shared" si="859"/>
        <v>0</v>
      </c>
      <c r="C4285">
        <f t="shared" si="860"/>
        <v>1.5E-3</v>
      </c>
      <c r="D4285">
        <f t="shared" si="861"/>
        <v>266666.66666666628</v>
      </c>
      <c r="E4285">
        <f t="shared" si="862"/>
        <v>0.13600000000000001</v>
      </c>
      <c r="F4285">
        <f t="shared" si="863"/>
        <v>1.3341600000000002</v>
      </c>
      <c r="G4285">
        <f t="shared" si="864"/>
        <v>0</v>
      </c>
      <c r="H4285">
        <f t="shared" si="865"/>
        <v>0</v>
      </c>
      <c r="I4285">
        <f t="shared" si="866"/>
        <v>0</v>
      </c>
      <c r="J4285">
        <f t="shared" si="867"/>
        <v>-18.832004634106884</v>
      </c>
      <c r="K4285">
        <f t="shared" si="868"/>
        <v>0</v>
      </c>
      <c r="L4285">
        <f t="shared" si="869"/>
        <v>-9.81</v>
      </c>
      <c r="M4285">
        <f t="shared" si="870"/>
        <v>8.5261936962220766</v>
      </c>
    </row>
    <row r="4286" spans="1:13">
      <c r="A4286">
        <f t="shared" si="858"/>
        <v>4.273999999999762</v>
      </c>
      <c r="B4286">
        <f t="shared" si="859"/>
        <v>0</v>
      </c>
      <c r="C4286">
        <f t="shared" si="860"/>
        <v>1.5E-3</v>
      </c>
      <c r="D4286">
        <f t="shared" si="861"/>
        <v>266666.66666666628</v>
      </c>
      <c r="E4286">
        <f t="shared" si="862"/>
        <v>0.13600000000000001</v>
      </c>
      <c r="F4286">
        <f t="shared" si="863"/>
        <v>1.3341600000000002</v>
      </c>
      <c r="G4286">
        <f t="shared" si="864"/>
        <v>0</v>
      </c>
      <c r="H4286">
        <f t="shared" si="865"/>
        <v>0</v>
      </c>
      <c r="I4286">
        <f t="shared" si="866"/>
        <v>0</v>
      </c>
      <c r="J4286">
        <f t="shared" si="867"/>
        <v>-18.841814634106886</v>
      </c>
      <c r="K4286">
        <f t="shared" si="868"/>
        <v>0</v>
      </c>
      <c r="L4286">
        <f t="shared" si="869"/>
        <v>-9.81</v>
      </c>
      <c r="M4286">
        <f t="shared" si="870"/>
        <v>8.5073469765879697</v>
      </c>
    </row>
    <row r="4287" spans="1:13">
      <c r="A4287">
        <f t="shared" si="858"/>
        <v>4.2749999999997623</v>
      </c>
      <c r="B4287">
        <f t="shared" si="859"/>
        <v>0</v>
      </c>
      <c r="C4287">
        <f t="shared" si="860"/>
        <v>1.5E-3</v>
      </c>
      <c r="D4287">
        <f t="shared" si="861"/>
        <v>266666.66666666628</v>
      </c>
      <c r="E4287">
        <f t="shared" si="862"/>
        <v>0.13600000000000001</v>
      </c>
      <c r="F4287">
        <f t="shared" si="863"/>
        <v>1.3341600000000002</v>
      </c>
      <c r="G4287">
        <f t="shared" si="864"/>
        <v>0</v>
      </c>
      <c r="H4287">
        <f t="shared" si="865"/>
        <v>0</v>
      </c>
      <c r="I4287">
        <f t="shared" si="866"/>
        <v>0</v>
      </c>
      <c r="J4287">
        <f t="shared" si="867"/>
        <v>-18.851624634106887</v>
      </c>
      <c r="K4287">
        <f t="shared" si="868"/>
        <v>0</v>
      </c>
      <c r="L4287">
        <f t="shared" si="869"/>
        <v>-9.81</v>
      </c>
      <c r="M4287">
        <f t="shared" si="870"/>
        <v>8.4884904469538611</v>
      </c>
    </row>
    <row r="4288" spans="1:13">
      <c r="A4288">
        <f t="shared" si="858"/>
        <v>4.2759999999997627</v>
      </c>
      <c r="B4288">
        <f t="shared" si="859"/>
        <v>0</v>
      </c>
      <c r="C4288">
        <f t="shared" si="860"/>
        <v>1.5E-3</v>
      </c>
      <c r="D4288">
        <f t="shared" si="861"/>
        <v>266666.66666666628</v>
      </c>
      <c r="E4288">
        <f t="shared" si="862"/>
        <v>0.13600000000000001</v>
      </c>
      <c r="F4288">
        <f t="shared" si="863"/>
        <v>1.3341600000000002</v>
      </c>
      <c r="G4288">
        <f t="shared" si="864"/>
        <v>0</v>
      </c>
      <c r="H4288">
        <f t="shared" si="865"/>
        <v>0</v>
      </c>
      <c r="I4288">
        <f t="shared" si="866"/>
        <v>0</v>
      </c>
      <c r="J4288">
        <f t="shared" si="867"/>
        <v>-18.861434634106889</v>
      </c>
      <c r="K4288">
        <f t="shared" si="868"/>
        <v>0</v>
      </c>
      <c r="L4288">
        <f t="shared" si="869"/>
        <v>-9.81</v>
      </c>
      <c r="M4288">
        <f t="shared" si="870"/>
        <v>8.4696241073197527</v>
      </c>
    </row>
    <row r="4289" spans="1:13">
      <c r="A4289">
        <f t="shared" si="858"/>
        <v>4.276999999999763</v>
      </c>
      <c r="B4289">
        <f t="shared" si="859"/>
        <v>0</v>
      </c>
      <c r="C4289">
        <f t="shared" si="860"/>
        <v>1.5E-3</v>
      </c>
      <c r="D4289">
        <f t="shared" si="861"/>
        <v>266666.66666666628</v>
      </c>
      <c r="E4289">
        <f t="shared" si="862"/>
        <v>0.13600000000000001</v>
      </c>
      <c r="F4289">
        <f t="shared" si="863"/>
        <v>1.3341600000000002</v>
      </c>
      <c r="G4289">
        <f t="shared" si="864"/>
        <v>0</v>
      </c>
      <c r="H4289">
        <f t="shared" si="865"/>
        <v>0</v>
      </c>
      <c r="I4289">
        <f t="shared" si="866"/>
        <v>0</v>
      </c>
      <c r="J4289">
        <f t="shared" si="867"/>
        <v>-18.87124463410689</v>
      </c>
      <c r="K4289">
        <f t="shared" si="868"/>
        <v>0</v>
      </c>
      <c r="L4289">
        <f t="shared" si="869"/>
        <v>-9.81</v>
      </c>
      <c r="M4289">
        <f t="shared" si="870"/>
        <v>8.4507479576856444</v>
      </c>
    </row>
    <row r="4290" spans="1:13">
      <c r="A4290">
        <f t="shared" si="858"/>
        <v>4.2779999999997633</v>
      </c>
      <c r="B4290">
        <f t="shared" si="859"/>
        <v>0</v>
      </c>
      <c r="C4290">
        <f t="shared" si="860"/>
        <v>1.5E-3</v>
      </c>
      <c r="D4290">
        <f t="shared" si="861"/>
        <v>266666.66666666628</v>
      </c>
      <c r="E4290">
        <f t="shared" si="862"/>
        <v>0.13600000000000001</v>
      </c>
      <c r="F4290">
        <f t="shared" si="863"/>
        <v>1.3341600000000002</v>
      </c>
      <c r="G4290">
        <f t="shared" si="864"/>
        <v>0</v>
      </c>
      <c r="H4290">
        <f t="shared" si="865"/>
        <v>0</v>
      </c>
      <c r="I4290">
        <f t="shared" si="866"/>
        <v>0</v>
      </c>
      <c r="J4290">
        <f t="shared" si="867"/>
        <v>-18.881054634106892</v>
      </c>
      <c r="K4290">
        <f t="shared" si="868"/>
        <v>0</v>
      </c>
      <c r="L4290">
        <f t="shared" si="869"/>
        <v>-9.81</v>
      </c>
      <c r="M4290">
        <f t="shared" si="870"/>
        <v>8.4318619980515361</v>
      </c>
    </row>
    <row r="4291" spans="1:13">
      <c r="A4291">
        <f t="shared" si="858"/>
        <v>4.2789999999997637</v>
      </c>
      <c r="B4291">
        <f t="shared" si="859"/>
        <v>0</v>
      </c>
      <c r="C4291">
        <f t="shared" si="860"/>
        <v>1.5E-3</v>
      </c>
      <c r="D4291">
        <f t="shared" si="861"/>
        <v>266666.66666666628</v>
      </c>
      <c r="E4291">
        <f t="shared" si="862"/>
        <v>0.13600000000000001</v>
      </c>
      <c r="F4291">
        <f t="shared" si="863"/>
        <v>1.3341600000000002</v>
      </c>
      <c r="G4291">
        <f t="shared" si="864"/>
        <v>0</v>
      </c>
      <c r="H4291">
        <f t="shared" si="865"/>
        <v>0</v>
      </c>
      <c r="I4291">
        <f t="shared" si="866"/>
        <v>0</v>
      </c>
      <c r="J4291">
        <f t="shared" si="867"/>
        <v>-18.890864634106894</v>
      </c>
      <c r="K4291">
        <f t="shared" si="868"/>
        <v>0</v>
      </c>
      <c r="L4291">
        <f t="shared" si="869"/>
        <v>-9.81</v>
      </c>
      <c r="M4291">
        <f t="shared" si="870"/>
        <v>8.412966228417428</v>
      </c>
    </row>
    <row r="4292" spans="1:13">
      <c r="A4292">
        <f t="shared" si="858"/>
        <v>4.279999999999764</v>
      </c>
      <c r="B4292">
        <f t="shared" si="859"/>
        <v>0</v>
      </c>
      <c r="C4292">
        <f t="shared" si="860"/>
        <v>1.5E-3</v>
      </c>
      <c r="D4292">
        <f t="shared" si="861"/>
        <v>266666.66666666628</v>
      </c>
      <c r="E4292">
        <f t="shared" si="862"/>
        <v>0.13600000000000001</v>
      </c>
      <c r="F4292">
        <f t="shared" si="863"/>
        <v>1.3341600000000002</v>
      </c>
      <c r="G4292">
        <f t="shared" si="864"/>
        <v>0</v>
      </c>
      <c r="H4292">
        <f t="shared" si="865"/>
        <v>0</v>
      </c>
      <c r="I4292">
        <f t="shared" si="866"/>
        <v>0</v>
      </c>
      <c r="J4292">
        <f t="shared" si="867"/>
        <v>-18.900674634106895</v>
      </c>
      <c r="K4292">
        <f t="shared" si="868"/>
        <v>0</v>
      </c>
      <c r="L4292">
        <f t="shared" si="869"/>
        <v>-9.81</v>
      </c>
      <c r="M4292">
        <f t="shared" si="870"/>
        <v>8.39406064878332</v>
      </c>
    </row>
    <row r="4293" spans="1:13">
      <c r="A4293">
        <f t="shared" si="858"/>
        <v>4.2809999999997643</v>
      </c>
      <c r="B4293">
        <f t="shared" si="859"/>
        <v>0</v>
      </c>
      <c r="C4293">
        <f t="shared" si="860"/>
        <v>1.5E-3</v>
      </c>
      <c r="D4293">
        <f t="shared" si="861"/>
        <v>266666.66666666628</v>
      </c>
      <c r="E4293">
        <f t="shared" si="862"/>
        <v>0.13600000000000001</v>
      </c>
      <c r="F4293">
        <f t="shared" si="863"/>
        <v>1.3341600000000002</v>
      </c>
      <c r="G4293">
        <f t="shared" si="864"/>
        <v>0</v>
      </c>
      <c r="H4293">
        <f t="shared" si="865"/>
        <v>0</v>
      </c>
      <c r="I4293">
        <f t="shared" si="866"/>
        <v>0</v>
      </c>
      <c r="J4293">
        <f t="shared" si="867"/>
        <v>-18.910484634106897</v>
      </c>
      <c r="K4293">
        <f t="shared" si="868"/>
        <v>0</v>
      </c>
      <c r="L4293">
        <f t="shared" si="869"/>
        <v>-9.81</v>
      </c>
      <c r="M4293">
        <f t="shared" si="870"/>
        <v>8.3751452591492122</v>
      </c>
    </row>
    <row r="4294" spans="1:13">
      <c r="A4294">
        <f t="shared" si="858"/>
        <v>4.2819999999997647</v>
      </c>
      <c r="B4294">
        <f t="shared" si="859"/>
        <v>0</v>
      </c>
      <c r="C4294">
        <f t="shared" si="860"/>
        <v>1.5E-3</v>
      </c>
      <c r="D4294">
        <f t="shared" si="861"/>
        <v>266666.66666666628</v>
      </c>
      <c r="E4294">
        <f t="shared" si="862"/>
        <v>0.13600000000000001</v>
      </c>
      <c r="F4294">
        <f t="shared" si="863"/>
        <v>1.3341600000000002</v>
      </c>
      <c r="G4294">
        <f t="shared" si="864"/>
        <v>0</v>
      </c>
      <c r="H4294">
        <f t="shared" si="865"/>
        <v>0</v>
      </c>
      <c r="I4294">
        <f t="shared" si="866"/>
        <v>0</v>
      </c>
      <c r="J4294">
        <f t="shared" si="867"/>
        <v>-18.920294634106899</v>
      </c>
      <c r="K4294">
        <f t="shared" si="868"/>
        <v>0</v>
      </c>
      <c r="L4294">
        <f t="shared" si="869"/>
        <v>-9.81</v>
      </c>
      <c r="M4294">
        <f t="shared" si="870"/>
        <v>8.3562200595151044</v>
      </c>
    </row>
    <row r="4295" spans="1:13">
      <c r="A4295">
        <f t="shared" si="858"/>
        <v>4.282999999999765</v>
      </c>
      <c r="B4295">
        <f t="shared" si="859"/>
        <v>0</v>
      </c>
      <c r="C4295">
        <f t="shared" si="860"/>
        <v>1.5E-3</v>
      </c>
      <c r="D4295">
        <f t="shared" si="861"/>
        <v>266666.66666666628</v>
      </c>
      <c r="E4295">
        <f t="shared" si="862"/>
        <v>0.13600000000000001</v>
      </c>
      <c r="F4295">
        <f t="shared" si="863"/>
        <v>1.3341600000000002</v>
      </c>
      <c r="G4295">
        <f t="shared" si="864"/>
        <v>0</v>
      </c>
      <c r="H4295">
        <f t="shared" si="865"/>
        <v>0</v>
      </c>
      <c r="I4295">
        <f t="shared" si="866"/>
        <v>0</v>
      </c>
      <c r="J4295">
        <f t="shared" si="867"/>
        <v>-18.9301046341069</v>
      </c>
      <c r="K4295">
        <f t="shared" si="868"/>
        <v>0</v>
      </c>
      <c r="L4295">
        <f t="shared" si="869"/>
        <v>-9.81</v>
      </c>
      <c r="M4295">
        <f t="shared" si="870"/>
        <v>8.3372850498809967</v>
      </c>
    </row>
    <row r="4296" spans="1:13">
      <c r="A4296">
        <f t="shared" si="858"/>
        <v>4.2839999999997653</v>
      </c>
      <c r="B4296">
        <f t="shared" si="859"/>
        <v>0</v>
      </c>
      <c r="C4296">
        <f t="shared" si="860"/>
        <v>1.5E-3</v>
      </c>
      <c r="D4296">
        <f t="shared" si="861"/>
        <v>266666.66666666628</v>
      </c>
      <c r="E4296">
        <f t="shared" si="862"/>
        <v>0.13600000000000001</v>
      </c>
      <c r="F4296">
        <f t="shared" si="863"/>
        <v>1.3341600000000002</v>
      </c>
      <c r="G4296">
        <f t="shared" si="864"/>
        <v>0</v>
      </c>
      <c r="H4296">
        <f t="shared" si="865"/>
        <v>0</v>
      </c>
      <c r="I4296">
        <f t="shared" si="866"/>
        <v>0</v>
      </c>
      <c r="J4296">
        <f t="shared" si="867"/>
        <v>-18.939914634106902</v>
      </c>
      <c r="K4296">
        <f t="shared" si="868"/>
        <v>0</v>
      </c>
      <c r="L4296">
        <f t="shared" si="869"/>
        <v>-9.81</v>
      </c>
      <c r="M4296">
        <f t="shared" si="870"/>
        <v>8.3183402302468892</v>
      </c>
    </row>
    <row r="4297" spans="1:13">
      <c r="A4297">
        <f t="shared" si="858"/>
        <v>4.2849999999997657</v>
      </c>
      <c r="B4297">
        <f t="shared" si="859"/>
        <v>0</v>
      </c>
      <c r="C4297">
        <f t="shared" si="860"/>
        <v>1.5E-3</v>
      </c>
      <c r="D4297">
        <f t="shared" si="861"/>
        <v>266666.66666666628</v>
      </c>
      <c r="E4297">
        <f t="shared" si="862"/>
        <v>0.13600000000000001</v>
      </c>
      <c r="F4297">
        <f t="shared" si="863"/>
        <v>1.3341600000000002</v>
      </c>
      <c r="G4297">
        <f t="shared" si="864"/>
        <v>0</v>
      </c>
      <c r="H4297">
        <f t="shared" si="865"/>
        <v>0</v>
      </c>
      <c r="I4297">
        <f t="shared" si="866"/>
        <v>0</v>
      </c>
      <c r="J4297">
        <f t="shared" si="867"/>
        <v>-18.949724634106904</v>
      </c>
      <c r="K4297">
        <f t="shared" si="868"/>
        <v>0</v>
      </c>
      <c r="L4297">
        <f t="shared" si="869"/>
        <v>-9.81</v>
      </c>
      <c r="M4297">
        <f t="shared" si="870"/>
        <v>8.2993856006127817</v>
      </c>
    </row>
    <row r="4298" spans="1:13">
      <c r="A4298">
        <f t="shared" si="858"/>
        <v>4.285999999999766</v>
      </c>
      <c r="B4298">
        <f t="shared" si="859"/>
        <v>0</v>
      </c>
      <c r="C4298">
        <f t="shared" si="860"/>
        <v>1.5E-3</v>
      </c>
      <c r="D4298">
        <f t="shared" si="861"/>
        <v>266666.66666666628</v>
      </c>
      <c r="E4298">
        <f t="shared" si="862"/>
        <v>0.13600000000000001</v>
      </c>
      <c r="F4298">
        <f t="shared" si="863"/>
        <v>1.3341600000000002</v>
      </c>
      <c r="G4298">
        <f t="shared" si="864"/>
        <v>0</v>
      </c>
      <c r="H4298">
        <f t="shared" si="865"/>
        <v>0</v>
      </c>
      <c r="I4298">
        <f t="shared" si="866"/>
        <v>0</v>
      </c>
      <c r="J4298">
        <f t="shared" si="867"/>
        <v>-18.959534634106905</v>
      </c>
      <c r="K4298">
        <f t="shared" si="868"/>
        <v>0</v>
      </c>
      <c r="L4298">
        <f t="shared" si="869"/>
        <v>-9.81</v>
      </c>
      <c r="M4298">
        <f t="shared" si="870"/>
        <v>8.2804211609786744</v>
      </c>
    </row>
    <row r="4299" spans="1:13">
      <c r="A4299">
        <f t="shared" si="858"/>
        <v>4.2869999999997663</v>
      </c>
      <c r="B4299">
        <f t="shared" si="859"/>
        <v>0</v>
      </c>
      <c r="C4299">
        <f t="shared" si="860"/>
        <v>1.5E-3</v>
      </c>
      <c r="D4299">
        <f t="shared" si="861"/>
        <v>266666.66666666628</v>
      </c>
      <c r="E4299">
        <f t="shared" si="862"/>
        <v>0.13600000000000001</v>
      </c>
      <c r="F4299">
        <f t="shared" si="863"/>
        <v>1.3341600000000002</v>
      </c>
      <c r="G4299">
        <f t="shared" si="864"/>
        <v>0</v>
      </c>
      <c r="H4299">
        <f t="shared" si="865"/>
        <v>0</v>
      </c>
      <c r="I4299">
        <f t="shared" si="866"/>
        <v>0</v>
      </c>
      <c r="J4299">
        <f t="shared" si="867"/>
        <v>-18.969344634106907</v>
      </c>
      <c r="K4299">
        <f t="shared" si="868"/>
        <v>0</v>
      </c>
      <c r="L4299">
        <f t="shared" si="869"/>
        <v>-9.81</v>
      </c>
      <c r="M4299">
        <f t="shared" si="870"/>
        <v>8.2614469113445672</v>
      </c>
    </row>
    <row r="4300" spans="1:13">
      <c r="A4300">
        <f t="shared" si="858"/>
        <v>4.2879999999997667</v>
      </c>
      <c r="B4300">
        <f t="shared" si="859"/>
        <v>0</v>
      </c>
      <c r="C4300">
        <f t="shared" si="860"/>
        <v>1.5E-3</v>
      </c>
      <c r="D4300">
        <f t="shared" si="861"/>
        <v>266666.66666666628</v>
      </c>
      <c r="E4300">
        <f t="shared" si="862"/>
        <v>0.13600000000000001</v>
      </c>
      <c r="F4300">
        <f t="shared" si="863"/>
        <v>1.3341600000000002</v>
      </c>
      <c r="G4300">
        <f t="shared" si="864"/>
        <v>0</v>
      </c>
      <c r="H4300">
        <f t="shared" si="865"/>
        <v>0</v>
      </c>
      <c r="I4300">
        <f t="shared" si="866"/>
        <v>0</v>
      </c>
      <c r="J4300">
        <f t="shared" si="867"/>
        <v>-18.979154634106909</v>
      </c>
      <c r="K4300">
        <f t="shared" si="868"/>
        <v>0</v>
      </c>
      <c r="L4300">
        <f t="shared" si="869"/>
        <v>-9.81</v>
      </c>
      <c r="M4300">
        <f t="shared" si="870"/>
        <v>8.2424628517104601</v>
      </c>
    </row>
    <row r="4301" spans="1:13">
      <c r="A4301">
        <f t="shared" si="858"/>
        <v>4.288999999999767</v>
      </c>
      <c r="B4301">
        <f t="shared" si="859"/>
        <v>0</v>
      </c>
      <c r="C4301">
        <f t="shared" si="860"/>
        <v>1.5E-3</v>
      </c>
      <c r="D4301">
        <f t="shared" si="861"/>
        <v>266666.66666666628</v>
      </c>
      <c r="E4301">
        <f t="shared" si="862"/>
        <v>0.13600000000000001</v>
      </c>
      <c r="F4301">
        <f t="shared" si="863"/>
        <v>1.3341600000000002</v>
      </c>
      <c r="G4301">
        <f t="shared" si="864"/>
        <v>0</v>
      </c>
      <c r="H4301">
        <f t="shared" si="865"/>
        <v>0</v>
      </c>
      <c r="I4301">
        <f t="shared" si="866"/>
        <v>0</v>
      </c>
      <c r="J4301">
        <f t="shared" si="867"/>
        <v>-18.98896463410691</v>
      </c>
      <c r="K4301">
        <f t="shared" si="868"/>
        <v>0</v>
      </c>
      <c r="L4301">
        <f t="shared" si="869"/>
        <v>-9.81</v>
      </c>
      <c r="M4301">
        <f t="shared" si="870"/>
        <v>8.2234689820763531</v>
      </c>
    </row>
    <row r="4302" spans="1:13">
      <c r="A4302">
        <f t="shared" ref="A4302:A4365" si="871">SUM(A4301,$E$8)</f>
        <v>4.2899999999997673</v>
      </c>
      <c r="B4302">
        <f t="shared" ref="B4302:B4365" si="872">IF(B4301-H4301*$E$8/$B$5&gt;0,B4301-H4301*$E$8/$B$5,0)</f>
        <v>0</v>
      </c>
      <c r="C4302">
        <f t="shared" ref="C4302:C4365" si="873">$E$4-B4302</f>
        <v>1.5E-3</v>
      </c>
      <c r="D4302">
        <f t="shared" ref="D4302:D4365" si="874">IF((C4301=0), $E$7, IF(C4301=0, $E$7, (D4301*C4301)/C4302))</f>
        <v>266666.66666666628</v>
      </c>
      <c r="E4302">
        <f t="shared" ref="E4302:E4365" si="875">$B$3+B4302*$B$5</f>
        <v>0.13600000000000001</v>
      </c>
      <c r="F4302">
        <f t="shared" ref="F4302:F4365" si="876">E4302*$B$4</f>
        <v>1.3341600000000002</v>
      </c>
      <c r="G4302">
        <f t="shared" ref="G4302:G4365" si="877">IF(B4302&gt;0,SQRT(2*(D4302-$E$7)/$B$5),0)</f>
        <v>0</v>
      </c>
      <c r="H4302">
        <f t="shared" ref="H4302:H4365" si="878">$B$5*G4302*$E$5</f>
        <v>0</v>
      </c>
      <c r="I4302">
        <f t="shared" ref="I4302:I4365" si="879">G4302*H4302</f>
        <v>0</v>
      </c>
      <c r="J4302">
        <f t="shared" ref="J4302:J4365" si="880">J4301+L4301*$E$8</f>
        <v>-18.998774634106912</v>
      </c>
      <c r="K4302">
        <f t="shared" ref="K4302:K4365" si="881">0.5*$B$6*J4302^2*$B$8*$B$7+IF(J4302&gt;0,0.5*$B$6*J4302^2*$B$8*$B$7,-0.5*$B$6*J4302^2*$B$8*$B$7)</f>
        <v>0</v>
      </c>
      <c r="L4302">
        <f t="shared" ref="L4302:L4365" si="882">(-K4302-F4302+I4302)/E4302</f>
        <v>-9.81</v>
      </c>
      <c r="M4302">
        <f t="shared" ref="M4302:M4365" si="883">IF(M4301+J4302*$E$8+0.5*L4302*$E$8^2&gt;0,M4301+J4302*$E$8+0.5*L4302*$E$8^2,0)</f>
        <v>8.2044653024422463</v>
      </c>
    </row>
    <row r="4303" spans="1:13">
      <c r="A4303">
        <f t="shared" si="871"/>
        <v>4.2909999999997677</v>
      </c>
      <c r="B4303">
        <f t="shared" si="872"/>
        <v>0</v>
      </c>
      <c r="C4303">
        <f t="shared" si="873"/>
        <v>1.5E-3</v>
      </c>
      <c r="D4303">
        <f t="shared" si="874"/>
        <v>266666.66666666628</v>
      </c>
      <c r="E4303">
        <f t="shared" si="875"/>
        <v>0.13600000000000001</v>
      </c>
      <c r="F4303">
        <f t="shared" si="876"/>
        <v>1.3341600000000002</v>
      </c>
      <c r="G4303">
        <f t="shared" si="877"/>
        <v>0</v>
      </c>
      <c r="H4303">
        <f t="shared" si="878"/>
        <v>0</v>
      </c>
      <c r="I4303">
        <f t="shared" si="879"/>
        <v>0</v>
      </c>
      <c r="J4303">
        <f t="shared" si="880"/>
        <v>-19.008584634106914</v>
      </c>
      <c r="K4303">
        <f t="shared" si="881"/>
        <v>0</v>
      </c>
      <c r="L4303">
        <f t="shared" si="882"/>
        <v>-9.81</v>
      </c>
      <c r="M4303">
        <f t="shared" si="883"/>
        <v>8.1854518128081377</v>
      </c>
    </row>
    <row r="4304" spans="1:13">
      <c r="A4304">
        <f t="shared" si="871"/>
        <v>4.291999999999768</v>
      </c>
      <c r="B4304">
        <f t="shared" si="872"/>
        <v>0</v>
      </c>
      <c r="C4304">
        <f t="shared" si="873"/>
        <v>1.5E-3</v>
      </c>
      <c r="D4304">
        <f t="shared" si="874"/>
        <v>266666.66666666628</v>
      </c>
      <c r="E4304">
        <f t="shared" si="875"/>
        <v>0.13600000000000001</v>
      </c>
      <c r="F4304">
        <f t="shared" si="876"/>
        <v>1.3341600000000002</v>
      </c>
      <c r="G4304">
        <f t="shared" si="877"/>
        <v>0</v>
      </c>
      <c r="H4304">
        <f t="shared" si="878"/>
        <v>0</v>
      </c>
      <c r="I4304">
        <f t="shared" si="879"/>
        <v>0</v>
      </c>
      <c r="J4304">
        <f t="shared" si="880"/>
        <v>-19.018394634106915</v>
      </c>
      <c r="K4304">
        <f t="shared" si="881"/>
        <v>0</v>
      </c>
      <c r="L4304">
        <f t="shared" si="882"/>
        <v>-9.81</v>
      </c>
      <c r="M4304">
        <f t="shared" si="883"/>
        <v>8.1664285131740293</v>
      </c>
    </row>
    <row r="4305" spans="1:13">
      <c r="A4305">
        <f t="shared" si="871"/>
        <v>4.2929999999997683</v>
      </c>
      <c r="B4305">
        <f t="shared" si="872"/>
        <v>0</v>
      </c>
      <c r="C4305">
        <f t="shared" si="873"/>
        <v>1.5E-3</v>
      </c>
      <c r="D4305">
        <f t="shared" si="874"/>
        <v>266666.66666666628</v>
      </c>
      <c r="E4305">
        <f t="shared" si="875"/>
        <v>0.13600000000000001</v>
      </c>
      <c r="F4305">
        <f t="shared" si="876"/>
        <v>1.3341600000000002</v>
      </c>
      <c r="G4305">
        <f t="shared" si="877"/>
        <v>0</v>
      </c>
      <c r="H4305">
        <f t="shared" si="878"/>
        <v>0</v>
      </c>
      <c r="I4305">
        <f t="shared" si="879"/>
        <v>0</v>
      </c>
      <c r="J4305">
        <f t="shared" si="880"/>
        <v>-19.028204634106917</v>
      </c>
      <c r="K4305">
        <f t="shared" si="881"/>
        <v>0</v>
      </c>
      <c r="L4305">
        <f t="shared" si="882"/>
        <v>-9.81</v>
      </c>
      <c r="M4305">
        <f t="shared" si="883"/>
        <v>8.147395403539921</v>
      </c>
    </row>
    <row r="4306" spans="1:13">
      <c r="A4306">
        <f t="shared" si="871"/>
        <v>4.2939999999997687</v>
      </c>
      <c r="B4306">
        <f t="shared" si="872"/>
        <v>0</v>
      </c>
      <c r="C4306">
        <f t="shared" si="873"/>
        <v>1.5E-3</v>
      </c>
      <c r="D4306">
        <f t="shared" si="874"/>
        <v>266666.66666666628</v>
      </c>
      <c r="E4306">
        <f t="shared" si="875"/>
        <v>0.13600000000000001</v>
      </c>
      <c r="F4306">
        <f t="shared" si="876"/>
        <v>1.3341600000000002</v>
      </c>
      <c r="G4306">
        <f t="shared" si="877"/>
        <v>0</v>
      </c>
      <c r="H4306">
        <f t="shared" si="878"/>
        <v>0</v>
      </c>
      <c r="I4306">
        <f t="shared" si="879"/>
        <v>0</v>
      </c>
      <c r="J4306">
        <f t="shared" si="880"/>
        <v>-19.038014634106919</v>
      </c>
      <c r="K4306">
        <f t="shared" si="881"/>
        <v>0</v>
      </c>
      <c r="L4306">
        <f t="shared" si="882"/>
        <v>-9.81</v>
      </c>
      <c r="M4306">
        <f t="shared" si="883"/>
        <v>8.1283524839058128</v>
      </c>
    </row>
    <row r="4307" spans="1:13">
      <c r="A4307">
        <f t="shared" si="871"/>
        <v>4.294999999999769</v>
      </c>
      <c r="B4307">
        <f t="shared" si="872"/>
        <v>0</v>
      </c>
      <c r="C4307">
        <f t="shared" si="873"/>
        <v>1.5E-3</v>
      </c>
      <c r="D4307">
        <f t="shared" si="874"/>
        <v>266666.66666666628</v>
      </c>
      <c r="E4307">
        <f t="shared" si="875"/>
        <v>0.13600000000000001</v>
      </c>
      <c r="F4307">
        <f t="shared" si="876"/>
        <v>1.3341600000000002</v>
      </c>
      <c r="G4307">
        <f t="shared" si="877"/>
        <v>0</v>
      </c>
      <c r="H4307">
        <f t="shared" si="878"/>
        <v>0</v>
      </c>
      <c r="I4307">
        <f t="shared" si="879"/>
        <v>0</v>
      </c>
      <c r="J4307">
        <f t="shared" si="880"/>
        <v>-19.04782463410692</v>
      </c>
      <c r="K4307">
        <f t="shared" si="881"/>
        <v>0</v>
      </c>
      <c r="L4307">
        <f t="shared" si="882"/>
        <v>-9.81</v>
      </c>
      <c r="M4307">
        <f t="shared" si="883"/>
        <v>8.1092997542717047</v>
      </c>
    </row>
    <row r="4308" spans="1:13">
      <c r="A4308">
        <f t="shared" si="871"/>
        <v>4.2959999999997693</v>
      </c>
      <c r="B4308">
        <f t="shared" si="872"/>
        <v>0</v>
      </c>
      <c r="C4308">
        <f t="shared" si="873"/>
        <v>1.5E-3</v>
      </c>
      <c r="D4308">
        <f t="shared" si="874"/>
        <v>266666.66666666628</v>
      </c>
      <c r="E4308">
        <f t="shared" si="875"/>
        <v>0.13600000000000001</v>
      </c>
      <c r="F4308">
        <f t="shared" si="876"/>
        <v>1.3341600000000002</v>
      </c>
      <c r="G4308">
        <f t="shared" si="877"/>
        <v>0</v>
      </c>
      <c r="H4308">
        <f t="shared" si="878"/>
        <v>0</v>
      </c>
      <c r="I4308">
        <f t="shared" si="879"/>
        <v>0</v>
      </c>
      <c r="J4308">
        <f t="shared" si="880"/>
        <v>-19.057634634106922</v>
      </c>
      <c r="K4308">
        <f t="shared" si="881"/>
        <v>0</v>
      </c>
      <c r="L4308">
        <f t="shared" si="882"/>
        <v>-9.81</v>
      </c>
      <c r="M4308">
        <f t="shared" si="883"/>
        <v>8.0902372146375967</v>
      </c>
    </row>
    <row r="4309" spans="1:13">
      <c r="A4309">
        <f t="shared" si="871"/>
        <v>4.2969999999997697</v>
      </c>
      <c r="B4309">
        <f t="shared" si="872"/>
        <v>0</v>
      </c>
      <c r="C4309">
        <f t="shared" si="873"/>
        <v>1.5E-3</v>
      </c>
      <c r="D4309">
        <f t="shared" si="874"/>
        <v>266666.66666666628</v>
      </c>
      <c r="E4309">
        <f t="shared" si="875"/>
        <v>0.13600000000000001</v>
      </c>
      <c r="F4309">
        <f t="shared" si="876"/>
        <v>1.3341600000000002</v>
      </c>
      <c r="G4309">
        <f t="shared" si="877"/>
        <v>0</v>
      </c>
      <c r="H4309">
        <f t="shared" si="878"/>
        <v>0</v>
      </c>
      <c r="I4309">
        <f t="shared" si="879"/>
        <v>0</v>
      </c>
      <c r="J4309">
        <f t="shared" si="880"/>
        <v>-19.067444634106923</v>
      </c>
      <c r="K4309">
        <f t="shared" si="881"/>
        <v>0</v>
      </c>
      <c r="L4309">
        <f t="shared" si="882"/>
        <v>-9.81</v>
      </c>
      <c r="M4309">
        <f t="shared" si="883"/>
        <v>8.0711648650034888</v>
      </c>
    </row>
    <row r="4310" spans="1:13">
      <c r="A4310">
        <f t="shared" si="871"/>
        <v>4.29799999999977</v>
      </c>
      <c r="B4310">
        <f t="shared" si="872"/>
        <v>0</v>
      </c>
      <c r="C4310">
        <f t="shared" si="873"/>
        <v>1.5E-3</v>
      </c>
      <c r="D4310">
        <f t="shared" si="874"/>
        <v>266666.66666666628</v>
      </c>
      <c r="E4310">
        <f t="shared" si="875"/>
        <v>0.13600000000000001</v>
      </c>
      <c r="F4310">
        <f t="shared" si="876"/>
        <v>1.3341600000000002</v>
      </c>
      <c r="G4310">
        <f t="shared" si="877"/>
        <v>0</v>
      </c>
      <c r="H4310">
        <f t="shared" si="878"/>
        <v>0</v>
      </c>
      <c r="I4310">
        <f t="shared" si="879"/>
        <v>0</v>
      </c>
      <c r="J4310">
        <f t="shared" si="880"/>
        <v>-19.077254634106925</v>
      </c>
      <c r="K4310">
        <f t="shared" si="881"/>
        <v>0</v>
      </c>
      <c r="L4310">
        <f t="shared" si="882"/>
        <v>-9.81</v>
      </c>
      <c r="M4310">
        <f t="shared" si="883"/>
        <v>8.0520827053693811</v>
      </c>
    </row>
    <row r="4311" spans="1:13">
      <c r="A4311">
        <f t="shared" si="871"/>
        <v>4.2989999999997703</v>
      </c>
      <c r="B4311">
        <f t="shared" si="872"/>
        <v>0</v>
      </c>
      <c r="C4311">
        <f t="shared" si="873"/>
        <v>1.5E-3</v>
      </c>
      <c r="D4311">
        <f t="shared" si="874"/>
        <v>266666.66666666628</v>
      </c>
      <c r="E4311">
        <f t="shared" si="875"/>
        <v>0.13600000000000001</v>
      </c>
      <c r="F4311">
        <f t="shared" si="876"/>
        <v>1.3341600000000002</v>
      </c>
      <c r="G4311">
        <f t="shared" si="877"/>
        <v>0</v>
      </c>
      <c r="H4311">
        <f t="shared" si="878"/>
        <v>0</v>
      </c>
      <c r="I4311">
        <f t="shared" si="879"/>
        <v>0</v>
      </c>
      <c r="J4311">
        <f t="shared" si="880"/>
        <v>-19.087064634106927</v>
      </c>
      <c r="K4311">
        <f t="shared" si="881"/>
        <v>0</v>
      </c>
      <c r="L4311">
        <f t="shared" si="882"/>
        <v>-9.81</v>
      </c>
      <c r="M4311">
        <f t="shared" si="883"/>
        <v>8.0329907357352734</v>
      </c>
    </row>
    <row r="4312" spans="1:13">
      <c r="A4312">
        <f t="shared" si="871"/>
        <v>4.2999999999997707</v>
      </c>
      <c r="B4312">
        <f t="shared" si="872"/>
        <v>0</v>
      </c>
      <c r="C4312">
        <f t="shared" si="873"/>
        <v>1.5E-3</v>
      </c>
      <c r="D4312">
        <f t="shared" si="874"/>
        <v>266666.66666666628</v>
      </c>
      <c r="E4312">
        <f t="shared" si="875"/>
        <v>0.13600000000000001</v>
      </c>
      <c r="F4312">
        <f t="shared" si="876"/>
        <v>1.3341600000000002</v>
      </c>
      <c r="G4312">
        <f t="shared" si="877"/>
        <v>0</v>
      </c>
      <c r="H4312">
        <f t="shared" si="878"/>
        <v>0</v>
      </c>
      <c r="I4312">
        <f t="shared" si="879"/>
        <v>0</v>
      </c>
      <c r="J4312">
        <f t="shared" si="880"/>
        <v>-19.096874634106928</v>
      </c>
      <c r="K4312">
        <f t="shared" si="881"/>
        <v>0</v>
      </c>
      <c r="L4312">
        <f t="shared" si="882"/>
        <v>-9.81</v>
      </c>
      <c r="M4312">
        <f t="shared" si="883"/>
        <v>8.0138889561011659</v>
      </c>
    </row>
    <row r="4313" spans="1:13">
      <c r="A4313">
        <f t="shared" si="871"/>
        <v>4.300999999999771</v>
      </c>
      <c r="B4313">
        <f t="shared" si="872"/>
        <v>0</v>
      </c>
      <c r="C4313">
        <f t="shared" si="873"/>
        <v>1.5E-3</v>
      </c>
      <c r="D4313">
        <f t="shared" si="874"/>
        <v>266666.66666666628</v>
      </c>
      <c r="E4313">
        <f t="shared" si="875"/>
        <v>0.13600000000000001</v>
      </c>
      <c r="F4313">
        <f t="shared" si="876"/>
        <v>1.3341600000000002</v>
      </c>
      <c r="G4313">
        <f t="shared" si="877"/>
        <v>0</v>
      </c>
      <c r="H4313">
        <f t="shared" si="878"/>
        <v>0</v>
      </c>
      <c r="I4313">
        <f t="shared" si="879"/>
        <v>0</v>
      </c>
      <c r="J4313">
        <f t="shared" si="880"/>
        <v>-19.10668463410693</v>
      </c>
      <c r="K4313">
        <f t="shared" si="881"/>
        <v>0</v>
      </c>
      <c r="L4313">
        <f t="shared" si="882"/>
        <v>-9.81</v>
      </c>
      <c r="M4313">
        <f t="shared" si="883"/>
        <v>7.9947773664670594</v>
      </c>
    </row>
    <row r="4314" spans="1:13">
      <c r="A4314">
        <f t="shared" si="871"/>
        <v>4.3019999999997713</v>
      </c>
      <c r="B4314">
        <f t="shared" si="872"/>
        <v>0</v>
      </c>
      <c r="C4314">
        <f t="shared" si="873"/>
        <v>1.5E-3</v>
      </c>
      <c r="D4314">
        <f t="shared" si="874"/>
        <v>266666.66666666628</v>
      </c>
      <c r="E4314">
        <f t="shared" si="875"/>
        <v>0.13600000000000001</v>
      </c>
      <c r="F4314">
        <f t="shared" si="876"/>
        <v>1.3341600000000002</v>
      </c>
      <c r="G4314">
        <f t="shared" si="877"/>
        <v>0</v>
      </c>
      <c r="H4314">
        <f t="shared" si="878"/>
        <v>0</v>
      </c>
      <c r="I4314">
        <f t="shared" si="879"/>
        <v>0</v>
      </c>
      <c r="J4314">
        <f t="shared" si="880"/>
        <v>-19.116494634106932</v>
      </c>
      <c r="K4314">
        <f t="shared" si="881"/>
        <v>0</v>
      </c>
      <c r="L4314">
        <f t="shared" si="882"/>
        <v>-9.81</v>
      </c>
      <c r="M4314">
        <f t="shared" si="883"/>
        <v>7.9756559668329521</v>
      </c>
    </row>
    <row r="4315" spans="1:13">
      <c r="A4315">
        <f t="shared" si="871"/>
        <v>4.3029999999997717</v>
      </c>
      <c r="B4315">
        <f t="shared" si="872"/>
        <v>0</v>
      </c>
      <c r="C4315">
        <f t="shared" si="873"/>
        <v>1.5E-3</v>
      </c>
      <c r="D4315">
        <f t="shared" si="874"/>
        <v>266666.66666666628</v>
      </c>
      <c r="E4315">
        <f t="shared" si="875"/>
        <v>0.13600000000000001</v>
      </c>
      <c r="F4315">
        <f t="shared" si="876"/>
        <v>1.3341600000000002</v>
      </c>
      <c r="G4315">
        <f t="shared" si="877"/>
        <v>0</v>
      </c>
      <c r="H4315">
        <f t="shared" si="878"/>
        <v>0</v>
      </c>
      <c r="I4315">
        <f t="shared" si="879"/>
        <v>0</v>
      </c>
      <c r="J4315">
        <f t="shared" si="880"/>
        <v>-19.126304634106933</v>
      </c>
      <c r="K4315">
        <f t="shared" si="881"/>
        <v>0</v>
      </c>
      <c r="L4315">
        <f t="shared" si="882"/>
        <v>-9.81</v>
      </c>
      <c r="M4315">
        <f t="shared" si="883"/>
        <v>7.9565247571988449</v>
      </c>
    </row>
    <row r="4316" spans="1:13">
      <c r="A4316">
        <f t="shared" si="871"/>
        <v>4.303999999999772</v>
      </c>
      <c r="B4316">
        <f t="shared" si="872"/>
        <v>0</v>
      </c>
      <c r="C4316">
        <f t="shared" si="873"/>
        <v>1.5E-3</v>
      </c>
      <c r="D4316">
        <f t="shared" si="874"/>
        <v>266666.66666666628</v>
      </c>
      <c r="E4316">
        <f t="shared" si="875"/>
        <v>0.13600000000000001</v>
      </c>
      <c r="F4316">
        <f t="shared" si="876"/>
        <v>1.3341600000000002</v>
      </c>
      <c r="G4316">
        <f t="shared" si="877"/>
        <v>0</v>
      </c>
      <c r="H4316">
        <f t="shared" si="878"/>
        <v>0</v>
      </c>
      <c r="I4316">
        <f t="shared" si="879"/>
        <v>0</v>
      </c>
      <c r="J4316">
        <f t="shared" si="880"/>
        <v>-19.136114634106935</v>
      </c>
      <c r="K4316">
        <f t="shared" si="881"/>
        <v>0</v>
      </c>
      <c r="L4316">
        <f t="shared" si="882"/>
        <v>-9.81</v>
      </c>
      <c r="M4316">
        <f t="shared" si="883"/>
        <v>7.9373837375647378</v>
      </c>
    </row>
    <row r="4317" spans="1:13">
      <c r="A4317">
        <f t="shared" si="871"/>
        <v>4.3049999999997723</v>
      </c>
      <c r="B4317">
        <f t="shared" si="872"/>
        <v>0</v>
      </c>
      <c r="C4317">
        <f t="shared" si="873"/>
        <v>1.5E-3</v>
      </c>
      <c r="D4317">
        <f t="shared" si="874"/>
        <v>266666.66666666628</v>
      </c>
      <c r="E4317">
        <f t="shared" si="875"/>
        <v>0.13600000000000001</v>
      </c>
      <c r="F4317">
        <f t="shared" si="876"/>
        <v>1.3341600000000002</v>
      </c>
      <c r="G4317">
        <f t="shared" si="877"/>
        <v>0</v>
      </c>
      <c r="H4317">
        <f t="shared" si="878"/>
        <v>0</v>
      </c>
      <c r="I4317">
        <f t="shared" si="879"/>
        <v>0</v>
      </c>
      <c r="J4317">
        <f t="shared" si="880"/>
        <v>-19.145924634106937</v>
      </c>
      <c r="K4317">
        <f t="shared" si="881"/>
        <v>0</v>
      </c>
      <c r="L4317">
        <f t="shared" si="882"/>
        <v>-9.81</v>
      </c>
      <c r="M4317">
        <f t="shared" si="883"/>
        <v>7.9182329079306308</v>
      </c>
    </row>
    <row r="4318" spans="1:13">
      <c r="A4318">
        <f t="shared" si="871"/>
        <v>4.3059999999997727</v>
      </c>
      <c r="B4318">
        <f t="shared" si="872"/>
        <v>0</v>
      </c>
      <c r="C4318">
        <f t="shared" si="873"/>
        <v>1.5E-3</v>
      </c>
      <c r="D4318">
        <f t="shared" si="874"/>
        <v>266666.66666666628</v>
      </c>
      <c r="E4318">
        <f t="shared" si="875"/>
        <v>0.13600000000000001</v>
      </c>
      <c r="F4318">
        <f t="shared" si="876"/>
        <v>1.3341600000000002</v>
      </c>
      <c r="G4318">
        <f t="shared" si="877"/>
        <v>0</v>
      </c>
      <c r="H4318">
        <f t="shared" si="878"/>
        <v>0</v>
      </c>
      <c r="I4318">
        <f t="shared" si="879"/>
        <v>0</v>
      </c>
      <c r="J4318">
        <f t="shared" si="880"/>
        <v>-19.155734634106938</v>
      </c>
      <c r="K4318">
        <f t="shared" si="881"/>
        <v>0</v>
      </c>
      <c r="L4318">
        <f t="shared" si="882"/>
        <v>-9.81</v>
      </c>
      <c r="M4318">
        <f t="shared" si="883"/>
        <v>7.899072268296524</v>
      </c>
    </row>
    <row r="4319" spans="1:13">
      <c r="A4319">
        <f t="shared" si="871"/>
        <v>4.306999999999773</v>
      </c>
      <c r="B4319">
        <f t="shared" si="872"/>
        <v>0</v>
      </c>
      <c r="C4319">
        <f t="shared" si="873"/>
        <v>1.5E-3</v>
      </c>
      <c r="D4319">
        <f t="shared" si="874"/>
        <v>266666.66666666628</v>
      </c>
      <c r="E4319">
        <f t="shared" si="875"/>
        <v>0.13600000000000001</v>
      </c>
      <c r="F4319">
        <f t="shared" si="876"/>
        <v>1.3341600000000002</v>
      </c>
      <c r="G4319">
        <f t="shared" si="877"/>
        <v>0</v>
      </c>
      <c r="H4319">
        <f t="shared" si="878"/>
        <v>0</v>
      </c>
      <c r="I4319">
        <f t="shared" si="879"/>
        <v>0</v>
      </c>
      <c r="J4319">
        <f t="shared" si="880"/>
        <v>-19.16554463410694</v>
      </c>
      <c r="K4319">
        <f t="shared" si="881"/>
        <v>0</v>
      </c>
      <c r="L4319">
        <f t="shared" si="882"/>
        <v>-9.81</v>
      </c>
      <c r="M4319">
        <f t="shared" si="883"/>
        <v>7.8799018186624172</v>
      </c>
    </row>
    <row r="4320" spans="1:13">
      <c r="A4320">
        <f t="shared" si="871"/>
        <v>4.3079999999997733</v>
      </c>
      <c r="B4320">
        <f t="shared" si="872"/>
        <v>0</v>
      </c>
      <c r="C4320">
        <f t="shared" si="873"/>
        <v>1.5E-3</v>
      </c>
      <c r="D4320">
        <f t="shared" si="874"/>
        <v>266666.66666666628</v>
      </c>
      <c r="E4320">
        <f t="shared" si="875"/>
        <v>0.13600000000000001</v>
      </c>
      <c r="F4320">
        <f t="shared" si="876"/>
        <v>1.3341600000000002</v>
      </c>
      <c r="G4320">
        <f t="shared" si="877"/>
        <v>0</v>
      </c>
      <c r="H4320">
        <f t="shared" si="878"/>
        <v>0</v>
      </c>
      <c r="I4320">
        <f t="shared" si="879"/>
        <v>0</v>
      </c>
      <c r="J4320">
        <f t="shared" si="880"/>
        <v>-19.175354634106942</v>
      </c>
      <c r="K4320">
        <f t="shared" si="881"/>
        <v>0</v>
      </c>
      <c r="L4320">
        <f t="shared" si="882"/>
        <v>-9.81</v>
      </c>
      <c r="M4320">
        <f t="shared" si="883"/>
        <v>7.8607215590283106</v>
      </c>
    </row>
    <row r="4321" spans="1:13">
      <c r="A4321">
        <f t="shared" si="871"/>
        <v>4.3089999999997737</v>
      </c>
      <c r="B4321">
        <f t="shared" si="872"/>
        <v>0</v>
      </c>
      <c r="C4321">
        <f t="shared" si="873"/>
        <v>1.5E-3</v>
      </c>
      <c r="D4321">
        <f t="shared" si="874"/>
        <v>266666.66666666628</v>
      </c>
      <c r="E4321">
        <f t="shared" si="875"/>
        <v>0.13600000000000001</v>
      </c>
      <c r="F4321">
        <f t="shared" si="876"/>
        <v>1.3341600000000002</v>
      </c>
      <c r="G4321">
        <f t="shared" si="877"/>
        <v>0</v>
      </c>
      <c r="H4321">
        <f t="shared" si="878"/>
        <v>0</v>
      </c>
      <c r="I4321">
        <f t="shared" si="879"/>
        <v>0</v>
      </c>
      <c r="J4321">
        <f t="shared" si="880"/>
        <v>-19.185164634106943</v>
      </c>
      <c r="K4321">
        <f t="shared" si="881"/>
        <v>0</v>
      </c>
      <c r="L4321">
        <f t="shared" si="882"/>
        <v>-9.81</v>
      </c>
      <c r="M4321">
        <f t="shared" si="883"/>
        <v>7.8415314893942041</v>
      </c>
    </row>
    <row r="4322" spans="1:13">
      <c r="A4322">
        <f t="shared" si="871"/>
        <v>4.309999999999774</v>
      </c>
      <c r="B4322">
        <f t="shared" si="872"/>
        <v>0</v>
      </c>
      <c r="C4322">
        <f t="shared" si="873"/>
        <v>1.5E-3</v>
      </c>
      <c r="D4322">
        <f t="shared" si="874"/>
        <v>266666.66666666628</v>
      </c>
      <c r="E4322">
        <f t="shared" si="875"/>
        <v>0.13600000000000001</v>
      </c>
      <c r="F4322">
        <f t="shared" si="876"/>
        <v>1.3341600000000002</v>
      </c>
      <c r="G4322">
        <f t="shared" si="877"/>
        <v>0</v>
      </c>
      <c r="H4322">
        <f t="shared" si="878"/>
        <v>0</v>
      </c>
      <c r="I4322">
        <f t="shared" si="879"/>
        <v>0</v>
      </c>
      <c r="J4322">
        <f t="shared" si="880"/>
        <v>-19.194974634106945</v>
      </c>
      <c r="K4322">
        <f t="shared" si="881"/>
        <v>0</v>
      </c>
      <c r="L4322">
        <f t="shared" si="882"/>
        <v>-9.81</v>
      </c>
      <c r="M4322">
        <f t="shared" si="883"/>
        <v>7.8223316097600968</v>
      </c>
    </row>
    <row r="4323" spans="1:13">
      <c r="A4323">
        <f t="shared" si="871"/>
        <v>4.3109999999997743</v>
      </c>
      <c r="B4323">
        <f t="shared" si="872"/>
        <v>0</v>
      </c>
      <c r="C4323">
        <f t="shared" si="873"/>
        <v>1.5E-3</v>
      </c>
      <c r="D4323">
        <f t="shared" si="874"/>
        <v>266666.66666666628</v>
      </c>
      <c r="E4323">
        <f t="shared" si="875"/>
        <v>0.13600000000000001</v>
      </c>
      <c r="F4323">
        <f t="shared" si="876"/>
        <v>1.3341600000000002</v>
      </c>
      <c r="G4323">
        <f t="shared" si="877"/>
        <v>0</v>
      </c>
      <c r="H4323">
        <f t="shared" si="878"/>
        <v>0</v>
      </c>
      <c r="I4323">
        <f t="shared" si="879"/>
        <v>0</v>
      </c>
      <c r="J4323">
        <f t="shared" si="880"/>
        <v>-19.204784634106947</v>
      </c>
      <c r="K4323">
        <f t="shared" si="881"/>
        <v>0</v>
      </c>
      <c r="L4323">
        <f t="shared" si="882"/>
        <v>-9.81</v>
      </c>
      <c r="M4323">
        <f t="shared" si="883"/>
        <v>7.8031219201259896</v>
      </c>
    </row>
    <row r="4324" spans="1:13">
      <c r="A4324">
        <f t="shared" si="871"/>
        <v>4.3119999999997747</v>
      </c>
      <c r="B4324">
        <f t="shared" si="872"/>
        <v>0</v>
      </c>
      <c r="C4324">
        <f t="shared" si="873"/>
        <v>1.5E-3</v>
      </c>
      <c r="D4324">
        <f t="shared" si="874"/>
        <v>266666.66666666628</v>
      </c>
      <c r="E4324">
        <f t="shared" si="875"/>
        <v>0.13600000000000001</v>
      </c>
      <c r="F4324">
        <f t="shared" si="876"/>
        <v>1.3341600000000002</v>
      </c>
      <c r="G4324">
        <f t="shared" si="877"/>
        <v>0</v>
      </c>
      <c r="H4324">
        <f t="shared" si="878"/>
        <v>0</v>
      </c>
      <c r="I4324">
        <f t="shared" si="879"/>
        <v>0</v>
      </c>
      <c r="J4324">
        <f t="shared" si="880"/>
        <v>-19.214594634106948</v>
      </c>
      <c r="K4324">
        <f t="shared" si="881"/>
        <v>0</v>
      </c>
      <c r="L4324">
        <f t="shared" si="882"/>
        <v>-9.81</v>
      </c>
      <c r="M4324">
        <f t="shared" si="883"/>
        <v>7.7839024204918825</v>
      </c>
    </row>
    <row r="4325" spans="1:13">
      <c r="A4325">
        <f t="shared" si="871"/>
        <v>4.312999999999775</v>
      </c>
      <c r="B4325">
        <f t="shared" si="872"/>
        <v>0</v>
      </c>
      <c r="C4325">
        <f t="shared" si="873"/>
        <v>1.5E-3</v>
      </c>
      <c r="D4325">
        <f t="shared" si="874"/>
        <v>266666.66666666628</v>
      </c>
      <c r="E4325">
        <f t="shared" si="875"/>
        <v>0.13600000000000001</v>
      </c>
      <c r="F4325">
        <f t="shared" si="876"/>
        <v>1.3341600000000002</v>
      </c>
      <c r="G4325">
        <f t="shared" si="877"/>
        <v>0</v>
      </c>
      <c r="H4325">
        <f t="shared" si="878"/>
        <v>0</v>
      </c>
      <c r="I4325">
        <f t="shared" si="879"/>
        <v>0</v>
      </c>
      <c r="J4325">
        <f t="shared" si="880"/>
        <v>-19.22440463410695</v>
      </c>
      <c r="K4325">
        <f t="shared" si="881"/>
        <v>0</v>
      </c>
      <c r="L4325">
        <f t="shared" si="882"/>
        <v>-9.81</v>
      </c>
      <c r="M4325">
        <f t="shared" si="883"/>
        <v>7.7646731108577756</v>
      </c>
    </row>
    <row r="4326" spans="1:13">
      <c r="A4326">
        <f t="shared" si="871"/>
        <v>4.3139999999997753</v>
      </c>
      <c r="B4326">
        <f t="shared" si="872"/>
        <v>0</v>
      </c>
      <c r="C4326">
        <f t="shared" si="873"/>
        <v>1.5E-3</v>
      </c>
      <c r="D4326">
        <f t="shared" si="874"/>
        <v>266666.66666666628</v>
      </c>
      <c r="E4326">
        <f t="shared" si="875"/>
        <v>0.13600000000000001</v>
      </c>
      <c r="F4326">
        <f t="shared" si="876"/>
        <v>1.3341600000000002</v>
      </c>
      <c r="G4326">
        <f t="shared" si="877"/>
        <v>0</v>
      </c>
      <c r="H4326">
        <f t="shared" si="878"/>
        <v>0</v>
      </c>
      <c r="I4326">
        <f t="shared" si="879"/>
        <v>0</v>
      </c>
      <c r="J4326">
        <f t="shared" si="880"/>
        <v>-19.234214634106952</v>
      </c>
      <c r="K4326">
        <f t="shared" si="881"/>
        <v>0</v>
      </c>
      <c r="L4326">
        <f t="shared" si="882"/>
        <v>-9.81</v>
      </c>
      <c r="M4326">
        <f t="shared" si="883"/>
        <v>7.7454339912236687</v>
      </c>
    </row>
    <row r="4327" spans="1:13">
      <c r="A4327">
        <f t="shared" si="871"/>
        <v>4.3149999999997757</v>
      </c>
      <c r="B4327">
        <f t="shared" si="872"/>
        <v>0</v>
      </c>
      <c r="C4327">
        <f t="shared" si="873"/>
        <v>1.5E-3</v>
      </c>
      <c r="D4327">
        <f t="shared" si="874"/>
        <v>266666.66666666628</v>
      </c>
      <c r="E4327">
        <f t="shared" si="875"/>
        <v>0.13600000000000001</v>
      </c>
      <c r="F4327">
        <f t="shared" si="876"/>
        <v>1.3341600000000002</v>
      </c>
      <c r="G4327">
        <f t="shared" si="877"/>
        <v>0</v>
      </c>
      <c r="H4327">
        <f t="shared" si="878"/>
        <v>0</v>
      </c>
      <c r="I4327">
        <f t="shared" si="879"/>
        <v>0</v>
      </c>
      <c r="J4327">
        <f t="shared" si="880"/>
        <v>-19.244024634106953</v>
      </c>
      <c r="K4327">
        <f t="shared" si="881"/>
        <v>0</v>
      </c>
      <c r="L4327">
        <f t="shared" si="882"/>
        <v>-9.81</v>
      </c>
      <c r="M4327">
        <f t="shared" si="883"/>
        <v>7.726185061589562</v>
      </c>
    </row>
    <row r="4328" spans="1:13">
      <c r="A4328">
        <f t="shared" si="871"/>
        <v>4.315999999999776</v>
      </c>
      <c r="B4328">
        <f t="shared" si="872"/>
        <v>0</v>
      </c>
      <c r="C4328">
        <f t="shared" si="873"/>
        <v>1.5E-3</v>
      </c>
      <c r="D4328">
        <f t="shared" si="874"/>
        <v>266666.66666666628</v>
      </c>
      <c r="E4328">
        <f t="shared" si="875"/>
        <v>0.13600000000000001</v>
      </c>
      <c r="F4328">
        <f t="shared" si="876"/>
        <v>1.3341600000000002</v>
      </c>
      <c r="G4328">
        <f t="shared" si="877"/>
        <v>0</v>
      </c>
      <c r="H4328">
        <f t="shared" si="878"/>
        <v>0</v>
      </c>
      <c r="I4328">
        <f t="shared" si="879"/>
        <v>0</v>
      </c>
      <c r="J4328">
        <f t="shared" si="880"/>
        <v>-19.253834634106955</v>
      </c>
      <c r="K4328">
        <f t="shared" si="881"/>
        <v>0</v>
      </c>
      <c r="L4328">
        <f t="shared" si="882"/>
        <v>-9.81</v>
      </c>
      <c r="M4328">
        <f t="shared" si="883"/>
        <v>7.7069263219554554</v>
      </c>
    </row>
    <row r="4329" spans="1:13">
      <c r="A4329">
        <f t="shared" si="871"/>
        <v>4.3169999999997763</v>
      </c>
      <c r="B4329">
        <f t="shared" si="872"/>
        <v>0</v>
      </c>
      <c r="C4329">
        <f t="shared" si="873"/>
        <v>1.5E-3</v>
      </c>
      <c r="D4329">
        <f t="shared" si="874"/>
        <v>266666.66666666628</v>
      </c>
      <c r="E4329">
        <f t="shared" si="875"/>
        <v>0.13600000000000001</v>
      </c>
      <c r="F4329">
        <f t="shared" si="876"/>
        <v>1.3341600000000002</v>
      </c>
      <c r="G4329">
        <f t="shared" si="877"/>
        <v>0</v>
      </c>
      <c r="H4329">
        <f t="shared" si="878"/>
        <v>0</v>
      </c>
      <c r="I4329">
        <f t="shared" si="879"/>
        <v>0</v>
      </c>
      <c r="J4329">
        <f t="shared" si="880"/>
        <v>-19.263644634106956</v>
      </c>
      <c r="K4329">
        <f t="shared" si="881"/>
        <v>0</v>
      </c>
      <c r="L4329">
        <f t="shared" si="882"/>
        <v>-9.81</v>
      </c>
      <c r="M4329">
        <f t="shared" si="883"/>
        <v>7.6876577723213488</v>
      </c>
    </row>
    <row r="4330" spans="1:13">
      <c r="A4330">
        <f t="shared" si="871"/>
        <v>4.3179999999997767</v>
      </c>
      <c r="B4330">
        <f t="shared" si="872"/>
        <v>0</v>
      </c>
      <c r="C4330">
        <f t="shared" si="873"/>
        <v>1.5E-3</v>
      </c>
      <c r="D4330">
        <f t="shared" si="874"/>
        <v>266666.66666666628</v>
      </c>
      <c r="E4330">
        <f t="shared" si="875"/>
        <v>0.13600000000000001</v>
      </c>
      <c r="F4330">
        <f t="shared" si="876"/>
        <v>1.3341600000000002</v>
      </c>
      <c r="G4330">
        <f t="shared" si="877"/>
        <v>0</v>
      </c>
      <c r="H4330">
        <f t="shared" si="878"/>
        <v>0</v>
      </c>
      <c r="I4330">
        <f t="shared" si="879"/>
        <v>0</v>
      </c>
      <c r="J4330">
        <f t="shared" si="880"/>
        <v>-19.273454634106958</v>
      </c>
      <c r="K4330">
        <f t="shared" si="881"/>
        <v>0</v>
      </c>
      <c r="L4330">
        <f t="shared" si="882"/>
        <v>-9.81</v>
      </c>
      <c r="M4330">
        <f t="shared" si="883"/>
        <v>7.6683794126872415</v>
      </c>
    </row>
    <row r="4331" spans="1:13">
      <c r="A4331">
        <f t="shared" si="871"/>
        <v>4.318999999999777</v>
      </c>
      <c r="B4331">
        <f t="shared" si="872"/>
        <v>0</v>
      </c>
      <c r="C4331">
        <f t="shared" si="873"/>
        <v>1.5E-3</v>
      </c>
      <c r="D4331">
        <f t="shared" si="874"/>
        <v>266666.66666666628</v>
      </c>
      <c r="E4331">
        <f t="shared" si="875"/>
        <v>0.13600000000000001</v>
      </c>
      <c r="F4331">
        <f t="shared" si="876"/>
        <v>1.3341600000000002</v>
      </c>
      <c r="G4331">
        <f t="shared" si="877"/>
        <v>0</v>
      </c>
      <c r="H4331">
        <f t="shared" si="878"/>
        <v>0</v>
      </c>
      <c r="I4331">
        <f t="shared" si="879"/>
        <v>0</v>
      </c>
      <c r="J4331">
        <f t="shared" si="880"/>
        <v>-19.28326463410696</v>
      </c>
      <c r="K4331">
        <f t="shared" si="881"/>
        <v>0</v>
      </c>
      <c r="L4331">
        <f t="shared" si="882"/>
        <v>-9.81</v>
      </c>
      <c r="M4331">
        <f t="shared" si="883"/>
        <v>7.6490912430531344</v>
      </c>
    </row>
    <row r="4332" spans="1:13">
      <c r="A4332">
        <f t="shared" si="871"/>
        <v>4.3199999999997774</v>
      </c>
      <c r="B4332">
        <f t="shared" si="872"/>
        <v>0</v>
      </c>
      <c r="C4332">
        <f t="shared" si="873"/>
        <v>1.5E-3</v>
      </c>
      <c r="D4332">
        <f t="shared" si="874"/>
        <v>266666.66666666628</v>
      </c>
      <c r="E4332">
        <f t="shared" si="875"/>
        <v>0.13600000000000001</v>
      </c>
      <c r="F4332">
        <f t="shared" si="876"/>
        <v>1.3341600000000002</v>
      </c>
      <c r="G4332">
        <f t="shared" si="877"/>
        <v>0</v>
      </c>
      <c r="H4332">
        <f t="shared" si="878"/>
        <v>0</v>
      </c>
      <c r="I4332">
        <f t="shared" si="879"/>
        <v>0</v>
      </c>
      <c r="J4332">
        <f t="shared" si="880"/>
        <v>-19.293074634106961</v>
      </c>
      <c r="K4332">
        <f t="shared" si="881"/>
        <v>0</v>
      </c>
      <c r="L4332">
        <f t="shared" si="882"/>
        <v>-9.81</v>
      </c>
      <c r="M4332">
        <f t="shared" si="883"/>
        <v>7.6297932634190273</v>
      </c>
    </row>
    <row r="4333" spans="1:13">
      <c r="A4333">
        <f t="shared" si="871"/>
        <v>4.3209999999997777</v>
      </c>
      <c r="B4333">
        <f t="shared" si="872"/>
        <v>0</v>
      </c>
      <c r="C4333">
        <f t="shared" si="873"/>
        <v>1.5E-3</v>
      </c>
      <c r="D4333">
        <f t="shared" si="874"/>
        <v>266666.66666666628</v>
      </c>
      <c r="E4333">
        <f t="shared" si="875"/>
        <v>0.13600000000000001</v>
      </c>
      <c r="F4333">
        <f t="shared" si="876"/>
        <v>1.3341600000000002</v>
      </c>
      <c r="G4333">
        <f t="shared" si="877"/>
        <v>0</v>
      </c>
      <c r="H4333">
        <f t="shared" si="878"/>
        <v>0</v>
      </c>
      <c r="I4333">
        <f t="shared" si="879"/>
        <v>0</v>
      </c>
      <c r="J4333">
        <f t="shared" si="880"/>
        <v>-19.302884634106963</v>
      </c>
      <c r="K4333">
        <f t="shared" si="881"/>
        <v>0</v>
      </c>
      <c r="L4333">
        <f t="shared" si="882"/>
        <v>-9.81</v>
      </c>
      <c r="M4333">
        <f t="shared" si="883"/>
        <v>7.6104854737849204</v>
      </c>
    </row>
    <row r="4334" spans="1:13">
      <c r="A4334">
        <f t="shared" si="871"/>
        <v>4.321999999999778</v>
      </c>
      <c r="B4334">
        <f t="shared" si="872"/>
        <v>0</v>
      </c>
      <c r="C4334">
        <f t="shared" si="873"/>
        <v>1.5E-3</v>
      </c>
      <c r="D4334">
        <f t="shared" si="874"/>
        <v>266666.66666666628</v>
      </c>
      <c r="E4334">
        <f t="shared" si="875"/>
        <v>0.13600000000000001</v>
      </c>
      <c r="F4334">
        <f t="shared" si="876"/>
        <v>1.3341600000000002</v>
      </c>
      <c r="G4334">
        <f t="shared" si="877"/>
        <v>0</v>
      </c>
      <c r="H4334">
        <f t="shared" si="878"/>
        <v>0</v>
      </c>
      <c r="I4334">
        <f t="shared" si="879"/>
        <v>0</v>
      </c>
      <c r="J4334">
        <f t="shared" si="880"/>
        <v>-19.312694634106965</v>
      </c>
      <c r="K4334">
        <f t="shared" si="881"/>
        <v>0</v>
      </c>
      <c r="L4334">
        <f t="shared" si="882"/>
        <v>-9.81</v>
      </c>
      <c r="M4334">
        <f t="shared" si="883"/>
        <v>7.5911678741508135</v>
      </c>
    </row>
    <row r="4335" spans="1:13">
      <c r="A4335">
        <f t="shared" si="871"/>
        <v>4.3229999999997784</v>
      </c>
      <c r="B4335">
        <f t="shared" si="872"/>
        <v>0</v>
      </c>
      <c r="C4335">
        <f t="shared" si="873"/>
        <v>1.5E-3</v>
      </c>
      <c r="D4335">
        <f t="shared" si="874"/>
        <v>266666.66666666628</v>
      </c>
      <c r="E4335">
        <f t="shared" si="875"/>
        <v>0.13600000000000001</v>
      </c>
      <c r="F4335">
        <f t="shared" si="876"/>
        <v>1.3341600000000002</v>
      </c>
      <c r="G4335">
        <f t="shared" si="877"/>
        <v>0</v>
      </c>
      <c r="H4335">
        <f t="shared" si="878"/>
        <v>0</v>
      </c>
      <c r="I4335">
        <f t="shared" si="879"/>
        <v>0</v>
      </c>
      <c r="J4335">
        <f t="shared" si="880"/>
        <v>-19.322504634106966</v>
      </c>
      <c r="K4335">
        <f t="shared" si="881"/>
        <v>0</v>
      </c>
      <c r="L4335">
        <f t="shared" si="882"/>
        <v>-9.81</v>
      </c>
      <c r="M4335">
        <f t="shared" si="883"/>
        <v>7.5718404645167068</v>
      </c>
    </row>
    <row r="4336" spans="1:13">
      <c r="A4336">
        <f t="shared" si="871"/>
        <v>4.3239999999997787</v>
      </c>
      <c r="B4336">
        <f t="shared" si="872"/>
        <v>0</v>
      </c>
      <c r="C4336">
        <f t="shared" si="873"/>
        <v>1.5E-3</v>
      </c>
      <c r="D4336">
        <f t="shared" si="874"/>
        <v>266666.66666666628</v>
      </c>
      <c r="E4336">
        <f t="shared" si="875"/>
        <v>0.13600000000000001</v>
      </c>
      <c r="F4336">
        <f t="shared" si="876"/>
        <v>1.3341600000000002</v>
      </c>
      <c r="G4336">
        <f t="shared" si="877"/>
        <v>0</v>
      </c>
      <c r="H4336">
        <f t="shared" si="878"/>
        <v>0</v>
      </c>
      <c r="I4336">
        <f t="shared" si="879"/>
        <v>0</v>
      </c>
      <c r="J4336">
        <f t="shared" si="880"/>
        <v>-19.332314634106968</v>
      </c>
      <c r="K4336">
        <f t="shared" si="881"/>
        <v>0</v>
      </c>
      <c r="L4336">
        <f t="shared" si="882"/>
        <v>-9.81</v>
      </c>
      <c r="M4336">
        <f t="shared" si="883"/>
        <v>7.5525032448826002</v>
      </c>
    </row>
    <row r="4337" spans="1:13">
      <c r="A4337">
        <f t="shared" si="871"/>
        <v>4.324999999999779</v>
      </c>
      <c r="B4337">
        <f t="shared" si="872"/>
        <v>0</v>
      </c>
      <c r="C4337">
        <f t="shared" si="873"/>
        <v>1.5E-3</v>
      </c>
      <c r="D4337">
        <f t="shared" si="874"/>
        <v>266666.66666666628</v>
      </c>
      <c r="E4337">
        <f t="shared" si="875"/>
        <v>0.13600000000000001</v>
      </c>
      <c r="F4337">
        <f t="shared" si="876"/>
        <v>1.3341600000000002</v>
      </c>
      <c r="G4337">
        <f t="shared" si="877"/>
        <v>0</v>
      </c>
      <c r="H4337">
        <f t="shared" si="878"/>
        <v>0</v>
      </c>
      <c r="I4337">
        <f t="shared" si="879"/>
        <v>0</v>
      </c>
      <c r="J4337">
        <f t="shared" si="880"/>
        <v>-19.34212463410697</v>
      </c>
      <c r="K4337">
        <f t="shared" si="881"/>
        <v>0</v>
      </c>
      <c r="L4337">
        <f t="shared" si="882"/>
        <v>-9.81</v>
      </c>
      <c r="M4337">
        <f t="shared" si="883"/>
        <v>7.5331562152484937</v>
      </c>
    </row>
    <row r="4338" spans="1:13">
      <c r="A4338">
        <f t="shared" si="871"/>
        <v>4.3259999999997794</v>
      </c>
      <c r="B4338">
        <f t="shared" si="872"/>
        <v>0</v>
      </c>
      <c r="C4338">
        <f t="shared" si="873"/>
        <v>1.5E-3</v>
      </c>
      <c r="D4338">
        <f t="shared" si="874"/>
        <v>266666.66666666628</v>
      </c>
      <c r="E4338">
        <f t="shared" si="875"/>
        <v>0.13600000000000001</v>
      </c>
      <c r="F4338">
        <f t="shared" si="876"/>
        <v>1.3341600000000002</v>
      </c>
      <c r="G4338">
        <f t="shared" si="877"/>
        <v>0</v>
      </c>
      <c r="H4338">
        <f t="shared" si="878"/>
        <v>0</v>
      </c>
      <c r="I4338">
        <f t="shared" si="879"/>
        <v>0</v>
      </c>
      <c r="J4338">
        <f t="shared" si="880"/>
        <v>-19.351934634106971</v>
      </c>
      <c r="K4338">
        <f t="shared" si="881"/>
        <v>0</v>
      </c>
      <c r="L4338">
        <f t="shared" si="882"/>
        <v>-9.81</v>
      </c>
      <c r="M4338">
        <f t="shared" si="883"/>
        <v>7.5137993756143864</v>
      </c>
    </row>
    <row r="4339" spans="1:13">
      <c r="A4339">
        <f t="shared" si="871"/>
        <v>4.3269999999997797</v>
      </c>
      <c r="B4339">
        <f t="shared" si="872"/>
        <v>0</v>
      </c>
      <c r="C4339">
        <f t="shared" si="873"/>
        <v>1.5E-3</v>
      </c>
      <c r="D4339">
        <f t="shared" si="874"/>
        <v>266666.66666666628</v>
      </c>
      <c r="E4339">
        <f t="shared" si="875"/>
        <v>0.13600000000000001</v>
      </c>
      <c r="F4339">
        <f t="shared" si="876"/>
        <v>1.3341600000000002</v>
      </c>
      <c r="G4339">
        <f t="shared" si="877"/>
        <v>0</v>
      </c>
      <c r="H4339">
        <f t="shared" si="878"/>
        <v>0</v>
      </c>
      <c r="I4339">
        <f t="shared" si="879"/>
        <v>0</v>
      </c>
      <c r="J4339">
        <f t="shared" si="880"/>
        <v>-19.361744634106973</v>
      </c>
      <c r="K4339">
        <f t="shared" si="881"/>
        <v>0</v>
      </c>
      <c r="L4339">
        <f t="shared" si="882"/>
        <v>-9.81</v>
      </c>
      <c r="M4339">
        <f t="shared" si="883"/>
        <v>7.4944327259802792</v>
      </c>
    </row>
    <row r="4340" spans="1:13">
      <c r="A4340">
        <f t="shared" si="871"/>
        <v>4.32799999999978</v>
      </c>
      <c r="B4340">
        <f t="shared" si="872"/>
        <v>0</v>
      </c>
      <c r="C4340">
        <f t="shared" si="873"/>
        <v>1.5E-3</v>
      </c>
      <c r="D4340">
        <f t="shared" si="874"/>
        <v>266666.66666666628</v>
      </c>
      <c r="E4340">
        <f t="shared" si="875"/>
        <v>0.13600000000000001</v>
      </c>
      <c r="F4340">
        <f t="shared" si="876"/>
        <v>1.3341600000000002</v>
      </c>
      <c r="G4340">
        <f t="shared" si="877"/>
        <v>0</v>
      </c>
      <c r="H4340">
        <f t="shared" si="878"/>
        <v>0</v>
      </c>
      <c r="I4340">
        <f t="shared" si="879"/>
        <v>0</v>
      </c>
      <c r="J4340">
        <f t="shared" si="880"/>
        <v>-19.371554634106975</v>
      </c>
      <c r="K4340">
        <f t="shared" si="881"/>
        <v>0</v>
      </c>
      <c r="L4340">
        <f t="shared" si="882"/>
        <v>-9.81</v>
      </c>
      <c r="M4340">
        <f t="shared" si="883"/>
        <v>7.4750562663461722</v>
      </c>
    </row>
    <row r="4341" spans="1:13">
      <c r="A4341">
        <f t="shared" si="871"/>
        <v>4.3289999999997804</v>
      </c>
      <c r="B4341">
        <f t="shared" si="872"/>
        <v>0</v>
      </c>
      <c r="C4341">
        <f t="shared" si="873"/>
        <v>1.5E-3</v>
      </c>
      <c r="D4341">
        <f t="shared" si="874"/>
        <v>266666.66666666628</v>
      </c>
      <c r="E4341">
        <f t="shared" si="875"/>
        <v>0.13600000000000001</v>
      </c>
      <c r="F4341">
        <f t="shared" si="876"/>
        <v>1.3341600000000002</v>
      </c>
      <c r="G4341">
        <f t="shared" si="877"/>
        <v>0</v>
      </c>
      <c r="H4341">
        <f t="shared" si="878"/>
        <v>0</v>
      </c>
      <c r="I4341">
        <f t="shared" si="879"/>
        <v>0</v>
      </c>
      <c r="J4341">
        <f t="shared" si="880"/>
        <v>-19.381364634106976</v>
      </c>
      <c r="K4341">
        <f t="shared" si="881"/>
        <v>0</v>
      </c>
      <c r="L4341">
        <f t="shared" si="882"/>
        <v>-9.81</v>
      </c>
      <c r="M4341">
        <f t="shared" si="883"/>
        <v>7.4556699967120652</v>
      </c>
    </row>
    <row r="4342" spans="1:13">
      <c r="A4342">
        <f t="shared" si="871"/>
        <v>4.3299999999997807</v>
      </c>
      <c r="B4342">
        <f t="shared" si="872"/>
        <v>0</v>
      </c>
      <c r="C4342">
        <f t="shared" si="873"/>
        <v>1.5E-3</v>
      </c>
      <c r="D4342">
        <f t="shared" si="874"/>
        <v>266666.66666666628</v>
      </c>
      <c r="E4342">
        <f t="shared" si="875"/>
        <v>0.13600000000000001</v>
      </c>
      <c r="F4342">
        <f t="shared" si="876"/>
        <v>1.3341600000000002</v>
      </c>
      <c r="G4342">
        <f t="shared" si="877"/>
        <v>0</v>
      </c>
      <c r="H4342">
        <f t="shared" si="878"/>
        <v>0</v>
      </c>
      <c r="I4342">
        <f t="shared" si="879"/>
        <v>0</v>
      </c>
      <c r="J4342">
        <f t="shared" si="880"/>
        <v>-19.391174634106978</v>
      </c>
      <c r="K4342">
        <f t="shared" si="881"/>
        <v>0</v>
      </c>
      <c r="L4342">
        <f t="shared" si="882"/>
        <v>-9.81</v>
      </c>
      <c r="M4342">
        <f t="shared" si="883"/>
        <v>7.4362739170779584</v>
      </c>
    </row>
    <row r="4343" spans="1:13">
      <c r="A4343">
        <f t="shared" si="871"/>
        <v>4.330999999999781</v>
      </c>
      <c r="B4343">
        <f t="shared" si="872"/>
        <v>0</v>
      </c>
      <c r="C4343">
        <f t="shared" si="873"/>
        <v>1.5E-3</v>
      </c>
      <c r="D4343">
        <f t="shared" si="874"/>
        <v>266666.66666666628</v>
      </c>
      <c r="E4343">
        <f t="shared" si="875"/>
        <v>0.13600000000000001</v>
      </c>
      <c r="F4343">
        <f t="shared" si="876"/>
        <v>1.3341600000000002</v>
      </c>
      <c r="G4343">
        <f t="shared" si="877"/>
        <v>0</v>
      </c>
      <c r="H4343">
        <f t="shared" si="878"/>
        <v>0</v>
      </c>
      <c r="I4343">
        <f t="shared" si="879"/>
        <v>0</v>
      </c>
      <c r="J4343">
        <f t="shared" si="880"/>
        <v>-19.40098463410698</v>
      </c>
      <c r="K4343">
        <f t="shared" si="881"/>
        <v>0</v>
      </c>
      <c r="L4343">
        <f t="shared" si="882"/>
        <v>-9.81</v>
      </c>
      <c r="M4343">
        <f t="shared" si="883"/>
        <v>7.4168680274438517</v>
      </c>
    </row>
    <row r="4344" spans="1:13">
      <c r="A4344">
        <f t="shared" si="871"/>
        <v>4.3319999999997814</v>
      </c>
      <c r="B4344">
        <f t="shared" si="872"/>
        <v>0</v>
      </c>
      <c r="C4344">
        <f t="shared" si="873"/>
        <v>1.5E-3</v>
      </c>
      <c r="D4344">
        <f t="shared" si="874"/>
        <v>266666.66666666628</v>
      </c>
      <c r="E4344">
        <f t="shared" si="875"/>
        <v>0.13600000000000001</v>
      </c>
      <c r="F4344">
        <f t="shared" si="876"/>
        <v>1.3341600000000002</v>
      </c>
      <c r="G4344">
        <f t="shared" si="877"/>
        <v>0</v>
      </c>
      <c r="H4344">
        <f t="shared" si="878"/>
        <v>0</v>
      </c>
      <c r="I4344">
        <f t="shared" si="879"/>
        <v>0</v>
      </c>
      <c r="J4344">
        <f t="shared" si="880"/>
        <v>-19.410794634106981</v>
      </c>
      <c r="K4344">
        <f t="shared" si="881"/>
        <v>0</v>
      </c>
      <c r="L4344">
        <f t="shared" si="882"/>
        <v>-9.81</v>
      </c>
      <c r="M4344">
        <f t="shared" si="883"/>
        <v>7.397452327809745</v>
      </c>
    </row>
    <row r="4345" spans="1:13">
      <c r="A4345">
        <f t="shared" si="871"/>
        <v>4.3329999999997817</v>
      </c>
      <c r="B4345">
        <f t="shared" si="872"/>
        <v>0</v>
      </c>
      <c r="C4345">
        <f t="shared" si="873"/>
        <v>1.5E-3</v>
      </c>
      <c r="D4345">
        <f t="shared" si="874"/>
        <v>266666.66666666628</v>
      </c>
      <c r="E4345">
        <f t="shared" si="875"/>
        <v>0.13600000000000001</v>
      </c>
      <c r="F4345">
        <f t="shared" si="876"/>
        <v>1.3341600000000002</v>
      </c>
      <c r="G4345">
        <f t="shared" si="877"/>
        <v>0</v>
      </c>
      <c r="H4345">
        <f t="shared" si="878"/>
        <v>0</v>
      </c>
      <c r="I4345">
        <f t="shared" si="879"/>
        <v>0</v>
      </c>
      <c r="J4345">
        <f t="shared" si="880"/>
        <v>-19.420604634106983</v>
      </c>
      <c r="K4345">
        <f t="shared" si="881"/>
        <v>0</v>
      </c>
      <c r="L4345">
        <f t="shared" si="882"/>
        <v>-9.81</v>
      </c>
      <c r="M4345">
        <f t="shared" si="883"/>
        <v>7.3780268181756385</v>
      </c>
    </row>
    <row r="4346" spans="1:13">
      <c r="A4346">
        <f t="shared" si="871"/>
        <v>4.333999999999782</v>
      </c>
      <c r="B4346">
        <f t="shared" si="872"/>
        <v>0</v>
      </c>
      <c r="C4346">
        <f t="shared" si="873"/>
        <v>1.5E-3</v>
      </c>
      <c r="D4346">
        <f t="shared" si="874"/>
        <v>266666.66666666628</v>
      </c>
      <c r="E4346">
        <f t="shared" si="875"/>
        <v>0.13600000000000001</v>
      </c>
      <c r="F4346">
        <f t="shared" si="876"/>
        <v>1.3341600000000002</v>
      </c>
      <c r="G4346">
        <f t="shared" si="877"/>
        <v>0</v>
      </c>
      <c r="H4346">
        <f t="shared" si="878"/>
        <v>0</v>
      </c>
      <c r="I4346">
        <f t="shared" si="879"/>
        <v>0</v>
      </c>
      <c r="J4346">
        <f t="shared" si="880"/>
        <v>-19.430414634106985</v>
      </c>
      <c r="K4346">
        <f t="shared" si="881"/>
        <v>0</v>
      </c>
      <c r="L4346">
        <f t="shared" si="882"/>
        <v>-9.81</v>
      </c>
      <c r="M4346">
        <f t="shared" si="883"/>
        <v>7.3585914985415313</v>
      </c>
    </row>
    <row r="4347" spans="1:13">
      <c r="A4347">
        <f t="shared" si="871"/>
        <v>4.3349999999997824</v>
      </c>
      <c r="B4347">
        <f t="shared" si="872"/>
        <v>0</v>
      </c>
      <c r="C4347">
        <f t="shared" si="873"/>
        <v>1.5E-3</v>
      </c>
      <c r="D4347">
        <f t="shared" si="874"/>
        <v>266666.66666666628</v>
      </c>
      <c r="E4347">
        <f t="shared" si="875"/>
        <v>0.13600000000000001</v>
      </c>
      <c r="F4347">
        <f t="shared" si="876"/>
        <v>1.3341600000000002</v>
      </c>
      <c r="G4347">
        <f t="shared" si="877"/>
        <v>0</v>
      </c>
      <c r="H4347">
        <f t="shared" si="878"/>
        <v>0</v>
      </c>
      <c r="I4347">
        <f t="shared" si="879"/>
        <v>0</v>
      </c>
      <c r="J4347">
        <f t="shared" si="880"/>
        <v>-19.440224634106986</v>
      </c>
      <c r="K4347">
        <f t="shared" si="881"/>
        <v>0</v>
      </c>
      <c r="L4347">
        <f t="shared" si="882"/>
        <v>-9.81</v>
      </c>
      <c r="M4347">
        <f t="shared" si="883"/>
        <v>7.3391463689074241</v>
      </c>
    </row>
    <row r="4348" spans="1:13">
      <c r="A4348">
        <f t="shared" si="871"/>
        <v>4.3359999999997827</v>
      </c>
      <c r="B4348">
        <f t="shared" si="872"/>
        <v>0</v>
      </c>
      <c r="C4348">
        <f t="shared" si="873"/>
        <v>1.5E-3</v>
      </c>
      <c r="D4348">
        <f t="shared" si="874"/>
        <v>266666.66666666628</v>
      </c>
      <c r="E4348">
        <f t="shared" si="875"/>
        <v>0.13600000000000001</v>
      </c>
      <c r="F4348">
        <f t="shared" si="876"/>
        <v>1.3341600000000002</v>
      </c>
      <c r="G4348">
        <f t="shared" si="877"/>
        <v>0</v>
      </c>
      <c r="H4348">
        <f t="shared" si="878"/>
        <v>0</v>
      </c>
      <c r="I4348">
        <f t="shared" si="879"/>
        <v>0</v>
      </c>
      <c r="J4348">
        <f t="shared" si="880"/>
        <v>-19.450034634106988</v>
      </c>
      <c r="K4348">
        <f t="shared" si="881"/>
        <v>0</v>
      </c>
      <c r="L4348">
        <f t="shared" si="882"/>
        <v>-9.81</v>
      </c>
      <c r="M4348">
        <f t="shared" si="883"/>
        <v>7.3196914292733171</v>
      </c>
    </row>
    <row r="4349" spans="1:13">
      <c r="A4349">
        <f t="shared" si="871"/>
        <v>4.336999999999783</v>
      </c>
      <c r="B4349">
        <f t="shared" si="872"/>
        <v>0</v>
      </c>
      <c r="C4349">
        <f t="shared" si="873"/>
        <v>1.5E-3</v>
      </c>
      <c r="D4349">
        <f t="shared" si="874"/>
        <v>266666.66666666628</v>
      </c>
      <c r="E4349">
        <f t="shared" si="875"/>
        <v>0.13600000000000001</v>
      </c>
      <c r="F4349">
        <f t="shared" si="876"/>
        <v>1.3341600000000002</v>
      </c>
      <c r="G4349">
        <f t="shared" si="877"/>
        <v>0</v>
      </c>
      <c r="H4349">
        <f t="shared" si="878"/>
        <v>0</v>
      </c>
      <c r="I4349">
        <f t="shared" si="879"/>
        <v>0</v>
      </c>
      <c r="J4349">
        <f t="shared" si="880"/>
        <v>-19.45984463410699</v>
      </c>
      <c r="K4349">
        <f t="shared" si="881"/>
        <v>0</v>
      </c>
      <c r="L4349">
        <f t="shared" si="882"/>
        <v>-9.81</v>
      </c>
      <c r="M4349">
        <f t="shared" si="883"/>
        <v>7.3002266796392101</v>
      </c>
    </row>
    <row r="4350" spans="1:13">
      <c r="A4350">
        <f t="shared" si="871"/>
        <v>4.3379999999997834</v>
      </c>
      <c r="B4350">
        <f t="shared" si="872"/>
        <v>0</v>
      </c>
      <c r="C4350">
        <f t="shared" si="873"/>
        <v>1.5E-3</v>
      </c>
      <c r="D4350">
        <f t="shared" si="874"/>
        <v>266666.66666666628</v>
      </c>
      <c r="E4350">
        <f t="shared" si="875"/>
        <v>0.13600000000000001</v>
      </c>
      <c r="F4350">
        <f t="shared" si="876"/>
        <v>1.3341600000000002</v>
      </c>
      <c r="G4350">
        <f t="shared" si="877"/>
        <v>0</v>
      </c>
      <c r="H4350">
        <f t="shared" si="878"/>
        <v>0</v>
      </c>
      <c r="I4350">
        <f t="shared" si="879"/>
        <v>0</v>
      </c>
      <c r="J4350">
        <f t="shared" si="880"/>
        <v>-19.469654634106991</v>
      </c>
      <c r="K4350">
        <f t="shared" si="881"/>
        <v>0</v>
      </c>
      <c r="L4350">
        <f t="shared" si="882"/>
        <v>-9.81</v>
      </c>
      <c r="M4350">
        <f t="shared" si="883"/>
        <v>7.2807521200051033</v>
      </c>
    </row>
    <row r="4351" spans="1:13">
      <c r="A4351">
        <f t="shared" si="871"/>
        <v>4.3389999999997837</v>
      </c>
      <c r="B4351">
        <f t="shared" si="872"/>
        <v>0</v>
      </c>
      <c r="C4351">
        <f t="shared" si="873"/>
        <v>1.5E-3</v>
      </c>
      <c r="D4351">
        <f t="shared" si="874"/>
        <v>266666.66666666628</v>
      </c>
      <c r="E4351">
        <f t="shared" si="875"/>
        <v>0.13600000000000001</v>
      </c>
      <c r="F4351">
        <f t="shared" si="876"/>
        <v>1.3341600000000002</v>
      </c>
      <c r="G4351">
        <f t="shared" si="877"/>
        <v>0</v>
      </c>
      <c r="H4351">
        <f t="shared" si="878"/>
        <v>0</v>
      </c>
      <c r="I4351">
        <f t="shared" si="879"/>
        <v>0</v>
      </c>
      <c r="J4351">
        <f t="shared" si="880"/>
        <v>-19.479464634106993</v>
      </c>
      <c r="K4351">
        <f t="shared" si="881"/>
        <v>0</v>
      </c>
      <c r="L4351">
        <f t="shared" si="882"/>
        <v>-9.81</v>
      </c>
      <c r="M4351">
        <f t="shared" si="883"/>
        <v>7.2612677503709966</v>
      </c>
    </row>
    <row r="4352" spans="1:13">
      <c r="A4352">
        <f t="shared" si="871"/>
        <v>4.339999999999784</v>
      </c>
      <c r="B4352">
        <f t="shared" si="872"/>
        <v>0</v>
      </c>
      <c r="C4352">
        <f t="shared" si="873"/>
        <v>1.5E-3</v>
      </c>
      <c r="D4352">
        <f t="shared" si="874"/>
        <v>266666.66666666628</v>
      </c>
      <c r="E4352">
        <f t="shared" si="875"/>
        <v>0.13600000000000001</v>
      </c>
      <c r="F4352">
        <f t="shared" si="876"/>
        <v>1.3341600000000002</v>
      </c>
      <c r="G4352">
        <f t="shared" si="877"/>
        <v>0</v>
      </c>
      <c r="H4352">
        <f t="shared" si="878"/>
        <v>0</v>
      </c>
      <c r="I4352">
        <f t="shared" si="879"/>
        <v>0</v>
      </c>
      <c r="J4352">
        <f t="shared" si="880"/>
        <v>-19.489274634106994</v>
      </c>
      <c r="K4352">
        <f t="shared" si="881"/>
        <v>0</v>
      </c>
      <c r="L4352">
        <f t="shared" si="882"/>
        <v>-9.81</v>
      </c>
      <c r="M4352">
        <f t="shared" si="883"/>
        <v>7.24177357073689</v>
      </c>
    </row>
    <row r="4353" spans="1:13">
      <c r="A4353">
        <f t="shared" si="871"/>
        <v>4.3409999999997844</v>
      </c>
      <c r="B4353">
        <f t="shared" si="872"/>
        <v>0</v>
      </c>
      <c r="C4353">
        <f t="shared" si="873"/>
        <v>1.5E-3</v>
      </c>
      <c r="D4353">
        <f t="shared" si="874"/>
        <v>266666.66666666628</v>
      </c>
      <c r="E4353">
        <f t="shared" si="875"/>
        <v>0.13600000000000001</v>
      </c>
      <c r="F4353">
        <f t="shared" si="876"/>
        <v>1.3341600000000002</v>
      </c>
      <c r="G4353">
        <f t="shared" si="877"/>
        <v>0</v>
      </c>
      <c r="H4353">
        <f t="shared" si="878"/>
        <v>0</v>
      </c>
      <c r="I4353">
        <f t="shared" si="879"/>
        <v>0</v>
      </c>
      <c r="J4353">
        <f t="shared" si="880"/>
        <v>-19.499084634106996</v>
      </c>
      <c r="K4353">
        <f t="shared" si="881"/>
        <v>0</v>
      </c>
      <c r="L4353">
        <f t="shared" si="882"/>
        <v>-9.81</v>
      </c>
      <c r="M4353">
        <f t="shared" si="883"/>
        <v>7.2222695811027826</v>
      </c>
    </row>
    <row r="4354" spans="1:13">
      <c r="A4354">
        <f t="shared" si="871"/>
        <v>4.3419999999997847</v>
      </c>
      <c r="B4354">
        <f t="shared" si="872"/>
        <v>0</v>
      </c>
      <c r="C4354">
        <f t="shared" si="873"/>
        <v>1.5E-3</v>
      </c>
      <c r="D4354">
        <f t="shared" si="874"/>
        <v>266666.66666666628</v>
      </c>
      <c r="E4354">
        <f t="shared" si="875"/>
        <v>0.13600000000000001</v>
      </c>
      <c r="F4354">
        <f t="shared" si="876"/>
        <v>1.3341600000000002</v>
      </c>
      <c r="G4354">
        <f t="shared" si="877"/>
        <v>0</v>
      </c>
      <c r="H4354">
        <f t="shared" si="878"/>
        <v>0</v>
      </c>
      <c r="I4354">
        <f t="shared" si="879"/>
        <v>0</v>
      </c>
      <c r="J4354">
        <f t="shared" si="880"/>
        <v>-19.508894634106998</v>
      </c>
      <c r="K4354">
        <f t="shared" si="881"/>
        <v>0</v>
      </c>
      <c r="L4354">
        <f t="shared" si="882"/>
        <v>-9.81</v>
      </c>
      <c r="M4354">
        <f t="shared" si="883"/>
        <v>7.2027557814686753</v>
      </c>
    </row>
    <row r="4355" spans="1:13">
      <c r="A4355">
        <f t="shared" si="871"/>
        <v>4.342999999999785</v>
      </c>
      <c r="B4355">
        <f t="shared" si="872"/>
        <v>0</v>
      </c>
      <c r="C4355">
        <f t="shared" si="873"/>
        <v>1.5E-3</v>
      </c>
      <c r="D4355">
        <f t="shared" si="874"/>
        <v>266666.66666666628</v>
      </c>
      <c r="E4355">
        <f t="shared" si="875"/>
        <v>0.13600000000000001</v>
      </c>
      <c r="F4355">
        <f t="shared" si="876"/>
        <v>1.3341600000000002</v>
      </c>
      <c r="G4355">
        <f t="shared" si="877"/>
        <v>0</v>
      </c>
      <c r="H4355">
        <f t="shared" si="878"/>
        <v>0</v>
      </c>
      <c r="I4355">
        <f t="shared" si="879"/>
        <v>0</v>
      </c>
      <c r="J4355">
        <f t="shared" si="880"/>
        <v>-19.518704634106999</v>
      </c>
      <c r="K4355">
        <f t="shared" si="881"/>
        <v>0</v>
      </c>
      <c r="L4355">
        <f t="shared" si="882"/>
        <v>-9.81</v>
      </c>
      <c r="M4355">
        <f t="shared" si="883"/>
        <v>7.1832321718345682</v>
      </c>
    </row>
    <row r="4356" spans="1:13">
      <c r="A4356">
        <f t="shared" si="871"/>
        <v>4.3439999999997854</v>
      </c>
      <c r="B4356">
        <f t="shared" si="872"/>
        <v>0</v>
      </c>
      <c r="C4356">
        <f t="shared" si="873"/>
        <v>1.5E-3</v>
      </c>
      <c r="D4356">
        <f t="shared" si="874"/>
        <v>266666.66666666628</v>
      </c>
      <c r="E4356">
        <f t="shared" si="875"/>
        <v>0.13600000000000001</v>
      </c>
      <c r="F4356">
        <f t="shared" si="876"/>
        <v>1.3341600000000002</v>
      </c>
      <c r="G4356">
        <f t="shared" si="877"/>
        <v>0</v>
      </c>
      <c r="H4356">
        <f t="shared" si="878"/>
        <v>0</v>
      </c>
      <c r="I4356">
        <f t="shared" si="879"/>
        <v>0</v>
      </c>
      <c r="J4356">
        <f t="shared" si="880"/>
        <v>-19.528514634107001</v>
      </c>
      <c r="K4356">
        <f t="shared" si="881"/>
        <v>0</v>
      </c>
      <c r="L4356">
        <f t="shared" si="882"/>
        <v>-9.81</v>
      </c>
      <c r="M4356">
        <f t="shared" si="883"/>
        <v>7.1636987522004612</v>
      </c>
    </row>
    <row r="4357" spans="1:13">
      <c r="A4357">
        <f t="shared" si="871"/>
        <v>4.3449999999997857</v>
      </c>
      <c r="B4357">
        <f t="shared" si="872"/>
        <v>0</v>
      </c>
      <c r="C4357">
        <f t="shared" si="873"/>
        <v>1.5E-3</v>
      </c>
      <c r="D4357">
        <f t="shared" si="874"/>
        <v>266666.66666666628</v>
      </c>
      <c r="E4357">
        <f t="shared" si="875"/>
        <v>0.13600000000000001</v>
      </c>
      <c r="F4357">
        <f t="shared" si="876"/>
        <v>1.3341600000000002</v>
      </c>
      <c r="G4357">
        <f t="shared" si="877"/>
        <v>0</v>
      </c>
      <c r="H4357">
        <f t="shared" si="878"/>
        <v>0</v>
      </c>
      <c r="I4357">
        <f t="shared" si="879"/>
        <v>0</v>
      </c>
      <c r="J4357">
        <f t="shared" si="880"/>
        <v>-19.538324634107003</v>
      </c>
      <c r="K4357">
        <f t="shared" si="881"/>
        <v>0</v>
      </c>
      <c r="L4357">
        <f t="shared" si="882"/>
        <v>-9.81</v>
      </c>
      <c r="M4357">
        <f t="shared" si="883"/>
        <v>7.1441555225663542</v>
      </c>
    </row>
    <row r="4358" spans="1:13">
      <c r="A4358">
        <f t="shared" si="871"/>
        <v>4.345999999999786</v>
      </c>
      <c r="B4358">
        <f t="shared" si="872"/>
        <v>0</v>
      </c>
      <c r="C4358">
        <f t="shared" si="873"/>
        <v>1.5E-3</v>
      </c>
      <c r="D4358">
        <f t="shared" si="874"/>
        <v>266666.66666666628</v>
      </c>
      <c r="E4358">
        <f t="shared" si="875"/>
        <v>0.13600000000000001</v>
      </c>
      <c r="F4358">
        <f t="shared" si="876"/>
        <v>1.3341600000000002</v>
      </c>
      <c r="G4358">
        <f t="shared" si="877"/>
        <v>0</v>
      </c>
      <c r="H4358">
        <f t="shared" si="878"/>
        <v>0</v>
      </c>
      <c r="I4358">
        <f t="shared" si="879"/>
        <v>0</v>
      </c>
      <c r="J4358">
        <f t="shared" si="880"/>
        <v>-19.548134634107004</v>
      </c>
      <c r="K4358">
        <f t="shared" si="881"/>
        <v>0</v>
      </c>
      <c r="L4358">
        <f t="shared" si="882"/>
        <v>-9.81</v>
      </c>
      <c r="M4358">
        <f t="shared" si="883"/>
        <v>7.1246024829322474</v>
      </c>
    </row>
    <row r="4359" spans="1:13">
      <c r="A4359">
        <f t="shared" si="871"/>
        <v>4.3469999999997864</v>
      </c>
      <c r="B4359">
        <f t="shared" si="872"/>
        <v>0</v>
      </c>
      <c r="C4359">
        <f t="shared" si="873"/>
        <v>1.5E-3</v>
      </c>
      <c r="D4359">
        <f t="shared" si="874"/>
        <v>266666.66666666628</v>
      </c>
      <c r="E4359">
        <f t="shared" si="875"/>
        <v>0.13600000000000001</v>
      </c>
      <c r="F4359">
        <f t="shared" si="876"/>
        <v>1.3341600000000002</v>
      </c>
      <c r="G4359">
        <f t="shared" si="877"/>
        <v>0</v>
      </c>
      <c r="H4359">
        <f t="shared" si="878"/>
        <v>0</v>
      </c>
      <c r="I4359">
        <f t="shared" si="879"/>
        <v>0</v>
      </c>
      <c r="J4359">
        <f t="shared" si="880"/>
        <v>-19.557944634107006</v>
      </c>
      <c r="K4359">
        <f t="shared" si="881"/>
        <v>0</v>
      </c>
      <c r="L4359">
        <f t="shared" si="882"/>
        <v>-9.81</v>
      </c>
      <c r="M4359">
        <f t="shared" si="883"/>
        <v>7.1050396332981407</v>
      </c>
    </row>
    <row r="4360" spans="1:13">
      <c r="A4360">
        <f t="shared" si="871"/>
        <v>4.3479999999997867</v>
      </c>
      <c r="B4360">
        <f t="shared" si="872"/>
        <v>0</v>
      </c>
      <c r="C4360">
        <f t="shared" si="873"/>
        <v>1.5E-3</v>
      </c>
      <c r="D4360">
        <f t="shared" si="874"/>
        <v>266666.66666666628</v>
      </c>
      <c r="E4360">
        <f t="shared" si="875"/>
        <v>0.13600000000000001</v>
      </c>
      <c r="F4360">
        <f t="shared" si="876"/>
        <v>1.3341600000000002</v>
      </c>
      <c r="G4360">
        <f t="shared" si="877"/>
        <v>0</v>
      </c>
      <c r="H4360">
        <f t="shared" si="878"/>
        <v>0</v>
      </c>
      <c r="I4360">
        <f t="shared" si="879"/>
        <v>0</v>
      </c>
      <c r="J4360">
        <f t="shared" si="880"/>
        <v>-19.567754634107008</v>
      </c>
      <c r="K4360">
        <f t="shared" si="881"/>
        <v>0</v>
      </c>
      <c r="L4360">
        <f t="shared" si="882"/>
        <v>-9.81</v>
      </c>
      <c r="M4360">
        <f t="shared" si="883"/>
        <v>7.0854669736640341</v>
      </c>
    </row>
    <row r="4361" spans="1:13">
      <c r="A4361">
        <f t="shared" si="871"/>
        <v>4.348999999999787</v>
      </c>
      <c r="B4361">
        <f t="shared" si="872"/>
        <v>0</v>
      </c>
      <c r="C4361">
        <f t="shared" si="873"/>
        <v>1.5E-3</v>
      </c>
      <c r="D4361">
        <f t="shared" si="874"/>
        <v>266666.66666666628</v>
      </c>
      <c r="E4361">
        <f t="shared" si="875"/>
        <v>0.13600000000000001</v>
      </c>
      <c r="F4361">
        <f t="shared" si="876"/>
        <v>1.3341600000000002</v>
      </c>
      <c r="G4361">
        <f t="shared" si="877"/>
        <v>0</v>
      </c>
      <c r="H4361">
        <f t="shared" si="878"/>
        <v>0</v>
      </c>
      <c r="I4361">
        <f t="shared" si="879"/>
        <v>0</v>
      </c>
      <c r="J4361">
        <f t="shared" si="880"/>
        <v>-19.577564634107009</v>
      </c>
      <c r="K4361">
        <f t="shared" si="881"/>
        <v>0</v>
      </c>
      <c r="L4361">
        <f t="shared" si="882"/>
        <v>-9.81</v>
      </c>
      <c r="M4361">
        <f t="shared" si="883"/>
        <v>7.0658845040299267</v>
      </c>
    </row>
    <row r="4362" spans="1:13">
      <c r="A4362">
        <f t="shared" si="871"/>
        <v>4.3499999999997874</v>
      </c>
      <c r="B4362">
        <f t="shared" si="872"/>
        <v>0</v>
      </c>
      <c r="C4362">
        <f t="shared" si="873"/>
        <v>1.5E-3</v>
      </c>
      <c r="D4362">
        <f t="shared" si="874"/>
        <v>266666.66666666628</v>
      </c>
      <c r="E4362">
        <f t="shared" si="875"/>
        <v>0.13600000000000001</v>
      </c>
      <c r="F4362">
        <f t="shared" si="876"/>
        <v>1.3341600000000002</v>
      </c>
      <c r="G4362">
        <f t="shared" si="877"/>
        <v>0</v>
      </c>
      <c r="H4362">
        <f t="shared" si="878"/>
        <v>0</v>
      </c>
      <c r="I4362">
        <f t="shared" si="879"/>
        <v>0</v>
      </c>
      <c r="J4362">
        <f t="shared" si="880"/>
        <v>-19.587374634107011</v>
      </c>
      <c r="K4362">
        <f t="shared" si="881"/>
        <v>0</v>
      </c>
      <c r="L4362">
        <f t="shared" si="882"/>
        <v>-9.81</v>
      </c>
      <c r="M4362">
        <f t="shared" si="883"/>
        <v>7.0462922243958195</v>
      </c>
    </row>
    <row r="4363" spans="1:13">
      <c r="A4363">
        <f t="shared" si="871"/>
        <v>4.3509999999997877</v>
      </c>
      <c r="B4363">
        <f t="shared" si="872"/>
        <v>0</v>
      </c>
      <c r="C4363">
        <f t="shared" si="873"/>
        <v>1.5E-3</v>
      </c>
      <c r="D4363">
        <f t="shared" si="874"/>
        <v>266666.66666666628</v>
      </c>
      <c r="E4363">
        <f t="shared" si="875"/>
        <v>0.13600000000000001</v>
      </c>
      <c r="F4363">
        <f t="shared" si="876"/>
        <v>1.3341600000000002</v>
      </c>
      <c r="G4363">
        <f t="shared" si="877"/>
        <v>0</v>
      </c>
      <c r="H4363">
        <f t="shared" si="878"/>
        <v>0</v>
      </c>
      <c r="I4363">
        <f t="shared" si="879"/>
        <v>0</v>
      </c>
      <c r="J4363">
        <f t="shared" si="880"/>
        <v>-19.597184634107013</v>
      </c>
      <c r="K4363">
        <f t="shared" si="881"/>
        <v>0</v>
      </c>
      <c r="L4363">
        <f t="shared" si="882"/>
        <v>-9.81</v>
      </c>
      <c r="M4363">
        <f t="shared" si="883"/>
        <v>7.0266901347617123</v>
      </c>
    </row>
    <row r="4364" spans="1:13">
      <c r="A4364">
        <f t="shared" si="871"/>
        <v>4.351999999999788</v>
      </c>
      <c r="B4364">
        <f t="shared" si="872"/>
        <v>0</v>
      </c>
      <c r="C4364">
        <f t="shared" si="873"/>
        <v>1.5E-3</v>
      </c>
      <c r="D4364">
        <f t="shared" si="874"/>
        <v>266666.66666666628</v>
      </c>
      <c r="E4364">
        <f t="shared" si="875"/>
        <v>0.13600000000000001</v>
      </c>
      <c r="F4364">
        <f t="shared" si="876"/>
        <v>1.3341600000000002</v>
      </c>
      <c r="G4364">
        <f t="shared" si="877"/>
        <v>0</v>
      </c>
      <c r="H4364">
        <f t="shared" si="878"/>
        <v>0</v>
      </c>
      <c r="I4364">
        <f t="shared" si="879"/>
        <v>0</v>
      </c>
      <c r="J4364">
        <f t="shared" si="880"/>
        <v>-19.606994634107014</v>
      </c>
      <c r="K4364">
        <f t="shared" si="881"/>
        <v>0</v>
      </c>
      <c r="L4364">
        <f t="shared" si="882"/>
        <v>-9.81</v>
      </c>
      <c r="M4364">
        <f t="shared" si="883"/>
        <v>7.0070782351276053</v>
      </c>
    </row>
    <row r="4365" spans="1:13">
      <c r="A4365">
        <f t="shared" si="871"/>
        <v>4.3529999999997884</v>
      </c>
      <c r="B4365">
        <f t="shared" si="872"/>
        <v>0</v>
      </c>
      <c r="C4365">
        <f t="shared" si="873"/>
        <v>1.5E-3</v>
      </c>
      <c r="D4365">
        <f t="shared" si="874"/>
        <v>266666.66666666628</v>
      </c>
      <c r="E4365">
        <f t="shared" si="875"/>
        <v>0.13600000000000001</v>
      </c>
      <c r="F4365">
        <f t="shared" si="876"/>
        <v>1.3341600000000002</v>
      </c>
      <c r="G4365">
        <f t="shared" si="877"/>
        <v>0</v>
      </c>
      <c r="H4365">
        <f t="shared" si="878"/>
        <v>0</v>
      </c>
      <c r="I4365">
        <f t="shared" si="879"/>
        <v>0</v>
      </c>
      <c r="J4365">
        <f t="shared" si="880"/>
        <v>-19.616804634107016</v>
      </c>
      <c r="K4365">
        <f t="shared" si="881"/>
        <v>0</v>
      </c>
      <c r="L4365">
        <f t="shared" si="882"/>
        <v>-9.81</v>
      </c>
      <c r="M4365">
        <f t="shared" si="883"/>
        <v>6.9874565254934984</v>
      </c>
    </row>
    <row r="4366" spans="1:13">
      <c r="A4366">
        <f t="shared" ref="A4366:A4429" si="884">SUM(A4365,$E$8)</f>
        <v>4.3539999999997887</v>
      </c>
      <c r="B4366">
        <f t="shared" ref="B4366:B4429" si="885">IF(B4365-H4365*$E$8/$B$5&gt;0,B4365-H4365*$E$8/$B$5,0)</f>
        <v>0</v>
      </c>
      <c r="C4366">
        <f t="shared" ref="C4366:C4429" si="886">$E$4-B4366</f>
        <v>1.5E-3</v>
      </c>
      <c r="D4366">
        <f t="shared" ref="D4366:D4429" si="887">IF((C4365=0), $E$7, IF(C4365=0, $E$7, (D4365*C4365)/C4366))</f>
        <v>266666.66666666628</v>
      </c>
      <c r="E4366">
        <f t="shared" ref="E4366:E4429" si="888">$B$3+B4366*$B$5</f>
        <v>0.13600000000000001</v>
      </c>
      <c r="F4366">
        <f t="shared" ref="F4366:F4429" si="889">E4366*$B$4</f>
        <v>1.3341600000000002</v>
      </c>
      <c r="G4366">
        <f t="shared" ref="G4366:G4429" si="890">IF(B4366&gt;0,SQRT(2*(D4366-$E$7)/$B$5),0)</f>
        <v>0</v>
      </c>
      <c r="H4366">
        <f t="shared" ref="H4366:H4429" si="891">$B$5*G4366*$E$5</f>
        <v>0</v>
      </c>
      <c r="I4366">
        <f t="shared" ref="I4366:I4429" si="892">G4366*H4366</f>
        <v>0</v>
      </c>
      <c r="J4366">
        <f t="shared" ref="J4366:J4429" si="893">J4365+L4365*$E$8</f>
        <v>-19.626614634107018</v>
      </c>
      <c r="K4366">
        <f t="shared" ref="K4366:K4429" si="894">0.5*$B$6*J4366^2*$B$8*$B$7+IF(J4366&gt;0,0.5*$B$6*J4366^2*$B$8*$B$7,-0.5*$B$6*J4366^2*$B$8*$B$7)</f>
        <v>0</v>
      </c>
      <c r="L4366">
        <f t="shared" ref="L4366:L4429" si="895">(-K4366-F4366+I4366)/E4366</f>
        <v>-9.81</v>
      </c>
      <c r="M4366">
        <f t="shared" ref="M4366:M4429" si="896">IF(M4365+J4366*$E$8+0.5*L4366*$E$8^2&gt;0,M4365+J4366*$E$8+0.5*L4366*$E$8^2,0)</f>
        <v>6.9678250058593916</v>
      </c>
    </row>
    <row r="4367" spans="1:13">
      <c r="A4367">
        <f t="shared" si="884"/>
        <v>4.354999999999789</v>
      </c>
      <c r="B4367">
        <f t="shared" si="885"/>
        <v>0</v>
      </c>
      <c r="C4367">
        <f t="shared" si="886"/>
        <v>1.5E-3</v>
      </c>
      <c r="D4367">
        <f t="shared" si="887"/>
        <v>266666.66666666628</v>
      </c>
      <c r="E4367">
        <f t="shared" si="888"/>
        <v>0.13600000000000001</v>
      </c>
      <c r="F4367">
        <f t="shared" si="889"/>
        <v>1.3341600000000002</v>
      </c>
      <c r="G4367">
        <f t="shared" si="890"/>
        <v>0</v>
      </c>
      <c r="H4367">
        <f t="shared" si="891"/>
        <v>0</v>
      </c>
      <c r="I4367">
        <f t="shared" si="892"/>
        <v>0</v>
      </c>
      <c r="J4367">
        <f t="shared" si="893"/>
        <v>-19.636424634107019</v>
      </c>
      <c r="K4367">
        <f t="shared" si="894"/>
        <v>0</v>
      </c>
      <c r="L4367">
        <f t="shared" si="895"/>
        <v>-9.81</v>
      </c>
      <c r="M4367">
        <f t="shared" si="896"/>
        <v>6.9481836762252849</v>
      </c>
    </row>
    <row r="4368" spans="1:13">
      <c r="A4368">
        <f t="shared" si="884"/>
        <v>4.3559999999997894</v>
      </c>
      <c r="B4368">
        <f t="shared" si="885"/>
        <v>0</v>
      </c>
      <c r="C4368">
        <f t="shared" si="886"/>
        <v>1.5E-3</v>
      </c>
      <c r="D4368">
        <f t="shared" si="887"/>
        <v>266666.66666666628</v>
      </c>
      <c r="E4368">
        <f t="shared" si="888"/>
        <v>0.13600000000000001</v>
      </c>
      <c r="F4368">
        <f t="shared" si="889"/>
        <v>1.3341600000000002</v>
      </c>
      <c r="G4368">
        <f t="shared" si="890"/>
        <v>0</v>
      </c>
      <c r="H4368">
        <f t="shared" si="891"/>
        <v>0</v>
      </c>
      <c r="I4368">
        <f t="shared" si="892"/>
        <v>0</v>
      </c>
      <c r="J4368">
        <f t="shared" si="893"/>
        <v>-19.646234634107021</v>
      </c>
      <c r="K4368">
        <f t="shared" si="894"/>
        <v>0</v>
      </c>
      <c r="L4368">
        <f t="shared" si="895"/>
        <v>-9.81</v>
      </c>
      <c r="M4368">
        <f t="shared" si="896"/>
        <v>6.9285325365911783</v>
      </c>
    </row>
    <row r="4369" spans="1:13">
      <c r="A4369">
        <f t="shared" si="884"/>
        <v>4.3569999999997897</v>
      </c>
      <c r="B4369">
        <f t="shared" si="885"/>
        <v>0</v>
      </c>
      <c r="C4369">
        <f t="shared" si="886"/>
        <v>1.5E-3</v>
      </c>
      <c r="D4369">
        <f t="shared" si="887"/>
        <v>266666.66666666628</v>
      </c>
      <c r="E4369">
        <f t="shared" si="888"/>
        <v>0.13600000000000001</v>
      </c>
      <c r="F4369">
        <f t="shared" si="889"/>
        <v>1.3341600000000002</v>
      </c>
      <c r="G4369">
        <f t="shared" si="890"/>
        <v>0</v>
      </c>
      <c r="H4369">
        <f t="shared" si="891"/>
        <v>0</v>
      </c>
      <c r="I4369">
        <f t="shared" si="892"/>
        <v>0</v>
      </c>
      <c r="J4369">
        <f t="shared" si="893"/>
        <v>-19.656044634107023</v>
      </c>
      <c r="K4369">
        <f t="shared" si="894"/>
        <v>0</v>
      </c>
      <c r="L4369">
        <f t="shared" si="895"/>
        <v>-9.81</v>
      </c>
      <c r="M4369">
        <f t="shared" si="896"/>
        <v>6.9088715869570709</v>
      </c>
    </row>
    <row r="4370" spans="1:13">
      <c r="A4370">
        <f t="shared" si="884"/>
        <v>4.35799999999979</v>
      </c>
      <c r="B4370">
        <f t="shared" si="885"/>
        <v>0</v>
      </c>
      <c r="C4370">
        <f t="shared" si="886"/>
        <v>1.5E-3</v>
      </c>
      <c r="D4370">
        <f t="shared" si="887"/>
        <v>266666.66666666628</v>
      </c>
      <c r="E4370">
        <f t="shared" si="888"/>
        <v>0.13600000000000001</v>
      </c>
      <c r="F4370">
        <f t="shared" si="889"/>
        <v>1.3341600000000002</v>
      </c>
      <c r="G4370">
        <f t="shared" si="890"/>
        <v>0</v>
      </c>
      <c r="H4370">
        <f t="shared" si="891"/>
        <v>0</v>
      </c>
      <c r="I4370">
        <f t="shared" si="892"/>
        <v>0</v>
      </c>
      <c r="J4370">
        <f t="shared" si="893"/>
        <v>-19.665854634107024</v>
      </c>
      <c r="K4370">
        <f t="shared" si="894"/>
        <v>0</v>
      </c>
      <c r="L4370">
        <f t="shared" si="895"/>
        <v>-9.81</v>
      </c>
      <c r="M4370">
        <f t="shared" si="896"/>
        <v>6.8892008273229637</v>
      </c>
    </row>
    <row r="4371" spans="1:13">
      <c r="A4371">
        <f t="shared" si="884"/>
        <v>4.3589999999997904</v>
      </c>
      <c r="B4371">
        <f t="shared" si="885"/>
        <v>0</v>
      </c>
      <c r="C4371">
        <f t="shared" si="886"/>
        <v>1.5E-3</v>
      </c>
      <c r="D4371">
        <f t="shared" si="887"/>
        <v>266666.66666666628</v>
      </c>
      <c r="E4371">
        <f t="shared" si="888"/>
        <v>0.13600000000000001</v>
      </c>
      <c r="F4371">
        <f t="shared" si="889"/>
        <v>1.3341600000000002</v>
      </c>
      <c r="G4371">
        <f t="shared" si="890"/>
        <v>0</v>
      </c>
      <c r="H4371">
        <f t="shared" si="891"/>
        <v>0</v>
      </c>
      <c r="I4371">
        <f t="shared" si="892"/>
        <v>0</v>
      </c>
      <c r="J4371">
        <f t="shared" si="893"/>
        <v>-19.675664634107026</v>
      </c>
      <c r="K4371">
        <f t="shared" si="894"/>
        <v>0</v>
      </c>
      <c r="L4371">
        <f t="shared" si="895"/>
        <v>-9.81</v>
      </c>
      <c r="M4371">
        <f t="shared" si="896"/>
        <v>6.8695202576888565</v>
      </c>
    </row>
    <row r="4372" spans="1:13">
      <c r="A4372">
        <f t="shared" si="884"/>
        <v>4.3599999999997907</v>
      </c>
      <c r="B4372">
        <f t="shared" si="885"/>
        <v>0</v>
      </c>
      <c r="C4372">
        <f t="shared" si="886"/>
        <v>1.5E-3</v>
      </c>
      <c r="D4372">
        <f t="shared" si="887"/>
        <v>266666.66666666628</v>
      </c>
      <c r="E4372">
        <f t="shared" si="888"/>
        <v>0.13600000000000001</v>
      </c>
      <c r="F4372">
        <f t="shared" si="889"/>
        <v>1.3341600000000002</v>
      </c>
      <c r="G4372">
        <f t="shared" si="890"/>
        <v>0</v>
      </c>
      <c r="H4372">
        <f t="shared" si="891"/>
        <v>0</v>
      </c>
      <c r="I4372">
        <f t="shared" si="892"/>
        <v>0</v>
      </c>
      <c r="J4372">
        <f t="shared" si="893"/>
        <v>-19.685474634107027</v>
      </c>
      <c r="K4372">
        <f t="shared" si="894"/>
        <v>0</v>
      </c>
      <c r="L4372">
        <f t="shared" si="895"/>
        <v>-9.81</v>
      </c>
      <c r="M4372">
        <f t="shared" si="896"/>
        <v>6.8498298780547495</v>
      </c>
    </row>
    <row r="4373" spans="1:13">
      <c r="A4373">
        <f t="shared" si="884"/>
        <v>4.360999999999791</v>
      </c>
      <c r="B4373">
        <f t="shared" si="885"/>
        <v>0</v>
      </c>
      <c r="C4373">
        <f t="shared" si="886"/>
        <v>1.5E-3</v>
      </c>
      <c r="D4373">
        <f t="shared" si="887"/>
        <v>266666.66666666628</v>
      </c>
      <c r="E4373">
        <f t="shared" si="888"/>
        <v>0.13600000000000001</v>
      </c>
      <c r="F4373">
        <f t="shared" si="889"/>
        <v>1.3341600000000002</v>
      </c>
      <c r="G4373">
        <f t="shared" si="890"/>
        <v>0</v>
      </c>
      <c r="H4373">
        <f t="shared" si="891"/>
        <v>0</v>
      </c>
      <c r="I4373">
        <f t="shared" si="892"/>
        <v>0</v>
      </c>
      <c r="J4373">
        <f t="shared" si="893"/>
        <v>-19.695284634107029</v>
      </c>
      <c r="K4373">
        <f t="shared" si="894"/>
        <v>0</v>
      </c>
      <c r="L4373">
        <f t="shared" si="895"/>
        <v>-9.81</v>
      </c>
      <c r="M4373">
        <f t="shared" si="896"/>
        <v>6.8301296884206426</v>
      </c>
    </row>
    <row r="4374" spans="1:13">
      <c r="A4374">
        <f t="shared" si="884"/>
        <v>4.3619999999997914</v>
      </c>
      <c r="B4374">
        <f t="shared" si="885"/>
        <v>0</v>
      </c>
      <c r="C4374">
        <f t="shared" si="886"/>
        <v>1.5E-3</v>
      </c>
      <c r="D4374">
        <f t="shared" si="887"/>
        <v>266666.66666666628</v>
      </c>
      <c r="E4374">
        <f t="shared" si="888"/>
        <v>0.13600000000000001</v>
      </c>
      <c r="F4374">
        <f t="shared" si="889"/>
        <v>1.3341600000000002</v>
      </c>
      <c r="G4374">
        <f t="shared" si="890"/>
        <v>0</v>
      </c>
      <c r="H4374">
        <f t="shared" si="891"/>
        <v>0</v>
      </c>
      <c r="I4374">
        <f t="shared" si="892"/>
        <v>0</v>
      </c>
      <c r="J4374">
        <f t="shared" si="893"/>
        <v>-19.705094634107031</v>
      </c>
      <c r="K4374">
        <f t="shared" si="894"/>
        <v>0</v>
      </c>
      <c r="L4374">
        <f t="shared" si="895"/>
        <v>-9.81</v>
      </c>
      <c r="M4374">
        <f t="shared" si="896"/>
        <v>6.8104196887865358</v>
      </c>
    </row>
    <row r="4375" spans="1:13">
      <c r="A4375">
        <f t="shared" si="884"/>
        <v>4.3629999999997917</v>
      </c>
      <c r="B4375">
        <f t="shared" si="885"/>
        <v>0</v>
      </c>
      <c r="C4375">
        <f t="shared" si="886"/>
        <v>1.5E-3</v>
      </c>
      <c r="D4375">
        <f t="shared" si="887"/>
        <v>266666.66666666628</v>
      </c>
      <c r="E4375">
        <f t="shared" si="888"/>
        <v>0.13600000000000001</v>
      </c>
      <c r="F4375">
        <f t="shared" si="889"/>
        <v>1.3341600000000002</v>
      </c>
      <c r="G4375">
        <f t="shared" si="890"/>
        <v>0</v>
      </c>
      <c r="H4375">
        <f t="shared" si="891"/>
        <v>0</v>
      </c>
      <c r="I4375">
        <f t="shared" si="892"/>
        <v>0</v>
      </c>
      <c r="J4375">
        <f t="shared" si="893"/>
        <v>-19.714904634107032</v>
      </c>
      <c r="K4375">
        <f t="shared" si="894"/>
        <v>0</v>
      </c>
      <c r="L4375">
        <f t="shared" si="895"/>
        <v>-9.81</v>
      </c>
      <c r="M4375">
        <f t="shared" si="896"/>
        <v>6.7906998791524291</v>
      </c>
    </row>
    <row r="4376" spans="1:13">
      <c r="A4376">
        <f t="shared" si="884"/>
        <v>4.363999999999792</v>
      </c>
      <c r="B4376">
        <f t="shared" si="885"/>
        <v>0</v>
      </c>
      <c r="C4376">
        <f t="shared" si="886"/>
        <v>1.5E-3</v>
      </c>
      <c r="D4376">
        <f t="shared" si="887"/>
        <v>266666.66666666628</v>
      </c>
      <c r="E4376">
        <f t="shared" si="888"/>
        <v>0.13600000000000001</v>
      </c>
      <c r="F4376">
        <f t="shared" si="889"/>
        <v>1.3341600000000002</v>
      </c>
      <c r="G4376">
        <f t="shared" si="890"/>
        <v>0</v>
      </c>
      <c r="H4376">
        <f t="shared" si="891"/>
        <v>0</v>
      </c>
      <c r="I4376">
        <f t="shared" si="892"/>
        <v>0</v>
      </c>
      <c r="J4376">
        <f t="shared" si="893"/>
        <v>-19.724714634107034</v>
      </c>
      <c r="K4376">
        <f t="shared" si="894"/>
        <v>0</v>
      </c>
      <c r="L4376">
        <f t="shared" si="895"/>
        <v>-9.81</v>
      </c>
      <c r="M4376">
        <f t="shared" si="896"/>
        <v>6.7709702595183225</v>
      </c>
    </row>
    <row r="4377" spans="1:13">
      <c r="A4377">
        <f t="shared" si="884"/>
        <v>4.3649999999997924</v>
      </c>
      <c r="B4377">
        <f t="shared" si="885"/>
        <v>0</v>
      </c>
      <c r="C4377">
        <f t="shared" si="886"/>
        <v>1.5E-3</v>
      </c>
      <c r="D4377">
        <f t="shared" si="887"/>
        <v>266666.66666666628</v>
      </c>
      <c r="E4377">
        <f t="shared" si="888"/>
        <v>0.13600000000000001</v>
      </c>
      <c r="F4377">
        <f t="shared" si="889"/>
        <v>1.3341600000000002</v>
      </c>
      <c r="G4377">
        <f t="shared" si="890"/>
        <v>0</v>
      </c>
      <c r="H4377">
        <f t="shared" si="891"/>
        <v>0</v>
      </c>
      <c r="I4377">
        <f t="shared" si="892"/>
        <v>0</v>
      </c>
      <c r="J4377">
        <f t="shared" si="893"/>
        <v>-19.734524634107036</v>
      </c>
      <c r="K4377">
        <f t="shared" si="894"/>
        <v>0</v>
      </c>
      <c r="L4377">
        <f t="shared" si="895"/>
        <v>-9.81</v>
      </c>
      <c r="M4377">
        <f t="shared" si="896"/>
        <v>6.7512308298842152</v>
      </c>
    </row>
    <row r="4378" spans="1:13">
      <c r="A4378">
        <f t="shared" si="884"/>
        <v>4.3659999999997927</v>
      </c>
      <c r="B4378">
        <f t="shared" si="885"/>
        <v>0</v>
      </c>
      <c r="C4378">
        <f t="shared" si="886"/>
        <v>1.5E-3</v>
      </c>
      <c r="D4378">
        <f t="shared" si="887"/>
        <v>266666.66666666628</v>
      </c>
      <c r="E4378">
        <f t="shared" si="888"/>
        <v>0.13600000000000001</v>
      </c>
      <c r="F4378">
        <f t="shared" si="889"/>
        <v>1.3341600000000002</v>
      </c>
      <c r="G4378">
        <f t="shared" si="890"/>
        <v>0</v>
      </c>
      <c r="H4378">
        <f t="shared" si="891"/>
        <v>0</v>
      </c>
      <c r="I4378">
        <f t="shared" si="892"/>
        <v>0</v>
      </c>
      <c r="J4378">
        <f t="shared" si="893"/>
        <v>-19.744334634107037</v>
      </c>
      <c r="K4378">
        <f t="shared" si="894"/>
        <v>0</v>
      </c>
      <c r="L4378">
        <f t="shared" si="895"/>
        <v>-9.81</v>
      </c>
      <c r="M4378">
        <f t="shared" si="896"/>
        <v>6.7314815902501079</v>
      </c>
    </row>
    <row r="4379" spans="1:13">
      <c r="A4379">
        <f t="shared" si="884"/>
        <v>4.366999999999793</v>
      </c>
      <c r="B4379">
        <f t="shared" si="885"/>
        <v>0</v>
      </c>
      <c r="C4379">
        <f t="shared" si="886"/>
        <v>1.5E-3</v>
      </c>
      <c r="D4379">
        <f t="shared" si="887"/>
        <v>266666.66666666628</v>
      </c>
      <c r="E4379">
        <f t="shared" si="888"/>
        <v>0.13600000000000001</v>
      </c>
      <c r="F4379">
        <f t="shared" si="889"/>
        <v>1.3341600000000002</v>
      </c>
      <c r="G4379">
        <f t="shared" si="890"/>
        <v>0</v>
      </c>
      <c r="H4379">
        <f t="shared" si="891"/>
        <v>0</v>
      </c>
      <c r="I4379">
        <f t="shared" si="892"/>
        <v>0</v>
      </c>
      <c r="J4379">
        <f t="shared" si="893"/>
        <v>-19.754144634107039</v>
      </c>
      <c r="K4379">
        <f t="shared" si="894"/>
        <v>0</v>
      </c>
      <c r="L4379">
        <f t="shared" si="895"/>
        <v>-9.81</v>
      </c>
      <c r="M4379">
        <f t="shared" si="896"/>
        <v>6.7117225406160008</v>
      </c>
    </row>
    <row r="4380" spans="1:13">
      <c r="A4380">
        <f t="shared" si="884"/>
        <v>4.3679999999997934</v>
      </c>
      <c r="B4380">
        <f t="shared" si="885"/>
        <v>0</v>
      </c>
      <c r="C4380">
        <f t="shared" si="886"/>
        <v>1.5E-3</v>
      </c>
      <c r="D4380">
        <f t="shared" si="887"/>
        <v>266666.66666666628</v>
      </c>
      <c r="E4380">
        <f t="shared" si="888"/>
        <v>0.13600000000000001</v>
      </c>
      <c r="F4380">
        <f t="shared" si="889"/>
        <v>1.3341600000000002</v>
      </c>
      <c r="G4380">
        <f t="shared" si="890"/>
        <v>0</v>
      </c>
      <c r="H4380">
        <f t="shared" si="891"/>
        <v>0</v>
      </c>
      <c r="I4380">
        <f t="shared" si="892"/>
        <v>0</v>
      </c>
      <c r="J4380">
        <f t="shared" si="893"/>
        <v>-19.763954634107041</v>
      </c>
      <c r="K4380">
        <f t="shared" si="894"/>
        <v>0</v>
      </c>
      <c r="L4380">
        <f t="shared" si="895"/>
        <v>-9.81</v>
      </c>
      <c r="M4380">
        <f t="shared" si="896"/>
        <v>6.6919536809818938</v>
      </c>
    </row>
    <row r="4381" spans="1:13">
      <c r="A4381">
        <f t="shared" si="884"/>
        <v>4.3689999999997937</v>
      </c>
      <c r="B4381">
        <f t="shared" si="885"/>
        <v>0</v>
      </c>
      <c r="C4381">
        <f t="shared" si="886"/>
        <v>1.5E-3</v>
      </c>
      <c r="D4381">
        <f t="shared" si="887"/>
        <v>266666.66666666628</v>
      </c>
      <c r="E4381">
        <f t="shared" si="888"/>
        <v>0.13600000000000001</v>
      </c>
      <c r="F4381">
        <f t="shared" si="889"/>
        <v>1.3341600000000002</v>
      </c>
      <c r="G4381">
        <f t="shared" si="890"/>
        <v>0</v>
      </c>
      <c r="H4381">
        <f t="shared" si="891"/>
        <v>0</v>
      </c>
      <c r="I4381">
        <f t="shared" si="892"/>
        <v>0</v>
      </c>
      <c r="J4381">
        <f t="shared" si="893"/>
        <v>-19.773764634107042</v>
      </c>
      <c r="K4381">
        <f t="shared" si="894"/>
        <v>0</v>
      </c>
      <c r="L4381">
        <f t="shared" si="895"/>
        <v>-9.81</v>
      </c>
      <c r="M4381">
        <f t="shared" si="896"/>
        <v>6.6721750113477869</v>
      </c>
    </row>
    <row r="4382" spans="1:13">
      <c r="A4382">
        <f t="shared" si="884"/>
        <v>4.369999999999794</v>
      </c>
      <c r="B4382">
        <f t="shared" si="885"/>
        <v>0</v>
      </c>
      <c r="C4382">
        <f t="shared" si="886"/>
        <v>1.5E-3</v>
      </c>
      <c r="D4382">
        <f t="shared" si="887"/>
        <v>266666.66666666628</v>
      </c>
      <c r="E4382">
        <f t="shared" si="888"/>
        <v>0.13600000000000001</v>
      </c>
      <c r="F4382">
        <f t="shared" si="889"/>
        <v>1.3341600000000002</v>
      </c>
      <c r="G4382">
        <f t="shared" si="890"/>
        <v>0</v>
      </c>
      <c r="H4382">
        <f t="shared" si="891"/>
        <v>0</v>
      </c>
      <c r="I4382">
        <f t="shared" si="892"/>
        <v>0</v>
      </c>
      <c r="J4382">
        <f t="shared" si="893"/>
        <v>-19.783574634107044</v>
      </c>
      <c r="K4382">
        <f t="shared" si="894"/>
        <v>0</v>
      </c>
      <c r="L4382">
        <f t="shared" si="895"/>
        <v>-9.81</v>
      </c>
      <c r="M4382">
        <f t="shared" si="896"/>
        <v>6.6523865317136801</v>
      </c>
    </row>
    <row r="4383" spans="1:13">
      <c r="A4383">
        <f t="shared" si="884"/>
        <v>4.3709999999997944</v>
      </c>
      <c r="B4383">
        <f t="shared" si="885"/>
        <v>0</v>
      </c>
      <c r="C4383">
        <f t="shared" si="886"/>
        <v>1.5E-3</v>
      </c>
      <c r="D4383">
        <f t="shared" si="887"/>
        <v>266666.66666666628</v>
      </c>
      <c r="E4383">
        <f t="shared" si="888"/>
        <v>0.13600000000000001</v>
      </c>
      <c r="F4383">
        <f t="shared" si="889"/>
        <v>1.3341600000000002</v>
      </c>
      <c r="G4383">
        <f t="shared" si="890"/>
        <v>0</v>
      </c>
      <c r="H4383">
        <f t="shared" si="891"/>
        <v>0</v>
      </c>
      <c r="I4383">
        <f t="shared" si="892"/>
        <v>0</v>
      </c>
      <c r="J4383">
        <f t="shared" si="893"/>
        <v>-19.793384634107046</v>
      </c>
      <c r="K4383">
        <f t="shared" si="894"/>
        <v>0</v>
      </c>
      <c r="L4383">
        <f t="shared" si="895"/>
        <v>-9.81</v>
      </c>
      <c r="M4383">
        <f t="shared" si="896"/>
        <v>6.6325882420795734</v>
      </c>
    </row>
    <row r="4384" spans="1:13">
      <c r="A4384">
        <f t="shared" si="884"/>
        <v>4.3719999999997947</v>
      </c>
      <c r="B4384">
        <f t="shared" si="885"/>
        <v>0</v>
      </c>
      <c r="C4384">
        <f t="shared" si="886"/>
        <v>1.5E-3</v>
      </c>
      <c r="D4384">
        <f t="shared" si="887"/>
        <v>266666.66666666628</v>
      </c>
      <c r="E4384">
        <f t="shared" si="888"/>
        <v>0.13600000000000001</v>
      </c>
      <c r="F4384">
        <f t="shared" si="889"/>
        <v>1.3341600000000002</v>
      </c>
      <c r="G4384">
        <f t="shared" si="890"/>
        <v>0</v>
      </c>
      <c r="H4384">
        <f t="shared" si="891"/>
        <v>0</v>
      </c>
      <c r="I4384">
        <f t="shared" si="892"/>
        <v>0</v>
      </c>
      <c r="J4384">
        <f t="shared" si="893"/>
        <v>-19.803194634107047</v>
      </c>
      <c r="K4384">
        <f t="shared" si="894"/>
        <v>0</v>
      </c>
      <c r="L4384">
        <f t="shared" si="895"/>
        <v>-9.81</v>
      </c>
      <c r="M4384">
        <f t="shared" si="896"/>
        <v>6.6127801424454669</v>
      </c>
    </row>
    <row r="4385" spans="1:13">
      <c r="A4385">
        <f t="shared" si="884"/>
        <v>4.3729999999997951</v>
      </c>
      <c r="B4385">
        <f t="shared" si="885"/>
        <v>0</v>
      </c>
      <c r="C4385">
        <f t="shared" si="886"/>
        <v>1.5E-3</v>
      </c>
      <c r="D4385">
        <f t="shared" si="887"/>
        <v>266666.66666666628</v>
      </c>
      <c r="E4385">
        <f t="shared" si="888"/>
        <v>0.13600000000000001</v>
      </c>
      <c r="F4385">
        <f t="shared" si="889"/>
        <v>1.3341600000000002</v>
      </c>
      <c r="G4385">
        <f t="shared" si="890"/>
        <v>0</v>
      </c>
      <c r="H4385">
        <f t="shared" si="891"/>
        <v>0</v>
      </c>
      <c r="I4385">
        <f t="shared" si="892"/>
        <v>0</v>
      </c>
      <c r="J4385">
        <f t="shared" si="893"/>
        <v>-19.813004634107049</v>
      </c>
      <c r="K4385">
        <f t="shared" si="894"/>
        <v>0</v>
      </c>
      <c r="L4385">
        <f t="shared" si="895"/>
        <v>-9.81</v>
      </c>
      <c r="M4385">
        <f t="shared" si="896"/>
        <v>6.5929622328113595</v>
      </c>
    </row>
    <row r="4386" spans="1:13">
      <c r="A4386">
        <f t="shared" si="884"/>
        <v>4.3739999999997954</v>
      </c>
      <c r="B4386">
        <f t="shared" si="885"/>
        <v>0</v>
      </c>
      <c r="C4386">
        <f t="shared" si="886"/>
        <v>1.5E-3</v>
      </c>
      <c r="D4386">
        <f t="shared" si="887"/>
        <v>266666.66666666628</v>
      </c>
      <c r="E4386">
        <f t="shared" si="888"/>
        <v>0.13600000000000001</v>
      </c>
      <c r="F4386">
        <f t="shared" si="889"/>
        <v>1.3341600000000002</v>
      </c>
      <c r="G4386">
        <f t="shared" si="890"/>
        <v>0</v>
      </c>
      <c r="H4386">
        <f t="shared" si="891"/>
        <v>0</v>
      </c>
      <c r="I4386">
        <f t="shared" si="892"/>
        <v>0</v>
      </c>
      <c r="J4386">
        <f t="shared" si="893"/>
        <v>-19.822814634107051</v>
      </c>
      <c r="K4386">
        <f t="shared" si="894"/>
        <v>0</v>
      </c>
      <c r="L4386">
        <f t="shared" si="895"/>
        <v>-9.81</v>
      </c>
      <c r="M4386">
        <f t="shared" si="896"/>
        <v>6.5731345131772523</v>
      </c>
    </row>
    <row r="4387" spans="1:13">
      <c r="A4387">
        <f t="shared" si="884"/>
        <v>4.3749999999997957</v>
      </c>
      <c r="B4387">
        <f t="shared" si="885"/>
        <v>0</v>
      </c>
      <c r="C4387">
        <f t="shared" si="886"/>
        <v>1.5E-3</v>
      </c>
      <c r="D4387">
        <f t="shared" si="887"/>
        <v>266666.66666666628</v>
      </c>
      <c r="E4387">
        <f t="shared" si="888"/>
        <v>0.13600000000000001</v>
      </c>
      <c r="F4387">
        <f t="shared" si="889"/>
        <v>1.3341600000000002</v>
      </c>
      <c r="G4387">
        <f t="shared" si="890"/>
        <v>0</v>
      </c>
      <c r="H4387">
        <f t="shared" si="891"/>
        <v>0</v>
      </c>
      <c r="I4387">
        <f t="shared" si="892"/>
        <v>0</v>
      </c>
      <c r="J4387">
        <f t="shared" si="893"/>
        <v>-19.832624634107052</v>
      </c>
      <c r="K4387">
        <f t="shared" si="894"/>
        <v>0</v>
      </c>
      <c r="L4387">
        <f t="shared" si="895"/>
        <v>-9.81</v>
      </c>
      <c r="M4387">
        <f t="shared" si="896"/>
        <v>6.5532969835431452</v>
      </c>
    </row>
    <row r="4388" spans="1:13">
      <c r="A4388">
        <f t="shared" si="884"/>
        <v>4.3759999999997961</v>
      </c>
      <c r="B4388">
        <f t="shared" si="885"/>
        <v>0</v>
      </c>
      <c r="C4388">
        <f t="shared" si="886"/>
        <v>1.5E-3</v>
      </c>
      <c r="D4388">
        <f t="shared" si="887"/>
        <v>266666.66666666628</v>
      </c>
      <c r="E4388">
        <f t="shared" si="888"/>
        <v>0.13600000000000001</v>
      </c>
      <c r="F4388">
        <f t="shared" si="889"/>
        <v>1.3341600000000002</v>
      </c>
      <c r="G4388">
        <f t="shared" si="890"/>
        <v>0</v>
      </c>
      <c r="H4388">
        <f t="shared" si="891"/>
        <v>0</v>
      </c>
      <c r="I4388">
        <f t="shared" si="892"/>
        <v>0</v>
      </c>
      <c r="J4388">
        <f t="shared" si="893"/>
        <v>-19.842434634107054</v>
      </c>
      <c r="K4388">
        <f t="shared" si="894"/>
        <v>0</v>
      </c>
      <c r="L4388">
        <f t="shared" si="895"/>
        <v>-9.81</v>
      </c>
      <c r="M4388">
        <f t="shared" si="896"/>
        <v>6.5334496439090382</v>
      </c>
    </row>
    <row r="4389" spans="1:13">
      <c r="A4389">
        <f t="shared" si="884"/>
        <v>4.3769999999997964</v>
      </c>
      <c r="B4389">
        <f t="shared" si="885"/>
        <v>0</v>
      </c>
      <c r="C4389">
        <f t="shared" si="886"/>
        <v>1.5E-3</v>
      </c>
      <c r="D4389">
        <f t="shared" si="887"/>
        <v>266666.66666666628</v>
      </c>
      <c r="E4389">
        <f t="shared" si="888"/>
        <v>0.13600000000000001</v>
      </c>
      <c r="F4389">
        <f t="shared" si="889"/>
        <v>1.3341600000000002</v>
      </c>
      <c r="G4389">
        <f t="shared" si="890"/>
        <v>0</v>
      </c>
      <c r="H4389">
        <f t="shared" si="891"/>
        <v>0</v>
      </c>
      <c r="I4389">
        <f t="shared" si="892"/>
        <v>0</v>
      </c>
      <c r="J4389">
        <f t="shared" si="893"/>
        <v>-19.852244634107056</v>
      </c>
      <c r="K4389">
        <f t="shared" si="894"/>
        <v>0</v>
      </c>
      <c r="L4389">
        <f t="shared" si="895"/>
        <v>-9.81</v>
      </c>
      <c r="M4389">
        <f t="shared" si="896"/>
        <v>6.5135924942749313</v>
      </c>
    </row>
    <row r="4390" spans="1:13">
      <c r="A4390">
        <f t="shared" si="884"/>
        <v>4.3779999999997967</v>
      </c>
      <c r="B4390">
        <f t="shared" si="885"/>
        <v>0</v>
      </c>
      <c r="C4390">
        <f t="shared" si="886"/>
        <v>1.5E-3</v>
      </c>
      <c r="D4390">
        <f t="shared" si="887"/>
        <v>266666.66666666628</v>
      </c>
      <c r="E4390">
        <f t="shared" si="888"/>
        <v>0.13600000000000001</v>
      </c>
      <c r="F4390">
        <f t="shared" si="889"/>
        <v>1.3341600000000002</v>
      </c>
      <c r="G4390">
        <f t="shared" si="890"/>
        <v>0</v>
      </c>
      <c r="H4390">
        <f t="shared" si="891"/>
        <v>0</v>
      </c>
      <c r="I4390">
        <f t="shared" si="892"/>
        <v>0</v>
      </c>
      <c r="J4390">
        <f t="shared" si="893"/>
        <v>-19.862054634107057</v>
      </c>
      <c r="K4390">
        <f t="shared" si="894"/>
        <v>0</v>
      </c>
      <c r="L4390">
        <f t="shared" si="895"/>
        <v>-9.81</v>
      </c>
      <c r="M4390">
        <f t="shared" si="896"/>
        <v>6.4937255346408245</v>
      </c>
    </row>
    <row r="4391" spans="1:13">
      <c r="A4391">
        <f t="shared" si="884"/>
        <v>4.3789999999997971</v>
      </c>
      <c r="B4391">
        <f t="shared" si="885"/>
        <v>0</v>
      </c>
      <c r="C4391">
        <f t="shared" si="886"/>
        <v>1.5E-3</v>
      </c>
      <c r="D4391">
        <f t="shared" si="887"/>
        <v>266666.66666666628</v>
      </c>
      <c r="E4391">
        <f t="shared" si="888"/>
        <v>0.13600000000000001</v>
      </c>
      <c r="F4391">
        <f t="shared" si="889"/>
        <v>1.3341600000000002</v>
      </c>
      <c r="G4391">
        <f t="shared" si="890"/>
        <v>0</v>
      </c>
      <c r="H4391">
        <f t="shared" si="891"/>
        <v>0</v>
      </c>
      <c r="I4391">
        <f t="shared" si="892"/>
        <v>0</v>
      </c>
      <c r="J4391">
        <f t="shared" si="893"/>
        <v>-19.871864634107059</v>
      </c>
      <c r="K4391">
        <f t="shared" si="894"/>
        <v>0</v>
      </c>
      <c r="L4391">
        <f t="shared" si="895"/>
        <v>-9.81</v>
      </c>
      <c r="M4391">
        <f t="shared" si="896"/>
        <v>6.4738487650067178</v>
      </c>
    </row>
    <row r="4392" spans="1:13">
      <c r="A4392">
        <f t="shared" si="884"/>
        <v>4.3799999999997974</v>
      </c>
      <c r="B4392">
        <f t="shared" si="885"/>
        <v>0</v>
      </c>
      <c r="C4392">
        <f t="shared" si="886"/>
        <v>1.5E-3</v>
      </c>
      <c r="D4392">
        <f t="shared" si="887"/>
        <v>266666.66666666628</v>
      </c>
      <c r="E4392">
        <f t="shared" si="888"/>
        <v>0.13600000000000001</v>
      </c>
      <c r="F4392">
        <f t="shared" si="889"/>
        <v>1.3341600000000002</v>
      </c>
      <c r="G4392">
        <f t="shared" si="890"/>
        <v>0</v>
      </c>
      <c r="H4392">
        <f t="shared" si="891"/>
        <v>0</v>
      </c>
      <c r="I4392">
        <f t="shared" si="892"/>
        <v>0</v>
      </c>
      <c r="J4392">
        <f t="shared" si="893"/>
        <v>-19.88167463410706</v>
      </c>
      <c r="K4392">
        <f t="shared" si="894"/>
        <v>0</v>
      </c>
      <c r="L4392">
        <f t="shared" si="895"/>
        <v>-9.81</v>
      </c>
      <c r="M4392">
        <f t="shared" si="896"/>
        <v>6.4539621853726112</v>
      </c>
    </row>
    <row r="4393" spans="1:13">
      <c r="A4393">
        <f t="shared" si="884"/>
        <v>4.3809999999997977</v>
      </c>
      <c r="B4393">
        <f t="shared" si="885"/>
        <v>0</v>
      </c>
      <c r="C4393">
        <f t="shared" si="886"/>
        <v>1.5E-3</v>
      </c>
      <c r="D4393">
        <f t="shared" si="887"/>
        <v>266666.66666666628</v>
      </c>
      <c r="E4393">
        <f t="shared" si="888"/>
        <v>0.13600000000000001</v>
      </c>
      <c r="F4393">
        <f t="shared" si="889"/>
        <v>1.3341600000000002</v>
      </c>
      <c r="G4393">
        <f t="shared" si="890"/>
        <v>0</v>
      </c>
      <c r="H4393">
        <f t="shared" si="891"/>
        <v>0</v>
      </c>
      <c r="I4393">
        <f t="shared" si="892"/>
        <v>0</v>
      </c>
      <c r="J4393">
        <f t="shared" si="893"/>
        <v>-19.891484634107062</v>
      </c>
      <c r="K4393">
        <f t="shared" si="894"/>
        <v>0</v>
      </c>
      <c r="L4393">
        <f t="shared" si="895"/>
        <v>-9.81</v>
      </c>
      <c r="M4393">
        <f t="shared" si="896"/>
        <v>6.4340657957385039</v>
      </c>
    </row>
    <row r="4394" spans="1:13">
      <c r="A4394">
        <f t="shared" si="884"/>
        <v>4.3819999999997981</v>
      </c>
      <c r="B4394">
        <f t="shared" si="885"/>
        <v>0</v>
      </c>
      <c r="C4394">
        <f t="shared" si="886"/>
        <v>1.5E-3</v>
      </c>
      <c r="D4394">
        <f t="shared" si="887"/>
        <v>266666.66666666628</v>
      </c>
      <c r="E4394">
        <f t="shared" si="888"/>
        <v>0.13600000000000001</v>
      </c>
      <c r="F4394">
        <f t="shared" si="889"/>
        <v>1.3341600000000002</v>
      </c>
      <c r="G4394">
        <f t="shared" si="890"/>
        <v>0</v>
      </c>
      <c r="H4394">
        <f t="shared" si="891"/>
        <v>0</v>
      </c>
      <c r="I4394">
        <f t="shared" si="892"/>
        <v>0</v>
      </c>
      <c r="J4394">
        <f t="shared" si="893"/>
        <v>-19.901294634107064</v>
      </c>
      <c r="K4394">
        <f t="shared" si="894"/>
        <v>0</v>
      </c>
      <c r="L4394">
        <f t="shared" si="895"/>
        <v>-9.81</v>
      </c>
      <c r="M4394">
        <f t="shared" si="896"/>
        <v>6.4141595961043967</v>
      </c>
    </row>
    <row r="4395" spans="1:13">
      <c r="A4395">
        <f t="shared" si="884"/>
        <v>4.3829999999997984</v>
      </c>
      <c r="B4395">
        <f t="shared" si="885"/>
        <v>0</v>
      </c>
      <c r="C4395">
        <f t="shared" si="886"/>
        <v>1.5E-3</v>
      </c>
      <c r="D4395">
        <f t="shared" si="887"/>
        <v>266666.66666666628</v>
      </c>
      <c r="E4395">
        <f t="shared" si="888"/>
        <v>0.13600000000000001</v>
      </c>
      <c r="F4395">
        <f t="shared" si="889"/>
        <v>1.3341600000000002</v>
      </c>
      <c r="G4395">
        <f t="shared" si="890"/>
        <v>0</v>
      </c>
      <c r="H4395">
        <f t="shared" si="891"/>
        <v>0</v>
      </c>
      <c r="I4395">
        <f t="shared" si="892"/>
        <v>0</v>
      </c>
      <c r="J4395">
        <f t="shared" si="893"/>
        <v>-19.911104634107065</v>
      </c>
      <c r="K4395">
        <f t="shared" si="894"/>
        <v>0</v>
      </c>
      <c r="L4395">
        <f t="shared" si="895"/>
        <v>-9.81</v>
      </c>
      <c r="M4395">
        <f t="shared" si="896"/>
        <v>6.3942435864702896</v>
      </c>
    </row>
    <row r="4396" spans="1:13">
      <c r="A4396">
        <f t="shared" si="884"/>
        <v>4.3839999999997987</v>
      </c>
      <c r="B4396">
        <f t="shared" si="885"/>
        <v>0</v>
      </c>
      <c r="C4396">
        <f t="shared" si="886"/>
        <v>1.5E-3</v>
      </c>
      <c r="D4396">
        <f t="shared" si="887"/>
        <v>266666.66666666628</v>
      </c>
      <c r="E4396">
        <f t="shared" si="888"/>
        <v>0.13600000000000001</v>
      </c>
      <c r="F4396">
        <f t="shared" si="889"/>
        <v>1.3341600000000002</v>
      </c>
      <c r="G4396">
        <f t="shared" si="890"/>
        <v>0</v>
      </c>
      <c r="H4396">
        <f t="shared" si="891"/>
        <v>0</v>
      </c>
      <c r="I4396">
        <f t="shared" si="892"/>
        <v>0</v>
      </c>
      <c r="J4396">
        <f t="shared" si="893"/>
        <v>-19.920914634107067</v>
      </c>
      <c r="K4396">
        <f t="shared" si="894"/>
        <v>0</v>
      </c>
      <c r="L4396">
        <f t="shared" si="895"/>
        <v>-9.81</v>
      </c>
      <c r="M4396">
        <f t="shared" si="896"/>
        <v>6.3743177668361826</v>
      </c>
    </row>
    <row r="4397" spans="1:13">
      <c r="A4397">
        <f t="shared" si="884"/>
        <v>4.3849999999997991</v>
      </c>
      <c r="B4397">
        <f t="shared" si="885"/>
        <v>0</v>
      </c>
      <c r="C4397">
        <f t="shared" si="886"/>
        <v>1.5E-3</v>
      </c>
      <c r="D4397">
        <f t="shared" si="887"/>
        <v>266666.66666666628</v>
      </c>
      <c r="E4397">
        <f t="shared" si="888"/>
        <v>0.13600000000000001</v>
      </c>
      <c r="F4397">
        <f t="shared" si="889"/>
        <v>1.3341600000000002</v>
      </c>
      <c r="G4397">
        <f t="shared" si="890"/>
        <v>0</v>
      </c>
      <c r="H4397">
        <f t="shared" si="891"/>
        <v>0</v>
      </c>
      <c r="I4397">
        <f t="shared" si="892"/>
        <v>0</v>
      </c>
      <c r="J4397">
        <f t="shared" si="893"/>
        <v>-19.930724634107069</v>
      </c>
      <c r="K4397">
        <f t="shared" si="894"/>
        <v>0</v>
      </c>
      <c r="L4397">
        <f t="shared" si="895"/>
        <v>-9.81</v>
      </c>
      <c r="M4397">
        <f t="shared" si="896"/>
        <v>6.3543821372020757</v>
      </c>
    </row>
    <row r="4398" spans="1:13">
      <c r="A4398">
        <f t="shared" si="884"/>
        <v>4.3859999999997994</v>
      </c>
      <c r="B4398">
        <f t="shared" si="885"/>
        <v>0</v>
      </c>
      <c r="C4398">
        <f t="shared" si="886"/>
        <v>1.5E-3</v>
      </c>
      <c r="D4398">
        <f t="shared" si="887"/>
        <v>266666.66666666628</v>
      </c>
      <c r="E4398">
        <f t="shared" si="888"/>
        <v>0.13600000000000001</v>
      </c>
      <c r="F4398">
        <f t="shared" si="889"/>
        <v>1.3341600000000002</v>
      </c>
      <c r="G4398">
        <f t="shared" si="890"/>
        <v>0</v>
      </c>
      <c r="H4398">
        <f t="shared" si="891"/>
        <v>0</v>
      </c>
      <c r="I4398">
        <f t="shared" si="892"/>
        <v>0</v>
      </c>
      <c r="J4398">
        <f t="shared" si="893"/>
        <v>-19.94053463410707</v>
      </c>
      <c r="K4398">
        <f t="shared" si="894"/>
        <v>0</v>
      </c>
      <c r="L4398">
        <f t="shared" si="895"/>
        <v>-9.81</v>
      </c>
      <c r="M4398">
        <f t="shared" si="896"/>
        <v>6.3344366975679689</v>
      </c>
    </row>
    <row r="4399" spans="1:13">
      <c r="A4399">
        <f t="shared" si="884"/>
        <v>4.3869999999997997</v>
      </c>
      <c r="B4399">
        <f t="shared" si="885"/>
        <v>0</v>
      </c>
      <c r="C4399">
        <f t="shared" si="886"/>
        <v>1.5E-3</v>
      </c>
      <c r="D4399">
        <f t="shared" si="887"/>
        <v>266666.66666666628</v>
      </c>
      <c r="E4399">
        <f t="shared" si="888"/>
        <v>0.13600000000000001</v>
      </c>
      <c r="F4399">
        <f t="shared" si="889"/>
        <v>1.3341600000000002</v>
      </c>
      <c r="G4399">
        <f t="shared" si="890"/>
        <v>0</v>
      </c>
      <c r="H4399">
        <f t="shared" si="891"/>
        <v>0</v>
      </c>
      <c r="I4399">
        <f t="shared" si="892"/>
        <v>0</v>
      </c>
      <c r="J4399">
        <f t="shared" si="893"/>
        <v>-19.950344634107072</v>
      </c>
      <c r="K4399">
        <f t="shared" si="894"/>
        <v>0</v>
      </c>
      <c r="L4399">
        <f t="shared" si="895"/>
        <v>-9.81</v>
      </c>
      <c r="M4399">
        <f t="shared" si="896"/>
        <v>6.3144814479338622</v>
      </c>
    </row>
    <row r="4400" spans="1:13">
      <c r="A4400">
        <f t="shared" si="884"/>
        <v>4.3879999999998001</v>
      </c>
      <c r="B4400">
        <f t="shared" si="885"/>
        <v>0</v>
      </c>
      <c r="C4400">
        <f t="shared" si="886"/>
        <v>1.5E-3</v>
      </c>
      <c r="D4400">
        <f t="shared" si="887"/>
        <v>266666.66666666628</v>
      </c>
      <c r="E4400">
        <f t="shared" si="888"/>
        <v>0.13600000000000001</v>
      </c>
      <c r="F4400">
        <f t="shared" si="889"/>
        <v>1.3341600000000002</v>
      </c>
      <c r="G4400">
        <f t="shared" si="890"/>
        <v>0</v>
      </c>
      <c r="H4400">
        <f t="shared" si="891"/>
        <v>0</v>
      </c>
      <c r="I4400">
        <f t="shared" si="892"/>
        <v>0</v>
      </c>
      <c r="J4400">
        <f t="shared" si="893"/>
        <v>-19.960154634107074</v>
      </c>
      <c r="K4400">
        <f t="shared" si="894"/>
        <v>0</v>
      </c>
      <c r="L4400">
        <f t="shared" si="895"/>
        <v>-9.81</v>
      </c>
      <c r="M4400">
        <f t="shared" si="896"/>
        <v>6.2945163882997548</v>
      </c>
    </row>
    <row r="4401" spans="1:13">
      <c r="A4401">
        <f t="shared" si="884"/>
        <v>4.3889999999998004</v>
      </c>
      <c r="B4401">
        <f t="shared" si="885"/>
        <v>0</v>
      </c>
      <c r="C4401">
        <f t="shared" si="886"/>
        <v>1.5E-3</v>
      </c>
      <c r="D4401">
        <f t="shared" si="887"/>
        <v>266666.66666666628</v>
      </c>
      <c r="E4401">
        <f t="shared" si="888"/>
        <v>0.13600000000000001</v>
      </c>
      <c r="F4401">
        <f t="shared" si="889"/>
        <v>1.3341600000000002</v>
      </c>
      <c r="G4401">
        <f t="shared" si="890"/>
        <v>0</v>
      </c>
      <c r="H4401">
        <f t="shared" si="891"/>
        <v>0</v>
      </c>
      <c r="I4401">
        <f t="shared" si="892"/>
        <v>0</v>
      </c>
      <c r="J4401">
        <f t="shared" si="893"/>
        <v>-19.969964634107075</v>
      </c>
      <c r="K4401">
        <f t="shared" si="894"/>
        <v>0</v>
      </c>
      <c r="L4401">
        <f t="shared" si="895"/>
        <v>-9.81</v>
      </c>
      <c r="M4401">
        <f t="shared" si="896"/>
        <v>6.2745415186656475</v>
      </c>
    </row>
    <row r="4402" spans="1:13">
      <c r="A4402">
        <f t="shared" si="884"/>
        <v>4.3899999999998007</v>
      </c>
      <c r="B4402">
        <f t="shared" si="885"/>
        <v>0</v>
      </c>
      <c r="C4402">
        <f t="shared" si="886"/>
        <v>1.5E-3</v>
      </c>
      <c r="D4402">
        <f t="shared" si="887"/>
        <v>266666.66666666628</v>
      </c>
      <c r="E4402">
        <f t="shared" si="888"/>
        <v>0.13600000000000001</v>
      </c>
      <c r="F4402">
        <f t="shared" si="889"/>
        <v>1.3341600000000002</v>
      </c>
      <c r="G4402">
        <f t="shared" si="890"/>
        <v>0</v>
      </c>
      <c r="H4402">
        <f t="shared" si="891"/>
        <v>0</v>
      </c>
      <c r="I4402">
        <f t="shared" si="892"/>
        <v>0</v>
      </c>
      <c r="J4402">
        <f t="shared" si="893"/>
        <v>-19.979774634107077</v>
      </c>
      <c r="K4402">
        <f t="shared" si="894"/>
        <v>0</v>
      </c>
      <c r="L4402">
        <f t="shared" si="895"/>
        <v>-9.81</v>
      </c>
      <c r="M4402">
        <f t="shared" si="896"/>
        <v>6.2545568390315402</v>
      </c>
    </row>
    <row r="4403" spans="1:13">
      <c r="A4403">
        <f t="shared" si="884"/>
        <v>4.3909999999998011</v>
      </c>
      <c r="B4403">
        <f t="shared" si="885"/>
        <v>0</v>
      </c>
      <c r="C4403">
        <f t="shared" si="886"/>
        <v>1.5E-3</v>
      </c>
      <c r="D4403">
        <f t="shared" si="887"/>
        <v>266666.66666666628</v>
      </c>
      <c r="E4403">
        <f t="shared" si="888"/>
        <v>0.13600000000000001</v>
      </c>
      <c r="F4403">
        <f t="shared" si="889"/>
        <v>1.3341600000000002</v>
      </c>
      <c r="G4403">
        <f t="shared" si="890"/>
        <v>0</v>
      </c>
      <c r="H4403">
        <f t="shared" si="891"/>
        <v>0</v>
      </c>
      <c r="I4403">
        <f t="shared" si="892"/>
        <v>0</v>
      </c>
      <c r="J4403">
        <f t="shared" si="893"/>
        <v>-19.989584634107079</v>
      </c>
      <c r="K4403">
        <f t="shared" si="894"/>
        <v>0</v>
      </c>
      <c r="L4403">
        <f t="shared" si="895"/>
        <v>-9.81</v>
      </c>
      <c r="M4403">
        <f t="shared" si="896"/>
        <v>6.2345623493974331</v>
      </c>
    </row>
    <row r="4404" spans="1:13">
      <c r="A4404">
        <f t="shared" si="884"/>
        <v>4.3919999999998014</v>
      </c>
      <c r="B4404">
        <f t="shared" si="885"/>
        <v>0</v>
      </c>
      <c r="C4404">
        <f t="shared" si="886"/>
        <v>1.5E-3</v>
      </c>
      <c r="D4404">
        <f t="shared" si="887"/>
        <v>266666.66666666628</v>
      </c>
      <c r="E4404">
        <f t="shared" si="888"/>
        <v>0.13600000000000001</v>
      </c>
      <c r="F4404">
        <f t="shared" si="889"/>
        <v>1.3341600000000002</v>
      </c>
      <c r="G4404">
        <f t="shared" si="890"/>
        <v>0</v>
      </c>
      <c r="H4404">
        <f t="shared" si="891"/>
        <v>0</v>
      </c>
      <c r="I4404">
        <f t="shared" si="892"/>
        <v>0</v>
      </c>
      <c r="J4404">
        <f t="shared" si="893"/>
        <v>-19.99939463410708</v>
      </c>
      <c r="K4404">
        <f t="shared" si="894"/>
        <v>0</v>
      </c>
      <c r="L4404">
        <f t="shared" si="895"/>
        <v>-9.81</v>
      </c>
      <c r="M4404">
        <f t="shared" si="896"/>
        <v>6.2145580497633262</v>
      </c>
    </row>
    <row r="4405" spans="1:13">
      <c r="A4405">
        <f t="shared" si="884"/>
        <v>4.3929999999998017</v>
      </c>
      <c r="B4405">
        <f t="shared" si="885"/>
        <v>0</v>
      </c>
      <c r="C4405">
        <f t="shared" si="886"/>
        <v>1.5E-3</v>
      </c>
      <c r="D4405">
        <f t="shared" si="887"/>
        <v>266666.66666666628</v>
      </c>
      <c r="E4405">
        <f t="shared" si="888"/>
        <v>0.13600000000000001</v>
      </c>
      <c r="F4405">
        <f t="shared" si="889"/>
        <v>1.3341600000000002</v>
      </c>
      <c r="G4405">
        <f t="shared" si="890"/>
        <v>0</v>
      </c>
      <c r="H4405">
        <f t="shared" si="891"/>
        <v>0</v>
      </c>
      <c r="I4405">
        <f t="shared" si="892"/>
        <v>0</v>
      </c>
      <c r="J4405">
        <f t="shared" si="893"/>
        <v>-20.009204634107082</v>
      </c>
      <c r="K4405">
        <f t="shared" si="894"/>
        <v>0</v>
      </c>
      <c r="L4405">
        <f t="shared" si="895"/>
        <v>-9.81</v>
      </c>
      <c r="M4405">
        <f t="shared" si="896"/>
        <v>6.1945439401292193</v>
      </c>
    </row>
    <row r="4406" spans="1:13">
      <c r="A4406">
        <f t="shared" si="884"/>
        <v>4.3939999999998021</v>
      </c>
      <c r="B4406">
        <f t="shared" si="885"/>
        <v>0</v>
      </c>
      <c r="C4406">
        <f t="shared" si="886"/>
        <v>1.5E-3</v>
      </c>
      <c r="D4406">
        <f t="shared" si="887"/>
        <v>266666.66666666628</v>
      </c>
      <c r="E4406">
        <f t="shared" si="888"/>
        <v>0.13600000000000001</v>
      </c>
      <c r="F4406">
        <f t="shared" si="889"/>
        <v>1.3341600000000002</v>
      </c>
      <c r="G4406">
        <f t="shared" si="890"/>
        <v>0</v>
      </c>
      <c r="H4406">
        <f t="shared" si="891"/>
        <v>0</v>
      </c>
      <c r="I4406">
        <f t="shared" si="892"/>
        <v>0</v>
      </c>
      <c r="J4406">
        <f t="shared" si="893"/>
        <v>-20.019014634107084</v>
      </c>
      <c r="K4406">
        <f t="shared" si="894"/>
        <v>0</v>
      </c>
      <c r="L4406">
        <f t="shared" si="895"/>
        <v>-9.81</v>
      </c>
      <c r="M4406">
        <f t="shared" si="896"/>
        <v>6.1745200204951125</v>
      </c>
    </row>
    <row r="4407" spans="1:13">
      <c r="A4407">
        <f t="shared" si="884"/>
        <v>4.3949999999998024</v>
      </c>
      <c r="B4407">
        <f t="shared" si="885"/>
        <v>0</v>
      </c>
      <c r="C4407">
        <f t="shared" si="886"/>
        <v>1.5E-3</v>
      </c>
      <c r="D4407">
        <f t="shared" si="887"/>
        <v>266666.66666666628</v>
      </c>
      <c r="E4407">
        <f t="shared" si="888"/>
        <v>0.13600000000000001</v>
      </c>
      <c r="F4407">
        <f t="shared" si="889"/>
        <v>1.3341600000000002</v>
      </c>
      <c r="G4407">
        <f t="shared" si="890"/>
        <v>0</v>
      </c>
      <c r="H4407">
        <f t="shared" si="891"/>
        <v>0</v>
      </c>
      <c r="I4407">
        <f t="shared" si="892"/>
        <v>0</v>
      </c>
      <c r="J4407">
        <f t="shared" si="893"/>
        <v>-20.028824634107085</v>
      </c>
      <c r="K4407">
        <f t="shared" si="894"/>
        <v>0</v>
      </c>
      <c r="L4407">
        <f t="shared" si="895"/>
        <v>-9.81</v>
      </c>
      <c r="M4407">
        <f t="shared" si="896"/>
        <v>6.1544862908610058</v>
      </c>
    </row>
    <row r="4408" spans="1:13">
      <c r="A4408">
        <f t="shared" si="884"/>
        <v>4.3959999999998027</v>
      </c>
      <c r="B4408">
        <f t="shared" si="885"/>
        <v>0</v>
      </c>
      <c r="C4408">
        <f t="shared" si="886"/>
        <v>1.5E-3</v>
      </c>
      <c r="D4408">
        <f t="shared" si="887"/>
        <v>266666.66666666628</v>
      </c>
      <c r="E4408">
        <f t="shared" si="888"/>
        <v>0.13600000000000001</v>
      </c>
      <c r="F4408">
        <f t="shared" si="889"/>
        <v>1.3341600000000002</v>
      </c>
      <c r="G4408">
        <f t="shared" si="890"/>
        <v>0</v>
      </c>
      <c r="H4408">
        <f t="shared" si="891"/>
        <v>0</v>
      </c>
      <c r="I4408">
        <f t="shared" si="892"/>
        <v>0</v>
      </c>
      <c r="J4408">
        <f t="shared" si="893"/>
        <v>-20.038634634107087</v>
      </c>
      <c r="K4408">
        <f t="shared" si="894"/>
        <v>0</v>
      </c>
      <c r="L4408">
        <f t="shared" si="895"/>
        <v>-9.81</v>
      </c>
      <c r="M4408">
        <f t="shared" si="896"/>
        <v>6.1344427512268984</v>
      </c>
    </row>
    <row r="4409" spans="1:13">
      <c r="A4409">
        <f t="shared" si="884"/>
        <v>4.3969999999998031</v>
      </c>
      <c r="B4409">
        <f t="shared" si="885"/>
        <v>0</v>
      </c>
      <c r="C4409">
        <f t="shared" si="886"/>
        <v>1.5E-3</v>
      </c>
      <c r="D4409">
        <f t="shared" si="887"/>
        <v>266666.66666666628</v>
      </c>
      <c r="E4409">
        <f t="shared" si="888"/>
        <v>0.13600000000000001</v>
      </c>
      <c r="F4409">
        <f t="shared" si="889"/>
        <v>1.3341600000000002</v>
      </c>
      <c r="G4409">
        <f t="shared" si="890"/>
        <v>0</v>
      </c>
      <c r="H4409">
        <f t="shared" si="891"/>
        <v>0</v>
      </c>
      <c r="I4409">
        <f t="shared" si="892"/>
        <v>0</v>
      </c>
      <c r="J4409">
        <f t="shared" si="893"/>
        <v>-20.048444634107089</v>
      </c>
      <c r="K4409">
        <f t="shared" si="894"/>
        <v>0</v>
      </c>
      <c r="L4409">
        <f t="shared" si="895"/>
        <v>-9.81</v>
      </c>
      <c r="M4409">
        <f t="shared" si="896"/>
        <v>6.1143894015927911</v>
      </c>
    </row>
    <row r="4410" spans="1:13">
      <c r="A4410">
        <f t="shared" si="884"/>
        <v>4.3979999999998034</v>
      </c>
      <c r="B4410">
        <f t="shared" si="885"/>
        <v>0</v>
      </c>
      <c r="C4410">
        <f t="shared" si="886"/>
        <v>1.5E-3</v>
      </c>
      <c r="D4410">
        <f t="shared" si="887"/>
        <v>266666.66666666628</v>
      </c>
      <c r="E4410">
        <f t="shared" si="888"/>
        <v>0.13600000000000001</v>
      </c>
      <c r="F4410">
        <f t="shared" si="889"/>
        <v>1.3341600000000002</v>
      </c>
      <c r="G4410">
        <f t="shared" si="890"/>
        <v>0</v>
      </c>
      <c r="H4410">
        <f t="shared" si="891"/>
        <v>0</v>
      </c>
      <c r="I4410">
        <f t="shared" si="892"/>
        <v>0</v>
      </c>
      <c r="J4410">
        <f t="shared" si="893"/>
        <v>-20.05825463410709</v>
      </c>
      <c r="K4410">
        <f t="shared" si="894"/>
        <v>0</v>
      </c>
      <c r="L4410">
        <f t="shared" si="895"/>
        <v>-9.81</v>
      </c>
      <c r="M4410">
        <f t="shared" si="896"/>
        <v>6.0943262419586839</v>
      </c>
    </row>
    <row r="4411" spans="1:13">
      <c r="A4411">
        <f t="shared" si="884"/>
        <v>4.3989999999998037</v>
      </c>
      <c r="B4411">
        <f t="shared" si="885"/>
        <v>0</v>
      </c>
      <c r="C4411">
        <f t="shared" si="886"/>
        <v>1.5E-3</v>
      </c>
      <c r="D4411">
        <f t="shared" si="887"/>
        <v>266666.66666666628</v>
      </c>
      <c r="E4411">
        <f t="shared" si="888"/>
        <v>0.13600000000000001</v>
      </c>
      <c r="F4411">
        <f t="shared" si="889"/>
        <v>1.3341600000000002</v>
      </c>
      <c r="G4411">
        <f t="shared" si="890"/>
        <v>0</v>
      </c>
      <c r="H4411">
        <f t="shared" si="891"/>
        <v>0</v>
      </c>
      <c r="I4411">
        <f t="shared" si="892"/>
        <v>0</v>
      </c>
      <c r="J4411">
        <f t="shared" si="893"/>
        <v>-20.068064634107092</v>
      </c>
      <c r="K4411">
        <f t="shared" si="894"/>
        <v>0</v>
      </c>
      <c r="L4411">
        <f t="shared" si="895"/>
        <v>-9.81</v>
      </c>
      <c r="M4411">
        <f t="shared" si="896"/>
        <v>6.0742532723245768</v>
      </c>
    </row>
    <row r="4412" spans="1:13">
      <c r="A4412">
        <f t="shared" si="884"/>
        <v>4.3999999999998041</v>
      </c>
      <c r="B4412">
        <f t="shared" si="885"/>
        <v>0</v>
      </c>
      <c r="C4412">
        <f t="shared" si="886"/>
        <v>1.5E-3</v>
      </c>
      <c r="D4412">
        <f t="shared" si="887"/>
        <v>266666.66666666628</v>
      </c>
      <c r="E4412">
        <f t="shared" si="888"/>
        <v>0.13600000000000001</v>
      </c>
      <c r="F4412">
        <f t="shared" si="889"/>
        <v>1.3341600000000002</v>
      </c>
      <c r="G4412">
        <f t="shared" si="890"/>
        <v>0</v>
      </c>
      <c r="H4412">
        <f t="shared" si="891"/>
        <v>0</v>
      </c>
      <c r="I4412">
        <f t="shared" si="892"/>
        <v>0</v>
      </c>
      <c r="J4412">
        <f t="shared" si="893"/>
        <v>-20.077874634107093</v>
      </c>
      <c r="K4412">
        <f t="shared" si="894"/>
        <v>0</v>
      </c>
      <c r="L4412">
        <f t="shared" si="895"/>
        <v>-9.81</v>
      </c>
      <c r="M4412">
        <f t="shared" si="896"/>
        <v>6.0541704926904698</v>
      </c>
    </row>
    <row r="4413" spans="1:13">
      <c r="A4413">
        <f t="shared" si="884"/>
        <v>4.4009999999998044</v>
      </c>
      <c r="B4413">
        <f t="shared" si="885"/>
        <v>0</v>
      </c>
      <c r="C4413">
        <f t="shared" si="886"/>
        <v>1.5E-3</v>
      </c>
      <c r="D4413">
        <f t="shared" si="887"/>
        <v>266666.66666666628</v>
      </c>
      <c r="E4413">
        <f t="shared" si="888"/>
        <v>0.13600000000000001</v>
      </c>
      <c r="F4413">
        <f t="shared" si="889"/>
        <v>1.3341600000000002</v>
      </c>
      <c r="G4413">
        <f t="shared" si="890"/>
        <v>0</v>
      </c>
      <c r="H4413">
        <f t="shared" si="891"/>
        <v>0</v>
      </c>
      <c r="I4413">
        <f t="shared" si="892"/>
        <v>0</v>
      </c>
      <c r="J4413">
        <f t="shared" si="893"/>
        <v>-20.087684634107095</v>
      </c>
      <c r="K4413">
        <f t="shared" si="894"/>
        <v>0</v>
      </c>
      <c r="L4413">
        <f t="shared" si="895"/>
        <v>-9.81</v>
      </c>
      <c r="M4413">
        <f t="shared" si="896"/>
        <v>6.0340779030563629</v>
      </c>
    </row>
    <row r="4414" spans="1:13">
      <c r="A4414">
        <f t="shared" si="884"/>
        <v>4.4019999999998047</v>
      </c>
      <c r="B4414">
        <f t="shared" si="885"/>
        <v>0</v>
      </c>
      <c r="C4414">
        <f t="shared" si="886"/>
        <v>1.5E-3</v>
      </c>
      <c r="D4414">
        <f t="shared" si="887"/>
        <v>266666.66666666628</v>
      </c>
      <c r="E4414">
        <f t="shared" si="888"/>
        <v>0.13600000000000001</v>
      </c>
      <c r="F4414">
        <f t="shared" si="889"/>
        <v>1.3341600000000002</v>
      </c>
      <c r="G4414">
        <f t="shared" si="890"/>
        <v>0</v>
      </c>
      <c r="H4414">
        <f t="shared" si="891"/>
        <v>0</v>
      </c>
      <c r="I4414">
        <f t="shared" si="892"/>
        <v>0</v>
      </c>
      <c r="J4414">
        <f t="shared" si="893"/>
        <v>-20.097494634107097</v>
      </c>
      <c r="K4414">
        <f t="shared" si="894"/>
        <v>0</v>
      </c>
      <c r="L4414">
        <f t="shared" si="895"/>
        <v>-9.81</v>
      </c>
      <c r="M4414">
        <f t="shared" si="896"/>
        <v>6.0139755034222562</v>
      </c>
    </row>
    <row r="4415" spans="1:13">
      <c r="A4415">
        <f t="shared" si="884"/>
        <v>4.4029999999998051</v>
      </c>
      <c r="B4415">
        <f t="shared" si="885"/>
        <v>0</v>
      </c>
      <c r="C4415">
        <f t="shared" si="886"/>
        <v>1.5E-3</v>
      </c>
      <c r="D4415">
        <f t="shared" si="887"/>
        <v>266666.66666666628</v>
      </c>
      <c r="E4415">
        <f t="shared" si="888"/>
        <v>0.13600000000000001</v>
      </c>
      <c r="F4415">
        <f t="shared" si="889"/>
        <v>1.3341600000000002</v>
      </c>
      <c r="G4415">
        <f t="shared" si="890"/>
        <v>0</v>
      </c>
      <c r="H4415">
        <f t="shared" si="891"/>
        <v>0</v>
      </c>
      <c r="I4415">
        <f t="shared" si="892"/>
        <v>0</v>
      </c>
      <c r="J4415">
        <f t="shared" si="893"/>
        <v>-20.107304634107098</v>
      </c>
      <c r="K4415">
        <f t="shared" si="894"/>
        <v>0</v>
      </c>
      <c r="L4415">
        <f t="shared" si="895"/>
        <v>-9.81</v>
      </c>
      <c r="M4415">
        <f t="shared" si="896"/>
        <v>5.9938632937881495</v>
      </c>
    </row>
    <row r="4416" spans="1:13">
      <c r="A4416">
        <f t="shared" si="884"/>
        <v>4.4039999999998054</v>
      </c>
      <c r="B4416">
        <f t="shared" si="885"/>
        <v>0</v>
      </c>
      <c r="C4416">
        <f t="shared" si="886"/>
        <v>1.5E-3</v>
      </c>
      <c r="D4416">
        <f t="shared" si="887"/>
        <v>266666.66666666628</v>
      </c>
      <c r="E4416">
        <f t="shared" si="888"/>
        <v>0.13600000000000001</v>
      </c>
      <c r="F4416">
        <f t="shared" si="889"/>
        <v>1.3341600000000002</v>
      </c>
      <c r="G4416">
        <f t="shared" si="890"/>
        <v>0</v>
      </c>
      <c r="H4416">
        <f t="shared" si="891"/>
        <v>0</v>
      </c>
      <c r="I4416">
        <f t="shared" si="892"/>
        <v>0</v>
      </c>
      <c r="J4416">
        <f t="shared" si="893"/>
        <v>-20.1171146341071</v>
      </c>
      <c r="K4416">
        <f t="shared" si="894"/>
        <v>0</v>
      </c>
      <c r="L4416">
        <f t="shared" si="895"/>
        <v>-9.81</v>
      </c>
      <c r="M4416">
        <f t="shared" si="896"/>
        <v>5.9737412741540421</v>
      </c>
    </row>
    <row r="4417" spans="1:13">
      <c r="A4417">
        <f t="shared" si="884"/>
        <v>4.4049999999998057</v>
      </c>
      <c r="B4417">
        <f t="shared" si="885"/>
        <v>0</v>
      </c>
      <c r="C4417">
        <f t="shared" si="886"/>
        <v>1.5E-3</v>
      </c>
      <c r="D4417">
        <f t="shared" si="887"/>
        <v>266666.66666666628</v>
      </c>
      <c r="E4417">
        <f t="shared" si="888"/>
        <v>0.13600000000000001</v>
      </c>
      <c r="F4417">
        <f t="shared" si="889"/>
        <v>1.3341600000000002</v>
      </c>
      <c r="G4417">
        <f t="shared" si="890"/>
        <v>0</v>
      </c>
      <c r="H4417">
        <f t="shared" si="891"/>
        <v>0</v>
      </c>
      <c r="I4417">
        <f t="shared" si="892"/>
        <v>0</v>
      </c>
      <c r="J4417">
        <f t="shared" si="893"/>
        <v>-20.126924634107102</v>
      </c>
      <c r="K4417">
        <f t="shared" si="894"/>
        <v>0</v>
      </c>
      <c r="L4417">
        <f t="shared" si="895"/>
        <v>-9.81</v>
      </c>
      <c r="M4417">
        <f t="shared" si="896"/>
        <v>5.9536094445199348</v>
      </c>
    </row>
    <row r="4418" spans="1:13">
      <c r="A4418">
        <f t="shared" si="884"/>
        <v>4.4059999999998061</v>
      </c>
      <c r="B4418">
        <f t="shared" si="885"/>
        <v>0</v>
      </c>
      <c r="C4418">
        <f t="shared" si="886"/>
        <v>1.5E-3</v>
      </c>
      <c r="D4418">
        <f t="shared" si="887"/>
        <v>266666.66666666628</v>
      </c>
      <c r="E4418">
        <f t="shared" si="888"/>
        <v>0.13600000000000001</v>
      </c>
      <c r="F4418">
        <f t="shared" si="889"/>
        <v>1.3341600000000002</v>
      </c>
      <c r="G4418">
        <f t="shared" si="890"/>
        <v>0</v>
      </c>
      <c r="H4418">
        <f t="shared" si="891"/>
        <v>0</v>
      </c>
      <c r="I4418">
        <f t="shared" si="892"/>
        <v>0</v>
      </c>
      <c r="J4418">
        <f t="shared" si="893"/>
        <v>-20.136734634107103</v>
      </c>
      <c r="K4418">
        <f t="shared" si="894"/>
        <v>0</v>
      </c>
      <c r="L4418">
        <f t="shared" si="895"/>
        <v>-9.81</v>
      </c>
      <c r="M4418">
        <f t="shared" si="896"/>
        <v>5.9334678048858276</v>
      </c>
    </row>
    <row r="4419" spans="1:13">
      <c r="A4419">
        <f t="shared" si="884"/>
        <v>4.4069999999998064</v>
      </c>
      <c r="B4419">
        <f t="shared" si="885"/>
        <v>0</v>
      </c>
      <c r="C4419">
        <f t="shared" si="886"/>
        <v>1.5E-3</v>
      </c>
      <c r="D4419">
        <f t="shared" si="887"/>
        <v>266666.66666666628</v>
      </c>
      <c r="E4419">
        <f t="shared" si="888"/>
        <v>0.13600000000000001</v>
      </c>
      <c r="F4419">
        <f t="shared" si="889"/>
        <v>1.3341600000000002</v>
      </c>
      <c r="G4419">
        <f t="shared" si="890"/>
        <v>0</v>
      </c>
      <c r="H4419">
        <f t="shared" si="891"/>
        <v>0</v>
      </c>
      <c r="I4419">
        <f t="shared" si="892"/>
        <v>0</v>
      </c>
      <c r="J4419">
        <f t="shared" si="893"/>
        <v>-20.146544634107105</v>
      </c>
      <c r="K4419">
        <f t="shared" si="894"/>
        <v>0</v>
      </c>
      <c r="L4419">
        <f t="shared" si="895"/>
        <v>-9.81</v>
      </c>
      <c r="M4419">
        <f t="shared" si="896"/>
        <v>5.9133163552517205</v>
      </c>
    </row>
    <row r="4420" spans="1:13">
      <c r="A4420">
        <f t="shared" si="884"/>
        <v>4.4079999999998067</v>
      </c>
      <c r="B4420">
        <f t="shared" si="885"/>
        <v>0</v>
      </c>
      <c r="C4420">
        <f t="shared" si="886"/>
        <v>1.5E-3</v>
      </c>
      <c r="D4420">
        <f t="shared" si="887"/>
        <v>266666.66666666628</v>
      </c>
      <c r="E4420">
        <f t="shared" si="888"/>
        <v>0.13600000000000001</v>
      </c>
      <c r="F4420">
        <f t="shared" si="889"/>
        <v>1.3341600000000002</v>
      </c>
      <c r="G4420">
        <f t="shared" si="890"/>
        <v>0</v>
      </c>
      <c r="H4420">
        <f t="shared" si="891"/>
        <v>0</v>
      </c>
      <c r="I4420">
        <f t="shared" si="892"/>
        <v>0</v>
      </c>
      <c r="J4420">
        <f t="shared" si="893"/>
        <v>-20.156354634107107</v>
      </c>
      <c r="K4420">
        <f t="shared" si="894"/>
        <v>0</v>
      </c>
      <c r="L4420">
        <f t="shared" si="895"/>
        <v>-9.81</v>
      </c>
      <c r="M4420">
        <f t="shared" si="896"/>
        <v>5.8931550956176135</v>
      </c>
    </row>
    <row r="4421" spans="1:13">
      <c r="A4421">
        <f t="shared" si="884"/>
        <v>4.4089999999998071</v>
      </c>
      <c r="B4421">
        <f t="shared" si="885"/>
        <v>0</v>
      </c>
      <c r="C4421">
        <f t="shared" si="886"/>
        <v>1.5E-3</v>
      </c>
      <c r="D4421">
        <f t="shared" si="887"/>
        <v>266666.66666666628</v>
      </c>
      <c r="E4421">
        <f t="shared" si="888"/>
        <v>0.13600000000000001</v>
      </c>
      <c r="F4421">
        <f t="shared" si="889"/>
        <v>1.3341600000000002</v>
      </c>
      <c r="G4421">
        <f t="shared" si="890"/>
        <v>0</v>
      </c>
      <c r="H4421">
        <f t="shared" si="891"/>
        <v>0</v>
      </c>
      <c r="I4421">
        <f t="shared" si="892"/>
        <v>0</v>
      </c>
      <c r="J4421">
        <f t="shared" si="893"/>
        <v>-20.166164634107108</v>
      </c>
      <c r="K4421">
        <f t="shared" si="894"/>
        <v>0</v>
      </c>
      <c r="L4421">
        <f t="shared" si="895"/>
        <v>-9.81</v>
      </c>
      <c r="M4421">
        <f t="shared" si="896"/>
        <v>5.8729840259835067</v>
      </c>
    </row>
    <row r="4422" spans="1:13">
      <c r="A4422">
        <f t="shared" si="884"/>
        <v>4.4099999999998074</v>
      </c>
      <c r="B4422">
        <f t="shared" si="885"/>
        <v>0</v>
      </c>
      <c r="C4422">
        <f t="shared" si="886"/>
        <v>1.5E-3</v>
      </c>
      <c r="D4422">
        <f t="shared" si="887"/>
        <v>266666.66666666628</v>
      </c>
      <c r="E4422">
        <f t="shared" si="888"/>
        <v>0.13600000000000001</v>
      </c>
      <c r="F4422">
        <f t="shared" si="889"/>
        <v>1.3341600000000002</v>
      </c>
      <c r="G4422">
        <f t="shared" si="890"/>
        <v>0</v>
      </c>
      <c r="H4422">
        <f t="shared" si="891"/>
        <v>0</v>
      </c>
      <c r="I4422">
        <f t="shared" si="892"/>
        <v>0</v>
      </c>
      <c r="J4422">
        <f t="shared" si="893"/>
        <v>-20.17597463410711</v>
      </c>
      <c r="K4422">
        <f t="shared" si="894"/>
        <v>0</v>
      </c>
      <c r="L4422">
        <f t="shared" si="895"/>
        <v>-9.81</v>
      </c>
      <c r="M4422">
        <f t="shared" si="896"/>
        <v>5.8528031463493999</v>
      </c>
    </row>
    <row r="4423" spans="1:13">
      <c r="A4423">
        <f t="shared" si="884"/>
        <v>4.4109999999998077</v>
      </c>
      <c r="B4423">
        <f t="shared" si="885"/>
        <v>0</v>
      </c>
      <c r="C4423">
        <f t="shared" si="886"/>
        <v>1.5E-3</v>
      </c>
      <c r="D4423">
        <f t="shared" si="887"/>
        <v>266666.66666666628</v>
      </c>
      <c r="E4423">
        <f t="shared" si="888"/>
        <v>0.13600000000000001</v>
      </c>
      <c r="F4423">
        <f t="shared" si="889"/>
        <v>1.3341600000000002</v>
      </c>
      <c r="G4423">
        <f t="shared" si="890"/>
        <v>0</v>
      </c>
      <c r="H4423">
        <f t="shared" si="891"/>
        <v>0</v>
      </c>
      <c r="I4423">
        <f t="shared" si="892"/>
        <v>0</v>
      </c>
      <c r="J4423">
        <f t="shared" si="893"/>
        <v>-20.185784634107112</v>
      </c>
      <c r="K4423">
        <f t="shared" si="894"/>
        <v>0</v>
      </c>
      <c r="L4423">
        <f t="shared" si="895"/>
        <v>-9.81</v>
      </c>
      <c r="M4423">
        <f t="shared" si="896"/>
        <v>5.8326124567152933</v>
      </c>
    </row>
    <row r="4424" spans="1:13">
      <c r="A4424">
        <f t="shared" si="884"/>
        <v>4.4119999999998081</v>
      </c>
      <c r="B4424">
        <f t="shared" si="885"/>
        <v>0</v>
      </c>
      <c r="C4424">
        <f t="shared" si="886"/>
        <v>1.5E-3</v>
      </c>
      <c r="D4424">
        <f t="shared" si="887"/>
        <v>266666.66666666628</v>
      </c>
      <c r="E4424">
        <f t="shared" si="888"/>
        <v>0.13600000000000001</v>
      </c>
      <c r="F4424">
        <f t="shared" si="889"/>
        <v>1.3341600000000002</v>
      </c>
      <c r="G4424">
        <f t="shared" si="890"/>
        <v>0</v>
      </c>
      <c r="H4424">
        <f t="shared" si="891"/>
        <v>0</v>
      </c>
      <c r="I4424">
        <f t="shared" si="892"/>
        <v>0</v>
      </c>
      <c r="J4424">
        <f t="shared" si="893"/>
        <v>-20.195594634107113</v>
      </c>
      <c r="K4424">
        <f t="shared" si="894"/>
        <v>0</v>
      </c>
      <c r="L4424">
        <f t="shared" si="895"/>
        <v>-9.81</v>
      </c>
      <c r="M4424">
        <f t="shared" si="896"/>
        <v>5.8124119570811859</v>
      </c>
    </row>
    <row r="4425" spans="1:13">
      <c r="A4425">
        <f t="shared" si="884"/>
        <v>4.4129999999998084</v>
      </c>
      <c r="B4425">
        <f t="shared" si="885"/>
        <v>0</v>
      </c>
      <c r="C4425">
        <f t="shared" si="886"/>
        <v>1.5E-3</v>
      </c>
      <c r="D4425">
        <f t="shared" si="887"/>
        <v>266666.66666666628</v>
      </c>
      <c r="E4425">
        <f t="shared" si="888"/>
        <v>0.13600000000000001</v>
      </c>
      <c r="F4425">
        <f t="shared" si="889"/>
        <v>1.3341600000000002</v>
      </c>
      <c r="G4425">
        <f t="shared" si="890"/>
        <v>0</v>
      </c>
      <c r="H4425">
        <f t="shared" si="891"/>
        <v>0</v>
      </c>
      <c r="I4425">
        <f t="shared" si="892"/>
        <v>0</v>
      </c>
      <c r="J4425">
        <f t="shared" si="893"/>
        <v>-20.205404634107115</v>
      </c>
      <c r="K4425">
        <f t="shared" si="894"/>
        <v>0</v>
      </c>
      <c r="L4425">
        <f t="shared" si="895"/>
        <v>-9.81</v>
      </c>
      <c r="M4425">
        <f t="shared" si="896"/>
        <v>5.7922016474470785</v>
      </c>
    </row>
    <row r="4426" spans="1:13">
      <c r="A4426">
        <f t="shared" si="884"/>
        <v>4.4139999999998087</v>
      </c>
      <c r="B4426">
        <f t="shared" si="885"/>
        <v>0</v>
      </c>
      <c r="C4426">
        <f t="shared" si="886"/>
        <v>1.5E-3</v>
      </c>
      <c r="D4426">
        <f t="shared" si="887"/>
        <v>266666.66666666628</v>
      </c>
      <c r="E4426">
        <f t="shared" si="888"/>
        <v>0.13600000000000001</v>
      </c>
      <c r="F4426">
        <f t="shared" si="889"/>
        <v>1.3341600000000002</v>
      </c>
      <c r="G4426">
        <f t="shared" si="890"/>
        <v>0</v>
      </c>
      <c r="H4426">
        <f t="shared" si="891"/>
        <v>0</v>
      </c>
      <c r="I4426">
        <f t="shared" si="892"/>
        <v>0</v>
      </c>
      <c r="J4426">
        <f t="shared" si="893"/>
        <v>-20.215214634107117</v>
      </c>
      <c r="K4426">
        <f t="shared" si="894"/>
        <v>0</v>
      </c>
      <c r="L4426">
        <f t="shared" si="895"/>
        <v>-9.81</v>
      </c>
      <c r="M4426">
        <f t="shared" si="896"/>
        <v>5.7719815278129714</v>
      </c>
    </row>
    <row r="4427" spans="1:13">
      <c r="A4427">
        <f t="shared" si="884"/>
        <v>4.4149999999998091</v>
      </c>
      <c r="B4427">
        <f t="shared" si="885"/>
        <v>0</v>
      </c>
      <c r="C4427">
        <f t="shared" si="886"/>
        <v>1.5E-3</v>
      </c>
      <c r="D4427">
        <f t="shared" si="887"/>
        <v>266666.66666666628</v>
      </c>
      <c r="E4427">
        <f t="shared" si="888"/>
        <v>0.13600000000000001</v>
      </c>
      <c r="F4427">
        <f t="shared" si="889"/>
        <v>1.3341600000000002</v>
      </c>
      <c r="G4427">
        <f t="shared" si="890"/>
        <v>0</v>
      </c>
      <c r="H4427">
        <f t="shared" si="891"/>
        <v>0</v>
      </c>
      <c r="I4427">
        <f t="shared" si="892"/>
        <v>0</v>
      </c>
      <c r="J4427">
        <f t="shared" si="893"/>
        <v>-20.225024634107118</v>
      </c>
      <c r="K4427">
        <f t="shared" si="894"/>
        <v>0</v>
      </c>
      <c r="L4427">
        <f t="shared" si="895"/>
        <v>-9.81</v>
      </c>
      <c r="M4427">
        <f t="shared" si="896"/>
        <v>5.7517515981788643</v>
      </c>
    </row>
    <row r="4428" spans="1:13">
      <c r="A4428">
        <f t="shared" si="884"/>
        <v>4.4159999999998094</v>
      </c>
      <c r="B4428">
        <f t="shared" si="885"/>
        <v>0</v>
      </c>
      <c r="C4428">
        <f t="shared" si="886"/>
        <v>1.5E-3</v>
      </c>
      <c r="D4428">
        <f t="shared" si="887"/>
        <v>266666.66666666628</v>
      </c>
      <c r="E4428">
        <f t="shared" si="888"/>
        <v>0.13600000000000001</v>
      </c>
      <c r="F4428">
        <f t="shared" si="889"/>
        <v>1.3341600000000002</v>
      </c>
      <c r="G4428">
        <f t="shared" si="890"/>
        <v>0</v>
      </c>
      <c r="H4428">
        <f t="shared" si="891"/>
        <v>0</v>
      </c>
      <c r="I4428">
        <f t="shared" si="892"/>
        <v>0</v>
      </c>
      <c r="J4428">
        <f t="shared" si="893"/>
        <v>-20.23483463410712</v>
      </c>
      <c r="K4428">
        <f t="shared" si="894"/>
        <v>0</v>
      </c>
      <c r="L4428">
        <f t="shared" si="895"/>
        <v>-9.81</v>
      </c>
      <c r="M4428">
        <f t="shared" si="896"/>
        <v>5.7315118585447573</v>
      </c>
    </row>
    <row r="4429" spans="1:13">
      <c r="A4429">
        <f t="shared" si="884"/>
        <v>4.4169999999998097</v>
      </c>
      <c r="B4429">
        <f t="shared" si="885"/>
        <v>0</v>
      </c>
      <c r="C4429">
        <f t="shared" si="886"/>
        <v>1.5E-3</v>
      </c>
      <c r="D4429">
        <f t="shared" si="887"/>
        <v>266666.66666666628</v>
      </c>
      <c r="E4429">
        <f t="shared" si="888"/>
        <v>0.13600000000000001</v>
      </c>
      <c r="F4429">
        <f t="shared" si="889"/>
        <v>1.3341600000000002</v>
      </c>
      <c r="G4429">
        <f t="shared" si="890"/>
        <v>0</v>
      </c>
      <c r="H4429">
        <f t="shared" si="891"/>
        <v>0</v>
      </c>
      <c r="I4429">
        <f t="shared" si="892"/>
        <v>0</v>
      </c>
      <c r="J4429">
        <f t="shared" si="893"/>
        <v>-20.244644634107122</v>
      </c>
      <c r="K4429">
        <f t="shared" si="894"/>
        <v>0</v>
      </c>
      <c r="L4429">
        <f t="shared" si="895"/>
        <v>-9.81</v>
      </c>
      <c r="M4429">
        <f t="shared" si="896"/>
        <v>5.7112623089106505</v>
      </c>
    </row>
    <row r="4430" spans="1:13">
      <c r="A4430">
        <f t="shared" ref="A4430:A4493" si="897">SUM(A4429,$E$8)</f>
        <v>4.4179999999998101</v>
      </c>
      <c r="B4430">
        <f t="shared" ref="B4430:B4493" si="898">IF(B4429-H4429*$E$8/$B$5&gt;0,B4429-H4429*$E$8/$B$5,0)</f>
        <v>0</v>
      </c>
      <c r="C4430">
        <f t="shared" ref="C4430:C4493" si="899">$E$4-B4430</f>
        <v>1.5E-3</v>
      </c>
      <c r="D4430">
        <f t="shared" ref="D4430:D4493" si="900">IF((C4429=0), $E$7, IF(C4429=0, $E$7, (D4429*C4429)/C4430))</f>
        <v>266666.66666666628</v>
      </c>
      <c r="E4430">
        <f t="shared" ref="E4430:E4493" si="901">$B$3+B4430*$B$5</f>
        <v>0.13600000000000001</v>
      </c>
      <c r="F4430">
        <f t="shared" ref="F4430:F4493" si="902">E4430*$B$4</f>
        <v>1.3341600000000002</v>
      </c>
      <c r="G4430">
        <f t="shared" ref="G4430:G4493" si="903">IF(B4430&gt;0,SQRT(2*(D4430-$E$7)/$B$5),0)</f>
        <v>0</v>
      </c>
      <c r="H4430">
        <f t="shared" ref="H4430:H4493" si="904">$B$5*G4430*$E$5</f>
        <v>0</v>
      </c>
      <c r="I4430">
        <f t="shared" ref="I4430:I4493" si="905">G4430*H4430</f>
        <v>0</v>
      </c>
      <c r="J4430">
        <f t="shared" ref="J4430:J4493" si="906">J4429+L4429*$E$8</f>
        <v>-20.254454634107123</v>
      </c>
      <c r="K4430">
        <f t="shared" ref="K4430:K4493" si="907">0.5*$B$6*J4430^2*$B$8*$B$7+IF(J4430&gt;0,0.5*$B$6*J4430^2*$B$8*$B$7,-0.5*$B$6*J4430^2*$B$8*$B$7)</f>
        <v>0</v>
      </c>
      <c r="L4430">
        <f t="shared" ref="L4430:L4493" si="908">(-K4430-F4430+I4430)/E4430</f>
        <v>-9.81</v>
      </c>
      <c r="M4430">
        <f t="shared" ref="M4430:M4493" si="909">IF(M4429+J4430*$E$8+0.5*L4430*$E$8^2&gt;0,M4429+J4430*$E$8+0.5*L4430*$E$8^2,0)</f>
        <v>5.6910029492765437</v>
      </c>
    </row>
    <row r="4431" spans="1:13">
      <c r="A4431">
        <f t="shared" si="897"/>
        <v>4.4189999999998104</v>
      </c>
      <c r="B4431">
        <f t="shared" si="898"/>
        <v>0</v>
      </c>
      <c r="C4431">
        <f t="shared" si="899"/>
        <v>1.5E-3</v>
      </c>
      <c r="D4431">
        <f t="shared" si="900"/>
        <v>266666.66666666628</v>
      </c>
      <c r="E4431">
        <f t="shared" si="901"/>
        <v>0.13600000000000001</v>
      </c>
      <c r="F4431">
        <f t="shared" si="902"/>
        <v>1.3341600000000002</v>
      </c>
      <c r="G4431">
        <f t="shared" si="903"/>
        <v>0</v>
      </c>
      <c r="H4431">
        <f t="shared" si="904"/>
        <v>0</v>
      </c>
      <c r="I4431">
        <f t="shared" si="905"/>
        <v>0</v>
      </c>
      <c r="J4431">
        <f t="shared" si="906"/>
        <v>-20.264264634107125</v>
      </c>
      <c r="K4431">
        <f t="shared" si="907"/>
        <v>0</v>
      </c>
      <c r="L4431">
        <f t="shared" si="908"/>
        <v>-9.81</v>
      </c>
      <c r="M4431">
        <f t="shared" si="909"/>
        <v>5.6707337796424371</v>
      </c>
    </row>
    <row r="4432" spans="1:13">
      <c r="A4432">
        <f t="shared" si="897"/>
        <v>4.4199999999998107</v>
      </c>
      <c r="B4432">
        <f t="shared" si="898"/>
        <v>0</v>
      </c>
      <c r="C4432">
        <f t="shared" si="899"/>
        <v>1.5E-3</v>
      </c>
      <c r="D4432">
        <f t="shared" si="900"/>
        <v>266666.66666666628</v>
      </c>
      <c r="E4432">
        <f t="shared" si="901"/>
        <v>0.13600000000000001</v>
      </c>
      <c r="F4432">
        <f t="shared" si="902"/>
        <v>1.3341600000000002</v>
      </c>
      <c r="G4432">
        <f t="shared" si="903"/>
        <v>0</v>
      </c>
      <c r="H4432">
        <f t="shared" si="904"/>
        <v>0</v>
      </c>
      <c r="I4432">
        <f t="shared" si="905"/>
        <v>0</v>
      </c>
      <c r="J4432">
        <f t="shared" si="906"/>
        <v>-20.274074634107127</v>
      </c>
      <c r="K4432">
        <f t="shared" si="907"/>
        <v>0</v>
      </c>
      <c r="L4432">
        <f t="shared" si="908"/>
        <v>-9.81</v>
      </c>
      <c r="M4432">
        <f t="shared" si="909"/>
        <v>5.6504548000083297</v>
      </c>
    </row>
    <row r="4433" spans="1:13">
      <c r="A4433">
        <f t="shared" si="897"/>
        <v>4.4209999999998111</v>
      </c>
      <c r="B4433">
        <f t="shared" si="898"/>
        <v>0</v>
      </c>
      <c r="C4433">
        <f t="shared" si="899"/>
        <v>1.5E-3</v>
      </c>
      <c r="D4433">
        <f t="shared" si="900"/>
        <v>266666.66666666628</v>
      </c>
      <c r="E4433">
        <f t="shared" si="901"/>
        <v>0.13600000000000001</v>
      </c>
      <c r="F4433">
        <f t="shared" si="902"/>
        <v>1.3341600000000002</v>
      </c>
      <c r="G4433">
        <f t="shared" si="903"/>
        <v>0</v>
      </c>
      <c r="H4433">
        <f t="shared" si="904"/>
        <v>0</v>
      </c>
      <c r="I4433">
        <f t="shared" si="905"/>
        <v>0</v>
      </c>
      <c r="J4433">
        <f t="shared" si="906"/>
        <v>-20.283884634107128</v>
      </c>
      <c r="K4433">
        <f t="shared" si="907"/>
        <v>0</v>
      </c>
      <c r="L4433">
        <f t="shared" si="908"/>
        <v>-9.81</v>
      </c>
      <c r="M4433">
        <f t="shared" si="909"/>
        <v>5.6301660103742224</v>
      </c>
    </row>
    <row r="4434" spans="1:13">
      <c r="A4434">
        <f t="shared" si="897"/>
        <v>4.4219999999998114</v>
      </c>
      <c r="B4434">
        <f t="shared" si="898"/>
        <v>0</v>
      </c>
      <c r="C4434">
        <f t="shared" si="899"/>
        <v>1.5E-3</v>
      </c>
      <c r="D4434">
        <f t="shared" si="900"/>
        <v>266666.66666666628</v>
      </c>
      <c r="E4434">
        <f t="shared" si="901"/>
        <v>0.13600000000000001</v>
      </c>
      <c r="F4434">
        <f t="shared" si="902"/>
        <v>1.3341600000000002</v>
      </c>
      <c r="G4434">
        <f t="shared" si="903"/>
        <v>0</v>
      </c>
      <c r="H4434">
        <f t="shared" si="904"/>
        <v>0</v>
      </c>
      <c r="I4434">
        <f t="shared" si="905"/>
        <v>0</v>
      </c>
      <c r="J4434">
        <f t="shared" si="906"/>
        <v>-20.29369463410713</v>
      </c>
      <c r="K4434">
        <f t="shared" si="907"/>
        <v>0</v>
      </c>
      <c r="L4434">
        <f t="shared" si="908"/>
        <v>-9.81</v>
      </c>
      <c r="M4434">
        <f t="shared" si="909"/>
        <v>5.6098674107401152</v>
      </c>
    </row>
    <row r="4435" spans="1:13">
      <c r="A4435">
        <f t="shared" si="897"/>
        <v>4.4229999999998117</v>
      </c>
      <c r="B4435">
        <f t="shared" si="898"/>
        <v>0</v>
      </c>
      <c r="C4435">
        <f t="shared" si="899"/>
        <v>1.5E-3</v>
      </c>
      <c r="D4435">
        <f t="shared" si="900"/>
        <v>266666.66666666628</v>
      </c>
      <c r="E4435">
        <f t="shared" si="901"/>
        <v>0.13600000000000001</v>
      </c>
      <c r="F4435">
        <f t="shared" si="902"/>
        <v>1.3341600000000002</v>
      </c>
      <c r="G4435">
        <f t="shared" si="903"/>
        <v>0</v>
      </c>
      <c r="H4435">
        <f t="shared" si="904"/>
        <v>0</v>
      </c>
      <c r="I4435">
        <f t="shared" si="905"/>
        <v>0</v>
      </c>
      <c r="J4435">
        <f t="shared" si="906"/>
        <v>-20.303504634107131</v>
      </c>
      <c r="K4435">
        <f t="shared" si="907"/>
        <v>0</v>
      </c>
      <c r="L4435">
        <f t="shared" si="908"/>
        <v>-9.81</v>
      </c>
      <c r="M4435">
        <f t="shared" si="909"/>
        <v>5.5895590011060081</v>
      </c>
    </row>
    <row r="4436" spans="1:13">
      <c r="A4436">
        <f t="shared" si="897"/>
        <v>4.4239999999998121</v>
      </c>
      <c r="B4436">
        <f t="shared" si="898"/>
        <v>0</v>
      </c>
      <c r="C4436">
        <f t="shared" si="899"/>
        <v>1.5E-3</v>
      </c>
      <c r="D4436">
        <f t="shared" si="900"/>
        <v>266666.66666666628</v>
      </c>
      <c r="E4436">
        <f t="shared" si="901"/>
        <v>0.13600000000000001</v>
      </c>
      <c r="F4436">
        <f t="shared" si="902"/>
        <v>1.3341600000000002</v>
      </c>
      <c r="G4436">
        <f t="shared" si="903"/>
        <v>0</v>
      </c>
      <c r="H4436">
        <f t="shared" si="904"/>
        <v>0</v>
      </c>
      <c r="I4436">
        <f t="shared" si="905"/>
        <v>0</v>
      </c>
      <c r="J4436">
        <f t="shared" si="906"/>
        <v>-20.313314634107133</v>
      </c>
      <c r="K4436">
        <f t="shared" si="907"/>
        <v>0</v>
      </c>
      <c r="L4436">
        <f t="shared" si="908"/>
        <v>-9.81</v>
      </c>
      <c r="M4436">
        <f t="shared" si="909"/>
        <v>5.5692407814719012</v>
      </c>
    </row>
    <row r="4437" spans="1:13">
      <c r="A4437">
        <f t="shared" si="897"/>
        <v>4.4249999999998124</v>
      </c>
      <c r="B4437">
        <f t="shared" si="898"/>
        <v>0</v>
      </c>
      <c r="C4437">
        <f t="shared" si="899"/>
        <v>1.5E-3</v>
      </c>
      <c r="D4437">
        <f t="shared" si="900"/>
        <v>266666.66666666628</v>
      </c>
      <c r="E4437">
        <f t="shared" si="901"/>
        <v>0.13600000000000001</v>
      </c>
      <c r="F4437">
        <f t="shared" si="902"/>
        <v>1.3341600000000002</v>
      </c>
      <c r="G4437">
        <f t="shared" si="903"/>
        <v>0</v>
      </c>
      <c r="H4437">
        <f t="shared" si="904"/>
        <v>0</v>
      </c>
      <c r="I4437">
        <f t="shared" si="905"/>
        <v>0</v>
      </c>
      <c r="J4437">
        <f t="shared" si="906"/>
        <v>-20.323124634107135</v>
      </c>
      <c r="K4437">
        <f t="shared" si="907"/>
        <v>0</v>
      </c>
      <c r="L4437">
        <f t="shared" si="908"/>
        <v>-9.81</v>
      </c>
      <c r="M4437">
        <f t="shared" si="909"/>
        <v>5.5489127518377943</v>
      </c>
    </row>
    <row r="4438" spans="1:13">
      <c r="A4438">
        <f t="shared" si="897"/>
        <v>4.4259999999998128</v>
      </c>
      <c r="B4438">
        <f t="shared" si="898"/>
        <v>0</v>
      </c>
      <c r="C4438">
        <f t="shared" si="899"/>
        <v>1.5E-3</v>
      </c>
      <c r="D4438">
        <f t="shared" si="900"/>
        <v>266666.66666666628</v>
      </c>
      <c r="E4438">
        <f t="shared" si="901"/>
        <v>0.13600000000000001</v>
      </c>
      <c r="F4438">
        <f t="shared" si="902"/>
        <v>1.3341600000000002</v>
      </c>
      <c r="G4438">
        <f t="shared" si="903"/>
        <v>0</v>
      </c>
      <c r="H4438">
        <f t="shared" si="904"/>
        <v>0</v>
      </c>
      <c r="I4438">
        <f t="shared" si="905"/>
        <v>0</v>
      </c>
      <c r="J4438">
        <f t="shared" si="906"/>
        <v>-20.332934634107136</v>
      </c>
      <c r="K4438">
        <f t="shared" si="907"/>
        <v>0</v>
      </c>
      <c r="L4438">
        <f t="shared" si="908"/>
        <v>-9.81</v>
      </c>
      <c r="M4438">
        <f t="shared" si="909"/>
        <v>5.5285749122036876</v>
      </c>
    </row>
    <row r="4439" spans="1:13">
      <c r="A4439">
        <f t="shared" si="897"/>
        <v>4.4269999999998131</v>
      </c>
      <c r="B4439">
        <f t="shared" si="898"/>
        <v>0</v>
      </c>
      <c r="C4439">
        <f t="shared" si="899"/>
        <v>1.5E-3</v>
      </c>
      <c r="D4439">
        <f t="shared" si="900"/>
        <v>266666.66666666628</v>
      </c>
      <c r="E4439">
        <f t="shared" si="901"/>
        <v>0.13600000000000001</v>
      </c>
      <c r="F4439">
        <f t="shared" si="902"/>
        <v>1.3341600000000002</v>
      </c>
      <c r="G4439">
        <f t="shared" si="903"/>
        <v>0</v>
      </c>
      <c r="H4439">
        <f t="shared" si="904"/>
        <v>0</v>
      </c>
      <c r="I4439">
        <f t="shared" si="905"/>
        <v>0</v>
      </c>
      <c r="J4439">
        <f t="shared" si="906"/>
        <v>-20.342744634107138</v>
      </c>
      <c r="K4439">
        <f t="shared" si="907"/>
        <v>0</v>
      </c>
      <c r="L4439">
        <f t="shared" si="908"/>
        <v>-9.81</v>
      </c>
      <c r="M4439">
        <f t="shared" si="909"/>
        <v>5.5082272625695801</v>
      </c>
    </row>
    <row r="4440" spans="1:13">
      <c r="A4440">
        <f t="shared" si="897"/>
        <v>4.4279999999998134</v>
      </c>
      <c r="B4440">
        <f t="shared" si="898"/>
        <v>0</v>
      </c>
      <c r="C4440">
        <f t="shared" si="899"/>
        <v>1.5E-3</v>
      </c>
      <c r="D4440">
        <f t="shared" si="900"/>
        <v>266666.66666666628</v>
      </c>
      <c r="E4440">
        <f t="shared" si="901"/>
        <v>0.13600000000000001</v>
      </c>
      <c r="F4440">
        <f t="shared" si="902"/>
        <v>1.3341600000000002</v>
      </c>
      <c r="G4440">
        <f t="shared" si="903"/>
        <v>0</v>
      </c>
      <c r="H4440">
        <f t="shared" si="904"/>
        <v>0</v>
      </c>
      <c r="I4440">
        <f t="shared" si="905"/>
        <v>0</v>
      </c>
      <c r="J4440">
        <f t="shared" si="906"/>
        <v>-20.35255463410714</v>
      </c>
      <c r="K4440">
        <f t="shared" si="907"/>
        <v>0</v>
      </c>
      <c r="L4440">
        <f t="shared" si="908"/>
        <v>-9.81</v>
      </c>
      <c r="M4440">
        <f t="shared" si="909"/>
        <v>5.4878698029354727</v>
      </c>
    </row>
    <row r="4441" spans="1:13">
      <c r="A4441">
        <f t="shared" si="897"/>
        <v>4.4289999999998138</v>
      </c>
      <c r="B4441">
        <f t="shared" si="898"/>
        <v>0</v>
      </c>
      <c r="C4441">
        <f t="shared" si="899"/>
        <v>1.5E-3</v>
      </c>
      <c r="D4441">
        <f t="shared" si="900"/>
        <v>266666.66666666628</v>
      </c>
      <c r="E4441">
        <f t="shared" si="901"/>
        <v>0.13600000000000001</v>
      </c>
      <c r="F4441">
        <f t="shared" si="902"/>
        <v>1.3341600000000002</v>
      </c>
      <c r="G4441">
        <f t="shared" si="903"/>
        <v>0</v>
      </c>
      <c r="H4441">
        <f t="shared" si="904"/>
        <v>0</v>
      </c>
      <c r="I4441">
        <f t="shared" si="905"/>
        <v>0</v>
      </c>
      <c r="J4441">
        <f t="shared" si="906"/>
        <v>-20.362364634107141</v>
      </c>
      <c r="K4441">
        <f t="shared" si="907"/>
        <v>0</v>
      </c>
      <c r="L4441">
        <f t="shared" si="908"/>
        <v>-9.81</v>
      </c>
      <c r="M4441">
        <f t="shared" si="909"/>
        <v>5.4675025333013654</v>
      </c>
    </row>
    <row r="4442" spans="1:13">
      <c r="A4442">
        <f t="shared" si="897"/>
        <v>4.4299999999998141</v>
      </c>
      <c r="B4442">
        <f t="shared" si="898"/>
        <v>0</v>
      </c>
      <c r="C4442">
        <f t="shared" si="899"/>
        <v>1.5E-3</v>
      </c>
      <c r="D4442">
        <f t="shared" si="900"/>
        <v>266666.66666666628</v>
      </c>
      <c r="E4442">
        <f t="shared" si="901"/>
        <v>0.13600000000000001</v>
      </c>
      <c r="F4442">
        <f t="shared" si="902"/>
        <v>1.3341600000000002</v>
      </c>
      <c r="G4442">
        <f t="shared" si="903"/>
        <v>0</v>
      </c>
      <c r="H4442">
        <f t="shared" si="904"/>
        <v>0</v>
      </c>
      <c r="I4442">
        <f t="shared" si="905"/>
        <v>0</v>
      </c>
      <c r="J4442">
        <f t="shared" si="906"/>
        <v>-20.372174634107143</v>
      </c>
      <c r="K4442">
        <f t="shared" si="907"/>
        <v>0</v>
      </c>
      <c r="L4442">
        <f t="shared" si="908"/>
        <v>-9.81</v>
      </c>
      <c r="M4442">
        <f t="shared" si="909"/>
        <v>5.4471254536672582</v>
      </c>
    </row>
    <row r="4443" spans="1:13">
      <c r="A4443">
        <f t="shared" si="897"/>
        <v>4.4309999999998144</v>
      </c>
      <c r="B4443">
        <f t="shared" si="898"/>
        <v>0</v>
      </c>
      <c r="C4443">
        <f t="shared" si="899"/>
        <v>1.5E-3</v>
      </c>
      <c r="D4443">
        <f t="shared" si="900"/>
        <v>266666.66666666628</v>
      </c>
      <c r="E4443">
        <f t="shared" si="901"/>
        <v>0.13600000000000001</v>
      </c>
      <c r="F4443">
        <f t="shared" si="902"/>
        <v>1.3341600000000002</v>
      </c>
      <c r="G4443">
        <f t="shared" si="903"/>
        <v>0</v>
      </c>
      <c r="H4443">
        <f t="shared" si="904"/>
        <v>0</v>
      </c>
      <c r="I4443">
        <f t="shared" si="905"/>
        <v>0</v>
      </c>
      <c r="J4443">
        <f t="shared" si="906"/>
        <v>-20.381984634107145</v>
      </c>
      <c r="K4443">
        <f t="shared" si="907"/>
        <v>0</v>
      </c>
      <c r="L4443">
        <f t="shared" si="908"/>
        <v>-9.81</v>
      </c>
      <c r="M4443">
        <f t="shared" si="909"/>
        <v>5.4267385640331511</v>
      </c>
    </row>
    <row r="4444" spans="1:13">
      <c r="A4444">
        <f t="shared" si="897"/>
        <v>4.4319999999998148</v>
      </c>
      <c r="B4444">
        <f t="shared" si="898"/>
        <v>0</v>
      </c>
      <c r="C4444">
        <f t="shared" si="899"/>
        <v>1.5E-3</v>
      </c>
      <c r="D4444">
        <f t="shared" si="900"/>
        <v>266666.66666666628</v>
      </c>
      <c r="E4444">
        <f t="shared" si="901"/>
        <v>0.13600000000000001</v>
      </c>
      <c r="F4444">
        <f t="shared" si="902"/>
        <v>1.3341600000000002</v>
      </c>
      <c r="G4444">
        <f t="shared" si="903"/>
        <v>0</v>
      </c>
      <c r="H4444">
        <f t="shared" si="904"/>
        <v>0</v>
      </c>
      <c r="I4444">
        <f t="shared" si="905"/>
        <v>0</v>
      </c>
      <c r="J4444">
        <f t="shared" si="906"/>
        <v>-20.391794634107146</v>
      </c>
      <c r="K4444">
        <f t="shared" si="907"/>
        <v>0</v>
      </c>
      <c r="L4444">
        <f t="shared" si="908"/>
        <v>-9.81</v>
      </c>
      <c r="M4444">
        <f t="shared" si="909"/>
        <v>5.4063418643990442</v>
      </c>
    </row>
    <row r="4445" spans="1:13">
      <c r="A4445">
        <f t="shared" si="897"/>
        <v>4.4329999999998151</v>
      </c>
      <c r="B4445">
        <f t="shared" si="898"/>
        <v>0</v>
      </c>
      <c r="C4445">
        <f t="shared" si="899"/>
        <v>1.5E-3</v>
      </c>
      <c r="D4445">
        <f t="shared" si="900"/>
        <v>266666.66666666628</v>
      </c>
      <c r="E4445">
        <f t="shared" si="901"/>
        <v>0.13600000000000001</v>
      </c>
      <c r="F4445">
        <f t="shared" si="902"/>
        <v>1.3341600000000002</v>
      </c>
      <c r="G4445">
        <f t="shared" si="903"/>
        <v>0</v>
      </c>
      <c r="H4445">
        <f t="shared" si="904"/>
        <v>0</v>
      </c>
      <c r="I4445">
        <f t="shared" si="905"/>
        <v>0</v>
      </c>
      <c r="J4445">
        <f t="shared" si="906"/>
        <v>-20.401604634107148</v>
      </c>
      <c r="K4445">
        <f t="shared" si="907"/>
        <v>0</v>
      </c>
      <c r="L4445">
        <f t="shared" si="908"/>
        <v>-9.81</v>
      </c>
      <c r="M4445">
        <f t="shared" si="909"/>
        <v>5.3859353547649373</v>
      </c>
    </row>
    <row r="4446" spans="1:13">
      <c r="A4446">
        <f t="shared" si="897"/>
        <v>4.4339999999998154</v>
      </c>
      <c r="B4446">
        <f t="shared" si="898"/>
        <v>0</v>
      </c>
      <c r="C4446">
        <f t="shared" si="899"/>
        <v>1.5E-3</v>
      </c>
      <c r="D4446">
        <f t="shared" si="900"/>
        <v>266666.66666666628</v>
      </c>
      <c r="E4446">
        <f t="shared" si="901"/>
        <v>0.13600000000000001</v>
      </c>
      <c r="F4446">
        <f t="shared" si="902"/>
        <v>1.3341600000000002</v>
      </c>
      <c r="G4446">
        <f t="shared" si="903"/>
        <v>0</v>
      </c>
      <c r="H4446">
        <f t="shared" si="904"/>
        <v>0</v>
      </c>
      <c r="I4446">
        <f t="shared" si="905"/>
        <v>0</v>
      </c>
      <c r="J4446">
        <f t="shared" si="906"/>
        <v>-20.41141463410715</v>
      </c>
      <c r="K4446">
        <f t="shared" si="907"/>
        <v>0</v>
      </c>
      <c r="L4446">
        <f t="shared" si="908"/>
        <v>-9.81</v>
      </c>
      <c r="M4446">
        <f t="shared" si="909"/>
        <v>5.3655190351308306</v>
      </c>
    </row>
    <row r="4447" spans="1:13">
      <c r="A4447">
        <f t="shared" si="897"/>
        <v>4.4349999999998158</v>
      </c>
      <c r="B4447">
        <f t="shared" si="898"/>
        <v>0</v>
      </c>
      <c r="C4447">
        <f t="shared" si="899"/>
        <v>1.5E-3</v>
      </c>
      <c r="D4447">
        <f t="shared" si="900"/>
        <v>266666.66666666628</v>
      </c>
      <c r="E4447">
        <f t="shared" si="901"/>
        <v>0.13600000000000001</v>
      </c>
      <c r="F4447">
        <f t="shared" si="902"/>
        <v>1.3341600000000002</v>
      </c>
      <c r="G4447">
        <f t="shared" si="903"/>
        <v>0</v>
      </c>
      <c r="H4447">
        <f t="shared" si="904"/>
        <v>0</v>
      </c>
      <c r="I4447">
        <f t="shared" si="905"/>
        <v>0</v>
      </c>
      <c r="J4447">
        <f t="shared" si="906"/>
        <v>-20.421224634107151</v>
      </c>
      <c r="K4447">
        <f t="shared" si="907"/>
        <v>0</v>
      </c>
      <c r="L4447">
        <f t="shared" si="908"/>
        <v>-9.81</v>
      </c>
      <c r="M4447">
        <f t="shared" si="909"/>
        <v>5.3450929054967231</v>
      </c>
    </row>
    <row r="4448" spans="1:13">
      <c r="A4448">
        <f t="shared" si="897"/>
        <v>4.4359999999998161</v>
      </c>
      <c r="B4448">
        <f t="shared" si="898"/>
        <v>0</v>
      </c>
      <c r="C4448">
        <f t="shared" si="899"/>
        <v>1.5E-3</v>
      </c>
      <c r="D4448">
        <f t="shared" si="900"/>
        <v>266666.66666666628</v>
      </c>
      <c r="E4448">
        <f t="shared" si="901"/>
        <v>0.13600000000000001</v>
      </c>
      <c r="F4448">
        <f t="shared" si="902"/>
        <v>1.3341600000000002</v>
      </c>
      <c r="G4448">
        <f t="shared" si="903"/>
        <v>0</v>
      </c>
      <c r="H4448">
        <f t="shared" si="904"/>
        <v>0</v>
      </c>
      <c r="I4448">
        <f t="shared" si="905"/>
        <v>0</v>
      </c>
      <c r="J4448">
        <f t="shared" si="906"/>
        <v>-20.431034634107153</v>
      </c>
      <c r="K4448">
        <f t="shared" si="907"/>
        <v>0</v>
      </c>
      <c r="L4448">
        <f t="shared" si="908"/>
        <v>-9.81</v>
      </c>
      <c r="M4448">
        <f t="shared" si="909"/>
        <v>5.3246569658626157</v>
      </c>
    </row>
    <row r="4449" spans="1:13">
      <c r="A4449">
        <f t="shared" si="897"/>
        <v>4.4369999999998164</v>
      </c>
      <c r="B4449">
        <f t="shared" si="898"/>
        <v>0</v>
      </c>
      <c r="C4449">
        <f t="shared" si="899"/>
        <v>1.5E-3</v>
      </c>
      <c r="D4449">
        <f t="shared" si="900"/>
        <v>266666.66666666628</v>
      </c>
      <c r="E4449">
        <f t="shared" si="901"/>
        <v>0.13600000000000001</v>
      </c>
      <c r="F4449">
        <f t="shared" si="902"/>
        <v>1.3341600000000002</v>
      </c>
      <c r="G4449">
        <f t="shared" si="903"/>
        <v>0</v>
      </c>
      <c r="H4449">
        <f t="shared" si="904"/>
        <v>0</v>
      </c>
      <c r="I4449">
        <f t="shared" si="905"/>
        <v>0</v>
      </c>
      <c r="J4449">
        <f t="shared" si="906"/>
        <v>-20.440844634107155</v>
      </c>
      <c r="K4449">
        <f t="shared" si="907"/>
        <v>0</v>
      </c>
      <c r="L4449">
        <f t="shared" si="908"/>
        <v>-9.81</v>
      </c>
      <c r="M4449">
        <f t="shared" si="909"/>
        <v>5.3042112162285084</v>
      </c>
    </row>
    <row r="4450" spans="1:13">
      <c r="A4450">
        <f t="shared" si="897"/>
        <v>4.4379999999998168</v>
      </c>
      <c r="B4450">
        <f t="shared" si="898"/>
        <v>0</v>
      </c>
      <c r="C4450">
        <f t="shared" si="899"/>
        <v>1.5E-3</v>
      </c>
      <c r="D4450">
        <f t="shared" si="900"/>
        <v>266666.66666666628</v>
      </c>
      <c r="E4450">
        <f t="shared" si="901"/>
        <v>0.13600000000000001</v>
      </c>
      <c r="F4450">
        <f t="shared" si="902"/>
        <v>1.3341600000000002</v>
      </c>
      <c r="G4450">
        <f t="shared" si="903"/>
        <v>0</v>
      </c>
      <c r="H4450">
        <f t="shared" si="904"/>
        <v>0</v>
      </c>
      <c r="I4450">
        <f t="shared" si="905"/>
        <v>0</v>
      </c>
      <c r="J4450">
        <f t="shared" si="906"/>
        <v>-20.450654634107156</v>
      </c>
      <c r="K4450">
        <f t="shared" si="907"/>
        <v>0</v>
      </c>
      <c r="L4450">
        <f t="shared" si="908"/>
        <v>-9.81</v>
      </c>
      <c r="M4450">
        <f t="shared" si="909"/>
        <v>5.2837556565944013</v>
      </c>
    </row>
    <row r="4451" spans="1:13">
      <c r="A4451">
        <f t="shared" si="897"/>
        <v>4.4389999999998171</v>
      </c>
      <c r="B4451">
        <f t="shared" si="898"/>
        <v>0</v>
      </c>
      <c r="C4451">
        <f t="shared" si="899"/>
        <v>1.5E-3</v>
      </c>
      <c r="D4451">
        <f t="shared" si="900"/>
        <v>266666.66666666628</v>
      </c>
      <c r="E4451">
        <f t="shared" si="901"/>
        <v>0.13600000000000001</v>
      </c>
      <c r="F4451">
        <f t="shared" si="902"/>
        <v>1.3341600000000002</v>
      </c>
      <c r="G4451">
        <f t="shared" si="903"/>
        <v>0</v>
      </c>
      <c r="H4451">
        <f t="shared" si="904"/>
        <v>0</v>
      </c>
      <c r="I4451">
        <f t="shared" si="905"/>
        <v>0</v>
      </c>
      <c r="J4451">
        <f t="shared" si="906"/>
        <v>-20.460464634107158</v>
      </c>
      <c r="K4451">
        <f t="shared" si="907"/>
        <v>0</v>
      </c>
      <c r="L4451">
        <f t="shared" si="908"/>
        <v>-9.81</v>
      </c>
      <c r="M4451">
        <f t="shared" si="909"/>
        <v>5.2632902869602942</v>
      </c>
    </row>
    <row r="4452" spans="1:13">
      <c r="A4452">
        <f t="shared" si="897"/>
        <v>4.4399999999998174</v>
      </c>
      <c r="B4452">
        <f t="shared" si="898"/>
        <v>0</v>
      </c>
      <c r="C4452">
        <f t="shared" si="899"/>
        <v>1.5E-3</v>
      </c>
      <c r="D4452">
        <f t="shared" si="900"/>
        <v>266666.66666666628</v>
      </c>
      <c r="E4452">
        <f t="shared" si="901"/>
        <v>0.13600000000000001</v>
      </c>
      <c r="F4452">
        <f t="shared" si="902"/>
        <v>1.3341600000000002</v>
      </c>
      <c r="G4452">
        <f t="shared" si="903"/>
        <v>0</v>
      </c>
      <c r="H4452">
        <f t="shared" si="904"/>
        <v>0</v>
      </c>
      <c r="I4452">
        <f t="shared" si="905"/>
        <v>0</v>
      </c>
      <c r="J4452">
        <f t="shared" si="906"/>
        <v>-20.47027463410716</v>
      </c>
      <c r="K4452">
        <f t="shared" si="907"/>
        <v>0</v>
      </c>
      <c r="L4452">
        <f t="shared" si="908"/>
        <v>-9.81</v>
      </c>
      <c r="M4452">
        <f t="shared" si="909"/>
        <v>5.2428151073261873</v>
      </c>
    </row>
    <row r="4453" spans="1:13">
      <c r="A4453">
        <f t="shared" si="897"/>
        <v>4.4409999999998178</v>
      </c>
      <c r="B4453">
        <f t="shared" si="898"/>
        <v>0</v>
      </c>
      <c r="C4453">
        <f t="shared" si="899"/>
        <v>1.5E-3</v>
      </c>
      <c r="D4453">
        <f t="shared" si="900"/>
        <v>266666.66666666628</v>
      </c>
      <c r="E4453">
        <f t="shared" si="901"/>
        <v>0.13600000000000001</v>
      </c>
      <c r="F4453">
        <f t="shared" si="902"/>
        <v>1.3341600000000002</v>
      </c>
      <c r="G4453">
        <f t="shared" si="903"/>
        <v>0</v>
      </c>
      <c r="H4453">
        <f t="shared" si="904"/>
        <v>0</v>
      </c>
      <c r="I4453">
        <f t="shared" si="905"/>
        <v>0</v>
      </c>
      <c r="J4453">
        <f t="shared" si="906"/>
        <v>-20.480084634107161</v>
      </c>
      <c r="K4453">
        <f t="shared" si="907"/>
        <v>0</v>
      </c>
      <c r="L4453">
        <f t="shared" si="908"/>
        <v>-9.81</v>
      </c>
      <c r="M4453">
        <f t="shared" si="909"/>
        <v>5.2223301176920804</v>
      </c>
    </row>
    <row r="4454" spans="1:13">
      <c r="A4454">
        <f t="shared" si="897"/>
        <v>4.4419999999998181</v>
      </c>
      <c r="B4454">
        <f t="shared" si="898"/>
        <v>0</v>
      </c>
      <c r="C4454">
        <f t="shared" si="899"/>
        <v>1.5E-3</v>
      </c>
      <c r="D4454">
        <f t="shared" si="900"/>
        <v>266666.66666666628</v>
      </c>
      <c r="E4454">
        <f t="shared" si="901"/>
        <v>0.13600000000000001</v>
      </c>
      <c r="F4454">
        <f t="shared" si="902"/>
        <v>1.3341600000000002</v>
      </c>
      <c r="G4454">
        <f t="shared" si="903"/>
        <v>0</v>
      </c>
      <c r="H4454">
        <f t="shared" si="904"/>
        <v>0</v>
      </c>
      <c r="I4454">
        <f t="shared" si="905"/>
        <v>0</v>
      </c>
      <c r="J4454">
        <f t="shared" si="906"/>
        <v>-20.489894634107163</v>
      </c>
      <c r="K4454">
        <f t="shared" si="907"/>
        <v>0</v>
      </c>
      <c r="L4454">
        <f t="shared" si="908"/>
        <v>-9.81</v>
      </c>
      <c r="M4454">
        <f t="shared" si="909"/>
        <v>5.2018353180579737</v>
      </c>
    </row>
    <row r="4455" spans="1:13">
      <c r="A4455">
        <f t="shared" si="897"/>
        <v>4.4429999999998184</v>
      </c>
      <c r="B4455">
        <f t="shared" si="898"/>
        <v>0</v>
      </c>
      <c r="C4455">
        <f t="shared" si="899"/>
        <v>1.5E-3</v>
      </c>
      <c r="D4455">
        <f t="shared" si="900"/>
        <v>266666.66666666628</v>
      </c>
      <c r="E4455">
        <f t="shared" si="901"/>
        <v>0.13600000000000001</v>
      </c>
      <c r="F4455">
        <f t="shared" si="902"/>
        <v>1.3341600000000002</v>
      </c>
      <c r="G4455">
        <f t="shared" si="903"/>
        <v>0</v>
      </c>
      <c r="H4455">
        <f t="shared" si="904"/>
        <v>0</v>
      </c>
      <c r="I4455">
        <f t="shared" si="905"/>
        <v>0</v>
      </c>
      <c r="J4455">
        <f t="shared" si="906"/>
        <v>-20.499704634107164</v>
      </c>
      <c r="K4455">
        <f t="shared" si="907"/>
        <v>0</v>
      </c>
      <c r="L4455">
        <f t="shared" si="908"/>
        <v>-9.81</v>
      </c>
      <c r="M4455">
        <f t="shared" si="909"/>
        <v>5.1813307084238662</v>
      </c>
    </row>
    <row r="4456" spans="1:13">
      <c r="A4456">
        <f t="shared" si="897"/>
        <v>4.4439999999998188</v>
      </c>
      <c r="B4456">
        <f t="shared" si="898"/>
        <v>0</v>
      </c>
      <c r="C4456">
        <f t="shared" si="899"/>
        <v>1.5E-3</v>
      </c>
      <c r="D4456">
        <f t="shared" si="900"/>
        <v>266666.66666666628</v>
      </c>
      <c r="E4456">
        <f t="shared" si="901"/>
        <v>0.13600000000000001</v>
      </c>
      <c r="F4456">
        <f t="shared" si="902"/>
        <v>1.3341600000000002</v>
      </c>
      <c r="G4456">
        <f t="shared" si="903"/>
        <v>0</v>
      </c>
      <c r="H4456">
        <f t="shared" si="904"/>
        <v>0</v>
      </c>
      <c r="I4456">
        <f t="shared" si="905"/>
        <v>0</v>
      </c>
      <c r="J4456">
        <f t="shared" si="906"/>
        <v>-20.509514634107166</v>
      </c>
      <c r="K4456">
        <f t="shared" si="907"/>
        <v>0</v>
      </c>
      <c r="L4456">
        <f t="shared" si="908"/>
        <v>-9.81</v>
      </c>
      <c r="M4456">
        <f t="shared" si="909"/>
        <v>5.1608162887897588</v>
      </c>
    </row>
    <row r="4457" spans="1:13">
      <c r="A4457">
        <f t="shared" si="897"/>
        <v>4.4449999999998191</v>
      </c>
      <c r="B4457">
        <f t="shared" si="898"/>
        <v>0</v>
      </c>
      <c r="C4457">
        <f t="shared" si="899"/>
        <v>1.5E-3</v>
      </c>
      <c r="D4457">
        <f t="shared" si="900"/>
        <v>266666.66666666628</v>
      </c>
      <c r="E4457">
        <f t="shared" si="901"/>
        <v>0.13600000000000001</v>
      </c>
      <c r="F4457">
        <f t="shared" si="902"/>
        <v>1.3341600000000002</v>
      </c>
      <c r="G4457">
        <f t="shared" si="903"/>
        <v>0</v>
      </c>
      <c r="H4457">
        <f t="shared" si="904"/>
        <v>0</v>
      </c>
      <c r="I4457">
        <f t="shared" si="905"/>
        <v>0</v>
      </c>
      <c r="J4457">
        <f t="shared" si="906"/>
        <v>-20.519324634107168</v>
      </c>
      <c r="K4457">
        <f t="shared" si="907"/>
        <v>0</v>
      </c>
      <c r="L4457">
        <f t="shared" si="908"/>
        <v>-9.81</v>
      </c>
      <c r="M4457">
        <f t="shared" si="909"/>
        <v>5.1402920591556516</v>
      </c>
    </row>
    <row r="4458" spans="1:13">
      <c r="A4458">
        <f t="shared" si="897"/>
        <v>4.4459999999998194</v>
      </c>
      <c r="B4458">
        <f t="shared" si="898"/>
        <v>0</v>
      </c>
      <c r="C4458">
        <f t="shared" si="899"/>
        <v>1.5E-3</v>
      </c>
      <c r="D4458">
        <f t="shared" si="900"/>
        <v>266666.66666666628</v>
      </c>
      <c r="E4458">
        <f t="shared" si="901"/>
        <v>0.13600000000000001</v>
      </c>
      <c r="F4458">
        <f t="shared" si="902"/>
        <v>1.3341600000000002</v>
      </c>
      <c r="G4458">
        <f t="shared" si="903"/>
        <v>0</v>
      </c>
      <c r="H4458">
        <f t="shared" si="904"/>
        <v>0</v>
      </c>
      <c r="I4458">
        <f t="shared" si="905"/>
        <v>0</v>
      </c>
      <c r="J4458">
        <f t="shared" si="906"/>
        <v>-20.529134634107169</v>
      </c>
      <c r="K4458">
        <f t="shared" si="907"/>
        <v>0</v>
      </c>
      <c r="L4458">
        <f t="shared" si="908"/>
        <v>-9.81</v>
      </c>
      <c r="M4458">
        <f t="shared" si="909"/>
        <v>5.1197580195215444</v>
      </c>
    </row>
    <row r="4459" spans="1:13">
      <c r="A4459">
        <f t="shared" si="897"/>
        <v>4.4469999999998198</v>
      </c>
      <c r="B4459">
        <f t="shared" si="898"/>
        <v>0</v>
      </c>
      <c r="C4459">
        <f t="shared" si="899"/>
        <v>1.5E-3</v>
      </c>
      <c r="D4459">
        <f t="shared" si="900"/>
        <v>266666.66666666628</v>
      </c>
      <c r="E4459">
        <f t="shared" si="901"/>
        <v>0.13600000000000001</v>
      </c>
      <c r="F4459">
        <f t="shared" si="902"/>
        <v>1.3341600000000002</v>
      </c>
      <c r="G4459">
        <f t="shared" si="903"/>
        <v>0</v>
      </c>
      <c r="H4459">
        <f t="shared" si="904"/>
        <v>0</v>
      </c>
      <c r="I4459">
        <f t="shared" si="905"/>
        <v>0</v>
      </c>
      <c r="J4459">
        <f t="shared" si="906"/>
        <v>-20.538944634107171</v>
      </c>
      <c r="K4459">
        <f t="shared" si="907"/>
        <v>0</v>
      </c>
      <c r="L4459">
        <f t="shared" si="908"/>
        <v>-9.81</v>
      </c>
      <c r="M4459">
        <f t="shared" si="909"/>
        <v>5.0992141698874374</v>
      </c>
    </row>
    <row r="4460" spans="1:13">
      <c r="A4460">
        <f t="shared" si="897"/>
        <v>4.4479999999998201</v>
      </c>
      <c r="B4460">
        <f t="shared" si="898"/>
        <v>0</v>
      </c>
      <c r="C4460">
        <f t="shared" si="899"/>
        <v>1.5E-3</v>
      </c>
      <c r="D4460">
        <f t="shared" si="900"/>
        <v>266666.66666666628</v>
      </c>
      <c r="E4460">
        <f t="shared" si="901"/>
        <v>0.13600000000000001</v>
      </c>
      <c r="F4460">
        <f t="shared" si="902"/>
        <v>1.3341600000000002</v>
      </c>
      <c r="G4460">
        <f t="shared" si="903"/>
        <v>0</v>
      </c>
      <c r="H4460">
        <f t="shared" si="904"/>
        <v>0</v>
      </c>
      <c r="I4460">
        <f t="shared" si="905"/>
        <v>0</v>
      </c>
      <c r="J4460">
        <f t="shared" si="906"/>
        <v>-20.548754634107173</v>
      </c>
      <c r="K4460">
        <f t="shared" si="907"/>
        <v>0</v>
      </c>
      <c r="L4460">
        <f t="shared" si="908"/>
        <v>-9.81</v>
      </c>
      <c r="M4460">
        <f t="shared" si="909"/>
        <v>5.0786605102533304</v>
      </c>
    </row>
    <row r="4461" spans="1:13">
      <c r="A4461">
        <f t="shared" si="897"/>
        <v>4.4489999999998204</v>
      </c>
      <c r="B4461">
        <f t="shared" si="898"/>
        <v>0</v>
      </c>
      <c r="C4461">
        <f t="shared" si="899"/>
        <v>1.5E-3</v>
      </c>
      <c r="D4461">
        <f t="shared" si="900"/>
        <v>266666.66666666628</v>
      </c>
      <c r="E4461">
        <f t="shared" si="901"/>
        <v>0.13600000000000001</v>
      </c>
      <c r="F4461">
        <f t="shared" si="902"/>
        <v>1.3341600000000002</v>
      </c>
      <c r="G4461">
        <f t="shared" si="903"/>
        <v>0</v>
      </c>
      <c r="H4461">
        <f t="shared" si="904"/>
        <v>0</v>
      </c>
      <c r="I4461">
        <f t="shared" si="905"/>
        <v>0</v>
      </c>
      <c r="J4461">
        <f t="shared" si="906"/>
        <v>-20.558564634107174</v>
      </c>
      <c r="K4461">
        <f t="shared" si="907"/>
        <v>0</v>
      </c>
      <c r="L4461">
        <f t="shared" si="908"/>
        <v>-9.81</v>
      </c>
      <c r="M4461">
        <f t="shared" si="909"/>
        <v>5.0580970406192236</v>
      </c>
    </row>
    <row r="4462" spans="1:13">
      <c r="A4462">
        <f t="shared" si="897"/>
        <v>4.4499999999998208</v>
      </c>
      <c r="B4462">
        <f t="shared" si="898"/>
        <v>0</v>
      </c>
      <c r="C4462">
        <f t="shared" si="899"/>
        <v>1.5E-3</v>
      </c>
      <c r="D4462">
        <f t="shared" si="900"/>
        <v>266666.66666666628</v>
      </c>
      <c r="E4462">
        <f t="shared" si="901"/>
        <v>0.13600000000000001</v>
      </c>
      <c r="F4462">
        <f t="shared" si="902"/>
        <v>1.3341600000000002</v>
      </c>
      <c r="G4462">
        <f t="shared" si="903"/>
        <v>0</v>
      </c>
      <c r="H4462">
        <f t="shared" si="904"/>
        <v>0</v>
      </c>
      <c r="I4462">
        <f t="shared" si="905"/>
        <v>0</v>
      </c>
      <c r="J4462">
        <f t="shared" si="906"/>
        <v>-20.568374634107176</v>
      </c>
      <c r="K4462">
        <f t="shared" si="907"/>
        <v>0</v>
      </c>
      <c r="L4462">
        <f t="shared" si="908"/>
        <v>-9.81</v>
      </c>
      <c r="M4462">
        <f t="shared" si="909"/>
        <v>5.0375237609851169</v>
      </c>
    </row>
    <row r="4463" spans="1:13">
      <c r="A4463">
        <f t="shared" si="897"/>
        <v>4.4509999999998211</v>
      </c>
      <c r="B4463">
        <f t="shared" si="898"/>
        <v>0</v>
      </c>
      <c r="C4463">
        <f t="shared" si="899"/>
        <v>1.5E-3</v>
      </c>
      <c r="D4463">
        <f t="shared" si="900"/>
        <v>266666.66666666628</v>
      </c>
      <c r="E4463">
        <f t="shared" si="901"/>
        <v>0.13600000000000001</v>
      </c>
      <c r="F4463">
        <f t="shared" si="902"/>
        <v>1.3341600000000002</v>
      </c>
      <c r="G4463">
        <f t="shared" si="903"/>
        <v>0</v>
      </c>
      <c r="H4463">
        <f t="shared" si="904"/>
        <v>0</v>
      </c>
      <c r="I4463">
        <f t="shared" si="905"/>
        <v>0</v>
      </c>
      <c r="J4463">
        <f t="shared" si="906"/>
        <v>-20.578184634107178</v>
      </c>
      <c r="K4463">
        <f t="shared" si="907"/>
        <v>0</v>
      </c>
      <c r="L4463">
        <f t="shared" si="908"/>
        <v>-9.81</v>
      </c>
      <c r="M4463">
        <f t="shared" si="909"/>
        <v>5.0169406713510094</v>
      </c>
    </row>
    <row r="4464" spans="1:13">
      <c r="A4464">
        <f t="shared" si="897"/>
        <v>4.4519999999998214</v>
      </c>
      <c r="B4464">
        <f t="shared" si="898"/>
        <v>0</v>
      </c>
      <c r="C4464">
        <f t="shared" si="899"/>
        <v>1.5E-3</v>
      </c>
      <c r="D4464">
        <f t="shared" si="900"/>
        <v>266666.66666666628</v>
      </c>
      <c r="E4464">
        <f t="shared" si="901"/>
        <v>0.13600000000000001</v>
      </c>
      <c r="F4464">
        <f t="shared" si="902"/>
        <v>1.3341600000000002</v>
      </c>
      <c r="G4464">
        <f t="shared" si="903"/>
        <v>0</v>
      </c>
      <c r="H4464">
        <f t="shared" si="904"/>
        <v>0</v>
      </c>
      <c r="I4464">
        <f t="shared" si="905"/>
        <v>0</v>
      </c>
      <c r="J4464">
        <f t="shared" si="906"/>
        <v>-20.587994634107179</v>
      </c>
      <c r="K4464">
        <f t="shared" si="907"/>
        <v>0</v>
      </c>
      <c r="L4464">
        <f t="shared" si="908"/>
        <v>-9.81</v>
      </c>
      <c r="M4464">
        <f t="shared" si="909"/>
        <v>4.996347771716902</v>
      </c>
    </row>
    <row r="4465" spans="1:13">
      <c r="A4465">
        <f t="shared" si="897"/>
        <v>4.4529999999998218</v>
      </c>
      <c r="B4465">
        <f t="shared" si="898"/>
        <v>0</v>
      </c>
      <c r="C4465">
        <f t="shared" si="899"/>
        <v>1.5E-3</v>
      </c>
      <c r="D4465">
        <f t="shared" si="900"/>
        <v>266666.66666666628</v>
      </c>
      <c r="E4465">
        <f t="shared" si="901"/>
        <v>0.13600000000000001</v>
      </c>
      <c r="F4465">
        <f t="shared" si="902"/>
        <v>1.3341600000000002</v>
      </c>
      <c r="G4465">
        <f t="shared" si="903"/>
        <v>0</v>
      </c>
      <c r="H4465">
        <f t="shared" si="904"/>
        <v>0</v>
      </c>
      <c r="I4465">
        <f t="shared" si="905"/>
        <v>0</v>
      </c>
      <c r="J4465">
        <f t="shared" si="906"/>
        <v>-20.597804634107181</v>
      </c>
      <c r="K4465">
        <f t="shared" si="907"/>
        <v>0</v>
      </c>
      <c r="L4465">
        <f t="shared" si="908"/>
        <v>-9.81</v>
      </c>
      <c r="M4465">
        <f t="shared" si="909"/>
        <v>4.9757450620827948</v>
      </c>
    </row>
    <row r="4466" spans="1:13">
      <c r="A4466">
        <f t="shared" si="897"/>
        <v>4.4539999999998221</v>
      </c>
      <c r="B4466">
        <f t="shared" si="898"/>
        <v>0</v>
      </c>
      <c r="C4466">
        <f t="shared" si="899"/>
        <v>1.5E-3</v>
      </c>
      <c r="D4466">
        <f t="shared" si="900"/>
        <v>266666.66666666628</v>
      </c>
      <c r="E4466">
        <f t="shared" si="901"/>
        <v>0.13600000000000001</v>
      </c>
      <c r="F4466">
        <f t="shared" si="902"/>
        <v>1.3341600000000002</v>
      </c>
      <c r="G4466">
        <f t="shared" si="903"/>
        <v>0</v>
      </c>
      <c r="H4466">
        <f t="shared" si="904"/>
        <v>0</v>
      </c>
      <c r="I4466">
        <f t="shared" si="905"/>
        <v>0</v>
      </c>
      <c r="J4466">
        <f t="shared" si="906"/>
        <v>-20.607614634107183</v>
      </c>
      <c r="K4466">
        <f t="shared" si="907"/>
        <v>0</v>
      </c>
      <c r="L4466">
        <f t="shared" si="908"/>
        <v>-9.81</v>
      </c>
      <c r="M4466">
        <f t="shared" si="909"/>
        <v>4.9551325424486876</v>
      </c>
    </row>
    <row r="4467" spans="1:13">
      <c r="A4467">
        <f t="shared" si="897"/>
        <v>4.4549999999998224</v>
      </c>
      <c r="B4467">
        <f t="shared" si="898"/>
        <v>0</v>
      </c>
      <c r="C4467">
        <f t="shared" si="899"/>
        <v>1.5E-3</v>
      </c>
      <c r="D4467">
        <f t="shared" si="900"/>
        <v>266666.66666666628</v>
      </c>
      <c r="E4467">
        <f t="shared" si="901"/>
        <v>0.13600000000000001</v>
      </c>
      <c r="F4467">
        <f t="shared" si="902"/>
        <v>1.3341600000000002</v>
      </c>
      <c r="G4467">
        <f t="shared" si="903"/>
        <v>0</v>
      </c>
      <c r="H4467">
        <f t="shared" si="904"/>
        <v>0</v>
      </c>
      <c r="I4467">
        <f t="shared" si="905"/>
        <v>0</v>
      </c>
      <c r="J4467">
        <f t="shared" si="906"/>
        <v>-20.617424634107184</v>
      </c>
      <c r="K4467">
        <f t="shared" si="907"/>
        <v>0</v>
      </c>
      <c r="L4467">
        <f t="shared" si="908"/>
        <v>-9.81</v>
      </c>
      <c r="M4467">
        <f t="shared" si="909"/>
        <v>4.9345102128145806</v>
      </c>
    </row>
    <row r="4468" spans="1:13">
      <c r="A4468">
        <f t="shared" si="897"/>
        <v>4.4559999999998228</v>
      </c>
      <c r="B4468">
        <f t="shared" si="898"/>
        <v>0</v>
      </c>
      <c r="C4468">
        <f t="shared" si="899"/>
        <v>1.5E-3</v>
      </c>
      <c r="D4468">
        <f t="shared" si="900"/>
        <v>266666.66666666628</v>
      </c>
      <c r="E4468">
        <f t="shared" si="901"/>
        <v>0.13600000000000001</v>
      </c>
      <c r="F4468">
        <f t="shared" si="902"/>
        <v>1.3341600000000002</v>
      </c>
      <c r="G4468">
        <f t="shared" si="903"/>
        <v>0</v>
      </c>
      <c r="H4468">
        <f t="shared" si="904"/>
        <v>0</v>
      </c>
      <c r="I4468">
        <f t="shared" si="905"/>
        <v>0</v>
      </c>
      <c r="J4468">
        <f t="shared" si="906"/>
        <v>-20.627234634107186</v>
      </c>
      <c r="K4468">
        <f t="shared" si="907"/>
        <v>0</v>
      </c>
      <c r="L4468">
        <f t="shared" si="908"/>
        <v>-9.81</v>
      </c>
      <c r="M4468">
        <f t="shared" si="909"/>
        <v>4.9138780731804736</v>
      </c>
    </row>
    <row r="4469" spans="1:13">
      <c r="A4469">
        <f t="shared" si="897"/>
        <v>4.4569999999998231</v>
      </c>
      <c r="B4469">
        <f t="shared" si="898"/>
        <v>0</v>
      </c>
      <c r="C4469">
        <f t="shared" si="899"/>
        <v>1.5E-3</v>
      </c>
      <c r="D4469">
        <f t="shared" si="900"/>
        <v>266666.66666666628</v>
      </c>
      <c r="E4469">
        <f t="shared" si="901"/>
        <v>0.13600000000000001</v>
      </c>
      <c r="F4469">
        <f t="shared" si="902"/>
        <v>1.3341600000000002</v>
      </c>
      <c r="G4469">
        <f t="shared" si="903"/>
        <v>0</v>
      </c>
      <c r="H4469">
        <f t="shared" si="904"/>
        <v>0</v>
      </c>
      <c r="I4469">
        <f t="shared" si="905"/>
        <v>0</v>
      </c>
      <c r="J4469">
        <f t="shared" si="906"/>
        <v>-20.637044634107188</v>
      </c>
      <c r="K4469">
        <f t="shared" si="907"/>
        <v>0</v>
      </c>
      <c r="L4469">
        <f t="shared" si="908"/>
        <v>-9.81</v>
      </c>
      <c r="M4469">
        <f t="shared" si="909"/>
        <v>4.8932361235463668</v>
      </c>
    </row>
    <row r="4470" spans="1:13">
      <c r="A4470">
        <f t="shared" si="897"/>
        <v>4.4579999999998234</v>
      </c>
      <c r="B4470">
        <f t="shared" si="898"/>
        <v>0</v>
      </c>
      <c r="C4470">
        <f t="shared" si="899"/>
        <v>1.5E-3</v>
      </c>
      <c r="D4470">
        <f t="shared" si="900"/>
        <v>266666.66666666628</v>
      </c>
      <c r="E4470">
        <f t="shared" si="901"/>
        <v>0.13600000000000001</v>
      </c>
      <c r="F4470">
        <f t="shared" si="902"/>
        <v>1.3341600000000002</v>
      </c>
      <c r="G4470">
        <f t="shared" si="903"/>
        <v>0</v>
      </c>
      <c r="H4470">
        <f t="shared" si="904"/>
        <v>0</v>
      </c>
      <c r="I4470">
        <f t="shared" si="905"/>
        <v>0</v>
      </c>
      <c r="J4470">
        <f t="shared" si="906"/>
        <v>-20.646854634107189</v>
      </c>
      <c r="K4470">
        <f t="shared" si="907"/>
        <v>0</v>
      </c>
      <c r="L4470">
        <f t="shared" si="908"/>
        <v>-9.81</v>
      </c>
      <c r="M4470">
        <f t="shared" si="909"/>
        <v>4.8725843639122601</v>
      </c>
    </row>
    <row r="4471" spans="1:13">
      <c r="A4471">
        <f t="shared" si="897"/>
        <v>4.4589999999998238</v>
      </c>
      <c r="B4471">
        <f t="shared" si="898"/>
        <v>0</v>
      </c>
      <c r="C4471">
        <f t="shared" si="899"/>
        <v>1.5E-3</v>
      </c>
      <c r="D4471">
        <f t="shared" si="900"/>
        <v>266666.66666666628</v>
      </c>
      <c r="E4471">
        <f t="shared" si="901"/>
        <v>0.13600000000000001</v>
      </c>
      <c r="F4471">
        <f t="shared" si="902"/>
        <v>1.3341600000000002</v>
      </c>
      <c r="G4471">
        <f t="shared" si="903"/>
        <v>0</v>
      </c>
      <c r="H4471">
        <f t="shared" si="904"/>
        <v>0</v>
      </c>
      <c r="I4471">
        <f t="shared" si="905"/>
        <v>0</v>
      </c>
      <c r="J4471">
        <f t="shared" si="906"/>
        <v>-20.656664634107191</v>
      </c>
      <c r="K4471">
        <f t="shared" si="907"/>
        <v>0</v>
      </c>
      <c r="L4471">
        <f t="shared" si="908"/>
        <v>-9.81</v>
      </c>
      <c r="M4471">
        <f t="shared" si="909"/>
        <v>4.8519227942781527</v>
      </c>
    </row>
    <row r="4472" spans="1:13">
      <c r="A4472">
        <f t="shared" si="897"/>
        <v>4.4599999999998241</v>
      </c>
      <c r="B4472">
        <f t="shared" si="898"/>
        <v>0</v>
      </c>
      <c r="C4472">
        <f t="shared" si="899"/>
        <v>1.5E-3</v>
      </c>
      <c r="D4472">
        <f t="shared" si="900"/>
        <v>266666.66666666628</v>
      </c>
      <c r="E4472">
        <f t="shared" si="901"/>
        <v>0.13600000000000001</v>
      </c>
      <c r="F4472">
        <f t="shared" si="902"/>
        <v>1.3341600000000002</v>
      </c>
      <c r="G4472">
        <f t="shared" si="903"/>
        <v>0</v>
      </c>
      <c r="H4472">
        <f t="shared" si="904"/>
        <v>0</v>
      </c>
      <c r="I4472">
        <f t="shared" si="905"/>
        <v>0</v>
      </c>
      <c r="J4472">
        <f t="shared" si="906"/>
        <v>-20.666474634107193</v>
      </c>
      <c r="K4472">
        <f t="shared" si="907"/>
        <v>0</v>
      </c>
      <c r="L4472">
        <f t="shared" si="908"/>
        <v>-9.81</v>
      </c>
      <c r="M4472">
        <f t="shared" si="909"/>
        <v>4.8312514146440453</v>
      </c>
    </row>
    <row r="4473" spans="1:13">
      <c r="A4473">
        <f t="shared" si="897"/>
        <v>4.4609999999998244</v>
      </c>
      <c r="B4473">
        <f t="shared" si="898"/>
        <v>0</v>
      </c>
      <c r="C4473">
        <f t="shared" si="899"/>
        <v>1.5E-3</v>
      </c>
      <c r="D4473">
        <f t="shared" si="900"/>
        <v>266666.66666666628</v>
      </c>
      <c r="E4473">
        <f t="shared" si="901"/>
        <v>0.13600000000000001</v>
      </c>
      <c r="F4473">
        <f t="shared" si="902"/>
        <v>1.3341600000000002</v>
      </c>
      <c r="G4473">
        <f t="shared" si="903"/>
        <v>0</v>
      </c>
      <c r="H4473">
        <f t="shared" si="904"/>
        <v>0</v>
      </c>
      <c r="I4473">
        <f t="shared" si="905"/>
        <v>0</v>
      </c>
      <c r="J4473">
        <f t="shared" si="906"/>
        <v>-20.676284634107194</v>
      </c>
      <c r="K4473">
        <f t="shared" si="907"/>
        <v>0</v>
      </c>
      <c r="L4473">
        <f t="shared" si="908"/>
        <v>-9.81</v>
      </c>
      <c r="M4473">
        <f t="shared" si="909"/>
        <v>4.810570225009938</v>
      </c>
    </row>
    <row r="4474" spans="1:13">
      <c r="A4474">
        <f t="shared" si="897"/>
        <v>4.4619999999998248</v>
      </c>
      <c r="B4474">
        <f t="shared" si="898"/>
        <v>0</v>
      </c>
      <c r="C4474">
        <f t="shared" si="899"/>
        <v>1.5E-3</v>
      </c>
      <c r="D4474">
        <f t="shared" si="900"/>
        <v>266666.66666666628</v>
      </c>
      <c r="E4474">
        <f t="shared" si="901"/>
        <v>0.13600000000000001</v>
      </c>
      <c r="F4474">
        <f t="shared" si="902"/>
        <v>1.3341600000000002</v>
      </c>
      <c r="G4474">
        <f t="shared" si="903"/>
        <v>0</v>
      </c>
      <c r="H4474">
        <f t="shared" si="904"/>
        <v>0</v>
      </c>
      <c r="I4474">
        <f t="shared" si="905"/>
        <v>0</v>
      </c>
      <c r="J4474">
        <f t="shared" si="906"/>
        <v>-20.686094634107196</v>
      </c>
      <c r="K4474">
        <f t="shared" si="907"/>
        <v>0</v>
      </c>
      <c r="L4474">
        <f t="shared" si="908"/>
        <v>-9.81</v>
      </c>
      <c r="M4474">
        <f t="shared" si="909"/>
        <v>4.7898792253758309</v>
      </c>
    </row>
    <row r="4475" spans="1:13">
      <c r="A4475">
        <f t="shared" si="897"/>
        <v>4.4629999999998251</v>
      </c>
      <c r="B4475">
        <f t="shared" si="898"/>
        <v>0</v>
      </c>
      <c r="C4475">
        <f t="shared" si="899"/>
        <v>1.5E-3</v>
      </c>
      <c r="D4475">
        <f t="shared" si="900"/>
        <v>266666.66666666628</v>
      </c>
      <c r="E4475">
        <f t="shared" si="901"/>
        <v>0.13600000000000001</v>
      </c>
      <c r="F4475">
        <f t="shared" si="902"/>
        <v>1.3341600000000002</v>
      </c>
      <c r="G4475">
        <f t="shared" si="903"/>
        <v>0</v>
      </c>
      <c r="H4475">
        <f t="shared" si="904"/>
        <v>0</v>
      </c>
      <c r="I4475">
        <f t="shared" si="905"/>
        <v>0</v>
      </c>
      <c r="J4475">
        <f t="shared" si="906"/>
        <v>-20.695904634107197</v>
      </c>
      <c r="K4475">
        <f t="shared" si="907"/>
        <v>0</v>
      </c>
      <c r="L4475">
        <f t="shared" si="908"/>
        <v>-9.81</v>
      </c>
      <c r="M4475">
        <f t="shared" si="909"/>
        <v>4.7691784157417239</v>
      </c>
    </row>
    <row r="4476" spans="1:13">
      <c r="A4476">
        <f t="shared" si="897"/>
        <v>4.4639999999998254</v>
      </c>
      <c r="B4476">
        <f t="shared" si="898"/>
        <v>0</v>
      </c>
      <c r="C4476">
        <f t="shared" si="899"/>
        <v>1.5E-3</v>
      </c>
      <c r="D4476">
        <f t="shared" si="900"/>
        <v>266666.66666666628</v>
      </c>
      <c r="E4476">
        <f t="shared" si="901"/>
        <v>0.13600000000000001</v>
      </c>
      <c r="F4476">
        <f t="shared" si="902"/>
        <v>1.3341600000000002</v>
      </c>
      <c r="G4476">
        <f t="shared" si="903"/>
        <v>0</v>
      </c>
      <c r="H4476">
        <f t="shared" si="904"/>
        <v>0</v>
      </c>
      <c r="I4476">
        <f t="shared" si="905"/>
        <v>0</v>
      </c>
      <c r="J4476">
        <f t="shared" si="906"/>
        <v>-20.705714634107199</v>
      </c>
      <c r="K4476">
        <f t="shared" si="907"/>
        <v>0</v>
      </c>
      <c r="L4476">
        <f t="shared" si="908"/>
        <v>-9.81</v>
      </c>
      <c r="M4476">
        <f t="shared" si="909"/>
        <v>4.7484677961076169</v>
      </c>
    </row>
    <row r="4477" spans="1:13">
      <c r="A4477">
        <f t="shared" si="897"/>
        <v>4.4649999999998258</v>
      </c>
      <c r="B4477">
        <f t="shared" si="898"/>
        <v>0</v>
      </c>
      <c r="C4477">
        <f t="shared" si="899"/>
        <v>1.5E-3</v>
      </c>
      <c r="D4477">
        <f t="shared" si="900"/>
        <v>266666.66666666628</v>
      </c>
      <c r="E4477">
        <f t="shared" si="901"/>
        <v>0.13600000000000001</v>
      </c>
      <c r="F4477">
        <f t="shared" si="902"/>
        <v>1.3341600000000002</v>
      </c>
      <c r="G4477">
        <f t="shared" si="903"/>
        <v>0</v>
      </c>
      <c r="H4477">
        <f t="shared" si="904"/>
        <v>0</v>
      </c>
      <c r="I4477">
        <f t="shared" si="905"/>
        <v>0</v>
      </c>
      <c r="J4477">
        <f t="shared" si="906"/>
        <v>-20.715524634107201</v>
      </c>
      <c r="K4477">
        <f t="shared" si="907"/>
        <v>0</v>
      </c>
      <c r="L4477">
        <f t="shared" si="908"/>
        <v>-9.81</v>
      </c>
      <c r="M4477">
        <f t="shared" si="909"/>
        <v>4.7277473664735101</v>
      </c>
    </row>
    <row r="4478" spans="1:13">
      <c r="A4478">
        <f t="shared" si="897"/>
        <v>4.4659999999998261</v>
      </c>
      <c r="B4478">
        <f t="shared" si="898"/>
        <v>0</v>
      </c>
      <c r="C4478">
        <f t="shared" si="899"/>
        <v>1.5E-3</v>
      </c>
      <c r="D4478">
        <f t="shared" si="900"/>
        <v>266666.66666666628</v>
      </c>
      <c r="E4478">
        <f t="shared" si="901"/>
        <v>0.13600000000000001</v>
      </c>
      <c r="F4478">
        <f t="shared" si="902"/>
        <v>1.3341600000000002</v>
      </c>
      <c r="G4478">
        <f t="shared" si="903"/>
        <v>0</v>
      </c>
      <c r="H4478">
        <f t="shared" si="904"/>
        <v>0</v>
      </c>
      <c r="I4478">
        <f t="shared" si="905"/>
        <v>0</v>
      </c>
      <c r="J4478">
        <f t="shared" si="906"/>
        <v>-20.725334634107202</v>
      </c>
      <c r="K4478">
        <f t="shared" si="907"/>
        <v>0</v>
      </c>
      <c r="L4478">
        <f t="shared" si="908"/>
        <v>-9.81</v>
      </c>
      <c r="M4478">
        <f t="shared" si="909"/>
        <v>4.7070171268394025</v>
      </c>
    </row>
    <row r="4479" spans="1:13">
      <c r="A4479">
        <f t="shared" si="897"/>
        <v>4.4669999999998264</v>
      </c>
      <c r="B4479">
        <f t="shared" si="898"/>
        <v>0</v>
      </c>
      <c r="C4479">
        <f t="shared" si="899"/>
        <v>1.5E-3</v>
      </c>
      <c r="D4479">
        <f t="shared" si="900"/>
        <v>266666.66666666628</v>
      </c>
      <c r="E4479">
        <f t="shared" si="901"/>
        <v>0.13600000000000001</v>
      </c>
      <c r="F4479">
        <f t="shared" si="902"/>
        <v>1.3341600000000002</v>
      </c>
      <c r="G4479">
        <f t="shared" si="903"/>
        <v>0</v>
      </c>
      <c r="H4479">
        <f t="shared" si="904"/>
        <v>0</v>
      </c>
      <c r="I4479">
        <f t="shared" si="905"/>
        <v>0</v>
      </c>
      <c r="J4479">
        <f t="shared" si="906"/>
        <v>-20.735144634107204</v>
      </c>
      <c r="K4479">
        <f t="shared" si="907"/>
        <v>0</v>
      </c>
      <c r="L4479">
        <f t="shared" si="908"/>
        <v>-9.81</v>
      </c>
      <c r="M4479">
        <f t="shared" si="909"/>
        <v>4.6862770772052951</v>
      </c>
    </row>
    <row r="4480" spans="1:13">
      <c r="A4480">
        <f t="shared" si="897"/>
        <v>4.4679999999998268</v>
      </c>
      <c r="B4480">
        <f t="shared" si="898"/>
        <v>0</v>
      </c>
      <c r="C4480">
        <f t="shared" si="899"/>
        <v>1.5E-3</v>
      </c>
      <c r="D4480">
        <f t="shared" si="900"/>
        <v>266666.66666666628</v>
      </c>
      <c r="E4480">
        <f t="shared" si="901"/>
        <v>0.13600000000000001</v>
      </c>
      <c r="F4480">
        <f t="shared" si="902"/>
        <v>1.3341600000000002</v>
      </c>
      <c r="G4480">
        <f t="shared" si="903"/>
        <v>0</v>
      </c>
      <c r="H4480">
        <f t="shared" si="904"/>
        <v>0</v>
      </c>
      <c r="I4480">
        <f t="shared" si="905"/>
        <v>0</v>
      </c>
      <c r="J4480">
        <f t="shared" si="906"/>
        <v>-20.744954634107206</v>
      </c>
      <c r="K4480">
        <f t="shared" si="907"/>
        <v>0</v>
      </c>
      <c r="L4480">
        <f t="shared" si="908"/>
        <v>-9.81</v>
      </c>
      <c r="M4480">
        <f t="shared" si="909"/>
        <v>4.6655272175711877</v>
      </c>
    </row>
    <row r="4481" spans="1:13">
      <c r="A4481">
        <f t="shared" si="897"/>
        <v>4.4689999999998271</v>
      </c>
      <c r="B4481">
        <f t="shared" si="898"/>
        <v>0</v>
      </c>
      <c r="C4481">
        <f t="shared" si="899"/>
        <v>1.5E-3</v>
      </c>
      <c r="D4481">
        <f t="shared" si="900"/>
        <v>266666.66666666628</v>
      </c>
      <c r="E4481">
        <f t="shared" si="901"/>
        <v>0.13600000000000001</v>
      </c>
      <c r="F4481">
        <f t="shared" si="902"/>
        <v>1.3341600000000002</v>
      </c>
      <c r="G4481">
        <f t="shared" si="903"/>
        <v>0</v>
      </c>
      <c r="H4481">
        <f t="shared" si="904"/>
        <v>0</v>
      </c>
      <c r="I4481">
        <f t="shared" si="905"/>
        <v>0</v>
      </c>
      <c r="J4481">
        <f t="shared" si="906"/>
        <v>-20.754764634107207</v>
      </c>
      <c r="K4481">
        <f t="shared" si="907"/>
        <v>0</v>
      </c>
      <c r="L4481">
        <f t="shared" si="908"/>
        <v>-9.81</v>
      </c>
      <c r="M4481">
        <f t="shared" si="909"/>
        <v>4.6447675479370805</v>
      </c>
    </row>
    <row r="4482" spans="1:13">
      <c r="A4482">
        <f t="shared" si="897"/>
        <v>4.4699999999998274</v>
      </c>
      <c r="B4482">
        <f t="shared" si="898"/>
        <v>0</v>
      </c>
      <c r="C4482">
        <f t="shared" si="899"/>
        <v>1.5E-3</v>
      </c>
      <c r="D4482">
        <f t="shared" si="900"/>
        <v>266666.66666666628</v>
      </c>
      <c r="E4482">
        <f t="shared" si="901"/>
        <v>0.13600000000000001</v>
      </c>
      <c r="F4482">
        <f t="shared" si="902"/>
        <v>1.3341600000000002</v>
      </c>
      <c r="G4482">
        <f t="shared" si="903"/>
        <v>0</v>
      </c>
      <c r="H4482">
        <f t="shared" si="904"/>
        <v>0</v>
      </c>
      <c r="I4482">
        <f t="shared" si="905"/>
        <v>0</v>
      </c>
      <c r="J4482">
        <f t="shared" si="906"/>
        <v>-20.764574634107209</v>
      </c>
      <c r="K4482">
        <f t="shared" si="907"/>
        <v>0</v>
      </c>
      <c r="L4482">
        <f t="shared" si="908"/>
        <v>-9.81</v>
      </c>
      <c r="M4482">
        <f t="shared" si="909"/>
        <v>4.6239980683029733</v>
      </c>
    </row>
    <row r="4483" spans="1:13">
      <c r="A4483">
        <f t="shared" si="897"/>
        <v>4.4709999999998278</v>
      </c>
      <c r="B4483">
        <f t="shared" si="898"/>
        <v>0</v>
      </c>
      <c r="C4483">
        <f t="shared" si="899"/>
        <v>1.5E-3</v>
      </c>
      <c r="D4483">
        <f t="shared" si="900"/>
        <v>266666.66666666628</v>
      </c>
      <c r="E4483">
        <f t="shared" si="901"/>
        <v>0.13600000000000001</v>
      </c>
      <c r="F4483">
        <f t="shared" si="902"/>
        <v>1.3341600000000002</v>
      </c>
      <c r="G4483">
        <f t="shared" si="903"/>
        <v>0</v>
      </c>
      <c r="H4483">
        <f t="shared" si="904"/>
        <v>0</v>
      </c>
      <c r="I4483">
        <f t="shared" si="905"/>
        <v>0</v>
      </c>
      <c r="J4483">
        <f t="shared" si="906"/>
        <v>-20.774384634107211</v>
      </c>
      <c r="K4483">
        <f t="shared" si="907"/>
        <v>0</v>
      </c>
      <c r="L4483">
        <f t="shared" si="908"/>
        <v>-9.81</v>
      </c>
      <c r="M4483">
        <f t="shared" si="909"/>
        <v>4.6032187786688663</v>
      </c>
    </row>
    <row r="4484" spans="1:13">
      <c r="A4484">
        <f t="shared" si="897"/>
        <v>4.4719999999998281</v>
      </c>
      <c r="B4484">
        <f t="shared" si="898"/>
        <v>0</v>
      </c>
      <c r="C4484">
        <f t="shared" si="899"/>
        <v>1.5E-3</v>
      </c>
      <c r="D4484">
        <f t="shared" si="900"/>
        <v>266666.66666666628</v>
      </c>
      <c r="E4484">
        <f t="shared" si="901"/>
        <v>0.13600000000000001</v>
      </c>
      <c r="F4484">
        <f t="shared" si="902"/>
        <v>1.3341600000000002</v>
      </c>
      <c r="G4484">
        <f t="shared" si="903"/>
        <v>0</v>
      </c>
      <c r="H4484">
        <f t="shared" si="904"/>
        <v>0</v>
      </c>
      <c r="I4484">
        <f t="shared" si="905"/>
        <v>0</v>
      </c>
      <c r="J4484">
        <f t="shared" si="906"/>
        <v>-20.784194634107212</v>
      </c>
      <c r="K4484">
        <f t="shared" si="907"/>
        <v>0</v>
      </c>
      <c r="L4484">
        <f t="shared" si="908"/>
        <v>-9.81</v>
      </c>
      <c r="M4484">
        <f t="shared" si="909"/>
        <v>4.5824296790347594</v>
      </c>
    </row>
    <row r="4485" spans="1:13">
      <c r="A4485">
        <f t="shared" si="897"/>
        <v>4.4729999999998284</v>
      </c>
      <c r="B4485">
        <f t="shared" si="898"/>
        <v>0</v>
      </c>
      <c r="C4485">
        <f t="shared" si="899"/>
        <v>1.5E-3</v>
      </c>
      <c r="D4485">
        <f t="shared" si="900"/>
        <v>266666.66666666628</v>
      </c>
      <c r="E4485">
        <f t="shared" si="901"/>
        <v>0.13600000000000001</v>
      </c>
      <c r="F4485">
        <f t="shared" si="902"/>
        <v>1.3341600000000002</v>
      </c>
      <c r="G4485">
        <f t="shared" si="903"/>
        <v>0</v>
      </c>
      <c r="H4485">
        <f t="shared" si="904"/>
        <v>0</v>
      </c>
      <c r="I4485">
        <f t="shared" si="905"/>
        <v>0</v>
      </c>
      <c r="J4485">
        <f t="shared" si="906"/>
        <v>-20.794004634107214</v>
      </c>
      <c r="K4485">
        <f t="shared" si="907"/>
        <v>0</v>
      </c>
      <c r="L4485">
        <f t="shared" si="908"/>
        <v>-9.81</v>
      </c>
      <c r="M4485">
        <f t="shared" si="909"/>
        <v>4.5616307694006526</v>
      </c>
    </row>
    <row r="4486" spans="1:13">
      <c r="A4486">
        <f t="shared" si="897"/>
        <v>4.4739999999998288</v>
      </c>
      <c r="B4486">
        <f t="shared" si="898"/>
        <v>0</v>
      </c>
      <c r="C4486">
        <f t="shared" si="899"/>
        <v>1.5E-3</v>
      </c>
      <c r="D4486">
        <f t="shared" si="900"/>
        <v>266666.66666666628</v>
      </c>
      <c r="E4486">
        <f t="shared" si="901"/>
        <v>0.13600000000000001</v>
      </c>
      <c r="F4486">
        <f t="shared" si="902"/>
        <v>1.3341600000000002</v>
      </c>
      <c r="G4486">
        <f t="shared" si="903"/>
        <v>0</v>
      </c>
      <c r="H4486">
        <f t="shared" si="904"/>
        <v>0</v>
      </c>
      <c r="I4486">
        <f t="shared" si="905"/>
        <v>0</v>
      </c>
      <c r="J4486">
        <f t="shared" si="906"/>
        <v>-20.803814634107216</v>
      </c>
      <c r="K4486">
        <f t="shared" si="907"/>
        <v>0</v>
      </c>
      <c r="L4486">
        <f t="shared" si="908"/>
        <v>-9.81</v>
      </c>
      <c r="M4486">
        <f t="shared" si="909"/>
        <v>4.540822049766545</v>
      </c>
    </row>
    <row r="4487" spans="1:13">
      <c r="A4487">
        <f t="shared" si="897"/>
        <v>4.4749999999998291</v>
      </c>
      <c r="B4487">
        <f t="shared" si="898"/>
        <v>0</v>
      </c>
      <c r="C4487">
        <f t="shared" si="899"/>
        <v>1.5E-3</v>
      </c>
      <c r="D4487">
        <f t="shared" si="900"/>
        <v>266666.66666666628</v>
      </c>
      <c r="E4487">
        <f t="shared" si="901"/>
        <v>0.13600000000000001</v>
      </c>
      <c r="F4487">
        <f t="shared" si="902"/>
        <v>1.3341600000000002</v>
      </c>
      <c r="G4487">
        <f t="shared" si="903"/>
        <v>0</v>
      </c>
      <c r="H4487">
        <f t="shared" si="904"/>
        <v>0</v>
      </c>
      <c r="I4487">
        <f t="shared" si="905"/>
        <v>0</v>
      </c>
      <c r="J4487">
        <f t="shared" si="906"/>
        <v>-20.813624634107217</v>
      </c>
      <c r="K4487">
        <f t="shared" si="907"/>
        <v>0</v>
      </c>
      <c r="L4487">
        <f t="shared" si="908"/>
        <v>-9.81</v>
      </c>
      <c r="M4487">
        <f t="shared" si="909"/>
        <v>4.5200035201324376</v>
      </c>
    </row>
    <row r="4488" spans="1:13">
      <c r="A4488">
        <f t="shared" si="897"/>
        <v>4.4759999999998294</v>
      </c>
      <c r="B4488">
        <f t="shared" si="898"/>
        <v>0</v>
      </c>
      <c r="C4488">
        <f t="shared" si="899"/>
        <v>1.5E-3</v>
      </c>
      <c r="D4488">
        <f t="shared" si="900"/>
        <v>266666.66666666628</v>
      </c>
      <c r="E4488">
        <f t="shared" si="901"/>
        <v>0.13600000000000001</v>
      </c>
      <c r="F4488">
        <f t="shared" si="902"/>
        <v>1.3341600000000002</v>
      </c>
      <c r="G4488">
        <f t="shared" si="903"/>
        <v>0</v>
      </c>
      <c r="H4488">
        <f t="shared" si="904"/>
        <v>0</v>
      </c>
      <c r="I4488">
        <f t="shared" si="905"/>
        <v>0</v>
      </c>
      <c r="J4488">
        <f t="shared" si="906"/>
        <v>-20.823434634107219</v>
      </c>
      <c r="K4488">
        <f t="shared" si="907"/>
        <v>0</v>
      </c>
      <c r="L4488">
        <f t="shared" si="908"/>
        <v>-9.81</v>
      </c>
      <c r="M4488">
        <f t="shared" si="909"/>
        <v>4.4991751804983302</v>
      </c>
    </row>
    <row r="4489" spans="1:13">
      <c r="A4489">
        <f t="shared" si="897"/>
        <v>4.4769999999998298</v>
      </c>
      <c r="B4489">
        <f t="shared" si="898"/>
        <v>0</v>
      </c>
      <c r="C4489">
        <f t="shared" si="899"/>
        <v>1.5E-3</v>
      </c>
      <c r="D4489">
        <f t="shared" si="900"/>
        <v>266666.66666666628</v>
      </c>
      <c r="E4489">
        <f t="shared" si="901"/>
        <v>0.13600000000000001</v>
      </c>
      <c r="F4489">
        <f t="shared" si="902"/>
        <v>1.3341600000000002</v>
      </c>
      <c r="G4489">
        <f t="shared" si="903"/>
        <v>0</v>
      </c>
      <c r="H4489">
        <f t="shared" si="904"/>
        <v>0</v>
      </c>
      <c r="I4489">
        <f t="shared" si="905"/>
        <v>0</v>
      </c>
      <c r="J4489">
        <f t="shared" si="906"/>
        <v>-20.833244634107221</v>
      </c>
      <c r="K4489">
        <f t="shared" si="907"/>
        <v>0</v>
      </c>
      <c r="L4489">
        <f t="shared" si="908"/>
        <v>-9.81</v>
      </c>
      <c r="M4489">
        <f t="shared" si="909"/>
        <v>4.478337030864223</v>
      </c>
    </row>
    <row r="4490" spans="1:13">
      <c r="A4490">
        <f t="shared" si="897"/>
        <v>4.4779999999998301</v>
      </c>
      <c r="B4490">
        <f t="shared" si="898"/>
        <v>0</v>
      </c>
      <c r="C4490">
        <f t="shared" si="899"/>
        <v>1.5E-3</v>
      </c>
      <c r="D4490">
        <f t="shared" si="900"/>
        <v>266666.66666666628</v>
      </c>
      <c r="E4490">
        <f t="shared" si="901"/>
        <v>0.13600000000000001</v>
      </c>
      <c r="F4490">
        <f t="shared" si="902"/>
        <v>1.3341600000000002</v>
      </c>
      <c r="G4490">
        <f t="shared" si="903"/>
        <v>0</v>
      </c>
      <c r="H4490">
        <f t="shared" si="904"/>
        <v>0</v>
      </c>
      <c r="I4490">
        <f t="shared" si="905"/>
        <v>0</v>
      </c>
      <c r="J4490">
        <f t="shared" si="906"/>
        <v>-20.843054634107222</v>
      </c>
      <c r="K4490">
        <f t="shared" si="907"/>
        <v>0</v>
      </c>
      <c r="L4490">
        <f t="shared" si="908"/>
        <v>-9.81</v>
      </c>
      <c r="M4490">
        <f t="shared" si="909"/>
        <v>4.4574890712301158</v>
      </c>
    </row>
    <row r="4491" spans="1:13">
      <c r="A4491">
        <f t="shared" si="897"/>
        <v>4.4789999999998305</v>
      </c>
      <c r="B4491">
        <f t="shared" si="898"/>
        <v>0</v>
      </c>
      <c r="C4491">
        <f t="shared" si="899"/>
        <v>1.5E-3</v>
      </c>
      <c r="D4491">
        <f t="shared" si="900"/>
        <v>266666.66666666628</v>
      </c>
      <c r="E4491">
        <f t="shared" si="901"/>
        <v>0.13600000000000001</v>
      </c>
      <c r="F4491">
        <f t="shared" si="902"/>
        <v>1.3341600000000002</v>
      </c>
      <c r="G4491">
        <f t="shared" si="903"/>
        <v>0</v>
      </c>
      <c r="H4491">
        <f t="shared" si="904"/>
        <v>0</v>
      </c>
      <c r="I4491">
        <f t="shared" si="905"/>
        <v>0</v>
      </c>
      <c r="J4491">
        <f t="shared" si="906"/>
        <v>-20.852864634107224</v>
      </c>
      <c r="K4491">
        <f t="shared" si="907"/>
        <v>0</v>
      </c>
      <c r="L4491">
        <f t="shared" si="908"/>
        <v>-9.81</v>
      </c>
      <c r="M4491">
        <f t="shared" si="909"/>
        <v>4.4366313015960088</v>
      </c>
    </row>
    <row r="4492" spans="1:13">
      <c r="A4492">
        <f t="shared" si="897"/>
        <v>4.4799999999998308</v>
      </c>
      <c r="B4492">
        <f t="shared" si="898"/>
        <v>0</v>
      </c>
      <c r="C4492">
        <f t="shared" si="899"/>
        <v>1.5E-3</v>
      </c>
      <c r="D4492">
        <f t="shared" si="900"/>
        <v>266666.66666666628</v>
      </c>
      <c r="E4492">
        <f t="shared" si="901"/>
        <v>0.13600000000000001</v>
      </c>
      <c r="F4492">
        <f t="shared" si="902"/>
        <v>1.3341600000000002</v>
      </c>
      <c r="G4492">
        <f t="shared" si="903"/>
        <v>0</v>
      </c>
      <c r="H4492">
        <f t="shared" si="904"/>
        <v>0</v>
      </c>
      <c r="I4492">
        <f t="shared" si="905"/>
        <v>0</v>
      </c>
      <c r="J4492">
        <f t="shared" si="906"/>
        <v>-20.862674634107226</v>
      </c>
      <c r="K4492">
        <f t="shared" si="907"/>
        <v>0</v>
      </c>
      <c r="L4492">
        <f t="shared" si="908"/>
        <v>-9.81</v>
      </c>
      <c r="M4492">
        <f t="shared" si="909"/>
        <v>4.4157637219619019</v>
      </c>
    </row>
    <row r="4493" spans="1:13">
      <c r="A4493">
        <f t="shared" si="897"/>
        <v>4.4809999999998311</v>
      </c>
      <c r="B4493">
        <f t="shared" si="898"/>
        <v>0</v>
      </c>
      <c r="C4493">
        <f t="shared" si="899"/>
        <v>1.5E-3</v>
      </c>
      <c r="D4493">
        <f t="shared" si="900"/>
        <v>266666.66666666628</v>
      </c>
      <c r="E4493">
        <f t="shared" si="901"/>
        <v>0.13600000000000001</v>
      </c>
      <c r="F4493">
        <f t="shared" si="902"/>
        <v>1.3341600000000002</v>
      </c>
      <c r="G4493">
        <f t="shared" si="903"/>
        <v>0</v>
      </c>
      <c r="H4493">
        <f t="shared" si="904"/>
        <v>0</v>
      </c>
      <c r="I4493">
        <f t="shared" si="905"/>
        <v>0</v>
      </c>
      <c r="J4493">
        <f t="shared" si="906"/>
        <v>-20.872484634107227</v>
      </c>
      <c r="K4493">
        <f t="shared" si="907"/>
        <v>0</v>
      </c>
      <c r="L4493">
        <f t="shared" si="908"/>
        <v>-9.81</v>
      </c>
      <c r="M4493">
        <f t="shared" si="909"/>
        <v>4.3948863323277951</v>
      </c>
    </row>
    <row r="4494" spans="1:13">
      <c r="A4494">
        <f t="shared" ref="A4494:A4557" si="910">SUM(A4493,$E$8)</f>
        <v>4.4819999999998315</v>
      </c>
      <c r="B4494">
        <f t="shared" ref="B4494:B4557" si="911">IF(B4493-H4493*$E$8/$B$5&gt;0,B4493-H4493*$E$8/$B$5,0)</f>
        <v>0</v>
      </c>
      <c r="C4494">
        <f t="shared" ref="C4494:C4557" si="912">$E$4-B4494</f>
        <v>1.5E-3</v>
      </c>
      <c r="D4494">
        <f t="shared" ref="D4494:D4557" si="913">IF((C4493=0), $E$7, IF(C4493=0, $E$7, (D4493*C4493)/C4494))</f>
        <v>266666.66666666628</v>
      </c>
      <c r="E4494">
        <f t="shared" ref="E4494:E4557" si="914">$B$3+B4494*$B$5</f>
        <v>0.13600000000000001</v>
      </c>
      <c r="F4494">
        <f t="shared" ref="F4494:F4557" si="915">E4494*$B$4</f>
        <v>1.3341600000000002</v>
      </c>
      <c r="G4494">
        <f t="shared" ref="G4494:G4557" si="916">IF(B4494&gt;0,SQRT(2*(D4494-$E$7)/$B$5),0)</f>
        <v>0</v>
      </c>
      <c r="H4494">
        <f t="shared" ref="H4494:H4557" si="917">$B$5*G4494*$E$5</f>
        <v>0</v>
      </c>
      <c r="I4494">
        <f t="shared" ref="I4494:I4557" si="918">G4494*H4494</f>
        <v>0</v>
      </c>
      <c r="J4494">
        <f t="shared" ref="J4494:J4557" si="919">J4493+L4493*$E$8</f>
        <v>-20.882294634107229</v>
      </c>
      <c r="K4494">
        <f t="shared" ref="K4494:K4557" si="920">0.5*$B$6*J4494^2*$B$8*$B$7+IF(J4494&gt;0,0.5*$B$6*J4494^2*$B$8*$B$7,-0.5*$B$6*J4494^2*$B$8*$B$7)</f>
        <v>0</v>
      </c>
      <c r="L4494">
        <f t="shared" ref="L4494:L4557" si="921">(-K4494-F4494+I4494)/E4494</f>
        <v>-9.81</v>
      </c>
      <c r="M4494">
        <f t="shared" ref="M4494:M4557" si="922">IF(M4493+J4494*$E$8+0.5*L4494*$E$8^2&gt;0,M4493+J4494*$E$8+0.5*L4494*$E$8^2,0)</f>
        <v>4.3739991326936876</v>
      </c>
    </row>
    <row r="4495" spans="1:13">
      <c r="A4495">
        <f t="shared" si="910"/>
        <v>4.4829999999998318</v>
      </c>
      <c r="B4495">
        <f t="shared" si="911"/>
        <v>0</v>
      </c>
      <c r="C4495">
        <f t="shared" si="912"/>
        <v>1.5E-3</v>
      </c>
      <c r="D4495">
        <f t="shared" si="913"/>
        <v>266666.66666666628</v>
      </c>
      <c r="E4495">
        <f t="shared" si="914"/>
        <v>0.13600000000000001</v>
      </c>
      <c r="F4495">
        <f t="shared" si="915"/>
        <v>1.3341600000000002</v>
      </c>
      <c r="G4495">
        <f t="shared" si="916"/>
        <v>0</v>
      </c>
      <c r="H4495">
        <f t="shared" si="917"/>
        <v>0</v>
      </c>
      <c r="I4495">
        <f t="shared" si="918"/>
        <v>0</v>
      </c>
      <c r="J4495">
        <f t="shared" si="919"/>
        <v>-20.892104634107231</v>
      </c>
      <c r="K4495">
        <f t="shared" si="920"/>
        <v>0</v>
      </c>
      <c r="L4495">
        <f t="shared" si="921"/>
        <v>-9.81</v>
      </c>
      <c r="M4495">
        <f t="shared" si="922"/>
        <v>4.3531021230595801</v>
      </c>
    </row>
    <row r="4496" spans="1:13">
      <c r="A4496">
        <f t="shared" si="910"/>
        <v>4.4839999999998321</v>
      </c>
      <c r="B4496">
        <f t="shared" si="911"/>
        <v>0</v>
      </c>
      <c r="C4496">
        <f t="shared" si="912"/>
        <v>1.5E-3</v>
      </c>
      <c r="D4496">
        <f t="shared" si="913"/>
        <v>266666.66666666628</v>
      </c>
      <c r="E4496">
        <f t="shared" si="914"/>
        <v>0.13600000000000001</v>
      </c>
      <c r="F4496">
        <f t="shared" si="915"/>
        <v>1.3341600000000002</v>
      </c>
      <c r="G4496">
        <f t="shared" si="916"/>
        <v>0</v>
      </c>
      <c r="H4496">
        <f t="shared" si="917"/>
        <v>0</v>
      </c>
      <c r="I4496">
        <f t="shared" si="918"/>
        <v>0</v>
      </c>
      <c r="J4496">
        <f t="shared" si="919"/>
        <v>-20.901914634107232</v>
      </c>
      <c r="K4496">
        <f t="shared" si="920"/>
        <v>0</v>
      </c>
      <c r="L4496">
        <f t="shared" si="921"/>
        <v>-9.81</v>
      </c>
      <c r="M4496">
        <f t="shared" si="922"/>
        <v>4.3321953034254728</v>
      </c>
    </row>
    <row r="4497" spans="1:13">
      <c r="A4497">
        <f t="shared" si="910"/>
        <v>4.4849999999998325</v>
      </c>
      <c r="B4497">
        <f t="shared" si="911"/>
        <v>0</v>
      </c>
      <c r="C4497">
        <f t="shared" si="912"/>
        <v>1.5E-3</v>
      </c>
      <c r="D4497">
        <f t="shared" si="913"/>
        <v>266666.66666666628</v>
      </c>
      <c r="E4497">
        <f t="shared" si="914"/>
        <v>0.13600000000000001</v>
      </c>
      <c r="F4497">
        <f t="shared" si="915"/>
        <v>1.3341600000000002</v>
      </c>
      <c r="G4497">
        <f t="shared" si="916"/>
        <v>0</v>
      </c>
      <c r="H4497">
        <f t="shared" si="917"/>
        <v>0</v>
      </c>
      <c r="I4497">
        <f t="shared" si="918"/>
        <v>0</v>
      </c>
      <c r="J4497">
        <f t="shared" si="919"/>
        <v>-20.911724634107234</v>
      </c>
      <c r="K4497">
        <f t="shared" si="920"/>
        <v>0</v>
      </c>
      <c r="L4497">
        <f t="shared" si="921"/>
        <v>-9.81</v>
      </c>
      <c r="M4497">
        <f t="shared" si="922"/>
        <v>4.3112786737913655</v>
      </c>
    </row>
    <row r="4498" spans="1:13">
      <c r="A4498">
        <f t="shared" si="910"/>
        <v>4.4859999999998328</v>
      </c>
      <c r="B4498">
        <f t="shared" si="911"/>
        <v>0</v>
      </c>
      <c r="C4498">
        <f t="shared" si="912"/>
        <v>1.5E-3</v>
      </c>
      <c r="D4498">
        <f t="shared" si="913"/>
        <v>266666.66666666628</v>
      </c>
      <c r="E4498">
        <f t="shared" si="914"/>
        <v>0.13600000000000001</v>
      </c>
      <c r="F4498">
        <f t="shared" si="915"/>
        <v>1.3341600000000002</v>
      </c>
      <c r="G4498">
        <f t="shared" si="916"/>
        <v>0</v>
      </c>
      <c r="H4498">
        <f t="shared" si="917"/>
        <v>0</v>
      </c>
      <c r="I4498">
        <f t="shared" si="918"/>
        <v>0</v>
      </c>
      <c r="J4498">
        <f t="shared" si="919"/>
        <v>-20.921534634107235</v>
      </c>
      <c r="K4498">
        <f t="shared" si="920"/>
        <v>0</v>
      </c>
      <c r="L4498">
        <f t="shared" si="921"/>
        <v>-9.81</v>
      </c>
      <c r="M4498">
        <f t="shared" si="922"/>
        <v>4.2903522341572584</v>
      </c>
    </row>
    <row r="4499" spans="1:13">
      <c r="A4499">
        <f t="shared" si="910"/>
        <v>4.4869999999998331</v>
      </c>
      <c r="B4499">
        <f t="shared" si="911"/>
        <v>0</v>
      </c>
      <c r="C4499">
        <f t="shared" si="912"/>
        <v>1.5E-3</v>
      </c>
      <c r="D4499">
        <f t="shared" si="913"/>
        <v>266666.66666666628</v>
      </c>
      <c r="E4499">
        <f t="shared" si="914"/>
        <v>0.13600000000000001</v>
      </c>
      <c r="F4499">
        <f t="shared" si="915"/>
        <v>1.3341600000000002</v>
      </c>
      <c r="G4499">
        <f t="shared" si="916"/>
        <v>0</v>
      </c>
      <c r="H4499">
        <f t="shared" si="917"/>
        <v>0</v>
      </c>
      <c r="I4499">
        <f t="shared" si="918"/>
        <v>0</v>
      </c>
      <c r="J4499">
        <f t="shared" si="919"/>
        <v>-20.931344634107237</v>
      </c>
      <c r="K4499">
        <f t="shared" si="920"/>
        <v>0</v>
      </c>
      <c r="L4499">
        <f t="shared" si="921"/>
        <v>-9.81</v>
      </c>
      <c r="M4499">
        <f t="shared" si="922"/>
        <v>4.2694159845231514</v>
      </c>
    </row>
    <row r="4500" spans="1:13">
      <c r="A4500">
        <f t="shared" si="910"/>
        <v>4.4879999999998335</v>
      </c>
      <c r="B4500">
        <f t="shared" si="911"/>
        <v>0</v>
      </c>
      <c r="C4500">
        <f t="shared" si="912"/>
        <v>1.5E-3</v>
      </c>
      <c r="D4500">
        <f t="shared" si="913"/>
        <v>266666.66666666628</v>
      </c>
      <c r="E4500">
        <f t="shared" si="914"/>
        <v>0.13600000000000001</v>
      </c>
      <c r="F4500">
        <f t="shared" si="915"/>
        <v>1.3341600000000002</v>
      </c>
      <c r="G4500">
        <f t="shared" si="916"/>
        <v>0</v>
      </c>
      <c r="H4500">
        <f t="shared" si="917"/>
        <v>0</v>
      </c>
      <c r="I4500">
        <f t="shared" si="918"/>
        <v>0</v>
      </c>
      <c r="J4500">
        <f t="shared" si="919"/>
        <v>-20.941154634107239</v>
      </c>
      <c r="K4500">
        <f t="shared" si="920"/>
        <v>0</v>
      </c>
      <c r="L4500">
        <f t="shared" si="921"/>
        <v>-9.81</v>
      </c>
      <c r="M4500">
        <f t="shared" si="922"/>
        <v>4.2484699248890445</v>
      </c>
    </row>
    <row r="4501" spans="1:13">
      <c r="A4501">
        <f t="shared" si="910"/>
        <v>4.4889999999998338</v>
      </c>
      <c r="B4501">
        <f t="shared" si="911"/>
        <v>0</v>
      </c>
      <c r="C4501">
        <f t="shared" si="912"/>
        <v>1.5E-3</v>
      </c>
      <c r="D4501">
        <f t="shared" si="913"/>
        <v>266666.66666666628</v>
      </c>
      <c r="E4501">
        <f t="shared" si="914"/>
        <v>0.13600000000000001</v>
      </c>
      <c r="F4501">
        <f t="shared" si="915"/>
        <v>1.3341600000000002</v>
      </c>
      <c r="G4501">
        <f t="shared" si="916"/>
        <v>0</v>
      </c>
      <c r="H4501">
        <f t="shared" si="917"/>
        <v>0</v>
      </c>
      <c r="I4501">
        <f t="shared" si="918"/>
        <v>0</v>
      </c>
      <c r="J4501">
        <f t="shared" si="919"/>
        <v>-20.95096463410724</v>
      </c>
      <c r="K4501">
        <f t="shared" si="920"/>
        <v>0</v>
      </c>
      <c r="L4501">
        <f t="shared" si="921"/>
        <v>-9.81</v>
      </c>
      <c r="M4501">
        <f t="shared" si="922"/>
        <v>4.2275140552549377</v>
      </c>
    </row>
    <row r="4502" spans="1:13">
      <c r="A4502">
        <f t="shared" si="910"/>
        <v>4.4899999999998341</v>
      </c>
      <c r="B4502">
        <f t="shared" si="911"/>
        <v>0</v>
      </c>
      <c r="C4502">
        <f t="shared" si="912"/>
        <v>1.5E-3</v>
      </c>
      <c r="D4502">
        <f t="shared" si="913"/>
        <v>266666.66666666628</v>
      </c>
      <c r="E4502">
        <f t="shared" si="914"/>
        <v>0.13600000000000001</v>
      </c>
      <c r="F4502">
        <f t="shared" si="915"/>
        <v>1.3341600000000002</v>
      </c>
      <c r="G4502">
        <f t="shared" si="916"/>
        <v>0</v>
      </c>
      <c r="H4502">
        <f t="shared" si="917"/>
        <v>0</v>
      </c>
      <c r="I4502">
        <f t="shared" si="918"/>
        <v>0</v>
      </c>
      <c r="J4502">
        <f t="shared" si="919"/>
        <v>-20.960774634107242</v>
      </c>
      <c r="K4502">
        <f t="shared" si="920"/>
        <v>0</v>
      </c>
      <c r="L4502">
        <f t="shared" si="921"/>
        <v>-9.81</v>
      </c>
      <c r="M4502">
        <f t="shared" si="922"/>
        <v>4.2065483756208302</v>
      </c>
    </row>
    <row r="4503" spans="1:13">
      <c r="A4503">
        <f t="shared" si="910"/>
        <v>4.4909999999998345</v>
      </c>
      <c r="B4503">
        <f t="shared" si="911"/>
        <v>0</v>
      </c>
      <c r="C4503">
        <f t="shared" si="912"/>
        <v>1.5E-3</v>
      </c>
      <c r="D4503">
        <f t="shared" si="913"/>
        <v>266666.66666666628</v>
      </c>
      <c r="E4503">
        <f t="shared" si="914"/>
        <v>0.13600000000000001</v>
      </c>
      <c r="F4503">
        <f t="shared" si="915"/>
        <v>1.3341600000000002</v>
      </c>
      <c r="G4503">
        <f t="shared" si="916"/>
        <v>0</v>
      </c>
      <c r="H4503">
        <f t="shared" si="917"/>
        <v>0</v>
      </c>
      <c r="I4503">
        <f t="shared" si="918"/>
        <v>0</v>
      </c>
      <c r="J4503">
        <f t="shared" si="919"/>
        <v>-20.970584634107244</v>
      </c>
      <c r="K4503">
        <f t="shared" si="920"/>
        <v>0</v>
      </c>
      <c r="L4503">
        <f t="shared" si="921"/>
        <v>-9.81</v>
      </c>
      <c r="M4503">
        <f t="shared" si="922"/>
        <v>4.1855728859867227</v>
      </c>
    </row>
    <row r="4504" spans="1:13">
      <c r="A4504">
        <f t="shared" si="910"/>
        <v>4.4919999999998348</v>
      </c>
      <c r="B4504">
        <f t="shared" si="911"/>
        <v>0</v>
      </c>
      <c r="C4504">
        <f t="shared" si="912"/>
        <v>1.5E-3</v>
      </c>
      <c r="D4504">
        <f t="shared" si="913"/>
        <v>266666.66666666628</v>
      </c>
      <c r="E4504">
        <f t="shared" si="914"/>
        <v>0.13600000000000001</v>
      </c>
      <c r="F4504">
        <f t="shared" si="915"/>
        <v>1.3341600000000002</v>
      </c>
      <c r="G4504">
        <f t="shared" si="916"/>
        <v>0</v>
      </c>
      <c r="H4504">
        <f t="shared" si="917"/>
        <v>0</v>
      </c>
      <c r="I4504">
        <f t="shared" si="918"/>
        <v>0</v>
      </c>
      <c r="J4504">
        <f t="shared" si="919"/>
        <v>-20.980394634107245</v>
      </c>
      <c r="K4504">
        <f t="shared" si="920"/>
        <v>0</v>
      </c>
      <c r="L4504">
        <f t="shared" si="921"/>
        <v>-9.81</v>
      </c>
      <c r="M4504">
        <f t="shared" si="922"/>
        <v>4.1645875863526154</v>
      </c>
    </row>
    <row r="4505" spans="1:13">
      <c r="A4505">
        <f t="shared" si="910"/>
        <v>4.4929999999998351</v>
      </c>
      <c r="B4505">
        <f t="shared" si="911"/>
        <v>0</v>
      </c>
      <c r="C4505">
        <f t="shared" si="912"/>
        <v>1.5E-3</v>
      </c>
      <c r="D4505">
        <f t="shared" si="913"/>
        <v>266666.66666666628</v>
      </c>
      <c r="E4505">
        <f t="shared" si="914"/>
        <v>0.13600000000000001</v>
      </c>
      <c r="F4505">
        <f t="shared" si="915"/>
        <v>1.3341600000000002</v>
      </c>
      <c r="G4505">
        <f t="shared" si="916"/>
        <v>0</v>
      </c>
      <c r="H4505">
        <f t="shared" si="917"/>
        <v>0</v>
      </c>
      <c r="I4505">
        <f t="shared" si="918"/>
        <v>0</v>
      </c>
      <c r="J4505">
        <f t="shared" si="919"/>
        <v>-20.990204634107247</v>
      </c>
      <c r="K4505">
        <f t="shared" si="920"/>
        <v>0</v>
      </c>
      <c r="L4505">
        <f t="shared" si="921"/>
        <v>-9.81</v>
      </c>
      <c r="M4505">
        <f t="shared" si="922"/>
        <v>4.1435924767185082</v>
      </c>
    </row>
    <row r="4506" spans="1:13">
      <c r="A4506">
        <f t="shared" si="910"/>
        <v>4.4939999999998355</v>
      </c>
      <c r="B4506">
        <f t="shared" si="911"/>
        <v>0</v>
      </c>
      <c r="C4506">
        <f t="shared" si="912"/>
        <v>1.5E-3</v>
      </c>
      <c r="D4506">
        <f t="shared" si="913"/>
        <v>266666.66666666628</v>
      </c>
      <c r="E4506">
        <f t="shared" si="914"/>
        <v>0.13600000000000001</v>
      </c>
      <c r="F4506">
        <f t="shared" si="915"/>
        <v>1.3341600000000002</v>
      </c>
      <c r="G4506">
        <f t="shared" si="916"/>
        <v>0</v>
      </c>
      <c r="H4506">
        <f t="shared" si="917"/>
        <v>0</v>
      </c>
      <c r="I4506">
        <f t="shared" si="918"/>
        <v>0</v>
      </c>
      <c r="J4506">
        <f t="shared" si="919"/>
        <v>-21.000014634107249</v>
      </c>
      <c r="K4506">
        <f t="shared" si="920"/>
        <v>0</v>
      </c>
      <c r="L4506">
        <f t="shared" si="921"/>
        <v>-9.81</v>
      </c>
      <c r="M4506">
        <f t="shared" si="922"/>
        <v>4.1225875570844011</v>
      </c>
    </row>
    <row r="4507" spans="1:13">
      <c r="A4507">
        <f t="shared" si="910"/>
        <v>4.4949999999998358</v>
      </c>
      <c r="B4507">
        <f t="shared" si="911"/>
        <v>0</v>
      </c>
      <c r="C4507">
        <f t="shared" si="912"/>
        <v>1.5E-3</v>
      </c>
      <c r="D4507">
        <f t="shared" si="913"/>
        <v>266666.66666666628</v>
      </c>
      <c r="E4507">
        <f t="shared" si="914"/>
        <v>0.13600000000000001</v>
      </c>
      <c r="F4507">
        <f t="shared" si="915"/>
        <v>1.3341600000000002</v>
      </c>
      <c r="G4507">
        <f t="shared" si="916"/>
        <v>0</v>
      </c>
      <c r="H4507">
        <f t="shared" si="917"/>
        <v>0</v>
      </c>
      <c r="I4507">
        <f t="shared" si="918"/>
        <v>0</v>
      </c>
      <c r="J4507">
        <f t="shared" si="919"/>
        <v>-21.00982463410725</v>
      </c>
      <c r="K4507">
        <f t="shared" si="920"/>
        <v>0</v>
      </c>
      <c r="L4507">
        <f t="shared" si="921"/>
        <v>-9.81</v>
      </c>
      <c r="M4507">
        <f t="shared" si="922"/>
        <v>4.1015728274502941</v>
      </c>
    </row>
    <row r="4508" spans="1:13">
      <c r="A4508">
        <f t="shared" si="910"/>
        <v>4.4959999999998361</v>
      </c>
      <c r="B4508">
        <f t="shared" si="911"/>
        <v>0</v>
      </c>
      <c r="C4508">
        <f t="shared" si="912"/>
        <v>1.5E-3</v>
      </c>
      <c r="D4508">
        <f t="shared" si="913"/>
        <v>266666.66666666628</v>
      </c>
      <c r="E4508">
        <f t="shared" si="914"/>
        <v>0.13600000000000001</v>
      </c>
      <c r="F4508">
        <f t="shared" si="915"/>
        <v>1.3341600000000002</v>
      </c>
      <c r="G4508">
        <f t="shared" si="916"/>
        <v>0</v>
      </c>
      <c r="H4508">
        <f t="shared" si="917"/>
        <v>0</v>
      </c>
      <c r="I4508">
        <f t="shared" si="918"/>
        <v>0</v>
      </c>
      <c r="J4508">
        <f t="shared" si="919"/>
        <v>-21.019634634107252</v>
      </c>
      <c r="K4508">
        <f t="shared" si="920"/>
        <v>0</v>
      </c>
      <c r="L4508">
        <f t="shared" si="921"/>
        <v>-9.81</v>
      </c>
      <c r="M4508">
        <f t="shared" si="922"/>
        <v>4.0805482878161872</v>
      </c>
    </row>
    <row r="4509" spans="1:13">
      <c r="A4509">
        <f t="shared" si="910"/>
        <v>4.4969999999998365</v>
      </c>
      <c r="B4509">
        <f t="shared" si="911"/>
        <v>0</v>
      </c>
      <c r="C4509">
        <f t="shared" si="912"/>
        <v>1.5E-3</v>
      </c>
      <c r="D4509">
        <f t="shared" si="913"/>
        <v>266666.66666666628</v>
      </c>
      <c r="E4509">
        <f t="shared" si="914"/>
        <v>0.13600000000000001</v>
      </c>
      <c r="F4509">
        <f t="shared" si="915"/>
        <v>1.3341600000000002</v>
      </c>
      <c r="G4509">
        <f t="shared" si="916"/>
        <v>0</v>
      </c>
      <c r="H4509">
        <f t="shared" si="917"/>
        <v>0</v>
      </c>
      <c r="I4509">
        <f t="shared" si="918"/>
        <v>0</v>
      </c>
      <c r="J4509">
        <f t="shared" si="919"/>
        <v>-21.029444634107254</v>
      </c>
      <c r="K4509">
        <f t="shared" si="920"/>
        <v>0</v>
      </c>
      <c r="L4509">
        <f t="shared" si="921"/>
        <v>-9.81</v>
      </c>
      <c r="M4509">
        <f t="shared" si="922"/>
        <v>4.0595139381820804</v>
      </c>
    </row>
    <row r="4510" spans="1:13">
      <c r="A4510">
        <f t="shared" si="910"/>
        <v>4.4979999999998368</v>
      </c>
      <c r="B4510">
        <f t="shared" si="911"/>
        <v>0</v>
      </c>
      <c r="C4510">
        <f t="shared" si="912"/>
        <v>1.5E-3</v>
      </c>
      <c r="D4510">
        <f t="shared" si="913"/>
        <v>266666.66666666628</v>
      </c>
      <c r="E4510">
        <f t="shared" si="914"/>
        <v>0.13600000000000001</v>
      </c>
      <c r="F4510">
        <f t="shared" si="915"/>
        <v>1.3341600000000002</v>
      </c>
      <c r="G4510">
        <f t="shared" si="916"/>
        <v>0</v>
      </c>
      <c r="H4510">
        <f t="shared" si="917"/>
        <v>0</v>
      </c>
      <c r="I4510">
        <f t="shared" si="918"/>
        <v>0</v>
      </c>
      <c r="J4510">
        <f t="shared" si="919"/>
        <v>-21.039254634107255</v>
      </c>
      <c r="K4510">
        <f t="shared" si="920"/>
        <v>0</v>
      </c>
      <c r="L4510">
        <f t="shared" si="921"/>
        <v>-9.81</v>
      </c>
      <c r="M4510">
        <f t="shared" si="922"/>
        <v>4.0384697785479728</v>
      </c>
    </row>
    <row r="4511" spans="1:13">
      <c r="A4511">
        <f t="shared" si="910"/>
        <v>4.4989999999998371</v>
      </c>
      <c r="B4511">
        <f t="shared" si="911"/>
        <v>0</v>
      </c>
      <c r="C4511">
        <f t="shared" si="912"/>
        <v>1.5E-3</v>
      </c>
      <c r="D4511">
        <f t="shared" si="913"/>
        <v>266666.66666666628</v>
      </c>
      <c r="E4511">
        <f t="shared" si="914"/>
        <v>0.13600000000000001</v>
      </c>
      <c r="F4511">
        <f t="shared" si="915"/>
        <v>1.3341600000000002</v>
      </c>
      <c r="G4511">
        <f t="shared" si="916"/>
        <v>0</v>
      </c>
      <c r="H4511">
        <f t="shared" si="917"/>
        <v>0</v>
      </c>
      <c r="I4511">
        <f t="shared" si="918"/>
        <v>0</v>
      </c>
      <c r="J4511">
        <f t="shared" si="919"/>
        <v>-21.049064634107257</v>
      </c>
      <c r="K4511">
        <f t="shared" si="920"/>
        <v>0</v>
      </c>
      <c r="L4511">
        <f t="shared" si="921"/>
        <v>-9.81</v>
      </c>
      <c r="M4511">
        <f t="shared" si="922"/>
        <v>4.0174158089138654</v>
      </c>
    </row>
    <row r="4512" spans="1:13">
      <c r="A4512">
        <f t="shared" si="910"/>
        <v>4.4999999999998375</v>
      </c>
      <c r="B4512">
        <f t="shared" si="911"/>
        <v>0</v>
      </c>
      <c r="C4512">
        <f t="shared" si="912"/>
        <v>1.5E-3</v>
      </c>
      <c r="D4512">
        <f t="shared" si="913"/>
        <v>266666.66666666628</v>
      </c>
      <c r="E4512">
        <f t="shared" si="914"/>
        <v>0.13600000000000001</v>
      </c>
      <c r="F4512">
        <f t="shared" si="915"/>
        <v>1.3341600000000002</v>
      </c>
      <c r="G4512">
        <f t="shared" si="916"/>
        <v>0</v>
      </c>
      <c r="H4512">
        <f t="shared" si="917"/>
        <v>0</v>
      </c>
      <c r="I4512">
        <f t="shared" si="918"/>
        <v>0</v>
      </c>
      <c r="J4512">
        <f t="shared" si="919"/>
        <v>-21.058874634107259</v>
      </c>
      <c r="K4512">
        <f t="shared" si="920"/>
        <v>0</v>
      </c>
      <c r="L4512">
        <f t="shared" si="921"/>
        <v>-9.81</v>
      </c>
      <c r="M4512">
        <f t="shared" si="922"/>
        <v>3.9963520292797581</v>
      </c>
    </row>
    <row r="4513" spans="1:13">
      <c r="A4513">
        <f t="shared" si="910"/>
        <v>4.5009999999998378</v>
      </c>
      <c r="B4513">
        <f t="shared" si="911"/>
        <v>0</v>
      </c>
      <c r="C4513">
        <f t="shared" si="912"/>
        <v>1.5E-3</v>
      </c>
      <c r="D4513">
        <f t="shared" si="913"/>
        <v>266666.66666666628</v>
      </c>
      <c r="E4513">
        <f t="shared" si="914"/>
        <v>0.13600000000000001</v>
      </c>
      <c r="F4513">
        <f t="shared" si="915"/>
        <v>1.3341600000000002</v>
      </c>
      <c r="G4513">
        <f t="shared" si="916"/>
        <v>0</v>
      </c>
      <c r="H4513">
        <f t="shared" si="917"/>
        <v>0</v>
      </c>
      <c r="I4513">
        <f t="shared" si="918"/>
        <v>0</v>
      </c>
      <c r="J4513">
        <f t="shared" si="919"/>
        <v>-21.06868463410726</v>
      </c>
      <c r="K4513">
        <f t="shared" si="920"/>
        <v>0</v>
      </c>
      <c r="L4513">
        <f t="shared" si="921"/>
        <v>-9.81</v>
      </c>
      <c r="M4513">
        <f t="shared" si="922"/>
        <v>3.9752784396456509</v>
      </c>
    </row>
    <row r="4514" spans="1:13">
      <c r="A4514">
        <f t="shared" si="910"/>
        <v>4.5019999999998381</v>
      </c>
      <c r="B4514">
        <f t="shared" si="911"/>
        <v>0</v>
      </c>
      <c r="C4514">
        <f t="shared" si="912"/>
        <v>1.5E-3</v>
      </c>
      <c r="D4514">
        <f t="shared" si="913"/>
        <v>266666.66666666628</v>
      </c>
      <c r="E4514">
        <f t="shared" si="914"/>
        <v>0.13600000000000001</v>
      </c>
      <c r="F4514">
        <f t="shared" si="915"/>
        <v>1.3341600000000002</v>
      </c>
      <c r="G4514">
        <f t="shared" si="916"/>
        <v>0</v>
      </c>
      <c r="H4514">
        <f t="shared" si="917"/>
        <v>0</v>
      </c>
      <c r="I4514">
        <f t="shared" si="918"/>
        <v>0</v>
      </c>
      <c r="J4514">
        <f t="shared" si="919"/>
        <v>-21.078494634107262</v>
      </c>
      <c r="K4514">
        <f t="shared" si="920"/>
        <v>0</v>
      </c>
      <c r="L4514">
        <f t="shared" si="921"/>
        <v>-9.81</v>
      </c>
      <c r="M4514">
        <f t="shared" si="922"/>
        <v>3.9541950400115438</v>
      </c>
    </row>
    <row r="4515" spans="1:13">
      <c r="A4515">
        <f t="shared" si="910"/>
        <v>4.5029999999998385</v>
      </c>
      <c r="B4515">
        <f t="shared" si="911"/>
        <v>0</v>
      </c>
      <c r="C4515">
        <f t="shared" si="912"/>
        <v>1.5E-3</v>
      </c>
      <c r="D4515">
        <f t="shared" si="913"/>
        <v>266666.66666666628</v>
      </c>
      <c r="E4515">
        <f t="shared" si="914"/>
        <v>0.13600000000000001</v>
      </c>
      <c r="F4515">
        <f t="shared" si="915"/>
        <v>1.3341600000000002</v>
      </c>
      <c r="G4515">
        <f t="shared" si="916"/>
        <v>0</v>
      </c>
      <c r="H4515">
        <f t="shared" si="917"/>
        <v>0</v>
      </c>
      <c r="I4515">
        <f t="shared" si="918"/>
        <v>0</v>
      </c>
      <c r="J4515">
        <f t="shared" si="919"/>
        <v>-21.088304634107264</v>
      </c>
      <c r="K4515">
        <f t="shared" si="920"/>
        <v>0</v>
      </c>
      <c r="L4515">
        <f t="shared" si="921"/>
        <v>-9.81</v>
      </c>
      <c r="M4515">
        <f t="shared" si="922"/>
        <v>3.9331018303774368</v>
      </c>
    </row>
    <row r="4516" spans="1:13">
      <c r="A4516">
        <f t="shared" si="910"/>
        <v>4.5039999999998388</v>
      </c>
      <c r="B4516">
        <f t="shared" si="911"/>
        <v>0</v>
      </c>
      <c r="C4516">
        <f t="shared" si="912"/>
        <v>1.5E-3</v>
      </c>
      <c r="D4516">
        <f t="shared" si="913"/>
        <v>266666.66666666628</v>
      </c>
      <c r="E4516">
        <f t="shared" si="914"/>
        <v>0.13600000000000001</v>
      </c>
      <c r="F4516">
        <f t="shared" si="915"/>
        <v>1.3341600000000002</v>
      </c>
      <c r="G4516">
        <f t="shared" si="916"/>
        <v>0</v>
      </c>
      <c r="H4516">
        <f t="shared" si="917"/>
        <v>0</v>
      </c>
      <c r="I4516">
        <f t="shared" si="918"/>
        <v>0</v>
      </c>
      <c r="J4516">
        <f t="shared" si="919"/>
        <v>-21.098114634107265</v>
      </c>
      <c r="K4516">
        <f t="shared" si="920"/>
        <v>0</v>
      </c>
      <c r="L4516">
        <f t="shared" si="921"/>
        <v>-9.81</v>
      </c>
      <c r="M4516">
        <f t="shared" si="922"/>
        <v>3.9119988107433294</v>
      </c>
    </row>
    <row r="4517" spans="1:13">
      <c r="A4517">
        <f t="shared" si="910"/>
        <v>4.5049999999998391</v>
      </c>
      <c r="B4517">
        <f t="shared" si="911"/>
        <v>0</v>
      </c>
      <c r="C4517">
        <f t="shared" si="912"/>
        <v>1.5E-3</v>
      </c>
      <c r="D4517">
        <f t="shared" si="913"/>
        <v>266666.66666666628</v>
      </c>
      <c r="E4517">
        <f t="shared" si="914"/>
        <v>0.13600000000000001</v>
      </c>
      <c r="F4517">
        <f t="shared" si="915"/>
        <v>1.3341600000000002</v>
      </c>
      <c r="G4517">
        <f t="shared" si="916"/>
        <v>0</v>
      </c>
      <c r="H4517">
        <f t="shared" si="917"/>
        <v>0</v>
      </c>
      <c r="I4517">
        <f t="shared" si="918"/>
        <v>0</v>
      </c>
      <c r="J4517">
        <f t="shared" si="919"/>
        <v>-21.107924634107267</v>
      </c>
      <c r="K4517">
        <f t="shared" si="920"/>
        <v>0</v>
      </c>
      <c r="L4517">
        <f t="shared" si="921"/>
        <v>-9.81</v>
      </c>
      <c r="M4517">
        <f t="shared" si="922"/>
        <v>3.8908859811092222</v>
      </c>
    </row>
    <row r="4518" spans="1:13">
      <c r="A4518">
        <f t="shared" si="910"/>
        <v>4.5059999999998395</v>
      </c>
      <c r="B4518">
        <f t="shared" si="911"/>
        <v>0</v>
      </c>
      <c r="C4518">
        <f t="shared" si="912"/>
        <v>1.5E-3</v>
      </c>
      <c r="D4518">
        <f t="shared" si="913"/>
        <v>266666.66666666628</v>
      </c>
      <c r="E4518">
        <f t="shared" si="914"/>
        <v>0.13600000000000001</v>
      </c>
      <c r="F4518">
        <f t="shared" si="915"/>
        <v>1.3341600000000002</v>
      </c>
      <c r="G4518">
        <f t="shared" si="916"/>
        <v>0</v>
      </c>
      <c r="H4518">
        <f t="shared" si="917"/>
        <v>0</v>
      </c>
      <c r="I4518">
        <f t="shared" si="918"/>
        <v>0</v>
      </c>
      <c r="J4518">
        <f t="shared" si="919"/>
        <v>-21.117734634107268</v>
      </c>
      <c r="K4518">
        <f t="shared" si="920"/>
        <v>0</v>
      </c>
      <c r="L4518">
        <f t="shared" si="921"/>
        <v>-9.81</v>
      </c>
      <c r="M4518">
        <f t="shared" si="922"/>
        <v>3.8697633414751151</v>
      </c>
    </row>
    <row r="4519" spans="1:13">
      <c r="A4519">
        <f t="shared" si="910"/>
        <v>4.5069999999998398</v>
      </c>
      <c r="B4519">
        <f t="shared" si="911"/>
        <v>0</v>
      </c>
      <c r="C4519">
        <f t="shared" si="912"/>
        <v>1.5E-3</v>
      </c>
      <c r="D4519">
        <f t="shared" si="913"/>
        <v>266666.66666666628</v>
      </c>
      <c r="E4519">
        <f t="shared" si="914"/>
        <v>0.13600000000000001</v>
      </c>
      <c r="F4519">
        <f t="shared" si="915"/>
        <v>1.3341600000000002</v>
      </c>
      <c r="G4519">
        <f t="shared" si="916"/>
        <v>0</v>
      </c>
      <c r="H4519">
        <f t="shared" si="917"/>
        <v>0</v>
      </c>
      <c r="I4519">
        <f t="shared" si="918"/>
        <v>0</v>
      </c>
      <c r="J4519">
        <f t="shared" si="919"/>
        <v>-21.12754463410727</v>
      </c>
      <c r="K4519">
        <f t="shared" si="920"/>
        <v>0</v>
      </c>
      <c r="L4519">
        <f t="shared" si="921"/>
        <v>-9.81</v>
      </c>
      <c r="M4519">
        <f t="shared" si="922"/>
        <v>3.8486308918410077</v>
      </c>
    </row>
    <row r="4520" spans="1:13">
      <c r="A4520">
        <f t="shared" si="910"/>
        <v>4.5079999999998401</v>
      </c>
      <c r="B4520">
        <f t="shared" si="911"/>
        <v>0</v>
      </c>
      <c r="C4520">
        <f t="shared" si="912"/>
        <v>1.5E-3</v>
      </c>
      <c r="D4520">
        <f t="shared" si="913"/>
        <v>266666.66666666628</v>
      </c>
      <c r="E4520">
        <f t="shared" si="914"/>
        <v>0.13600000000000001</v>
      </c>
      <c r="F4520">
        <f t="shared" si="915"/>
        <v>1.3341600000000002</v>
      </c>
      <c r="G4520">
        <f t="shared" si="916"/>
        <v>0</v>
      </c>
      <c r="H4520">
        <f t="shared" si="917"/>
        <v>0</v>
      </c>
      <c r="I4520">
        <f t="shared" si="918"/>
        <v>0</v>
      </c>
      <c r="J4520">
        <f t="shared" si="919"/>
        <v>-21.137354634107272</v>
      </c>
      <c r="K4520">
        <f t="shared" si="920"/>
        <v>0</v>
      </c>
      <c r="L4520">
        <f t="shared" si="921"/>
        <v>-9.81</v>
      </c>
      <c r="M4520">
        <f t="shared" si="922"/>
        <v>3.8274886322069004</v>
      </c>
    </row>
    <row r="4521" spans="1:13">
      <c r="A4521">
        <f t="shared" si="910"/>
        <v>4.5089999999998405</v>
      </c>
      <c r="B4521">
        <f t="shared" si="911"/>
        <v>0</v>
      </c>
      <c r="C4521">
        <f t="shared" si="912"/>
        <v>1.5E-3</v>
      </c>
      <c r="D4521">
        <f t="shared" si="913"/>
        <v>266666.66666666628</v>
      </c>
      <c r="E4521">
        <f t="shared" si="914"/>
        <v>0.13600000000000001</v>
      </c>
      <c r="F4521">
        <f t="shared" si="915"/>
        <v>1.3341600000000002</v>
      </c>
      <c r="G4521">
        <f t="shared" si="916"/>
        <v>0</v>
      </c>
      <c r="H4521">
        <f t="shared" si="917"/>
        <v>0</v>
      </c>
      <c r="I4521">
        <f t="shared" si="918"/>
        <v>0</v>
      </c>
      <c r="J4521">
        <f t="shared" si="919"/>
        <v>-21.147164634107273</v>
      </c>
      <c r="K4521">
        <f t="shared" si="920"/>
        <v>0</v>
      </c>
      <c r="L4521">
        <f t="shared" si="921"/>
        <v>-9.81</v>
      </c>
      <c r="M4521">
        <f t="shared" si="922"/>
        <v>3.8063365625727932</v>
      </c>
    </row>
    <row r="4522" spans="1:13">
      <c r="A4522">
        <f t="shared" si="910"/>
        <v>4.5099999999998408</v>
      </c>
      <c r="B4522">
        <f t="shared" si="911"/>
        <v>0</v>
      </c>
      <c r="C4522">
        <f t="shared" si="912"/>
        <v>1.5E-3</v>
      </c>
      <c r="D4522">
        <f t="shared" si="913"/>
        <v>266666.66666666628</v>
      </c>
      <c r="E4522">
        <f t="shared" si="914"/>
        <v>0.13600000000000001</v>
      </c>
      <c r="F4522">
        <f t="shared" si="915"/>
        <v>1.3341600000000002</v>
      </c>
      <c r="G4522">
        <f t="shared" si="916"/>
        <v>0</v>
      </c>
      <c r="H4522">
        <f t="shared" si="917"/>
        <v>0</v>
      </c>
      <c r="I4522">
        <f t="shared" si="918"/>
        <v>0</v>
      </c>
      <c r="J4522">
        <f t="shared" si="919"/>
        <v>-21.156974634107275</v>
      </c>
      <c r="K4522">
        <f t="shared" si="920"/>
        <v>0</v>
      </c>
      <c r="L4522">
        <f t="shared" si="921"/>
        <v>-9.81</v>
      </c>
      <c r="M4522">
        <f t="shared" si="922"/>
        <v>3.7851746829386861</v>
      </c>
    </row>
    <row r="4523" spans="1:13">
      <c r="A4523">
        <f t="shared" si="910"/>
        <v>4.5109999999998411</v>
      </c>
      <c r="B4523">
        <f t="shared" si="911"/>
        <v>0</v>
      </c>
      <c r="C4523">
        <f t="shared" si="912"/>
        <v>1.5E-3</v>
      </c>
      <c r="D4523">
        <f t="shared" si="913"/>
        <v>266666.66666666628</v>
      </c>
      <c r="E4523">
        <f t="shared" si="914"/>
        <v>0.13600000000000001</v>
      </c>
      <c r="F4523">
        <f t="shared" si="915"/>
        <v>1.3341600000000002</v>
      </c>
      <c r="G4523">
        <f t="shared" si="916"/>
        <v>0</v>
      </c>
      <c r="H4523">
        <f t="shared" si="917"/>
        <v>0</v>
      </c>
      <c r="I4523">
        <f t="shared" si="918"/>
        <v>0</v>
      </c>
      <c r="J4523">
        <f t="shared" si="919"/>
        <v>-21.166784634107277</v>
      </c>
      <c r="K4523">
        <f t="shared" si="920"/>
        <v>0</v>
      </c>
      <c r="L4523">
        <f t="shared" si="921"/>
        <v>-9.81</v>
      </c>
      <c r="M4523">
        <f t="shared" si="922"/>
        <v>3.7640029933045787</v>
      </c>
    </row>
    <row r="4524" spans="1:13">
      <c r="A4524">
        <f t="shared" si="910"/>
        <v>4.5119999999998415</v>
      </c>
      <c r="B4524">
        <f t="shared" si="911"/>
        <v>0</v>
      </c>
      <c r="C4524">
        <f t="shared" si="912"/>
        <v>1.5E-3</v>
      </c>
      <c r="D4524">
        <f t="shared" si="913"/>
        <v>266666.66666666628</v>
      </c>
      <c r="E4524">
        <f t="shared" si="914"/>
        <v>0.13600000000000001</v>
      </c>
      <c r="F4524">
        <f t="shared" si="915"/>
        <v>1.3341600000000002</v>
      </c>
      <c r="G4524">
        <f t="shared" si="916"/>
        <v>0</v>
      </c>
      <c r="H4524">
        <f t="shared" si="917"/>
        <v>0</v>
      </c>
      <c r="I4524">
        <f t="shared" si="918"/>
        <v>0</v>
      </c>
      <c r="J4524">
        <f t="shared" si="919"/>
        <v>-21.176594634107278</v>
      </c>
      <c r="K4524">
        <f t="shared" si="920"/>
        <v>0</v>
      </c>
      <c r="L4524">
        <f t="shared" si="921"/>
        <v>-9.81</v>
      </c>
      <c r="M4524">
        <f t="shared" si="922"/>
        <v>3.7428214936704713</v>
      </c>
    </row>
    <row r="4525" spans="1:13">
      <c r="A4525">
        <f t="shared" si="910"/>
        <v>4.5129999999998418</v>
      </c>
      <c r="B4525">
        <f t="shared" si="911"/>
        <v>0</v>
      </c>
      <c r="C4525">
        <f t="shared" si="912"/>
        <v>1.5E-3</v>
      </c>
      <c r="D4525">
        <f t="shared" si="913"/>
        <v>266666.66666666628</v>
      </c>
      <c r="E4525">
        <f t="shared" si="914"/>
        <v>0.13600000000000001</v>
      </c>
      <c r="F4525">
        <f t="shared" si="915"/>
        <v>1.3341600000000002</v>
      </c>
      <c r="G4525">
        <f t="shared" si="916"/>
        <v>0</v>
      </c>
      <c r="H4525">
        <f t="shared" si="917"/>
        <v>0</v>
      </c>
      <c r="I4525">
        <f t="shared" si="918"/>
        <v>0</v>
      </c>
      <c r="J4525">
        <f t="shared" si="919"/>
        <v>-21.18640463410728</v>
      </c>
      <c r="K4525">
        <f t="shared" si="920"/>
        <v>0</v>
      </c>
      <c r="L4525">
        <f t="shared" si="921"/>
        <v>-9.81</v>
      </c>
      <c r="M4525">
        <f t="shared" si="922"/>
        <v>3.7216301840363641</v>
      </c>
    </row>
    <row r="4526" spans="1:13">
      <c r="A4526">
        <f t="shared" si="910"/>
        <v>4.5139999999998421</v>
      </c>
      <c r="B4526">
        <f t="shared" si="911"/>
        <v>0</v>
      </c>
      <c r="C4526">
        <f t="shared" si="912"/>
        <v>1.5E-3</v>
      </c>
      <c r="D4526">
        <f t="shared" si="913"/>
        <v>266666.66666666628</v>
      </c>
      <c r="E4526">
        <f t="shared" si="914"/>
        <v>0.13600000000000001</v>
      </c>
      <c r="F4526">
        <f t="shared" si="915"/>
        <v>1.3341600000000002</v>
      </c>
      <c r="G4526">
        <f t="shared" si="916"/>
        <v>0</v>
      </c>
      <c r="H4526">
        <f t="shared" si="917"/>
        <v>0</v>
      </c>
      <c r="I4526">
        <f t="shared" si="918"/>
        <v>0</v>
      </c>
      <c r="J4526">
        <f t="shared" si="919"/>
        <v>-21.196214634107282</v>
      </c>
      <c r="K4526">
        <f t="shared" si="920"/>
        <v>0</v>
      </c>
      <c r="L4526">
        <f t="shared" si="921"/>
        <v>-9.81</v>
      </c>
      <c r="M4526">
        <f t="shared" si="922"/>
        <v>3.7004290644022571</v>
      </c>
    </row>
    <row r="4527" spans="1:13">
      <c r="A4527">
        <f t="shared" si="910"/>
        <v>4.5149999999998425</v>
      </c>
      <c r="B4527">
        <f t="shared" si="911"/>
        <v>0</v>
      </c>
      <c r="C4527">
        <f t="shared" si="912"/>
        <v>1.5E-3</v>
      </c>
      <c r="D4527">
        <f t="shared" si="913"/>
        <v>266666.66666666628</v>
      </c>
      <c r="E4527">
        <f t="shared" si="914"/>
        <v>0.13600000000000001</v>
      </c>
      <c r="F4527">
        <f t="shared" si="915"/>
        <v>1.3341600000000002</v>
      </c>
      <c r="G4527">
        <f t="shared" si="916"/>
        <v>0</v>
      </c>
      <c r="H4527">
        <f t="shared" si="917"/>
        <v>0</v>
      </c>
      <c r="I4527">
        <f t="shared" si="918"/>
        <v>0</v>
      </c>
      <c r="J4527">
        <f t="shared" si="919"/>
        <v>-21.206024634107283</v>
      </c>
      <c r="K4527">
        <f t="shared" si="920"/>
        <v>0</v>
      </c>
      <c r="L4527">
        <f t="shared" si="921"/>
        <v>-9.81</v>
      </c>
      <c r="M4527">
        <f t="shared" si="922"/>
        <v>3.6792181347681496</v>
      </c>
    </row>
    <row r="4528" spans="1:13">
      <c r="A4528">
        <f t="shared" si="910"/>
        <v>4.5159999999998428</v>
      </c>
      <c r="B4528">
        <f t="shared" si="911"/>
        <v>0</v>
      </c>
      <c r="C4528">
        <f t="shared" si="912"/>
        <v>1.5E-3</v>
      </c>
      <c r="D4528">
        <f t="shared" si="913"/>
        <v>266666.66666666628</v>
      </c>
      <c r="E4528">
        <f t="shared" si="914"/>
        <v>0.13600000000000001</v>
      </c>
      <c r="F4528">
        <f t="shared" si="915"/>
        <v>1.3341600000000002</v>
      </c>
      <c r="G4528">
        <f t="shared" si="916"/>
        <v>0</v>
      </c>
      <c r="H4528">
        <f t="shared" si="917"/>
        <v>0</v>
      </c>
      <c r="I4528">
        <f t="shared" si="918"/>
        <v>0</v>
      </c>
      <c r="J4528">
        <f t="shared" si="919"/>
        <v>-21.215834634107285</v>
      </c>
      <c r="K4528">
        <f t="shared" si="920"/>
        <v>0</v>
      </c>
      <c r="L4528">
        <f t="shared" si="921"/>
        <v>-9.81</v>
      </c>
      <c r="M4528">
        <f t="shared" si="922"/>
        <v>3.6579973951340423</v>
      </c>
    </row>
    <row r="4529" spans="1:13">
      <c r="A4529">
        <f t="shared" si="910"/>
        <v>4.5169999999998431</v>
      </c>
      <c r="B4529">
        <f t="shared" si="911"/>
        <v>0</v>
      </c>
      <c r="C4529">
        <f t="shared" si="912"/>
        <v>1.5E-3</v>
      </c>
      <c r="D4529">
        <f t="shared" si="913"/>
        <v>266666.66666666628</v>
      </c>
      <c r="E4529">
        <f t="shared" si="914"/>
        <v>0.13600000000000001</v>
      </c>
      <c r="F4529">
        <f t="shared" si="915"/>
        <v>1.3341600000000002</v>
      </c>
      <c r="G4529">
        <f t="shared" si="916"/>
        <v>0</v>
      </c>
      <c r="H4529">
        <f t="shared" si="917"/>
        <v>0</v>
      </c>
      <c r="I4529">
        <f t="shared" si="918"/>
        <v>0</v>
      </c>
      <c r="J4529">
        <f t="shared" si="919"/>
        <v>-21.225644634107287</v>
      </c>
      <c r="K4529">
        <f t="shared" si="920"/>
        <v>0</v>
      </c>
      <c r="L4529">
        <f t="shared" si="921"/>
        <v>-9.81</v>
      </c>
      <c r="M4529">
        <f t="shared" si="922"/>
        <v>3.6367668454999351</v>
      </c>
    </row>
    <row r="4530" spans="1:13">
      <c r="A4530">
        <f t="shared" si="910"/>
        <v>4.5179999999998435</v>
      </c>
      <c r="B4530">
        <f t="shared" si="911"/>
        <v>0</v>
      </c>
      <c r="C4530">
        <f t="shared" si="912"/>
        <v>1.5E-3</v>
      </c>
      <c r="D4530">
        <f t="shared" si="913"/>
        <v>266666.66666666628</v>
      </c>
      <c r="E4530">
        <f t="shared" si="914"/>
        <v>0.13600000000000001</v>
      </c>
      <c r="F4530">
        <f t="shared" si="915"/>
        <v>1.3341600000000002</v>
      </c>
      <c r="G4530">
        <f t="shared" si="916"/>
        <v>0</v>
      </c>
      <c r="H4530">
        <f t="shared" si="917"/>
        <v>0</v>
      </c>
      <c r="I4530">
        <f t="shared" si="918"/>
        <v>0</v>
      </c>
      <c r="J4530">
        <f t="shared" si="919"/>
        <v>-21.235454634107288</v>
      </c>
      <c r="K4530">
        <f t="shared" si="920"/>
        <v>0</v>
      </c>
      <c r="L4530">
        <f t="shared" si="921"/>
        <v>-9.81</v>
      </c>
      <c r="M4530">
        <f t="shared" si="922"/>
        <v>3.615526485865828</v>
      </c>
    </row>
    <row r="4531" spans="1:13">
      <c r="A4531">
        <f t="shared" si="910"/>
        <v>4.5189999999998438</v>
      </c>
      <c r="B4531">
        <f t="shared" si="911"/>
        <v>0</v>
      </c>
      <c r="C4531">
        <f t="shared" si="912"/>
        <v>1.5E-3</v>
      </c>
      <c r="D4531">
        <f t="shared" si="913"/>
        <v>266666.66666666628</v>
      </c>
      <c r="E4531">
        <f t="shared" si="914"/>
        <v>0.13600000000000001</v>
      </c>
      <c r="F4531">
        <f t="shared" si="915"/>
        <v>1.3341600000000002</v>
      </c>
      <c r="G4531">
        <f t="shared" si="916"/>
        <v>0</v>
      </c>
      <c r="H4531">
        <f t="shared" si="917"/>
        <v>0</v>
      </c>
      <c r="I4531">
        <f t="shared" si="918"/>
        <v>0</v>
      </c>
      <c r="J4531">
        <f t="shared" si="919"/>
        <v>-21.24526463410729</v>
      </c>
      <c r="K4531">
        <f t="shared" si="920"/>
        <v>0</v>
      </c>
      <c r="L4531">
        <f t="shared" si="921"/>
        <v>-9.81</v>
      </c>
      <c r="M4531">
        <f t="shared" si="922"/>
        <v>3.5942763162317206</v>
      </c>
    </row>
    <row r="4532" spans="1:13">
      <c r="A4532">
        <f t="shared" si="910"/>
        <v>4.5199999999998441</v>
      </c>
      <c r="B4532">
        <f t="shared" si="911"/>
        <v>0</v>
      </c>
      <c r="C4532">
        <f t="shared" si="912"/>
        <v>1.5E-3</v>
      </c>
      <c r="D4532">
        <f t="shared" si="913"/>
        <v>266666.66666666628</v>
      </c>
      <c r="E4532">
        <f t="shared" si="914"/>
        <v>0.13600000000000001</v>
      </c>
      <c r="F4532">
        <f t="shared" si="915"/>
        <v>1.3341600000000002</v>
      </c>
      <c r="G4532">
        <f t="shared" si="916"/>
        <v>0</v>
      </c>
      <c r="H4532">
        <f t="shared" si="917"/>
        <v>0</v>
      </c>
      <c r="I4532">
        <f t="shared" si="918"/>
        <v>0</v>
      </c>
      <c r="J4532">
        <f t="shared" si="919"/>
        <v>-21.255074634107292</v>
      </c>
      <c r="K4532">
        <f t="shared" si="920"/>
        <v>0</v>
      </c>
      <c r="L4532">
        <f t="shared" si="921"/>
        <v>-9.81</v>
      </c>
      <c r="M4532">
        <f t="shared" si="922"/>
        <v>3.5730163365976133</v>
      </c>
    </row>
    <row r="4533" spans="1:13">
      <c r="A4533">
        <f t="shared" si="910"/>
        <v>4.5209999999998445</v>
      </c>
      <c r="B4533">
        <f t="shared" si="911"/>
        <v>0</v>
      </c>
      <c r="C4533">
        <f t="shared" si="912"/>
        <v>1.5E-3</v>
      </c>
      <c r="D4533">
        <f t="shared" si="913"/>
        <v>266666.66666666628</v>
      </c>
      <c r="E4533">
        <f t="shared" si="914"/>
        <v>0.13600000000000001</v>
      </c>
      <c r="F4533">
        <f t="shared" si="915"/>
        <v>1.3341600000000002</v>
      </c>
      <c r="G4533">
        <f t="shared" si="916"/>
        <v>0</v>
      </c>
      <c r="H4533">
        <f t="shared" si="917"/>
        <v>0</v>
      </c>
      <c r="I4533">
        <f t="shared" si="918"/>
        <v>0</v>
      </c>
      <c r="J4533">
        <f t="shared" si="919"/>
        <v>-21.264884634107293</v>
      </c>
      <c r="K4533">
        <f t="shared" si="920"/>
        <v>0</v>
      </c>
      <c r="L4533">
        <f t="shared" si="921"/>
        <v>-9.81</v>
      </c>
      <c r="M4533">
        <f t="shared" si="922"/>
        <v>3.5517465469635061</v>
      </c>
    </row>
    <row r="4534" spans="1:13">
      <c r="A4534">
        <f t="shared" si="910"/>
        <v>4.5219999999998448</v>
      </c>
      <c r="B4534">
        <f t="shared" si="911"/>
        <v>0</v>
      </c>
      <c r="C4534">
        <f t="shared" si="912"/>
        <v>1.5E-3</v>
      </c>
      <c r="D4534">
        <f t="shared" si="913"/>
        <v>266666.66666666628</v>
      </c>
      <c r="E4534">
        <f t="shared" si="914"/>
        <v>0.13600000000000001</v>
      </c>
      <c r="F4534">
        <f t="shared" si="915"/>
        <v>1.3341600000000002</v>
      </c>
      <c r="G4534">
        <f t="shared" si="916"/>
        <v>0</v>
      </c>
      <c r="H4534">
        <f t="shared" si="917"/>
        <v>0</v>
      </c>
      <c r="I4534">
        <f t="shared" si="918"/>
        <v>0</v>
      </c>
      <c r="J4534">
        <f t="shared" si="919"/>
        <v>-21.274694634107295</v>
      </c>
      <c r="K4534">
        <f t="shared" si="920"/>
        <v>0</v>
      </c>
      <c r="L4534">
        <f t="shared" si="921"/>
        <v>-9.81</v>
      </c>
      <c r="M4534">
        <f t="shared" si="922"/>
        <v>3.530466947329399</v>
      </c>
    </row>
    <row r="4535" spans="1:13">
      <c r="A4535">
        <f t="shared" si="910"/>
        <v>4.5229999999998451</v>
      </c>
      <c r="B4535">
        <f t="shared" si="911"/>
        <v>0</v>
      </c>
      <c r="C4535">
        <f t="shared" si="912"/>
        <v>1.5E-3</v>
      </c>
      <c r="D4535">
        <f t="shared" si="913"/>
        <v>266666.66666666628</v>
      </c>
      <c r="E4535">
        <f t="shared" si="914"/>
        <v>0.13600000000000001</v>
      </c>
      <c r="F4535">
        <f t="shared" si="915"/>
        <v>1.3341600000000002</v>
      </c>
      <c r="G4535">
        <f t="shared" si="916"/>
        <v>0</v>
      </c>
      <c r="H4535">
        <f t="shared" si="917"/>
        <v>0</v>
      </c>
      <c r="I4535">
        <f t="shared" si="918"/>
        <v>0</v>
      </c>
      <c r="J4535">
        <f t="shared" si="919"/>
        <v>-21.284504634107297</v>
      </c>
      <c r="K4535">
        <f t="shared" si="920"/>
        <v>0</v>
      </c>
      <c r="L4535">
        <f t="shared" si="921"/>
        <v>-9.81</v>
      </c>
      <c r="M4535">
        <f t="shared" si="922"/>
        <v>3.5091775376952916</v>
      </c>
    </row>
    <row r="4536" spans="1:13">
      <c r="A4536">
        <f t="shared" si="910"/>
        <v>4.5239999999998455</v>
      </c>
      <c r="B4536">
        <f t="shared" si="911"/>
        <v>0</v>
      </c>
      <c r="C4536">
        <f t="shared" si="912"/>
        <v>1.5E-3</v>
      </c>
      <c r="D4536">
        <f t="shared" si="913"/>
        <v>266666.66666666628</v>
      </c>
      <c r="E4536">
        <f t="shared" si="914"/>
        <v>0.13600000000000001</v>
      </c>
      <c r="F4536">
        <f t="shared" si="915"/>
        <v>1.3341600000000002</v>
      </c>
      <c r="G4536">
        <f t="shared" si="916"/>
        <v>0</v>
      </c>
      <c r="H4536">
        <f t="shared" si="917"/>
        <v>0</v>
      </c>
      <c r="I4536">
        <f t="shared" si="918"/>
        <v>0</v>
      </c>
      <c r="J4536">
        <f t="shared" si="919"/>
        <v>-21.294314634107298</v>
      </c>
      <c r="K4536">
        <f t="shared" si="920"/>
        <v>0</v>
      </c>
      <c r="L4536">
        <f t="shared" si="921"/>
        <v>-9.81</v>
      </c>
      <c r="M4536">
        <f t="shared" si="922"/>
        <v>3.4878783180611843</v>
      </c>
    </row>
    <row r="4537" spans="1:13">
      <c r="A4537">
        <f t="shared" si="910"/>
        <v>4.5249999999998458</v>
      </c>
      <c r="B4537">
        <f t="shared" si="911"/>
        <v>0</v>
      </c>
      <c r="C4537">
        <f t="shared" si="912"/>
        <v>1.5E-3</v>
      </c>
      <c r="D4537">
        <f t="shared" si="913"/>
        <v>266666.66666666628</v>
      </c>
      <c r="E4537">
        <f t="shared" si="914"/>
        <v>0.13600000000000001</v>
      </c>
      <c r="F4537">
        <f t="shared" si="915"/>
        <v>1.3341600000000002</v>
      </c>
      <c r="G4537">
        <f t="shared" si="916"/>
        <v>0</v>
      </c>
      <c r="H4537">
        <f t="shared" si="917"/>
        <v>0</v>
      </c>
      <c r="I4537">
        <f t="shared" si="918"/>
        <v>0</v>
      </c>
      <c r="J4537">
        <f t="shared" si="919"/>
        <v>-21.3041246341073</v>
      </c>
      <c r="K4537">
        <f t="shared" si="920"/>
        <v>0</v>
      </c>
      <c r="L4537">
        <f t="shared" si="921"/>
        <v>-9.81</v>
      </c>
      <c r="M4537">
        <f t="shared" si="922"/>
        <v>3.4665692884270771</v>
      </c>
    </row>
    <row r="4538" spans="1:13">
      <c r="A4538">
        <f t="shared" si="910"/>
        <v>4.5259999999998461</v>
      </c>
      <c r="B4538">
        <f t="shared" si="911"/>
        <v>0</v>
      </c>
      <c r="C4538">
        <f t="shared" si="912"/>
        <v>1.5E-3</v>
      </c>
      <c r="D4538">
        <f t="shared" si="913"/>
        <v>266666.66666666628</v>
      </c>
      <c r="E4538">
        <f t="shared" si="914"/>
        <v>0.13600000000000001</v>
      </c>
      <c r="F4538">
        <f t="shared" si="915"/>
        <v>1.3341600000000002</v>
      </c>
      <c r="G4538">
        <f t="shared" si="916"/>
        <v>0</v>
      </c>
      <c r="H4538">
        <f t="shared" si="917"/>
        <v>0</v>
      </c>
      <c r="I4538">
        <f t="shared" si="918"/>
        <v>0</v>
      </c>
      <c r="J4538">
        <f t="shared" si="919"/>
        <v>-21.313934634107301</v>
      </c>
      <c r="K4538">
        <f t="shared" si="920"/>
        <v>0</v>
      </c>
      <c r="L4538">
        <f t="shared" si="921"/>
        <v>-9.81</v>
      </c>
      <c r="M4538">
        <f t="shared" si="922"/>
        <v>3.44525044879297</v>
      </c>
    </row>
    <row r="4539" spans="1:13">
      <c r="A4539">
        <f t="shared" si="910"/>
        <v>4.5269999999998465</v>
      </c>
      <c r="B4539">
        <f t="shared" si="911"/>
        <v>0</v>
      </c>
      <c r="C4539">
        <f t="shared" si="912"/>
        <v>1.5E-3</v>
      </c>
      <c r="D4539">
        <f t="shared" si="913"/>
        <v>266666.66666666628</v>
      </c>
      <c r="E4539">
        <f t="shared" si="914"/>
        <v>0.13600000000000001</v>
      </c>
      <c r="F4539">
        <f t="shared" si="915"/>
        <v>1.3341600000000002</v>
      </c>
      <c r="G4539">
        <f t="shared" si="916"/>
        <v>0</v>
      </c>
      <c r="H4539">
        <f t="shared" si="917"/>
        <v>0</v>
      </c>
      <c r="I4539">
        <f t="shared" si="918"/>
        <v>0</v>
      </c>
      <c r="J4539">
        <f t="shared" si="919"/>
        <v>-21.323744634107303</v>
      </c>
      <c r="K4539">
        <f t="shared" si="920"/>
        <v>0</v>
      </c>
      <c r="L4539">
        <f t="shared" si="921"/>
        <v>-9.81</v>
      </c>
      <c r="M4539">
        <f t="shared" si="922"/>
        <v>3.4239217991588626</v>
      </c>
    </row>
    <row r="4540" spans="1:13">
      <c r="A4540">
        <f t="shared" si="910"/>
        <v>4.5279999999998468</v>
      </c>
      <c r="B4540">
        <f t="shared" si="911"/>
        <v>0</v>
      </c>
      <c r="C4540">
        <f t="shared" si="912"/>
        <v>1.5E-3</v>
      </c>
      <c r="D4540">
        <f t="shared" si="913"/>
        <v>266666.66666666628</v>
      </c>
      <c r="E4540">
        <f t="shared" si="914"/>
        <v>0.13600000000000001</v>
      </c>
      <c r="F4540">
        <f t="shared" si="915"/>
        <v>1.3341600000000002</v>
      </c>
      <c r="G4540">
        <f t="shared" si="916"/>
        <v>0</v>
      </c>
      <c r="H4540">
        <f t="shared" si="917"/>
        <v>0</v>
      </c>
      <c r="I4540">
        <f t="shared" si="918"/>
        <v>0</v>
      </c>
      <c r="J4540">
        <f t="shared" si="919"/>
        <v>-21.333554634107305</v>
      </c>
      <c r="K4540">
        <f t="shared" si="920"/>
        <v>0</v>
      </c>
      <c r="L4540">
        <f t="shared" si="921"/>
        <v>-9.81</v>
      </c>
      <c r="M4540">
        <f t="shared" si="922"/>
        <v>3.4025833395247553</v>
      </c>
    </row>
    <row r="4541" spans="1:13">
      <c r="A4541">
        <f t="shared" si="910"/>
        <v>4.5289999999998471</v>
      </c>
      <c r="B4541">
        <f t="shared" si="911"/>
        <v>0</v>
      </c>
      <c r="C4541">
        <f t="shared" si="912"/>
        <v>1.5E-3</v>
      </c>
      <c r="D4541">
        <f t="shared" si="913"/>
        <v>266666.66666666628</v>
      </c>
      <c r="E4541">
        <f t="shared" si="914"/>
        <v>0.13600000000000001</v>
      </c>
      <c r="F4541">
        <f t="shared" si="915"/>
        <v>1.3341600000000002</v>
      </c>
      <c r="G4541">
        <f t="shared" si="916"/>
        <v>0</v>
      </c>
      <c r="H4541">
        <f t="shared" si="917"/>
        <v>0</v>
      </c>
      <c r="I4541">
        <f t="shared" si="918"/>
        <v>0</v>
      </c>
      <c r="J4541">
        <f t="shared" si="919"/>
        <v>-21.343364634107306</v>
      </c>
      <c r="K4541">
        <f t="shared" si="920"/>
        <v>0</v>
      </c>
      <c r="L4541">
        <f t="shared" si="921"/>
        <v>-9.81</v>
      </c>
      <c r="M4541">
        <f t="shared" si="922"/>
        <v>3.3812350698906481</v>
      </c>
    </row>
    <row r="4542" spans="1:13">
      <c r="A4542">
        <f t="shared" si="910"/>
        <v>4.5299999999998475</v>
      </c>
      <c r="B4542">
        <f t="shared" si="911"/>
        <v>0</v>
      </c>
      <c r="C4542">
        <f t="shared" si="912"/>
        <v>1.5E-3</v>
      </c>
      <c r="D4542">
        <f t="shared" si="913"/>
        <v>266666.66666666628</v>
      </c>
      <c r="E4542">
        <f t="shared" si="914"/>
        <v>0.13600000000000001</v>
      </c>
      <c r="F4542">
        <f t="shared" si="915"/>
        <v>1.3341600000000002</v>
      </c>
      <c r="G4542">
        <f t="shared" si="916"/>
        <v>0</v>
      </c>
      <c r="H4542">
        <f t="shared" si="917"/>
        <v>0</v>
      </c>
      <c r="I4542">
        <f t="shared" si="918"/>
        <v>0</v>
      </c>
      <c r="J4542">
        <f t="shared" si="919"/>
        <v>-21.353174634107308</v>
      </c>
      <c r="K4542">
        <f t="shared" si="920"/>
        <v>0</v>
      </c>
      <c r="L4542">
        <f t="shared" si="921"/>
        <v>-9.81</v>
      </c>
      <c r="M4542">
        <f t="shared" si="922"/>
        <v>3.3598769902565411</v>
      </c>
    </row>
    <row r="4543" spans="1:13">
      <c r="A4543">
        <f t="shared" si="910"/>
        <v>4.5309999999998478</v>
      </c>
      <c r="B4543">
        <f t="shared" si="911"/>
        <v>0</v>
      </c>
      <c r="C4543">
        <f t="shared" si="912"/>
        <v>1.5E-3</v>
      </c>
      <c r="D4543">
        <f t="shared" si="913"/>
        <v>266666.66666666628</v>
      </c>
      <c r="E4543">
        <f t="shared" si="914"/>
        <v>0.13600000000000001</v>
      </c>
      <c r="F4543">
        <f t="shared" si="915"/>
        <v>1.3341600000000002</v>
      </c>
      <c r="G4543">
        <f t="shared" si="916"/>
        <v>0</v>
      </c>
      <c r="H4543">
        <f t="shared" si="917"/>
        <v>0</v>
      </c>
      <c r="I4543">
        <f t="shared" si="918"/>
        <v>0</v>
      </c>
      <c r="J4543">
        <f t="shared" si="919"/>
        <v>-21.36298463410731</v>
      </c>
      <c r="K4543">
        <f t="shared" si="920"/>
        <v>0</v>
      </c>
      <c r="L4543">
        <f t="shared" si="921"/>
        <v>-9.81</v>
      </c>
      <c r="M4543">
        <f t="shared" si="922"/>
        <v>3.3385091006224337</v>
      </c>
    </row>
    <row r="4544" spans="1:13">
      <c r="A4544">
        <f t="shared" si="910"/>
        <v>4.5319999999998481</v>
      </c>
      <c r="B4544">
        <f t="shared" si="911"/>
        <v>0</v>
      </c>
      <c r="C4544">
        <f t="shared" si="912"/>
        <v>1.5E-3</v>
      </c>
      <c r="D4544">
        <f t="shared" si="913"/>
        <v>266666.66666666628</v>
      </c>
      <c r="E4544">
        <f t="shared" si="914"/>
        <v>0.13600000000000001</v>
      </c>
      <c r="F4544">
        <f t="shared" si="915"/>
        <v>1.3341600000000002</v>
      </c>
      <c r="G4544">
        <f t="shared" si="916"/>
        <v>0</v>
      </c>
      <c r="H4544">
        <f t="shared" si="917"/>
        <v>0</v>
      </c>
      <c r="I4544">
        <f t="shared" si="918"/>
        <v>0</v>
      </c>
      <c r="J4544">
        <f t="shared" si="919"/>
        <v>-21.372794634107311</v>
      </c>
      <c r="K4544">
        <f t="shared" si="920"/>
        <v>0</v>
      </c>
      <c r="L4544">
        <f t="shared" si="921"/>
        <v>-9.81</v>
      </c>
      <c r="M4544">
        <f t="shared" si="922"/>
        <v>3.3171314009883264</v>
      </c>
    </row>
    <row r="4545" spans="1:13">
      <c r="A4545">
        <f t="shared" si="910"/>
        <v>4.5329999999998485</v>
      </c>
      <c r="B4545">
        <f t="shared" si="911"/>
        <v>0</v>
      </c>
      <c r="C4545">
        <f t="shared" si="912"/>
        <v>1.5E-3</v>
      </c>
      <c r="D4545">
        <f t="shared" si="913"/>
        <v>266666.66666666628</v>
      </c>
      <c r="E4545">
        <f t="shared" si="914"/>
        <v>0.13600000000000001</v>
      </c>
      <c r="F4545">
        <f t="shared" si="915"/>
        <v>1.3341600000000002</v>
      </c>
      <c r="G4545">
        <f t="shared" si="916"/>
        <v>0</v>
      </c>
      <c r="H4545">
        <f t="shared" si="917"/>
        <v>0</v>
      </c>
      <c r="I4545">
        <f t="shared" si="918"/>
        <v>0</v>
      </c>
      <c r="J4545">
        <f t="shared" si="919"/>
        <v>-21.382604634107313</v>
      </c>
      <c r="K4545">
        <f t="shared" si="920"/>
        <v>0</v>
      </c>
      <c r="L4545">
        <f t="shared" si="921"/>
        <v>-9.81</v>
      </c>
      <c r="M4545">
        <f t="shared" si="922"/>
        <v>3.2957438913542192</v>
      </c>
    </row>
    <row r="4546" spans="1:13">
      <c r="A4546">
        <f t="shared" si="910"/>
        <v>4.5339999999998488</v>
      </c>
      <c r="B4546">
        <f t="shared" si="911"/>
        <v>0</v>
      </c>
      <c r="C4546">
        <f t="shared" si="912"/>
        <v>1.5E-3</v>
      </c>
      <c r="D4546">
        <f t="shared" si="913"/>
        <v>266666.66666666628</v>
      </c>
      <c r="E4546">
        <f t="shared" si="914"/>
        <v>0.13600000000000001</v>
      </c>
      <c r="F4546">
        <f t="shared" si="915"/>
        <v>1.3341600000000002</v>
      </c>
      <c r="G4546">
        <f t="shared" si="916"/>
        <v>0</v>
      </c>
      <c r="H4546">
        <f t="shared" si="917"/>
        <v>0</v>
      </c>
      <c r="I4546">
        <f t="shared" si="918"/>
        <v>0</v>
      </c>
      <c r="J4546">
        <f t="shared" si="919"/>
        <v>-21.392414634107315</v>
      </c>
      <c r="K4546">
        <f t="shared" si="920"/>
        <v>0</v>
      </c>
      <c r="L4546">
        <f t="shared" si="921"/>
        <v>-9.81</v>
      </c>
      <c r="M4546">
        <f t="shared" si="922"/>
        <v>3.2743465717201121</v>
      </c>
    </row>
    <row r="4547" spans="1:13">
      <c r="A4547">
        <f t="shared" si="910"/>
        <v>4.5349999999998492</v>
      </c>
      <c r="B4547">
        <f t="shared" si="911"/>
        <v>0</v>
      </c>
      <c r="C4547">
        <f t="shared" si="912"/>
        <v>1.5E-3</v>
      </c>
      <c r="D4547">
        <f t="shared" si="913"/>
        <v>266666.66666666628</v>
      </c>
      <c r="E4547">
        <f t="shared" si="914"/>
        <v>0.13600000000000001</v>
      </c>
      <c r="F4547">
        <f t="shared" si="915"/>
        <v>1.3341600000000002</v>
      </c>
      <c r="G4547">
        <f t="shared" si="916"/>
        <v>0</v>
      </c>
      <c r="H4547">
        <f t="shared" si="917"/>
        <v>0</v>
      </c>
      <c r="I4547">
        <f t="shared" si="918"/>
        <v>0</v>
      </c>
      <c r="J4547">
        <f t="shared" si="919"/>
        <v>-21.402224634107316</v>
      </c>
      <c r="K4547">
        <f t="shared" si="920"/>
        <v>0</v>
      </c>
      <c r="L4547">
        <f t="shared" si="921"/>
        <v>-9.81</v>
      </c>
      <c r="M4547">
        <f t="shared" si="922"/>
        <v>3.2529394420860047</v>
      </c>
    </row>
    <row r="4548" spans="1:13">
      <c r="A4548">
        <f t="shared" si="910"/>
        <v>4.5359999999998495</v>
      </c>
      <c r="B4548">
        <f t="shared" si="911"/>
        <v>0</v>
      </c>
      <c r="C4548">
        <f t="shared" si="912"/>
        <v>1.5E-3</v>
      </c>
      <c r="D4548">
        <f t="shared" si="913"/>
        <v>266666.66666666628</v>
      </c>
      <c r="E4548">
        <f t="shared" si="914"/>
        <v>0.13600000000000001</v>
      </c>
      <c r="F4548">
        <f t="shared" si="915"/>
        <v>1.3341600000000002</v>
      </c>
      <c r="G4548">
        <f t="shared" si="916"/>
        <v>0</v>
      </c>
      <c r="H4548">
        <f t="shared" si="917"/>
        <v>0</v>
      </c>
      <c r="I4548">
        <f t="shared" si="918"/>
        <v>0</v>
      </c>
      <c r="J4548">
        <f t="shared" si="919"/>
        <v>-21.412034634107318</v>
      </c>
      <c r="K4548">
        <f t="shared" si="920"/>
        <v>0</v>
      </c>
      <c r="L4548">
        <f t="shared" si="921"/>
        <v>-9.81</v>
      </c>
      <c r="M4548">
        <f t="shared" si="922"/>
        <v>3.2315225024518974</v>
      </c>
    </row>
    <row r="4549" spans="1:13">
      <c r="A4549">
        <f t="shared" si="910"/>
        <v>4.5369999999998498</v>
      </c>
      <c r="B4549">
        <f t="shared" si="911"/>
        <v>0</v>
      </c>
      <c r="C4549">
        <f t="shared" si="912"/>
        <v>1.5E-3</v>
      </c>
      <c r="D4549">
        <f t="shared" si="913"/>
        <v>266666.66666666628</v>
      </c>
      <c r="E4549">
        <f t="shared" si="914"/>
        <v>0.13600000000000001</v>
      </c>
      <c r="F4549">
        <f t="shared" si="915"/>
        <v>1.3341600000000002</v>
      </c>
      <c r="G4549">
        <f t="shared" si="916"/>
        <v>0</v>
      </c>
      <c r="H4549">
        <f t="shared" si="917"/>
        <v>0</v>
      </c>
      <c r="I4549">
        <f t="shared" si="918"/>
        <v>0</v>
      </c>
      <c r="J4549">
        <f t="shared" si="919"/>
        <v>-21.42184463410732</v>
      </c>
      <c r="K4549">
        <f t="shared" si="920"/>
        <v>0</v>
      </c>
      <c r="L4549">
        <f t="shared" si="921"/>
        <v>-9.81</v>
      </c>
      <c r="M4549">
        <f t="shared" si="922"/>
        <v>3.2100957528177902</v>
      </c>
    </row>
    <row r="4550" spans="1:13">
      <c r="A4550">
        <f t="shared" si="910"/>
        <v>4.5379999999998502</v>
      </c>
      <c r="B4550">
        <f t="shared" si="911"/>
        <v>0</v>
      </c>
      <c r="C4550">
        <f t="shared" si="912"/>
        <v>1.5E-3</v>
      </c>
      <c r="D4550">
        <f t="shared" si="913"/>
        <v>266666.66666666628</v>
      </c>
      <c r="E4550">
        <f t="shared" si="914"/>
        <v>0.13600000000000001</v>
      </c>
      <c r="F4550">
        <f t="shared" si="915"/>
        <v>1.3341600000000002</v>
      </c>
      <c r="G4550">
        <f t="shared" si="916"/>
        <v>0</v>
      </c>
      <c r="H4550">
        <f t="shared" si="917"/>
        <v>0</v>
      </c>
      <c r="I4550">
        <f t="shared" si="918"/>
        <v>0</v>
      </c>
      <c r="J4550">
        <f t="shared" si="919"/>
        <v>-21.431654634107321</v>
      </c>
      <c r="K4550">
        <f t="shared" si="920"/>
        <v>0</v>
      </c>
      <c r="L4550">
        <f t="shared" si="921"/>
        <v>-9.81</v>
      </c>
      <c r="M4550">
        <f t="shared" si="922"/>
        <v>3.1886591931836832</v>
      </c>
    </row>
    <row r="4551" spans="1:13">
      <c r="A4551">
        <f t="shared" si="910"/>
        <v>4.5389999999998505</v>
      </c>
      <c r="B4551">
        <f t="shared" si="911"/>
        <v>0</v>
      </c>
      <c r="C4551">
        <f t="shared" si="912"/>
        <v>1.5E-3</v>
      </c>
      <c r="D4551">
        <f t="shared" si="913"/>
        <v>266666.66666666628</v>
      </c>
      <c r="E4551">
        <f t="shared" si="914"/>
        <v>0.13600000000000001</v>
      </c>
      <c r="F4551">
        <f t="shared" si="915"/>
        <v>1.3341600000000002</v>
      </c>
      <c r="G4551">
        <f t="shared" si="916"/>
        <v>0</v>
      </c>
      <c r="H4551">
        <f t="shared" si="917"/>
        <v>0</v>
      </c>
      <c r="I4551">
        <f t="shared" si="918"/>
        <v>0</v>
      </c>
      <c r="J4551">
        <f t="shared" si="919"/>
        <v>-21.441464634107323</v>
      </c>
      <c r="K4551">
        <f t="shared" si="920"/>
        <v>0</v>
      </c>
      <c r="L4551">
        <f t="shared" si="921"/>
        <v>-9.81</v>
      </c>
      <c r="M4551">
        <f t="shared" si="922"/>
        <v>3.1672128235495758</v>
      </c>
    </row>
    <row r="4552" spans="1:13">
      <c r="A4552">
        <f t="shared" si="910"/>
        <v>4.5399999999998508</v>
      </c>
      <c r="B4552">
        <f t="shared" si="911"/>
        <v>0</v>
      </c>
      <c r="C4552">
        <f t="shared" si="912"/>
        <v>1.5E-3</v>
      </c>
      <c r="D4552">
        <f t="shared" si="913"/>
        <v>266666.66666666628</v>
      </c>
      <c r="E4552">
        <f t="shared" si="914"/>
        <v>0.13600000000000001</v>
      </c>
      <c r="F4552">
        <f t="shared" si="915"/>
        <v>1.3341600000000002</v>
      </c>
      <c r="G4552">
        <f t="shared" si="916"/>
        <v>0</v>
      </c>
      <c r="H4552">
        <f t="shared" si="917"/>
        <v>0</v>
      </c>
      <c r="I4552">
        <f t="shared" si="918"/>
        <v>0</v>
      </c>
      <c r="J4552">
        <f t="shared" si="919"/>
        <v>-21.451274634107325</v>
      </c>
      <c r="K4552">
        <f t="shared" si="920"/>
        <v>0</v>
      </c>
      <c r="L4552">
        <f t="shared" si="921"/>
        <v>-9.81</v>
      </c>
      <c r="M4552">
        <f t="shared" si="922"/>
        <v>3.1457566439154685</v>
      </c>
    </row>
    <row r="4553" spans="1:13">
      <c r="A4553">
        <f t="shared" si="910"/>
        <v>4.5409999999998512</v>
      </c>
      <c r="B4553">
        <f t="shared" si="911"/>
        <v>0</v>
      </c>
      <c r="C4553">
        <f t="shared" si="912"/>
        <v>1.5E-3</v>
      </c>
      <c r="D4553">
        <f t="shared" si="913"/>
        <v>266666.66666666628</v>
      </c>
      <c r="E4553">
        <f t="shared" si="914"/>
        <v>0.13600000000000001</v>
      </c>
      <c r="F4553">
        <f t="shared" si="915"/>
        <v>1.3341600000000002</v>
      </c>
      <c r="G4553">
        <f t="shared" si="916"/>
        <v>0</v>
      </c>
      <c r="H4553">
        <f t="shared" si="917"/>
        <v>0</v>
      </c>
      <c r="I4553">
        <f t="shared" si="918"/>
        <v>0</v>
      </c>
      <c r="J4553">
        <f t="shared" si="919"/>
        <v>-21.461084634107326</v>
      </c>
      <c r="K4553">
        <f t="shared" si="920"/>
        <v>0</v>
      </c>
      <c r="L4553">
        <f t="shared" si="921"/>
        <v>-9.81</v>
      </c>
      <c r="M4553">
        <f t="shared" si="922"/>
        <v>3.1242906542813613</v>
      </c>
    </row>
    <row r="4554" spans="1:13">
      <c r="A4554">
        <f t="shared" si="910"/>
        <v>4.5419999999998515</v>
      </c>
      <c r="B4554">
        <f t="shared" si="911"/>
        <v>0</v>
      </c>
      <c r="C4554">
        <f t="shared" si="912"/>
        <v>1.5E-3</v>
      </c>
      <c r="D4554">
        <f t="shared" si="913"/>
        <v>266666.66666666628</v>
      </c>
      <c r="E4554">
        <f t="shared" si="914"/>
        <v>0.13600000000000001</v>
      </c>
      <c r="F4554">
        <f t="shared" si="915"/>
        <v>1.3341600000000002</v>
      </c>
      <c r="G4554">
        <f t="shared" si="916"/>
        <v>0</v>
      </c>
      <c r="H4554">
        <f t="shared" si="917"/>
        <v>0</v>
      </c>
      <c r="I4554">
        <f t="shared" si="918"/>
        <v>0</v>
      </c>
      <c r="J4554">
        <f t="shared" si="919"/>
        <v>-21.470894634107328</v>
      </c>
      <c r="K4554">
        <f t="shared" si="920"/>
        <v>0</v>
      </c>
      <c r="L4554">
        <f t="shared" si="921"/>
        <v>-9.81</v>
      </c>
      <c r="M4554">
        <f t="shared" si="922"/>
        <v>3.1028148546472543</v>
      </c>
    </row>
    <row r="4555" spans="1:13">
      <c r="A4555">
        <f t="shared" si="910"/>
        <v>4.5429999999998518</v>
      </c>
      <c r="B4555">
        <f t="shared" si="911"/>
        <v>0</v>
      </c>
      <c r="C4555">
        <f t="shared" si="912"/>
        <v>1.5E-3</v>
      </c>
      <c r="D4555">
        <f t="shared" si="913"/>
        <v>266666.66666666628</v>
      </c>
      <c r="E4555">
        <f t="shared" si="914"/>
        <v>0.13600000000000001</v>
      </c>
      <c r="F4555">
        <f t="shared" si="915"/>
        <v>1.3341600000000002</v>
      </c>
      <c r="G4555">
        <f t="shared" si="916"/>
        <v>0</v>
      </c>
      <c r="H4555">
        <f t="shared" si="917"/>
        <v>0</v>
      </c>
      <c r="I4555">
        <f t="shared" si="918"/>
        <v>0</v>
      </c>
      <c r="J4555">
        <f t="shared" si="919"/>
        <v>-21.48070463410733</v>
      </c>
      <c r="K4555">
        <f t="shared" si="920"/>
        <v>0</v>
      </c>
      <c r="L4555">
        <f t="shared" si="921"/>
        <v>-9.81</v>
      </c>
      <c r="M4555">
        <f t="shared" si="922"/>
        <v>3.0813292450131469</v>
      </c>
    </row>
    <row r="4556" spans="1:13">
      <c r="A4556">
        <f t="shared" si="910"/>
        <v>4.5439999999998522</v>
      </c>
      <c r="B4556">
        <f t="shared" si="911"/>
        <v>0</v>
      </c>
      <c r="C4556">
        <f t="shared" si="912"/>
        <v>1.5E-3</v>
      </c>
      <c r="D4556">
        <f t="shared" si="913"/>
        <v>266666.66666666628</v>
      </c>
      <c r="E4556">
        <f t="shared" si="914"/>
        <v>0.13600000000000001</v>
      </c>
      <c r="F4556">
        <f t="shared" si="915"/>
        <v>1.3341600000000002</v>
      </c>
      <c r="G4556">
        <f t="shared" si="916"/>
        <v>0</v>
      </c>
      <c r="H4556">
        <f t="shared" si="917"/>
        <v>0</v>
      </c>
      <c r="I4556">
        <f t="shared" si="918"/>
        <v>0</v>
      </c>
      <c r="J4556">
        <f t="shared" si="919"/>
        <v>-21.490514634107331</v>
      </c>
      <c r="K4556">
        <f t="shared" si="920"/>
        <v>0</v>
      </c>
      <c r="L4556">
        <f t="shared" si="921"/>
        <v>-9.81</v>
      </c>
      <c r="M4556">
        <f t="shared" si="922"/>
        <v>3.0598338253790396</v>
      </c>
    </row>
    <row r="4557" spans="1:13">
      <c r="A4557">
        <f t="shared" si="910"/>
        <v>4.5449999999998525</v>
      </c>
      <c r="B4557">
        <f t="shared" si="911"/>
        <v>0</v>
      </c>
      <c r="C4557">
        <f t="shared" si="912"/>
        <v>1.5E-3</v>
      </c>
      <c r="D4557">
        <f t="shared" si="913"/>
        <v>266666.66666666628</v>
      </c>
      <c r="E4557">
        <f t="shared" si="914"/>
        <v>0.13600000000000001</v>
      </c>
      <c r="F4557">
        <f t="shared" si="915"/>
        <v>1.3341600000000002</v>
      </c>
      <c r="G4557">
        <f t="shared" si="916"/>
        <v>0</v>
      </c>
      <c r="H4557">
        <f t="shared" si="917"/>
        <v>0</v>
      </c>
      <c r="I4557">
        <f t="shared" si="918"/>
        <v>0</v>
      </c>
      <c r="J4557">
        <f t="shared" si="919"/>
        <v>-21.500324634107333</v>
      </c>
      <c r="K4557">
        <f t="shared" si="920"/>
        <v>0</v>
      </c>
      <c r="L4557">
        <f t="shared" si="921"/>
        <v>-9.81</v>
      </c>
      <c r="M4557">
        <f t="shared" si="922"/>
        <v>3.0383285957449324</v>
      </c>
    </row>
    <row r="4558" spans="1:13">
      <c r="A4558">
        <f t="shared" ref="A4558:A4621" si="923">SUM(A4557,$E$8)</f>
        <v>4.5459999999998528</v>
      </c>
      <c r="B4558">
        <f t="shared" ref="B4558:B4621" si="924">IF(B4557-H4557*$E$8/$B$5&gt;0,B4557-H4557*$E$8/$B$5,0)</f>
        <v>0</v>
      </c>
      <c r="C4558">
        <f t="shared" ref="C4558:C4621" si="925">$E$4-B4558</f>
        <v>1.5E-3</v>
      </c>
      <c r="D4558">
        <f t="shared" ref="D4558:D4621" si="926">IF((C4557=0), $E$7, IF(C4557=0, $E$7, (D4557*C4557)/C4558))</f>
        <v>266666.66666666628</v>
      </c>
      <c r="E4558">
        <f t="shared" ref="E4558:E4621" si="927">$B$3+B4558*$B$5</f>
        <v>0.13600000000000001</v>
      </c>
      <c r="F4558">
        <f t="shared" ref="F4558:F4621" si="928">E4558*$B$4</f>
        <v>1.3341600000000002</v>
      </c>
      <c r="G4558">
        <f t="shared" ref="G4558:G4621" si="929">IF(B4558&gt;0,SQRT(2*(D4558-$E$7)/$B$5),0)</f>
        <v>0</v>
      </c>
      <c r="H4558">
        <f t="shared" ref="H4558:H4621" si="930">$B$5*G4558*$E$5</f>
        <v>0</v>
      </c>
      <c r="I4558">
        <f t="shared" ref="I4558:I4621" si="931">G4558*H4558</f>
        <v>0</v>
      </c>
      <c r="J4558">
        <f t="shared" ref="J4558:J4621" si="932">J4557+L4557*$E$8</f>
        <v>-21.510134634107335</v>
      </c>
      <c r="K4558">
        <f t="shared" ref="K4558:K4621" si="933">0.5*$B$6*J4558^2*$B$8*$B$7+IF(J4558&gt;0,0.5*$B$6*J4558^2*$B$8*$B$7,-0.5*$B$6*J4558^2*$B$8*$B$7)</f>
        <v>0</v>
      </c>
      <c r="L4558">
        <f t="shared" ref="L4558:L4621" si="934">(-K4558-F4558+I4558)/E4558</f>
        <v>-9.81</v>
      </c>
      <c r="M4558">
        <f t="shared" ref="M4558:M4621" si="935">IF(M4557+J4558*$E$8+0.5*L4558*$E$8^2&gt;0,M4557+J4558*$E$8+0.5*L4558*$E$8^2,0)</f>
        <v>3.0168135561108249</v>
      </c>
    </row>
    <row r="4559" spans="1:13">
      <c r="A4559">
        <f t="shared" si="923"/>
        <v>4.5469999999998532</v>
      </c>
      <c r="B4559">
        <f t="shared" si="924"/>
        <v>0</v>
      </c>
      <c r="C4559">
        <f t="shared" si="925"/>
        <v>1.5E-3</v>
      </c>
      <c r="D4559">
        <f t="shared" si="926"/>
        <v>266666.66666666628</v>
      </c>
      <c r="E4559">
        <f t="shared" si="927"/>
        <v>0.13600000000000001</v>
      </c>
      <c r="F4559">
        <f t="shared" si="928"/>
        <v>1.3341600000000002</v>
      </c>
      <c r="G4559">
        <f t="shared" si="929"/>
        <v>0</v>
      </c>
      <c r="H4559">
        <f t="shared" si="930"/>
        <v>0</v>
      </c>
      <c r="I4559">
        <f t="shared" si="931"/>
        <v>0</v>
      </c>
      <c r="J4559">
        <f t="shared" si="932"/>
        <v>-21.519944634107336</v>
      </c>
      <c r="K4559">
        <f t="shared" si="933"/>
        <v>0</v>
      </c>
      <c r="L4559">
        <f t="shared" si="934"/>
        <v>-9.81</v>
      </c>
      <c r="M4559">
        <f t="shared" si="935"/>
        <v>2.9952887064767175</v>
      </c>
    </row>
    <row r="4560" spans="1:13">
      <c r="A4560">
        <f t="shared" si="923"/>
        <v>4.5479999999998535</v>
      </c>
      <c r="B4560">
        <f t="shared" si="924"/>
        <v>0</v>
      </c>
      <c r="C4560">
        <f t="shared" si="925"/>
        <v>1.5E-3</v>
      </c>
      <c r="D4560">
        <f t="shared" si="926"/>
        <v>266666.66666666628</v>
      </c>
      <c r="E4560">
        <f t="shared" si="927"/>
        <v>0.13600000000000001</v>
      </c>
      <c r="F4560">
        <f t="shared" si="928"/>
        <v>1.3341600000000002</v>
      </c>
      <c r="G4560">
        <f t="shared" si="929"/>
        <v>0</v>
      </c>
      <c r="H4560">
        <f t="shared" si="930"/>
        <v>0</v>
      </c>
      <c r="I4560">
        <f t="shared" si="931"/>
        <v>0</v>
      </c>
      <c r="J4560">
        <f t="shared" si="932"/>
        <v>-21.529754634107338</v>
      </c>
      <c r="K4560">
        <f t="shared" si="933"/>
        <v>0</v>
      </c>
      <c r="L4560">
        <f t="shared" si="934"/>
        <v>-9.81</v>
      </c>
      <c r="M4560">
        <f t="shared" si="935"/>
        <v>2.9737540468426102</v>
      </c>
    </row>
    <row r="4561" spans="1:13">
      <c r="A4561">
        <f t="shared" si="923"/>
        <v>4.5489999999998538</v>
      </c>
      <c r="B4561">
        <f t="shared" si="924"/>
        <v>0</v>
      </c>
      <c r="C4561">
        <f t="shared" si="925"/>
        <v>1.5E-3</v>
      </c>
      <c r="D4561">
        <f t="shared" si="926"/>
        <v>266666.66666666628</v>
      </c>
      <c r="E4561">
        <f t="shared" si="927"/>
        <v>0.13600000000000001</v>
      </c>
      <c r="F4561">
        <f t="shared" si="928"/>
        <v>1.3341600000000002</v>
      </c>
      <c r="G4561">
        <f t="shared" si="929"/>
        <v>0</v>
      </c>
      <c r="H4561">
        <f t="shared" si="930"/>
        <v>0</v>
      </c>
      <c r="I4561">
        <f t="shared" si="931"/>
        <v>0</v>
      </c>
      <c r="J4561">
        <f t="shared" si="932"/>
        <v>-21.539564634107339</v>
      </c>
      <c r="K4561">
        <f t="shared" si="933"/>
        <v>0</v>
      </c>
      <c r="L4561">
        <f t="shared" si="934"/>
        <v>-9.81</v>
      </c>
      <c r="M4561">
        <f t="shared" si="935"/>
        <v>2.9522095772085031</v>
      </c>
    </row>
    <row r="4562" spans="1:13">
      <c r="A4562">
        <f t="shared" si="923"/>
        <v>4.5499999999998542</v>
      </c>
      <c r="B4562">
        <f t="shared" si="924"/>
        <v>0</v>
      </c>
      <c r="C4562">
        <f t="shared" si="925"/>
        <v>1.5E-3</v>
      </c>
      <c r="D4562">
        <f t="shared" si="926"/>
        <v>266666.66666666628</v>
      </c>
      <c r="E4562">
        <f t="shared" si="927"/>
        <v>0.13600000000000001</v>
      </c>
      <c r="F4562">
        <f t="shared" si="928"/>
        <v>1.3341600000000002</v>
      </c>
      <c r="G4562">
        <f t="shared" si="929"/>
        <v>0</v>
      </c>
      <c r="H4562">
        <f t="shared" si="930"/>
        <v>0</v>
      </c>
      <c r="I4562">
        <f t="shared" si="931"/>
        <v>0</v>
      </c>
      <c r="J4562">
        <f t="shared" si="932"/>
        <v>-21.549374634107341</v>
      </c>
      <c r="K4562">
        <f t="shared" si="933"/>
        <v>0</v>
      </c>
      <c r="L4562">
        <f t="shared" si="934"/>
        <v>-9.81</v>
      </c>
      <c r="M4562">
        <f t="shared" si="935"/>
        <v>2.9306552975743956</v>
      </c>
    </row>
    <row r="4563" spans="1:13">
      <c r="A4563">
        <f t="shared" si="923"/>
        <v>4.5509999999998545</v>
      </c>
      <c r="B4563">
        <f t="shared" si="924"/>
        <v>0</v>
      </c>
      <c r="C4563">
        <f t="shared" si="925"/>
        <v>1.5E-3</v>
      </c>
      <c r="D4563">
        <f t="shared" si="926"/>
        <v>266666.66666666628</v>
      </c>
      <c r="E4563">
        <f t="shared" si="927"/>
        <v>0.13600000000000001</v>
      </c>
      <c r="F4563">
        <f t="shared" si="928"/>
        <v>1.3341600000000002</v>
      </c>
      <c r="G4563">
        <f t="shared" si="929"/>
        <v>0</v>
      </c>
      <c r="H4563">
        <f t="shared" si="930"/>
        <v>0</v>
      </c>
      <c r="I4563">
        <f t="shared" si="931"/>
        <v>0</v>
      </c>
      <c r="J4563">
        <f t="shared" si="932"/>
        <v>-21.559184634107343</v>
      </c>
      <c r="K4563">
        <f t="shared" si="933"/>
        <v>0</v>
      </c>
      <c r="L4563">
        <f t="shared" si="934"/>
        <v>-9.81</v>
      </c>
      <c r="M4563">
        <f t="shared" si="935"/>
        <v>2.9090912079402882</v>
      </c>
    </row>
    <row r="4564" spans="1:13">
      <c r="A4564">
        <f t="shared" si="923"/>
        <v>4.5519999999998548</v>
      </c>
      <c r="B4564">
        <f t="shared" si="924"/>
        <v>0</v>
      </c>
      <c r="C4564">
        <f t="shared" si="925"/>
        <v>1.5E-3</v>
      </c>
      <c r="D4564">
        <f t="shared" si="926"/>
        <v>266666.66666666628</v>
      </c>
      <c r="E4564">
        <f t="shared" si="927"/>
        <v>0.13600000000000001</v>
      </c>
      <c r="F4564">
        <f t="shared" si="928"/>
        <v>1.3341600000000002</v>
      </c>
      <c r="G4564">
        <f t="shared" si="929"/>
        <v>0</v>
      </c>
      <c r="H4564">
        <f t="shared" si="930"/>
        <v>0</v>
      </c>
      <c r="I4564">
        <f t="shared" si="931"/>
        <v>0</v>
      </c>
      <c r="J4564">
        <f t="shared" si="932"/>
        <v>-21.568994634107344</v>
      </c>
      <c r="K4564">
        <f t="shared" si="933"/>
        <v>0</v>
      </c>
      <c r="L4564">
        <f t="shared" si="934"/>
        <v>-9.81</v>
      </c>
      <c r="M4564">
        <f t="shared" si="935"/>
        <v>2.8875173083061809</v>
      </c>
    </row>
    <row r="4565" spans="1:13">
      <c r="A4565">
        <f t="shared" si="923"/>
        <v>4.5529999999998552</v>
      </c>
      <c r="B4565">
        <f t="shared" si="924"/>
        <v>0</v>
      </c>
      <c r="C4565">
        <f t="shared" si="925"/>
        <v>1.5E-3</v>
      </c>
      <c r="D4565">
        <f t="shared" si="926"/>
        <v>266666.66666666628</v>
      </c>
      <c r="E4565">
        <f t="shared" si="927"/>
        <v>0.13600000000000001</v>
      </c>
      <c r="F4565">
        <f t="shared" si="928"/>
        <v>1.3341600000000002</v>
      </c>
      <c r="G4565">
        <f t="shared" si="929"/>
        <v>0</v>
      </c>
      <c r="H4565">
        <f t="shared" si="930"/>
        <v>0</v>
      </c>
      <c r="I4565">
        <f t="shared" si="931"/>
        <v>0</v>
      </c>
      <c r="J4565">
        <f t="shared" si="932"/>
        <v>-21.578804634107346</v>
      </c>
      <c r="K4565">
        <f t="shared" si="933"/>
        <v>0</v>
      </c>
      <c r="L4565">
        <f t="shared" si="934"/>
        <v>-9.81</v>
      </c>
      <c r="M4565">
        <f t="shared" si="935"/>
        <v>2.8659335986720738</v>
      </c>
    </row>
    <row r="4566" spans="1:13">
      <c r="A4566">
        <f t="shared" si="923"/>
        <v>4.5539999999998555</v>
      </c>
      <c r="B4566">
        <f t="shared" si="924"/>
        <v>0</v>
      </c>
      <c r="C4566">
        <f t="shared" si="925"/>
        <v>1.5E-3</v>
      </c>
      <c r="D4566">
        <f t="shared" si="926"/>
        <v>266666.66666666628</v>
      </c>
      <c r="E4566">
        <f t="shared" si="927"/>
        <v>0.13600000000000001</v>
      </c>
      <c r="F4566">
        <f t="shared" si="928"/>
        <v>1.3341600000000002</v>
      </c>
      <c r="G4566">
        <f t="shared" si="929"/>
        <v>0</v>
      </c>
      <c r="H4566">
        <f t="shared" si="930"/>
        <v>0</v>
      </c>
      <c r="I4566">
        <f t="shared" si="931"/>
        <v>0</v>
      </c>
      <c r="J4566">
        <f t="shared" si="932"/>
        <v>-21.588614634107348</v>
      </c>
      <c r="K4566">
        <f t="shared" si="933"/>
        <v>0</v>
      </c>
      <c r="L4566">
        <f t="shared" si="934"/>
        <v>-9.81</v>
      </c>
      <c r="M4566">
        <f t="shared" si="935"/>
        <v>2.8443400790379663</v>
      </c>
    </row>
    <row r="4567" spans="1:13">
      <c r="A4567">
        <f t="shared" si="923"/>
        <v>4.5549999999998558</v>
      </c>
      <c r="B4567">
        <f t="shared" si="924"/>
        <v>0</v>
      </c>
      <c r="C4567">
        <f t="shared" si="925"/>
        <v>1.5E-3</v>
      </c>
      <c r="D4567">
        <f t="shared" si="926"/>
        <v>266666.66666666628</v>
      </c>
      <c r="E4567">
        <f t="shared" si="927"/>
        <v>0.13600000000000001</v>
      </c>
      <c r="F4567">
        <f t="shared" si="928"/>
        <v>1.3341600000000002</v>
      </c>
      <c r="G4567">
        <f t="shared" si="929"/>
        <v>0</v>
      </c>
      <c r="H4567">
        <f t="shared" si="930"/>
        <v>0</v>
      </c>
      <c r="I4567">
        <f t="shared" si="931"/>
        <v>0</v>
      </c>
      <c r="J4567">
        <f t="shared" si="932"/>
        <v>-21.598424634107349</v>
      </c>
      <c r="K4567">
        <f t="shared" si="933"/>
        <v>0</v>
      </c>
      <c r="L4567">
        <f t="shared" si="934"/>
        <v>-9.81</v>
      </c>
      <c r="M4567">
        <f t="shared" si="935"/>
        <v>2.8227367494038589</v>
      </c>
    </row>
    <row r="4568" spans="1:13">
      <c r="A4568">
        <f t="shared" si="923"/>
        <v>4.5559999999998562</v>
      </c>
      <c r="B4568">
        <f t="shared" si="924"/>
        <v>0</v>
      </c>
      <c r="C4568">
        <f t="shared" si="925"/>
        <v>1.5E-3</v>
      </c>
      <c r="D4568">
        <f t="shared" si="926"/>
        <v>266666.66666666628</v>
      </c>
      <c r="E4568">
        <f t="shared" si="927"/>
        <v>0.13600000000000001</v>
      </c>
      <c r="F4568">
        <f t="shared" si="928"/>
        <v>1.3341600000000002</v>
      </c>
      <c r="G4568">
        <f t="shared" si="929"/>
        <v>0</v>
      </c>
      <c r="H4568">
        <f t="shared" si="930"/>
        <v>0</v>
      </c>
      <c r="I4568">
        <f t="shared" si="931"/>
        <v>0</v>
      </c>
      <c r="J4568">
        <f t="shared" si="932"/>
        <v>-21.608234634107351</v>
      </c>
      <c r="K4568">
        <f t="shared" si="933"/>
        <v>0</v>
      </c>
      <c r="L4568">
        <f t="shared" si="934"/>
        <v>-9.81</v>
      </c>
      <c r="M4568">
        <f t="shared" si="935"/>
        <v>2.8011236097697516</v>
      </c>
    </row>
    <row r="4569" spans="1:13">
      <c r="A4569">
        <f t="shared" si="923"/>
        <v>4.5569999999998565</v>
      </c>
      <c r="B4569">
        <f t="shared" si="924"/>
        <v>0</v>
      </c>
      <c r="C4569">
        <f t="shared" si="925"/>
        <v>1.5E-3</v>
      </c>
      <c r="D4569">
        <f t="shared" si="926"/>
        <v>266666.66666666628</v>
      </c>
      <c r="E4569">
        <f t="shared" si="927"/>
        <v>0.13600000000000001</v>
      </c>
      <c r="F4569">
        <f t="shared" si="928"/>
        <v>1.3341600000000002</v>
      </c>
      <c r="G4569">
        <f t="shared" si="929"/>
        <v>0</v>
      </c>
      <c r="H4569">
        <f t="shared" si="930"/>
        <v>0</v>
      </c>
      <c r="I4569">
        <f t="shared" si="931"/>
        <v>0</v>
      </c>
      <c r="J4569">
        <f t="shared" si="932"/>
        <v>-21.618044634107353</v>
      </c>
      <c r="K4569">
        <f t="shared" si="933"/>
        <v>0</v>
      </c>
      <c r="L4569">
        <f t="shared" si="934"/>
        <v>-9.81</v>
      </c>
      <c r="M4569">
        <f t="shared" si="935"/>
        <v>2.7795006601356445</v>
      </c>
    </row>
    <row r="4570" spans="1:13">
      <c r="A4570">
        <f t="shared" si="923"/>
        <v>4.5579999999998568</v>
      </c>
      <c r="B4570">
        <f t="shared" si="924"/>
        <v>0</v>
      </c>
      <c r="C4570">
        <f t="shared" si="925"/>
        <v>1.5E-3</v>
      </c>
      <c r="D4570">
        <f t="shared" si="926"/>
        <v>266666.66666666628</v>
      </c>
      <c r="E4570">
        <f t="shared" si="927"/>
        <v>0.13600000000000001</v>
      </c>
      <c r="F4570">
        <f t="shared" si="928"/>
        <v>1.3341600000000002</v>
      </c>
      <c r="G4570">
        <f t="shared" si="929"/>
        <v>0</v>
      </c>
      <c r="H4570">
        <f t="shared" si="930"/>
        <v>0</v>
      </c>
      <c r="I4570">
        <f t="shared" si="931"/>
        <v>0</v>
      </c>
      <c r="J4570">
        <f t="shared" si="932"/>
        <v>-21.627854634107354</v>
      </c>
      <c r="K4570">
        <f t="shared" si="933"/>
        <v>0</v>
      </c>
      <c r="L4570">
        <f t="shared" si="934"/>
        <v>-9.81</v>
      </c>
      <c r="M4570">
        <f t="shared" si="935"/>
        <v>2.757867900501537</v>
      </c>
    </row>
    <row r="4571" spans="1:13">
      <c r="A4571">
        <f t="shared" si="923"/>
        <v>4.5589999999998572</v>
      </c>
      <c r="B4571">
        <f t="shared" si="924"/>
        <v>0</v>
      </c>
      <c r="C4571">
        <f t="shared" si="925"/>
        <v>1.5E-3</v>
      </c>
      <c r="D4571">
        <f t="shared" si="926"/>
        <v>266666.66666666628</v>
      </c>
      <c r="E4571">
        <f t="shared" si="927"/>
        <v>0.13600000000000001</v>
      </c>
      <c r="F4571">
        <f t="shared" si="928"/>
        <v>1.3341600000000002</v>
      </c>
      <c r="G4571">
        <f t="shared" si="929"/>
        <v>0</v>
      </c>
      <c r="H4571">
        <f t="shared" si="930"/>
        <v>0</v>
      </c>
      <c r="I4571">
        <f t="shared" si="931"/>
        <v>0</v>
      </c>
      <c r="J4571">
        <f t="shared" si="932"/>
        <v>-21.637664634107356</v>
      </c>
      <c r="K4571">
        <f t="shared" si="933"/>
        <v>0</v>
      </c>
      <c r="L4571">
        <f t="shared" si="934"/>
        <v>-9.81</v>
      </c>
      <c r="M4571">
        <f t="shared" si="935"/>
        <v>2.7362253308674296</v>
      </c>
    </row>
    <row r="4572" spans="1:13">
      <c r="A4572">
        <f t="shared" si="923"/>
        <v>4.5599999999998575</v>
      </c>
      <c r="B4572">
        <f t="shared" si="924"/>
        <v>0</v>
      </c>
      <c r="C4572">
        <f t="shared" si="925"/>
        <v>1.5E-3</v>
      </c>
      <c r="D4572">
        <f t="shared" si="926"/>
        <v>266666.66666666628</v>
      </c>
      <c r="E4572">
        <f t="shared" si="927"/>
        <v>0.13600000000000001</v>
      </c>
      <c r="F4572">
        <f t="shared" si="928"/>
        <v>1.3341600000000002</v>
      </c>
      <c r="G4572">
        <f t="shared" si="929"/>
        <v>0</v>
      </c>
      <c r="H4572">
        <f t="shared" si="930"/>
        <v>0</v>
      </c>
      <c r="I4572">
        <f t="shared" si="931"/>
        <v>0</v>
      </c>
      <c r="J4572">
        <f t="shared" si="932"/>
        <v>-21.647474634107358</v>
      </c>
      <c r="K4572">
        <f t="shared" si="933"/>
        <v>0</v>
      </c>
      <c r="L4572">
        <f t="shared" si="934"/>
        <v>-9.81</v>
      </c>
      <c r="M4572">
        <f t="shared" si="935"/>
        <v>2.7145729512333223</v>
      </c>
    </row>
    <row r="4573" spans="1:13">
      <c r="A4573">
        <f t="shared" si="923"/>
        <v>4.5609999999998578</v>
      </c>
      <c r="B4573">
        <f t="shared" si="924"/>
        <v>0</v>
      </c>
      <c r="C4573">
        <f t="shared" si="925"/>
        <v>1.5E-3</v>
      </c>
      <c r="D4573">
        <f t="shared" si="926"/>
        <v>266666.66666666628</v>
      </c>
      <c r="E4573">
        <f t="shared" si="927"/>
        <v>0.13600000000000001</v>
      </c>
      <c r="F4573">
        <f t="shared" si="928"/>
        <v>1.3341600000000002</v>
      </c>
      <c r="G4573">
        <f t="shared" si="929"/>
        <v>0</v>
      </c>
      <c r="H4573">
        <f t="shared" si="930"/>
        <v>0</v>
      </c>
      <c r="I4573">
        <f t="shared" si="931"/>
        <v>0</v>
      </c>
      <c r="J4573">
        <f t="shared" si="932"/>
        <v>-21.657284634107359</v>
      </c>
      <c r="K4573">
        <f t="shared" si="933"/>
        <v>0</v>
      </c>
      <c r="L4573">
        <f t="shared" si="934"/>
        <v>-9.81</v>
      </c>
      <c r="M4573">
        <f t="shared" si="935"/>
        <v>2.6929107615992152</v>
      </c>
    </row>
    <row r="4574" spans="1:13">
      <c r="A4574">
        <f t="shared" si="923"/>
        <v>4.5619999999998582</v>
      </c>
      <c r="B4574">
        <f t="shared" si="924"/>
        <v>0</v>
      </c>
      <c r="C4574">
        <f t="shared" si="925"/>
        <v>1.5E-3</v>
      </c>
      <c r="D4574">
        <f t="shared" si="926"/>
        <v>266666.66666666628</v>
      </c>
      <c r="E4574">
        <f t="shared" si="927"/>
        <v>0.13600000000000001</v>
      </c>
      <c r="F4574">
        <f t="shared" si="928"/>
        <v>1.3341600000000002</v>
      </c>
      <c r="G4574">
        <f t="shared" si="929"/>
        <v>0</v>
      </c>
      <c r="H4574">
        <f t="shared" si="930"/>
        <v>0</v>
      </c>
      <c r="I4574">
        <f t="shared" si="931"/>
        <v>0</v>
      </c>
      <c r="J4574">
        <f t="shared" si="932"/>
        <v>-21.667094634107361</v>
      </c>
      <c r="K4574">
        <f t="shared" si="933"/>
        <v>0</v>
      </c>
      <c r="L4574">
        <f t="shared" si="934"/>
        <v>-9.81</v>
      </c>
      <c r="M4574">
        <f t="shared" si="935"/>
        <v>2.6712387619651077</v>
      </c>
    </row>
    <row r="4575" spans="1:13">
      <c r="A4575">
        <f t="shared" si="923"/>
        <v>4.5629999999998585</v>
      </c>
      <c r="B4575">
        <f t="shared" si="924"/>
        <v>0</v>
      </c>
      <c r="C4575">
        <f t="shared" si="925"/>
        <v>1.5E-3</v>
      </c>
      <c r="D4575">
        <f t="shared" si="926"/>
        <v>266666.66666666628</v>
      </c>
      <c r="E4575">
        <f t="shared" si="927"/>
        <v>0.13600000000000001</v>
      </c>
      <c r="F4575">
        <f t="shared" si="928"/>
        <v>1.3341600000000002</v>
      </c>
      <c r="G4575">
        <f t="shared" si="929"/>
        <v>0</v>
      </c>
      <c r="H4575">
        <f t="shared" si="930"/>
        <v>0</v>
      </c>
      <c r="I4575">
        <f t="shared" si="931"/>
        <v>0</v>
      </c>
      <c r="J4575">
        <f t="shared" si="932"/>
        <v>-21.676904634107363</v>
      </c>
      <c r="K4575">
        <f t="shared" si="933"/>
        <v>0</v>
      </c>
      <c r="L4575">
        <f t="shared" si="934"/>
        <v>-9.81</v>
      </c>
      <c r="M4575">
        <f t="shared" si="935"/>
        <v>2.6495569523310003</v>
      </c>
    </row>
    <row r="4576" spans="1:13">
      <c r="A4576">
        <f t="shared" si="923"/>
        <v>4.5639999999998588</v>
      </c>
      <c r="B4576">
        <f t="shared" si="924"/>
        <v>0</v>
      </c>
      <c r="C4576">
        <f t="shared" si="925"/>
        <v>1.5E-3</v>
      </c>
      <c r="D4576">
        <f t="shared" si="926"/>
        <v>266666.66666666628</v>
      </c>
      <c r="E4576">
        <f t="shared" si="927"/>
        <v>0.13600000000000001</v>
      </c>
      <c r="F4576">
        <f t="shared" si="928"/>
        <v>1.3341600000000002</v>
      </c>
      <c r="G4576">
        <f t="shared" si="929"/>
        <v>0</v>
      </c>
      <c r="H4576">
        <f t="shared" si="930"/>
        <v>0</v>
      </c>
      <c r="I4576">
        <f t="shared" si="931"/>
        <v>0</v>
      </c>
      <c r="J4576">
        <f t="shared" si="932"/>
        <v>-21.686714634107364</v>
      </c>
      <c r="K4576">
        <f t="shared" si="933"/>
        <v>0</v>
      </c>
      <c r="L4576">
        <f t="shared" si="934"/>
        <v>-9.81</v>
      </c>
      <c r="M4576">
        <f t="shared" si="935"/>
        <v>2.627865332696893</v>
      </c>
    </row>
    <row r="4577" spans="1:13">
      <c r="A4577">
        <f t="shared" si="923"/>
        <v>4.5649999999998592</v>
      </c>
      <c r="B4577">
        <f t="shared" si="924"/>
        <v>0</v>
      </c>
      <c r="C4577">
        <f t="shared" si="925"/>
        <v>1.5E-3</v>
      </c>
      <c r="D4577">
        <f t="shared" si="926"/>
        <v>266666.66666666628</v>
      </c>
      <c r="E4577">
        <f t="shared" si="927"/>
        <v>0.13600000000000001</v>
      </c>
      <c r="F4577">
        <f t="shared" si="928"/>
        <v>1.3341600000000002</v>
      </c>
      <c r="G4577">
        <f t="shared" si="929"/>
        <v>0</v>
      </c>
      <c r="H4577">
        <f t="shared" si="930"/>
        <v>0</v>
      </c>
      <c r="I4577">
        <f t="shared" si="931"/>
        <v>0</v>
      </c>
      <c r="J4577">
        <f t="shared" si="932"/>
        <v>-21.696524634107366</v>
      </c>
      <c r="K4577">
        <f t="shared" si="933"/>
        <v>0</v>
      </c>
      <c r="L4577">
        <f t="shared" si="934"/>
        <v>-9.81</v>
      </c>
      <c r="M4577">
        <f t="shared" si="935"/>
        <v>2.6061639030627859</v>
      </c>
    </row>
    <row r="4578" spans="1:13">
      <c r="A4578">
        <f t="shared" si="923"/>
        <v>4.5659999999998595</v>
      </c>
      <c r="B4578">
        <f t="shared" si="924"/>
        <v>0</v>
      </c>
      <c r="C4578">
        <f t="shared" si="925"/>
        <v>1.5E-3</v>
      </c>
      <c r="D4578">
        <f t="shared" si="926"/>
        <v>266666.66666666628</v>
      </c>
      <c r="E4578">
        <f t="shared" si="927"/>
        <v>0.13600000000000001</v>
      </c>
      <c r="F4578">
        <f t="shared" si="928"/>
        <v>1.3341600000000002</v>
      </c>
      <c r="G4578">
        <f t="shared" si="929"/>
        <v>0</v>
      </c>
      <c r="H4578">
        <f t="shared" si="930"/>
        <v>0</v>
      </c>
      <c r="I4578">
        <f t="shared" si="931"/>
        <v>0</v>
      </c>
      <c r="J4578">
        <f t="shared" si="932"/>
        <v>-21.706334634107368</v>
      </c>
      <c r="K4578">
        <f t="shared" si="933"/>
        <v>0</v>
      </c>
      <c r="L4578">
        <f t="shared" si="934"/>
        <v>-9.81</v>
      </c>
      <c r="M4578">
        <f t="shared" si="935"/>
        <v>2.5844526634286784</v>
      </c>
    </row>
    <row r="4579" spans="1:13">
      <c r="A4579">
        <f t="shared" si="923"/>
        <v>4.5669999999998598</v>
      </c>
      <c r="B4579">
        <f t="shared" si="924"/>
        <v>0</v>
      </c>
      <c r="C4579">
        <f t="shared" si="925"/>
        <v>1.5E-3</v>
      </c>
      <c r="D4579">
        <f t="shared" si="926"/>
        <v>266666.66666666628</v>
      </c>
      <c r="E4579">
        <f t="shared" si="927"/>
        <v>0.13600000000000001</v>
      </c>
      <c r="F4579">
        <f t="shared" si="928"/>
        <v>1.3341600000000002</v>
      </c>
      <c r="G4579">
        <f t="shared" si="929"/>
        <v>0</v>
      </c>
      <c r="H4579">
        <f t="shared" si="930"/>
        <v>0</v>
      </c>
      <c r="I4579">
        <f t="shared" si="931"/>
        <v>0</v>
      </c>
      <c r="J4579">
        <f t="shared" si="932"/>
        <v>-21.716144634107369</v>
      </c>
      <c r="K4579">
        <f t="shared" si="933"/>
        <v>0</v>
      </c>
      <c r="L4579">
        <f t="shared" si="934"/>
        <v>-9.81</v>
      </c>
      <c r="M4579">
        <f t="shared" si="935"/>
        <v>2.562731613794571</v>
      </c>
    </row>
    <row r="4580" spans="1:13">
      <c r="A4580">
        <f t="shared" si="923"/>
        <v>4.5679999999998602</v>
      </c>
      <c r="B4580">
        <f t="shared" si="924"/>
        <v>0</v>
      </c>
      <c r="C4580">
        <f t="shared" si="925"/>
        <v>1.5E-3</v>
      </c>
      <c r="D4580">
        <f t="shared" si="926"/>
        <v>266666.66666666628</v>
      </c>
      <c r="E4580">
        <f t="shared" si="927"/>
        <v>0.13600000000000001</v>
      </c>
      <c r="F4580">
        <f t="shared" si="928"/>
        <v>1.3341600000000002</v>
      </c>
      <c r="G4580">
        <f t="shared" si="929"/>
        <v>0</v>
      </c>
      <c r="H4580">
        <f t="shared" si="930"/>
        <v>0</v>
      </c>
      <c r="I4580">
        <f t="shared" si="931"/>
        <v>0</v>
      </c>
      <c r="J4580">
        <f t="shared" si="932"/>
        <v>-21.725954634107371</v>
      </c>
      <c r="K4580">
        <f t="shared" si="933"/>
        <v>0</v>
      </c>
      <c r="L4580">
        <f t="shared" si="934"/>
        <v>-9.81</v>
      </c>
      <c r="M4580">
        <f t="shared" si="935"/>
        <v>2.5410007541604638</v>
      </c>
    </row>
    <row r="4581" spans="1:13">
      <c r="A4581">
        <f t="shared" si="923"/>
        <v>4.5689999999998605</v>
      </c>
      <c r="B4581">
        <f t="shared" si="924"/>
        <v>0</v>
      </c>
      <c r="C4581">
        <f t="shared" si="925"/>
        <v>1.5E-3</v>
      </c>
      <c r="D4581">
        <f t="shared" si="926"/>
        <v>266666.66666666628</v>
      </c>
      <c r="E4581">
        <f t="shared" si="927"/>
        <v>0.13600000000000001</v>
      </c>
      <c r="F4581">
        <f t="shared" si="928"/>
        <v>1.3341600000000002</v>
      </c>
      <c r="G4581">
        <f t="shared" si="929"/>
        <v>0</v>
      </c>
      <c r="H4581">
        <f t="shared" si="930"/>
        <v>0</v>
      </c>
      <c r="I4581">
        <f t="shared" si="931"/>
        <v>0</v>
      </c>
      <c r="J4581">
        <f t="shared" si="932"/>
        <v>-21.735764634107372</v>
      </c>
      <c r="K4581">
        <f t="shared" si="933"/>
        <v>0</v>
      </c>
      <c r="L4581">
        <f t="shared" si="934"/>
        <v>-9.81</v>
      </c>
      <c r="M4581">
        <f t="shared" si="935"/>
        <v>2.5192600845263566</v>
      </c>
    </row>
    <row r="4582" spans="1:13">
      <c r="A4582">
        <f t="shared" si="923"/>
        <v>4.5699999999998608</v>
      </c>
      <c r="B4582">
        <f t="shared" si="924"/>
        <v>0</v>
      </c>
      <c r="C4582">
        <f t="shared" si="925"/>
        <v>1.5E-3</v>
      </c>
      <c r="D4582">
        <f t="shared" si="926"/>
        <v>266666.66666666628</v>
      </c>
      <c r="E4582">
        <f t="shared" si="927"/>
        <v>0.13600000000000001</v>
      </c>
      <c r="F4582">
        <f t="shared" si="928"/>
        <v>1.3341600000000002</v>
      </c>
      <c r="G4582">
        <f t="shared" si="929"/>
        <v>0</v>
      </c>
      <c r="H4582">
        <f t="shared" si="930"/>
        <v>0</v>
      </c>
      <c r="I4582">
        <f t="shared" si="931"/>
        <v>0</v>
      </c>
      <c r="J4582">
        <f t="shared" si="932"/>
        <v>-21.745574634107374</v>
      </c>
      <c r="K4582">
        <f t="shared" si="933"/>
        <v>0</v>
      </c>
      <c r="L4582">
        <f t="shared" si="934"/>
        <v>-9.81</v>
      </c>
      <c r="M4582">
        <f t="shared" si="935"/>
        <v>2.4975096048922492</v>
      </c>
    </row>
    <row r="4583" spans="1:13">
      <c r="A4583">
        <f t="shared" si="923"/>
        <v>4.5709999999998612</v>
      </c>
      <c r="B4583">
        <f t="shared" si="924"/>
        <v>0</v>
      </c>
      <c r="C4583">
        <f t="shared" si="925"/>
        <v>1.5E-3</v>
      </c>
      <c r="D4583">
        <f t="shared" si="926"/>
        <v>266666.66666666628</v>
      </c>
      <c r="E4583">
        <f t="shared" si="927"/>
        <v>0.13600000000000001</v>
      </c>
      <c r="F4583">
        <f t="shared" si="928"/>
        <v>1.3341600000000002</v>
      </c>
      <c r="G4583">
        <f t="shared" si="929"/>
        <v>0</v>
      </c>
      <c r="H4583">
        <f t="shared" si="930"/>
        <v>0</v>
      </c>
      <c r="I4583">
        <f t="shared" si="931"/>
        <v>0</v>
      </c>
      <c r="J4583">
        <f t="shared" si="932"/>
        <v>-21.755384634107376</v>
      </c>
      <c r="K4583">
        <f t="shared" si="933"/>
        <v>0</v>
      </c>
      <c r="L4583">
        <f t="shared" si="934"/>
        <v>-9.81</v>
      </c>
      <c r="M4583">
        <f t="shared" si="935"/>
        <v>2.4757493152581418</v>
      </c>
    </row>
    <row r="4584" spans="1:13">
      <c r="A4584">
        <f t="shared" si="923"/>
        <v>4.5719999999998615</v>
      </c>
      <c r="B4584">
        <f t="shared" si="924"/>
        <v>0</v>
      </c>
      <c r="C4584">
        <f t="shared" si="925"/>
        <v>1.5E-3</v>
      </c>
      <c r="D4584">
        <f t="shared" si="926"/>
        <v>266666.66666666628</v>
      </c>
      <c r="E4584">
        <f t="shared" si="927"/>
        <v>0.13600000000000001</v>
      </c>
      <c r="F4584">
        <f t="shared" si="928"/>
        <v>1.3341600000000002</v>
      </c>
      <c r="G4584">
        <f t="shared" si="929"/>
        <v>0</v>
      </c>
      <c r="H4584">
        <f t="shared" si="930"/>
        <v>0</v>
      </c>
      <c r="I4584">
        <f t="shared" si="931"/>
        <v>0</v>
      </c>
      <c r="J4584">
        <f t="shared" si="932"/>
        <v>-21.765194634107377</v>
      </c>
      <c r="K4584">
        <f t="shared" si="933"/>
        <v>0</v>
      </c>
      <c r="L4584">
        <f t="shared" si="934"/>
        <v>-9.81</v>
      </c>
      <c r="M4584">
        <f t="shared" si="935"/>
        <v>2.4539792156240345</v>
      </c>
    </row>
    <row r="4585" spans="1:13">
      <c r="A4585">
        <f t="shared" si="923"/>
        <v>4.5729999999998618</v>
      </c>
      <c r="B4585">
        <f t="shared" si="924"/>
        <v>0</v>
      </c>
      <c r="C4585">
        <f t="shared" si="925"/>
        <v>1.5E-3</v>
      </c>
      <c r="D4585">
        <f t="shared" si="926"/>
        <v>266666.66666666628</v>
      </c>
      <c r="E4585">
        <f t="shared" si="927"/>
        <v>0.13600000000000001</v>
      </c>
      <c r="F4585">
        <f t="shared" si="928"/>
        <v>1.3341600000000002</v>
      </c>
      <c r="G4585">
        <f t="shared" si="929"/>
        <v>0</v>
      </c>
      <c r="H4585">
        <f t="shared" si="930"/>
        <v>0</v>
      </c>
      <c r="I4585">
        <f t="shared" si="931"/>
        <v>0</v>
      </c>
      <c r="J4585">
        <f t="shared" si="932"/>
        <v>-21.775004634107379</v>
      </c>
      <c r="K4585">
        <f t="shared" si="933"/>
        <v>0</v>
      </c>
      <c r="L4585">
        <f t="shared" si="934"/>
        <v>-9.81</v>
      </c>
      <c r="M4585">
        <f t="shared" si="935"/>
        <v>2.4321993059899274</v>
      </c>
    </row>
    <row r="4586" spans="1:13">
      <c r="A4586">
        <f t="shared" si="923"/>
        <v>4.5739999999998622</v>
      </c>
      <c r="B4586">
        <f t="shared" si="924"/>
        <v>0</v>
      </c>
      <c r="C4586">
        <f t="shared" si="925"/>
        <v>1.5E-3</v>
      </c>
      <c r="D4586">
        <f t="shared" si="926"/>
        <v>266666.66666666628</v>
      </c>
      <c r="E4586">
        <f t="shared" si="927"/>
        <v>0.13600000000000001</v>
      </c>
      <c r="F4586">
        <f t="shared" si="928"/>
        <v>1.3341600000000002</v>
      </c>
      <c r="G4586">
        <f t="shared" si="929"/>
        <v>0</v>
      </c>
      <c r="H4586">
        <f t="shared" si="930"/>
        <v>0</v>
      </c>
      <c r="I4586">
        <f t="shared" si="931"/>
        <v>0</v>
      </c>
      <c r="J4586">
        <f t="shared" si="932"/>
        <v>-21.784814634107381</v>
      </c>
      <c r="K4586">
        <f t="shared" si="933"/>
        <v>0</v>
      </c>
      <c r="L4586">
        <f t="shared" si="934"/>
        <v>-9.81</v>
      </c>
      <c r="M4586">
        <f t="shared" si="935"/>
        <v>2.4104095863558199</v>
      </c>
    </row>
    <row r="4587" spans="1:13">
      <c r="A4587">
        <f t="shared" si="923"/>
        <v>4.5749999999998625</v>
      </c>
      <c r="B4587">
        <f t="shared" si="924"/>
        <v>0</v>
      </c>
      <c r="C4587">
        <f t="shared" si="925"/>
        <v>1.5E-3</v>
      </c>
      <c r="D4587">
        <f t="shared" si="926"/>
        <v>266666.66666666628</v>
      </c>
      <c r="E4587">
        <f t="shared" si="927"/>
        <v>0.13600000000000001</v>
      </c>
      <c r="F4587">
        <f t="shared" si="928"/>
        <v>1.3341600000000002</v>
      </c>
      <c r="G4587">
        <f t="shared" si="929"/>
        <v>0</v>
      </c>
      <c r="H4587">
        <f t="shared" si="930"/>
        <v>0</v>
      </c>
      <c r="I4587">
        <f t="shared" si="931"/>
        <v>0</v>
      </c>
      <c r="J4587">
        <f t="shared" si="932"/>
        <v>-21.794624634107382</v>
      </c>
      <c r="K4587">
        <f t="shared" si="933"/>
        <v>0</v>
      </c>
      <c r="L4587">
        <f t="shared" si="934"/>
        <v>-9.81</v>
      </c>
      <c r="M4587">
        <f t="shared" si="935"/>
        <v>2.3886100567217126</v>
      </c>
    </row>
    <row r="4588" spans="1:13">
      <c r="A4588">
        <f t="shared" si="923"/>
        <v>4.5759999999998628</v>
      </c>
      <c r="B4588">
        <f t="shared" si="924"/>
        <v>0</v>
      </c>
      <c r="C4588">
        <f t="shared" si="925"/>
        <v>1.5E-3</v>
      </c>
      <c r="D4588">
        <f t="shared" si="926"/>
        <v>266666.66666666628</v>
      </c>
      <c r="E4588">
        <f t="shared" si="927"/>
        <v>0.13600000000000001</v>
      </c>
      <c r="F4588">
        <f t="shared" si="928"/>
        <v>1.3341600000000002</v>
      </c>
      <c r="G4588">
        <f t="shared" si="929"/>
        <v>0</v>
      </c>
      <c r="H4588">
        <f t="shared" si="930"/>
        <v>0</v>
      </c>
      <c r="I4588">
        <f t="shared" si="931"/>
        <v>0</v>
      </c>
      <c r="J4588">
        <f t="shared" si="932"/>
        <v>-21.804434634107384</v>
      </c>
      <c r="K4588">
        <f t="shared" si="933"/>
        <v>0</v>
      </c>
      <c r="L4588">
        <f t="shared" si="934"/>
        <v>-9.81</v>
      </c>
      <c r="M4588">
        <f t="shared" si="935"/>
        <v>2.3668007170876053</v>
      </c>
    </row>
    <row r="4589" spans="1:13">
      <c r="A4589">
        <f t="shared" si="923"/>
        <v>4.5769999999998632</v>
      </c>
      <c r="B4589">
        <f t="shared" si="924"/>
        <v>0</v>
      </c>
      <c r="C4589">
        <f t="shared" si="925"/>
        <v>1.5E-3</v>
      </c>
      <c r="D4589">
        <f t="shared" si="926"/>
        <v>266666.66666666628</v>
      </c>
      <c r="E4589">
        <f t="shared" si="927"/>
        <v>0.13600000000000001</v>
      </c>
      <c r="F4589">
        <f t="shared" si="928"/>
        <v>1.3341600000000002</v>
      </c>
      <c r="G4589">
        <f t="shared" si="929"/>
        <v>0</v>
      </c>
      <c r="H4589">
        <f t="shared" si="930"/>
        <v>0</v>
      </c>
      <c r="I4589">
        <f t="shared" si="931"/>
        <v>0</v>
      </c>
      <c r="J4589">
        <f t="shared" si="932"/>
        <v>-21.814244634107386</v>
      </c>
      <c r="K4589">
        <f t="shared" si="933"/>
        <v>0</v>
      </c>
      <c r="L4589">
        <f t="shared" si="934"/>
        <v>-9.81</v>
      </c>
      <c r="M4589">
        <f t="shared" si="935"/>
        <v>2.3449815674534982</v>
      </c>
    </row>
    <row r="4590" spans="1:13">
      <c r="A4590">
        <f t="shared" si="923"/>
        <v>4.5779999999998635</v>
      </c>
      <c r="B4590">
        <f t="shared" si="924"/>
        <v>0</v>
      </c>
      <c r="C4590">
        <f t="shared" si="925"/>
        <v>1.5E-3</v>
      </c>
      <c r="D4590">
        <f t="shared" si="926"/>
        <v>266666.66666666628</v>
      </c>
      <c r="E4590">
        <f t="shared" si="927"/>
        <v>0.13600000000000001</v>
      </c>
      <c r="F4590">
        <f t="shared" si="928"/>
        <v>1.3341600000000002</v>
      </c>
      <c r="G4590">
        <f t="shared" si="929"/>
        <v>0</v>
      </c>
      <c r="H4590">
        <f t="shared" si="930"/>
        <v>0</v>
      </c>
      <c r="I4590">
        <f t="shared" si="931"/>
        <v>0</v>
      </c>
      <c r="J4590">
        <f t="shared" si="932"/>
        <v>-21.824054634107387</v>
      </c>
      <c r="K4590">
        <f t="shared" si="933"/>
        <v>0</v>
      </c>
      <c r="L4590">
        <f t="shared" si="934"/>
        <v>-9.81</v>
      </c>
      <c r="M4590">
        <f t="shared" si="935"/>
        <v>2.3231526078193907</v>
      </c>
    </row>
    <row r="4591" spans="1:13">
      <c r="A4591">
        <f t="shared" si="923"/>
        <v>4.5789999999998638</v>
      </c>
      <c r="B4591">
        <f t="shared" si="924"/>
        <v>0</v>
      </c>
      <c r="C4591">
        <f t="shared" si="925"/>
        <v>1.5E-3</v>
      </c>
      <c r="D4591">
        <f t="shared" si="926"/>
        <v>266666.66666666628</v>
      </c>
      <c r="E4591">
        <f t="shared" si="927"/>
        <v>0.13600000000000001</v>
      </c>
      <c r="F4591">
        <f t="shared" si="928"/>
        <v>1.3341600000000002</v>
      </c>
      <c r="G4591">
        <f t="shared" si="929"/>
        <v>0</v>
      </c>
      <c r="H4591">
        <f t="shared" si="930"/>
        <v>0</v>
      </c>
      <c r="I4591">
        <f t="shared" si="931"/>
        <v>0</v>
      </c>
      <c r="J4591">
        <f t="shared" si="932"/>
        <v>-21.833864634107389</v>
      </c>
      <c r="K4591">
        <f t="shared" si="933"/>
        <v>0</v>
      </c>
      <c r="L4591">
        <f t="shared" si="934"/>
        <v>-9.81</v>
      </c>
      <c r="M4591">
        <f t="shared" si="935"/>
        <v>2.3013138381852833</v>
      </c>
    </row>
    <row r="4592" spans="1:13">
      <c r="A4592">
        <f t="shared" si="923"/>
        <v>4.5799999999998642</v>
      </c>
      <c r="B4592">
        <f t="shared" si="924"/>
        <v>0</v>
      </c>
      <c r="C4592">
        <f t="shared" si="925"/>
        <v>1.5E-3</v>
      </c>
      <c r="D4592">
        <f t="shared" si="926"/>
        <v>266666.66666666628</v>
      </c>
      <c r="E4592">
        <f t="shared" si="927"/>
        <v>0.13600000000000001</v>
      </c>
      <c r="F4592">
        <f t="shared" si="928"/>
        <v>1.3341600000000002</v>
      </c>
      <c r="G4592">
        <f t="shared" si="929"/>
        <v>0</v>
      </c>
      <c r="H4592">
        <f t="shared" si="930"/>
        <v>0</v>
      </c>
      <c r="I4592">
        <f t="shared" si="931"/>
        <v>0</v>
      </c>
      <c r="J4592">
        <f t="shared" si="932"/>
        <v>-21.843674634107391</v>
      </c>
      <c r="K4592">
        <f t="shared" si="933"/>
        <v>0</v>
      </c>
      <c r="L4592">
        <f t="shared" si="934"/>
        <v>-9.81</v>
      </c>
      <c r="M4592">
        <f t="shared" si="935"/>
        <v>2.2794652585511761</v>
      </c>
    </row>
    <row r="4593" spans="1:13">
      <c r="A4593">
        <f t="shared" si="923"/>
        <v>4.5809999999998645</v>
      </c>
      <c r="B4593">
        <f t="shared" si="924"/>
        <v>0</v>
      </c>
      <c r="C4593">
        <f t="shared" si="925"/>
        <v>1.5E-3</v>
      </c>
      <c r="D4593">
        <f t="shared" si="926"/>
        <v>266666.66666666628</v>
      </c>
      <c r="E4593">
        <f t="shared" si="927"/>
        <v>0.13600000000000001</v>
      </c>
      <c r="F4593">
        <f t="shared" si="928"/>
        <v>1.3341600000000002</v>
      </c>
      <c r="G4593">
        <f t="shared" si="929"/>
        <v>0</v>
      </c>
      <c r="H4593">
        <f t="shared" si="930"/>
        <v>0</v>
      </c>
      <c r="I4593">
        <f t="shared" si="931"/>
        <v>0</v>
      </c>
      <c r="J4593">
        <f t="shared" si="932"/>
        <v>-21.853484634107392</v>
      </c>
      <c r="K4593">
        <f t="shared" si="933"/>
        <v>0</v>
      </c>
      <c r="L4593">
        <f t="shared" si="934"/>
        <v>-9.81</v>
      </c>
      <c r="M4593">
        <f t="shared" si="935"/>
        <v>2.257606868917069</v>
      </c>
    </row>
    <row r="4594" spans="1:13">
      <c r="A4594">
        <f t="shared" si="923"/>
        <v>4.5819999999998648</v>
      </c>
      <c r="B4594">
        <f t="shared" si="924"/>
        <v>0</v>
      </c>
      <c r="C4594">
        <f t="shared" si="925"/>
        <v>1.5E-3</v>
      </c>
      <c r="D4594">
        <f t="shared" si="926"/>
        <v>266666.66666666628</v>
      </c>
      <c r="E4594">
        <f t="shared" si="927"/>
        <v>0.13600000000000001</v>
      </c>
      <c r="F4594">
        <f t="shared" si="928"/>
        <v>1.3341600000000002</v>
      </c>
      <c r="G4594">
        <f t="shared" si="929"/>
        <v>0</v>
      </c>
      <c r="H4594">
        <f t="shared" si="930"/>
        <v>0</v>
      </c>
      <c r="I4594">
        <f t="shared" si="931"/>
        <v>0</v>
      </c>
      <c r="J4594">
        <f t="shared" si="932"/>
        <v>-21.863294634107394</v>
      </c>
      <c r="K4594">
        <f t="shared" si="933"/>
        <v>0</v>
      </c>
      <c r="L4594">
        <f t="shared" si="934"/>
        <v>-9.81</v>
      </c>
      <c r="M4594">
        <f t="shared" si="935"/>
        <v>2.2357386692829615</v>
      </c>
    </row>
    <row r="4595" spans="1:13">
      <c r="A4595">
        <f t="shared" si="923"/>
        <v>4.5829999999998652</v>
      </c>
      <c r="B4595">
        <f t="shared" si="924"/>
        <v>0</v>
      </c>
      <c r="C4595">
        <f t="shared" si="925"/>
        <v>1.5E-3</v>
      </c>
      <c r="D4595">
        <f t="shared" si="926"/>
        <v>266666.66666666628</v>
      </c>
      <c r="E4595">
        <f t="shared" si="927"/>
        <v>0.13600000000000001</v>
      </c>
      <c r="F4595">
        <f t="shared" si="928"/>
        <v>1.3341600000000002</v>
      </c>
      <c r="G4595">
        <f t="shared" si="929"/>
        <v>0</v>
      </c>
      <c r="H4595">
        <f t="shared" si="930"/>
        <v>0</v>
      </c>
      <c r="I4595">
        <f t="shared" si="931"/>
        <v>0</v>
      </c>
      <c r="J4595">
        <f t="shared" si="932"/>
        <v>-21.873104634107396</v>
      </c>
      <c r="K4595">
        <f t="shared" si="933"/>
        <v>0</v>
      </c>
      <c r="L4595">
        <f t="shared" si="934"/>
        <v>-9.81</v>
      </c>
      <c r="M4595">
        <f t="shared" si="935"/>
        <v>2.2138606596488541</v>
      </c>
    </row>
    <row r="4596" spans="1:13">
      <c r="A4596">
        <f t="shared" si="923"/>
        <v>4.5839999999998655</v>
      </c>
      <c r="B4596">
        <f t="shared" si="924"/>
        <v>0</v>
      </c>
      <c r="C4596">
        <f t="shared" si="925"/>
        <v>1.5E-3</v>
      </c>
      <c r="D4596">
        <f t="shared" si="926"/>
        <v>266666.66666666628</v>
      </c>
      <c r="E4596">
        <f t="shared" si="927"/>
        <v>0.13600000000000001</v>
      </c>
      <c r="F4596">
        <f t="shared" si="928"/>
        <v>1.3341600000000002</v>
      </c>
      <c r="G4596">
        <f t="shared" si="929"/>
        <v>0</v>
      </c>
      <c r="H4596">
        <f t="shared" si="930"/>
        <v>0</v>
      </c>
      <c r="I4596">
        <f t="shared" si="931"/>
        <v>0</v>
      </c>
      <c r="J4596">
        <f t="shared" si="932"/>
        <v>-21.882914634107397</v>
      </c>
      <c r="K4596">
        <f t="shared" si="933"/>
        <v>0</v>
      </c>
      <c r="L4596">
        <f t="shared" si="934"/>
        <v>-9.81</v>
      </c>
      <c r="M4596">
        <f t="shared" si="935"/>
        <v>2.1919728400147469</v>
      </c>
    </row>
    <row r="4597" spans="1:13">
      <c r="A4597">
        <f t="shared" si="923"/>
        <v>4.5849999999998658</v>
      </c>
      <c r="B4597">
        <f t="shared" si="924"/>
        <v>0</v>
      </c>
      <c r="C4597">
        <f t="shared" si="925"/>
        <v>1.5E-3</v>
      </c>
      <c r="D4597">
        <f t="shared" si="926"/>
        <v>266666.66666666628</v>
      </c>
      <c r="E4597">
        <f t="shared" si="927"/>
        <v>0.13600000000000001</v>
      </c>
      <c r="F4597">
        <f t="shared" si="928"/>
        <v>1.3341600000000002</v>
      </c>
      <c r="G4597">
        <f t="shared" si="929"/>
        <v>0</v>
      </c>
      <c r="H4597">
        <f t="shared" si="930"/>
        <v>0</v>
      </c>
      <c r="I4597">
        <f t="shared" si="931"/>
        <v>0</v>
      </c>
      <c r="J4597">
        <f t="shared" si="932"/>
        <v>-21.892724634107399</v>
      </c>
      <c r="K4597">
        <f t="shared" si="933"/>
        <v>0</v>
      </c>
      <c r="L4597">
        <f t="shared" si="934"/>
        <v>-9.81</v>
      </c>
      <c r="M4597">
        <f t="shared" si="935"/>
        <v>2.1700752103806398</v>
      </c>
    </row>
    <row r="4598" spans="1:13">
      <c r="A4598">
        <f t="shared" si="923"/>
        <v>4.5859999999998662</v>
      </c>
      <c r="B4598">
        <f t="shared" si="924"/>
        <v>0</v>
      </c>
      <c r="C4598">
        <f t="shared" si="925"/>
        <v>1.5E-3</v>
      </c>
      <c r="D4598">
        <f t="shared" si="926"/>
        <v>266666.66666666628</v>
      </c>
      <c r="E4598">
        <f t="shared" si="927"/>
        <v>0.13600000000000001</v>
      </c>
      <c r="F4598">
        <f t="shared" si="928"/>
        <v>1.3341600000000002</v>
      </c>
      <c r="G4598">
        <f t="shared" si="929"/>
        <v>0</v>
      </c>
      <c r="H4598">
        <f t="shared" si="930"/>
        <v>0</v>
      </c>
      <c r="I4598">
        <f t="shared" si="931"/>
        <v>0</v>
      </c>
      <c r="J4598">
        <f t="shared" si="932"/>
        <v>-21.902534634107401</v>
      </c>
      <c r="K4598">
        <f t="shared" si="933"/>
        <v>0</v>
      </c>
      <c r="L4598">
        <f t="shared" si="934"/>
        <v>-9.81</v>
      </c>
      <c r="M4598">
        <f t="shared" si="935"/>
        <v>2.1481677707465323</v>
      </c>
    </row>
    <row r="4599" spans="1:13">
      <c r="A4599">
        <f t="shared" si="923"/>
        <v>4.5869999999998665</v>
      </c>
      <c r="B4599">
        <f t="shared" si="924"/>
        <v>0</v>
      </c>
      <c r="C4599">
        <f t="shared" si="925"/>
        <v>1.5E-3</v>
      </c>
      <c r="D4599">
        <f t="shared" si="926"/>
        <v>266666.66666666628</v>
      </c>
      <c r="E4599">
        <f t="shared" si="927"/>
        <v>0.13600000000000001</v>
      </c>
      <c r="F4599">
        <f t="shared" si="928"/>
        <v>1.3341600000000002</v>
      </c>
      <c r="G4599">
        <f t="shared" si="929"/>
        <v>0</v>
      </c>
      <c r="H4599">
        <f t="shared" si="930"/>
        <v>0</v>
      </c>
      <c r="I4599">
        <f t="shared" si="931"/>
        <v>0</v>
      </c>
      <c r="J4599">
        <f t="shared" si="932"/>
        <v>-21.912344634107402</v>
      </c>
      <c r="K4599">
        <f t="shared" si="933"/>
        <v>0</v>
      </c>
      <c r="L4599">
        <f t="shared" si="934"/>
        <v>-9.81</v>
      </c>
      <c r="M4599">
        <f t="shared" si="935"/>
        <v>2.126250521112425</v>
      </c>
    </row>
    <row r="4600" spans="1:13">
      <c r="A4600">
        <f t="shared" si="923"/>
        <v>4.5879999999998669</v>
      </c>
      <c r="B4600">
        <f t="shared" si="924"/>
        <v>0</v>
      </c>
      <c r="C4600">
        <f t="shared" si="925"/>
        <v>1.5E-3</v>
      </c>
      <c r="D4600">
        <f t="shared" si="926"/>
        <v>266666.66666666628</v>
      </c>
      <c r="E4600">
        <f t="shared" si="927"/>
        <v>0.13600000000000001</v>
      </c>
      <c r="F4600">
        <f t="shared" si="928"/>
        <v>1.3341600000000002</v>
      </c>
      <c r="G4600">
        <f t="shared" si="929"/>
        <v>0</v>
      </c>
      <c r="H4600">
        <f t="shared" si="930"/>
        <v>0</v>
      </c>
      <c r="I4600">
        <f t="shared" si="931"/>
        <v>0</v>
      </c>
      <c r="J4600">
        <f t="shared" si="932"/>
        <v>-21.922154634107404</v>
      </c>
      <c r="K4600">
        <f t="shared" si="933"/>
        <v>0</v>
      </c>
      <c r="L4600">
        <f t="shared" si="934"/>
        <v>-9.81</v>
      </c>
      <c r="M4600">
        <f t="shared" si="935"/>
        <v>2.1043234614783177</v>
      </c>
    </row>
    <row r="4601" spans="1:13">
      <c r="A4601">
        <f t="shared" si="923"/>
        <v>4.5889999999998672</v>
      </c>
      <c r="B4601">
        <f t="shared" si="924"/>
        <v>0</v>
      </c>
      <c r="C4601">
        <f t="shared" si="925"/>
        <v>1.5E-3</v>
      </c>
      <c r="D4601">
        <f t="shared" si="926"/>
        <v>266666.66666666628</v>
      </c>
      <c r="E4601">
        <f t="shared" si="927"/>
        <v>0.13600000000000001</v>
      </c>
      <c r="F4601">
        <f t="shared" si="928"/>
        <v>1.3341600000000002</v>
      </c>
      <c r="G4601">
        <f t="shared" si="929"/>
        <v>0</v>
      </c>
      <c r="H4601">
        <f t="shared" si="930"/>
        <v>0</v>
      </c>
      <c r="I4601">
        <f t="shared" si="931"/>
        <v>0</v>
      </c>
      <c r="J4601">
        <f t="shared" si="932"/>
        <v>-21.931964634107405</v>
      </c>
      <c r="K4601">
        <f t="shared" si="933"/>
        <v>0</v>
      </c>
      <c r="L4601">
        <f t="shared" si="934"/>
        <v>-9.81</v>
      </c>
      <c r="M4601">
        <f t="shared" si="935"/>
        <v>2.0823865918442102</v>
      </c>
    </row>
    <row r="4602" spans="1:13">
      <c r="A4602">
        <f t="shared" si="923"/>
        <v>4.5899999999998675</v>
      </c>
      <c r="B4602">
        <f t="shared" si="924"/>
        <v>0</v>
      </c>
      <c r="C4602">
        <f t="shared" si="925"/>
        <v>1.5E-3</v>
      </c>
      <c r="D4602">
        <f t="shared" si="926"/>
        <v>266666.66666666628</v>
      </c>
      <c r="E4602">
        <f t="shared" si="927"/>
        <v>0.13600000000000001</v>
      </c>
      <c r="F4602">
        <f t="shared" si="928"/>
        <v>1.3341600000000002</v>
      </c>
      <c r="G4602">
        <f t="shared" si="929"/>
        <v>0</v>
      </c>
      <c r="H4602">
        <f t="shared" si="930"/>
        <v>0</v>
      </c>
      <c r="I4602">
        <f t="shared" si="931"/>
        <v>0</v>
      </c>
      <c r="J4602">
        <f t="shared" si="932"/>
        <v>-21.941774634107407</v>
      </c>
      <c r="K4602">
        <f t="shared" si="933"/>
        <v>0</v>
      </c>
      <c r="L4602">
        <f t="shared" si="934"/>
        <v>-9.81</v>
      </c>
      <c r="M4602">
        <f t="shared" si="935"/>
        <v>2.0604399122101027</v>
      </c>
    </row>
    <row r="4603" spans="1:13">
      <c r="A4603">
        <f t="shared" si="923"/>
        <v>4.5909999999998679</v>
      </c>
      <c r="B4603">
        <f t="shared" si="924"/>
        <v>0</v>
      </c>
      <c r="C4603">
        <f t="shared" si="925"/>
        <v>1.5E-3</v>
      </c>
      <c r="D4603">
        <f t="shared" si="926"/>
        <v>266666.66666666628</v>
      </c>
      <c r="E4603">
        <f t="shared" si="927"/>
        <v>0.13600000000000001</v>
      </c>
      <c r="F4603">
        <f t="shared" si="928"/>
        <v>1.3341600000000002</v>
      </c>
      <c r="G4603">
        <f t="shared" si="929"/>
        <v>0</v>
      </c>
      <c r="H4603">
        <f t="shared" si="930"/>
        <v>0</v>
      </c>
      <c r="I4603">
        <f t="shared" si="931"/>
        <v>0</v>
      </c>
      <c r="J4603">
        <f t="shared" si="932"/>
        <v>-21.951584634107409</v>
      </c>
      <c r="K4603">
        <f t="shared" si="933"/>
        <v>0</v>
      </c>
      <c r="L4603">
        <f t="shared" si="934"/>
        <v>-9.81</v>
      </c>
      <c r="M4603">
        <f t="shared" si="935"/>
        <v>2.0384834225759954</v>
      </c>
    </row>
    <row r="4604" spans="1:13">
      <c r="A4604">
        <f t="shared" si="923"/>
        <v>4.5919999999998682</v>
      </c>
      <c r="B4604">
        <f t="shared" si="924"/>
        <v>0</v>
      </c>
      <c r="C4604">
        <f t="shared" si="925"/>
        <v>1.5E-3</v>
      </c>
      <c r="D4604">
        <f t="shared" si="926"/>
        <v>266666.66666666628</v>
      </c>
      <c r="E4604">
        <f t="shared" si="927"/>
        <v>0.13600000000000001</v>
      </c>
      <c r="F4604">
        <f t="shared" si="928"/>
        <v>1.3341600000000002</v>
      </c>
      <c r="G4604">
        <f t="shared" si="929"/>
        <v>0</v>
      </c>
      <c r="H4604">
        <f t="shared" si="930"/>
        <v>0</v>
      </c>
      <c r="I4604">
        <f t="shared" si="931"/>
        <v>0</v>
      </c>
      <c r="J4604">
        <f t="shared" si="932"/>
        <v>-21.96139463410741</v>
      </c>
      <c r="K4604">
        <f t="shared" si="933"/>
        <v>0</v>
      </c>
      <c r="L4604">
        <f t="shared" si="934"/>
        <v>-9.81</v>
      </c>
      <c r="M4604">
        <f t="shared" si="935"/>
        <v>2.0165171229418881</v>
      </c>
    </row>
    <row r="4605" spans="1:13">
      <c r="A4605">
        <f t="shared" si="923"/>
        <v>4.5929999999998685</v>
      </c>
      <c r="B4605">
        <f t="shared" si="924"/>
        <v>0</v>
      </c>
      <c r="C4605">
        <f t="shared" si="925"/>
        <v>1.5E-3</v>
      </c>
      <c r="D4605">
        <f t="shared" si="926"/>
        <v>266666.66666666628</v>
      </c>
      <c r="E4605">
        <f t="shared" si="927"/>
        <v>0.13600000000000001</v>
      </c>
      <c r="F4605">
        <f t="shared" si="928"/>
        <v>1.3341600000000002</v>
      </c>
      <c r="G4605">
        <f t="shared" si="929"/>
        <v>0</v>
      </c>
      <c r="H4605">
        <f t="shared" si="930"/>
        <v>0</v>
      </c>
      <c r="I4605">
        <f t="shared" si="931"/>
        <v>0</v>
      </c>
      <c r="J4605">
        <f t="shared" si="932"/>
        <v>-21.971204634107412</v>
      </c>
      <c r="K4605">
        <f t="shared" si="933"/>
        <v>0</v>
      </c>
      <c r="L4605">
        <f t="shared" si="934"/>
        <v>-9.81</v>
      </c>
      <c r="M4605">
        <f t="shared" si="935"/>
        <v>1.9945410133077808</v>
      </c>
    </row>
    <row r="4606" spans="1:13">
      <c r="A4606">
        <f t="shared" si="923"/>
        <v>4.5939999999998689</v>
      </c>
      <c r="B4606">
        <f t="shared" si="924"/>
        <v>0</v>
      </c>
      <c r="C4606">
        <f t="shared" si="925"/>
        <v>1.5E-3</v>
      </c>
      <c r="D4606">
        <f t="shared" si="926"/>
        <v>266666.66666666628</v>
      </c>
      <c r="E4606">
        <f t="shared" si="927"/>
        <v>0.13600000000000001</v>
      </c>
      <c r="F4606">
        <f t="shared" si="928"/>
        <v>1.3341600000000002</v>
      </c>
      <c r="G4606">
        <f t="shared" si="929"/>
        <v>0</v>
      </c>
      <c r="H4606">
        <f t="shared" si="930"/>
        <v>0</v>
      </c>
      <c r="I4606">
        <f t="shared" si="931"/>
        <v>0</v>
      </c>
      <c r="J4606">
        <f t="shared" si="932"/>
        <v>-21.981014634107414</v>
      </c>
      <c r="K4606">
        <f t="shared" si="933"/>
        <v>0</v>
      </c>
      <c r="L4606">
        <f t="shared" si="934"/>
        <v>-9.81</v>
      </c>
      <c r="M4606">
        <f t="shared" si="935"/>
        <v>1.9725550936736733</v>
      </c>
    </row>
    <row r="4607" spans="1:13">
      <c r="A4607">
        <f t="shared" si="923"/>
        <v>4.5949999999998692</v>
      </c>
      <c r="B4607">
        <f t="shared" si="924"/>
        <v>0</v>
      </c>
      <c r="C4607">
        <f t="shared" si="925"/>
        <v>1.5E-3</v>
      </c>
      <c r="D4607">
        <f t="shared" si="926"/>
        <v>266666.66666666628</v>
      </c>
      <c r="E4607">
        <f t="shared" si="927"/>
        <v>0.13600000000000001</v>
      </c>
      <c r="F4607">
        <f t="shared" si="928"/>
        <v>1.3341600000000002</v>
      </c>
      <c r="G4607">
        <f t="shared" si="929"/>
        <v>0</v>
      </c>
      <c r="H4607">
        <f t="shared" si="930"/>
        <v>0</v>
      </c>
      <c r="I4607">
        <f t="shared" si="931"/>
        <v>0</v>
      </c>
      <c r="J4607">
        <f t="shared" si="932"/>
        <v>-21.990824634107415</v>
      </c>
      <c r="K4607">
        <f t="shared" si="933"/>
        <v>0</v>
      </c>
      <c r="L4607">
        <f t="shared" si="934"/>
        <v>-9.81</v>
      </c>
      <c r="M4607">
        <f t="shared" si="935"/>
        <v>1.950559364039566</v>
      </c>
    </row>
    <row r="4608" spans="1:13">
      <c r="A4608">
        <f t="shared" si="923"/>
        <v>4.5959999999998695</v>
      </c>
      <c r="B4608">
        <f t="shared" si="924"/>
        <v>0</v>
      </c>
      <c r="C4608">
        <f t="shared" si="925"/>
        <v>1.5E-3</v>
      </c>
      <c r="D4608">
        <f t="shared" si="926"/>
        <v>266666.66666666628</v>
      </c>
      <c r="E4608">
        <f t="shared" si="927"/>
        <v>0.13600000000000001</v>
      </c>
      <c r="F4608">
        <f t="shared" si="928"/>
        <v>1.3341600000000002</v>
      </c>
      <c r="G4608">
        <f t="shared" si="929"/>
        <v>0</v>
      </c>
      <c r="H4608">
        <f t="shared" si="930"/>
        <v>0</v>
      </c>
      <c r="I4608">
        <f t="shared" si="931"/>
        <v>0</v>
      </c>
      <c r="J4608">
        <f t="shared" si="932"/>
        <v>-22.000634634107417</v>
      </c>
      <c r="K4608">
        <f t="shared" si="933"/>
        <v>0</v>
      </c>
      <c r="L4608">
        <f t="shared" si="934"/>
        <v>-9.81</v>
      </c>
      <c r="M4608">
        <f t="shared" si="935"/>
        <v>1.9285538244054585</v>
      </c>
    </row>
    <row r="4609" spans="1:13">
      <c r="A4609">
        <f t="shared" si="923"/>
        <v>4.5969999999998699</v>
      </c>
      <c r="B4609">
        <f t="shared" si="924"/>
        <v>0</v>
      </c>
      <c r="C4609">
        <f t="shared" si="925"/>
        <v>1.5E-3</v>
      </c>
      <c r="D4609">
        <f t="shared" si="926"/>
        <v>266666.66666666628</v>
      </c>
      <c r="E4609">
        <f t="shared" si="927"/>
        <v>0.13600000000000001</v>
      </c>
      <c r="F4609">
        <f t="shared" si="928"/>
        <v>1.3341600000000002</v>
      </c>
      <c r="G4609">
        <f t="shared" si="929"/>
        <v>0</v>
      </c>
      <c r="H4609">
        <f t="shared" si="930"/>
        <v>0</v>
      </c>
      <c r="I4609">
        <f t="shared" si="931"/>
        <v>0</v>
      </c>
      <c r="J4609">
        <f t="shared" si="932"/>
        <v>-22.010444634107419</v>
      </c>
      <c r="K4609">
        <f t="shared" si="933"/>
        <v>0</v>
      </c>
      <c r="L4609">
        <f t="shared" si="934"/>
        <v>-9.81</v>
      </c>
      <c r="M4609">
        <f t="shared" si="935"/>
        <v>1.9065384747713512</v>
      </c>
    </row>
    <row r="4610" spans="1:13">
      <c r="A4610">
        <f t="shared" si="923"/>
        <v>4.5979999999998702</v>
      </c>
      <c r="B4610">
        <f t="shared" si="924"/>
        <v>0</v>
      </c>
      <c r="C4610">
        <f t="shared" si="925"/>
        <v>1.5E-3</v>
      </c>
      <c r="D4610">
        <f t="shared" si="926"/>
        <v>266666.66666666628</v>
      </c>
      <c r="E4610">
        <f t="shared" si="927"/>
        <v>0.13600000000000001</v>
      </c>
      <c r="F4610">
        <f t="shared" si="928"/>
        <v>1.3341600000000002</v>
      </c>
      <c r="G4610">
        <f t="shared" si="929"/>
        <v>0</v>
      </c>
      <c r="H4610">
        <f t="shared" si="930"/>
        <v>0</v>
      </c>
      <c r="I4610">
        <f t="shared" si="931"/>
        <v>0</v>
      </c>
      <c r="J4610">
        <f t="shared" si="932"/>
        <v>-22.02025463410742</v>
      </c>
      <c r="K4610">
        <f t="shared" si="933"/>
        <v>0</v>
      </c>
      <c r="L4610">
        <f t="shared" si="934"/>
        <v>-9.81</v>
      </c>
      <c r="M4610">
        <f t="shared" si="935"/>
        <v>1.8845133151372437</v>
      </c>
    </row>
    <row r="4611" spans="1:13">
      <c r="A4611">
        <f t="shared" si="923"/>
        <v>4.5989999999998705</v>
      </c>
      <c r="B4611">
        <f t="shared" si="924"/>
        <v>0</v>
      </c>
      <c r="C4611">
        <f t="shared" si="925"/>
        <v>1.5E-3</v>
      </c>
      <c r="D4611">
        <f t="shared" si="926"/>
        <v>266666.66666666628</v>
      </c>
      <c r="E4611">
        <f t="shared" si="927"/>
        <v>0.13600000000000001</v>
      </c>
      <c r="F4611">
        <f t="shared" si="928"/>
        <v>1.3341600000000002</v>
      </c>
      <c r="G4611">
        <f t="shared" si="929"/>
        <v>0</v>
      </c>
      <c r="H4611">
        <f t="shared" si="930"/>
        <v>0</v>
      </c>
      <c r="I4611">
        <f t="shared" si="931"/>
        <v>0</v>
      </c>
      <c r="J4611">
        <f t="shared" si="932"/>
        <v>-22.030064634107422</v>
      </c>
      <c r="K4611">
        <f t="shared" si="933"/>
        <v>0</v>
      </c>
      <c r="L4611">
        <f t="shared" si="934"/>
        <v>-9.81</v>
      </c>
      <c r="M4611">
        <f t="shared" si="935"/>
        <v>1.8624783455031364</v>
      </c>
    </row>
    <row r="4612" spans="1:13">
      <c r="A4612">
        <f t="shared" si="923"/>
        <v>4.5999999999998709</v>
      </c>
      <c r="B4612">
        <f t="shared" si="924"/>
        <v>0</v>
      </c>
      <c r="C4612">
        <f t="shared" si="925"/>
        <v>1.5E-3</v>
      </c>
      <c r="D4612">
        <f t="shared" si="926"/>
        <v>266666.66666666628</v>
      </c>
      <c r="E4612">
        <f t="shared" si="927"/>
        <v>0.13600000000000001</v>
      </c>
      <c r="F4612">
        <f t="shared" si="928"/>
        <v>1.3341600000000002</v>
      </c>
      <c r="G4612">
        <f t="shared" si="929"/>
        <v>0</v>
      </c>
      <c r="H4612">
        <f t="shared" si="930"/>
        <v>0</v>
      </c>
      <c r="I4612">
        <f t="shared" si="931"/>
        <v>0</v>
      </c>
      <c r="J4612">
        <f t="shared" si="932"/>
        <v>-22.039874634107424</v>
      </c>
      <c r="K4612">
        <f t="shared" si="933"/>
        <v>0</v>
      </c>
      <c r="L4612">
        <f t="shared" si="934"/>
        <v>-9.81</v>
      </c>
      <c r="M4612">
        <f t="shared" si="935"/>
        <v>1.840433565869029</v>
      </c>
    </row>
    <row r="4613" spans="1:13">
      <c r="A4613">
        <f t="shared" si="923"/>
        <v>4.6009999999998712</v>
      </c>
      <c r="B4613">
        <f t="shared" si="924"/>
        <v>0</v>
      </c>
      <c r="C4613">
        <f t="shared" si="925"/>
        <v>1.5E-3</v>
      </c>
      <c r="D4613">
        <f t="shared" si="926"/>
        <v>266666.66666666628</v>
      </c>
      <c r="E4613">
        <f t="shared" si="927"/>
        <v>0.13600000000000001</v>
      </c>
      <c r="F4613">
        <f t="shared" si="928"/>
        <v>1.3341600000000002</v>
      </c>
      <c r="G4613">
        <f t="shared" si="929"/>
        <v>0</v>
      </c>
      <c r="H4613">
        <f t="shared" si="930"/>
        <v>0</v>
      </c>
      <c r="I4613">
        <f t="shared" si="931"/>
        <v>0</v>
      </c>
      <c r="J4613">
        <f t="shared" si="932"/>
        <v>-22.049684634107425</v>
      </c>
      <c r="K4613">
        <f t="shared" si="933"/>
        <v>0</v>
      </c>
      <c r="L4613">
        <f t="shared" si="934"/>
        <v>-9.81</v>
      </c>
      <c r="M4613">
        <f t="shared" si="935"/>
        <v>1.8183789762349216</v>
      </c>
    </row>
    <row r="4614" spans="1:13">
      <c r="A4614">
        <f t="shared" si="923"/>
        <v>4.6019999999998715</v>
      </c>
      <c r="B4614">
        <f t="shared" si="924"/>
        <v>0</v>
      </c>
      <c r="C4614">
        <f t="shared" si="925"/>
        <v>1.5E-3</v>
      </c>
      <c r="D4614">
        <f t="shared" si="926"/>
        <v>266666.66666666628</v>
      </c>
      <c r="E4614">
        <f t="shared" si="927"/>
        <v>0.13600000000000001</v>
      </c>
      <c r="F4614">
        <f t="shared" si="928"/>
        <v>1.3341600000000002</v>
      </c>
      <c r="G4614">
        <f t="shared" si="929"/>
        <v>0</v>
      </c>
      <c r="H4614">
        <f t="shared" si="930"/>
        <v>0</v>
      </c>
      <c r="I4614">
        <f t="shared" si="931"/>
        <v>0</v>
      </c>
      <c r="J4614">
        <f t="shared" si="932"/>
        <v>-22.059494634107427</v>
      </c>
      <c r="K4614">
        <f t="shared" si="933"/>
        <v>0</v>
      </c>
      <c r="L4614">
        <f t="shared" si="934"/>
        <v>-9.81</v>
      </c>
      <c r="M4614">
        <f t="shared" si="935"/>
        <v>1.7963145766008142</v>
      </c>
    </row>
    <row r="4615" spans="1:13">
      <c r="A4615">
        <f t="shared" si="923"/>
        <v>4.6029999999998719</v>
      </c>
      <c r="B4615">
        <f t="shared" si="924"/>
        <v>0</v>
      </c>
      <c r="C4615">
        <f t="shared" si="925"/>
        <v>1.5E-3</v>
      </c>
      <c r="D4615">
        <f t="shared" si="926"/>
        <v>266666.66666666628</v>
      </c>
      <c r="E4615">
        <f t="shared" si="927"/>
        <v>0.13600000000000001</v>
      </c>
      <c r="F4615">
        <f t="shared" si="928"/>
        <v>1.3341600000000002</v>
      </c>
      <c r="G4615">
        <f t="shared" si="929"/>
        <v>0</v>
      </c>
      <c r="H4615">
        <f t="shared" si="930"/>
        <v>0</v>
      </c>
      <c r="I4615">
        <f t="shared" si="931"/>
        <v>0</v>
      </c>
      <c r="J4615">
        <f t="shared" si="932"/>
        <v>-22.069304634107429</v>
      </c>
      <c r="K4615">
        <f t="shared" si="933"/>
        <v>0</v>
      </c>
      <c r="L4615">
        <f t="shared" si="934"/>
        <v>-9.81</v>
      </c>
      <c r="M4615">
        <f t="shared" si="935"/>
        <v>1.7742403669667068</v>
      </c>
    </row>
    <row r="4616" spans="1:13">
      <c r="A4616">
        <f t="shared" si="923"/>
        <v>4.6039999999998722</v>
      </c>
      <c r="B4616">
        <f t="shared" si="924"/>
        <v>0</v>
      </c>
      <c r="C4616">
        <f t="shared" si="925"/>
        <v>1.5E-3</v>
      </c>
      <c r="D4616">
        <f t="shared" si="926"/>
        <v>266666.66666666628</v>
      </c>
      <c r="E4616">
        <f t="shared" si="927"/>
        <v>0.13600000000000001</v>
      </c>
      <c r="F4616">
        <f t="shared" si="928"/>
        <v>1.3341600000000002</v>
      </c>
      <c r="G4616">
        <f t="shared" si="929"/>
        <v>0</v>
      </c>
      <c r="H4616">
        <f t="shared" si="930"/>
        <v>0</v>
      </c>
      <c r="I4616">
        <f t="shared" si="931"/>
        <v>0</v>
      </c>
      <c r="J4616">
        <f t="shared" si="932"/>
        <v>-22.07911463410743</v>
      </c>
      <c r="K4616">
        <f t="shared" si="933"/>
        <v>0</v>
      </c>
      <c r="L4616">
        <f t="shared" si="934"/>
        <v>-9.81</v>
      </c>
      <c r="M4616">
        <f t="shared" si="935"/>
        <v>1.7521563473325994</v>
      </c>
    </row>
    <row r="4617" spans="1:13">
      <c r="A4617">
        <f t="shared" si="923"/>
        <v>4.6049999999998725</v>
      </c>
      <c r="B4617">
        <f t="shared" si="924"/>
        <v>0</v>
      </c>
      <c r="C4617">
        <f t="shared" si="925"/>
        <v>1.5E-3</v>
      </c>
      <c r="D4617">
        <f t="shared" si="926"/>
        <v>266666.66666666628</v>
      </c>
      <c r="E4617">
        <f t="shared" si="927"/>
        <v>0.13600000000000001</v>
      </c>
      <c r="F4617">
        <f t="shared" si="928"/>
        <v>1.3341600000000002</v>
      </c>
      <c r="G4617">
        <f t="shared" si="929"/>
        <v>0</v>
      </c>
      <c r="H4617">
        <f t="shared" si="930"/>
        <v>0</v>
      </c>
      <c r="I4617">
        <f t="shared" si="931"/>
        <v>0</v>
      </c>
      <c r="J4617">
        <f t="shared" si="932"/>
        <v>-22.088924634107432</v>
      </c>
      <c r="K4617">
        <f t="shared" si="933"/>
        <v>0</v>
      </c>
      <c r="L4617">
        <f t="shared" si="934"/>
        <v>-9.81</v>
      </c>
      <c r="M4617">
        <f t="shared" si="935"/>
        <v>1.7300625176984921</v>
      </c>
    </row>
    <row r="4618" spans="1:13">
      <c r="A4618">
        <f t="shared" si="923"/>
        <v>4.6059999999998729</v>
      </c>
      <c r="B4618">
        <f t="shared" si="924"/>
        <v>0</v>
      </c>
      <c r="C4618">
        <f t="shared" si="925"/>
        <v>1.5E-3</v>
      </c>
      <c r="D4618">
        <f t="shared" si="926"/>
        <v>266666.66666666628</v>
      </c>
      <c r="E4618">
        <f t="shared" si="927"/>
        <v>0.13600000000000001</v>
      </c>
      <c r="F4618">
        <f t="shared" si="928"/>
        <v>1.3341600000000002</v>
      </c>
      <c r="G4618">
        <f t="shared" si="929"/>
        <v>0</v>
      </c>
      <c r="H4618">
        <f t="shared" si="930"/>
        <v>0</v>
      </c>
      <c r="I4618">
        <f t="shared" si="931"/>
        <v>0</v>
      </c>
      <c r="J4618">
        <f t="shared" si="932"/>
        <v>-22.098734634107434</v>
      </c>
      <c r="K4618">
        <f t="shared" si="933"/>
        <v>0</v>
      </c>
      <c r="L4618">
        <f t="shared" si="934"/>
        <v>-9.81</v>
      </c>
      <c r="M4618">
        <f t="shared" si="935"/>
        <v>1.7079588780643846</v>
      </c>
    </row>
    <row r="4619" spans="1:13">
      <c r="A4619">
        <f t="shared" si="923"/>
        <v>4.6069999999998732</v>
      </c>
      <c r="B4619">
        <f t="shared" si="924"/>
        <v>0</v>
      </c>
      <c r="C4619">
        <f t="shared" si="925"/>
        <v>1.5E-3</v>
      </c>
      <c r="D4619">
        <f t="shared" si="926"/>
        <v>266666.66666666628</v>
      </c>
      <c r="E4619">
        <f t="shared" si="927"/>
        <v>0.13600000000000001</v>
      </c>
      <c r="F4619">
        <f t="shared" si="928"/>
        <v>1.3341600000000002</v>
      </c>
      <c r="G4619">
        <f t="shared" si="929"/>
        <v>0</v>
      </c>
      <c r="H4619">
        <f t="shared" si="930"/>
        <v>0</v>
      </c>
      <c r="I4619">
        <f t="shared" si="931"/>
        <v>0</v>
      </c>
      <c r="J4619">
        <f t="shared" si="932"/>
        <v>-22.108544634107435</v>
      </c>
      <c r="K4619">
        <f t="shared" si="933"/>
        <v>0</v>
      </c>
      <c r="L4619">
        <f t="shared" si="934"/>
        <v>-9.81</v>
      </c>
      <c r="M4619">
        <f t="shared" si="935"/>
        <v>1.6858454284302773</v>
      </c>
    </row>
    <row r="4620" spans="1:13">
      <c r="A4620">
        <f t="shared" si="923"/>
        <v>4.6079999999998735</v>
      </c>
      <c r="B4620">
        <f t="shared" si="924"/>
        <v>0</v>
      </c>
      <c r="C4620">
        <f t="shared" si="925"/>
        <v>1.5E-3</v>
      </c>
      <c r="D4620">
        <f t="shared" si="926"/>
        <v>266666.66666666628</v>
      </c>
      <c r="E4620">
        <f t="shared" si="927"/>
        <v>0.13600000000000001</v>
      </c>
      <c r="F4620">
        <f t="shared" si="928"/>
        <v>1.3341600000000002</v>
      </c>
      <c r="G4620">
        <f t="shared" si="929"/>
        <v>0</v>
      </c>
      <c r="H4620">
        <f t="shared" si="930"/>
        <v>0</v>
      </c>
      <c r="I4620">
        <f t="shared" si="931"/>
        <v>0</v>
      </c>
      <c r="J4620">
        <f t="shared" si="932"/>
        <v>-22.118354634107437</v>
      </c>
      <c r="K4620">
        <f t="shared" si="933"/>
        <v>0</v>
      </c>
      <c r="L4620">
        <f t="shared" si="934"/>
        <v>-9.81</v>
      </c>
      <c r="M4620">
        <f t="shared" si="935"/>
        <v>1.6637221687961699</v>
      </c>
    </row>
    <row r="4621" spans="1:13">
      <c r="A4621">
        <f t="shared" si="923"/>
        <v>4.6089999999998739</v>
      </c>
      <c r="B4621">
        <f t="shared" si="924"/>
        <v>0</v>
      </c>
      <c r="C4621">
        <f t="shared" si="925"/>
        <v>1.5E-3</v>
      </c>
      <c r="D4621">
        <f t="shared" si="926"/>
        <v>266666.66666666628</v>
      </c>
      <c r="E4621">
        <f t="shared" si="927"/>
        <v>0.13600000000000001</v>
      </c>
      <c r="F4621">
        <f t="shared" si="928"/>
        <v>1.3341600000000002</v>
      </c>
      <c r="G4621">
        <f t="shared" si="929"/>
        <v>0</v>
      </c>
      <c r="H4621">
        <f t="shared" si="930"/>
        <v>0</v>
      </c>
      <c r="I4621">
        <f t="shared" si="931"/>
        <v>0</v>
      </c>
      <c r="J4621">
        <f t="shared" si="932"/>
        <v>-22.128164634107439</v>
      </c>
      <c r="K4621">
        <f t="shared" si="933"/>
        <v>0</v>
      </c>
      <c r="L4621">
        <f t="shared" si="934"/>
        <v>-9.81</v>
      </c>
      <c r="M4621">
        <f t="shared" si="935"/>
        <v>1.6415890991620625</v>
      </c>
    </row>
    <row r="4622" spans="1:13">
      <c r="A4622">
        <f t="shared" ref="A4622:A4685" si="936">SUM(A4621,$E$8)</f>
        <v>4.6099999999998742</v>
      </c>
      <c r="B4622">
        <f t="shared" ref="B4622:B4685" si="937">IF(B4621-H4621*$E$8/$B$5&gt;0,B4621-H4621*$E$8/$B$5,0)</f>
        <v>0</v>
      </c>
      <c r="C4622">
        <f t="shared" ref="C4622:C4685" si="938">$E$4-B4622</f>
        <v>1.5E-3</v>
      </c>
      <c r="D4622">
        <f t="shared" ref="D4622:D4685" si="939">IF((C4621=0), $E$7, IF(C4621=0, $E$7, (D4621*C4621)/C4622))</f>
        <v>266666.66666666628</v>
      </c>
      <c r="E4622">
        <f t="shared" ref="E4622:E4685" si="940">$B$3+B4622*$B$5</f>
        <v>0.13600000000000001</v>
      </c>
      <c r="F4622">
        <f t="shared" ref="F4622:F4685" si="941">E4622*$B$4</f>
        <v>1.3341600000000002</v>
      </c>
      <c r="G4622">
        <f t="shared" ref="G4622:G4685" si="942">IF(B4622&gt;0,SQRT(2*(D4622-$E$7)/$B$5),0)</f>
        <v>0</v>
      </c>
      <c r="H4622">
        <f t="shared" ref="H4622:H4685" si="943">$B$5*G4622*$E$5</f>
        <v>0</v>
      </c>
      <c r="I4622">
        <f t="shared" ref="I4622:I4685" si="944">G4622*H4622</f>
        <v>0</v>
      </c>
      <c r="J4622">
        <f t="shared" ref="J4622:J4685" si="945">J4621+L4621*$E$8</f>
        <v>-22.13797463410744</v>
      </c>
      <c r="K4622">
        <f t="shared" ref="K4622:K4685" si="946">0.5*$B$6*J4622^2*$B$8*$B$7+IF(J4622&gt;0,0.5*$B$6*J4622^2*$B$8*$B$7,-0.5*$B$6*J4622^2*$B$8*$B$7)</f>
        <v>0</v>
      </c>
      <c r="L4622">
        <f t="shared" ref="L4622:L4685" si="947">(-K4622-F4622+I4622)/E4622</f>
        <v>-9.81</v>
      </c>
      <c r="M4622">
        <f t="shared" ref="M4622:M4685" si="948">IF(M4621+J4622*$E$8+0.5*L4622*$E$8^2&gt;0,M4621+J4622*$E$8+0.5*L4622*$E$8^2,0)</f>
        <v>1.6194462195279551</v>
      </c>
    </row>
    <row r="4623" spans="1:13">
      <c r="A4623">
        <f t="shared" si="936"/>
        <v>4.6109999999998745</v>
      </c>
      <c r="B4623">
        <f t="shared" si="937"/>
        <v>0</v>
      </c>
      <c r="C4623">
        <f t="shared" si="938"/>
        <v>1.5E-3</v>
      </c>
      <c r="D4623">
        <f t="shared" si="939"/>
        <v>266666.66666666628</v>
      </c>
      <c r="E4623">
        <f t="shared" si="940"/>
        <v>0.13600000000000001</v>
      </c>
      <c r="F4623">
        <f t="shared" si="941"/>
        <v>1.3341600000000002</v>
      </c>
      <c r="G4623">
        <f t="shared" si="942"/>
        <v>0</v>
      </c>
      <c r="H4623">
        <f t="shared" si="943"/>
        <v>0</v>
      </c>
      <c r="I4623">
        <f t="shared" si="944"/>
        <v>0</v>
      </c>
      <c r="J4623">
        <f t="shared" si="945"/>
        <v>-22.147784634107442</v>
      </c>
      <c r="K4623">
        <f t="shared" si="946"/>
        <v>0</v>
      </c>
      <c r="L4623">
        <f t="shared" si="947"/>
        <v>-9.81</v>
      </c>
      <c r="M4623">
        <f t="shared" si="948"/>
        <v>1.5972935298938478</v>
      </c>
    </row>
    <row r="4624" spans="1:13">
      <c r="A4624">
        <f t="shared" si="936"/>
        <v>4.6119999999998749</v>
      </c>
      <c r="B4624">
        <f t="shared" si="937"/>
        <v>0</v>
      </c>
      <c r="C4624">
        <f t="shared" si="938"/>
        <v>1.5E-3</v>
      </c>
      <c r="D4624">
        <f t="shared" si="939"/>
        <v>266666.66666666628</v>
      </c>
      <c r="E4624">
        <f t="shared" si="940"/>
        <v>0.13600000000000001</v>
      </c>
      <c r="F4624">
        <f t="shared" si="941"/>
        <v>1.3341600000000002</v>
      </c>
      <c r="G4624">
        <f t="shared" si="942"/>
        <v>0</v>
      </c>
      <c r="H4624">
        <f t="shared" si="943"/>
        <v>0</v>
      </c>
      <c r="I4624">
        <f t="shared" si="944"/>
        <v>0</v>
      </c>
      <c r="J4624">
        <f t="shared" si="945"/>
        <v>-22.157594634107443</v>
      </c>
      <c r="K4624">
        <f t="shared" si="946"/>
        <v>0</v>
      </c>
      <c r="L4624">
        <f t="shared" si="947"/>
        <v>-9.81</v>
      </c>
      <c r="M4624">
        <f t="shared" si="948"/>
        <v>1.5751310302597403</v>
      </c>
    </row>
    <row r="4625" spans="1:13">
      <c r="A4625">
        <f t="shared" si="936"/>
        <v>4.6129999999998752</v>
      </c>
      <c r="B4625">
        <f t="shared" si="937"/>
        <v>0</v>
      </c>
      <c r="C4625">
        <f t="shared" si="938"/>
        <v>1.5E-3</v>
      </c>
      <c r="D4625">
        <f t="shared" si="939"/>
        <v>266666.66666666628</v>
      </c>
      <c r="E4625">
        <f t="shared" si="940"/>
        <v>0.13600000000000001</v>
      </c>
      <c r="F4625">
        <f t="shared" si="941"/>
        <v>1.3341600000000002</v>
      </c>
      <c r="G4625">
        <f t="shared" si="942"/>
        <v>0</v>
      </c>
      <c r="H4625">
        <f t="shared" si="943"/>
        <v>0</v>
      </c>
      <c r="I4625">
        <f t="shared" si="944"/>
        <v>0</v>
      </c>
      <c r="J4625">
        <f t="shared" si="945"/>
        <v>-22.167404634107445</v>
      </c>
      <c r="K4625">
        <f t="shared" si="946"/>
        <v>0</v>
      </c>
      <c r="L4625">
        <f t="shared" si="947"/>
        <v>-9.81</v>
      </c>
      <c r="M4625">
        <f t="shared" si="948"/>
        <v>1.552958720625633</v>
      </c>
    </row>
    <row r="4626" spans="1:13">
      <c r="A4626">
        <f t="shared" si="936"/>
        <v>4.6139999999998755</v>
      </c>
      <c r="B4626">
        <f t="shared" si="937"/>
        <v>0</v>
      </c>
      <c r="C4626">
        <f t="shared" si="938"/>
        <v>1.5E-3</v>
      </c>
      <c r="D4626">
        <f t="shared" si="939"/>
        <v>266666.66666666628</v>
      </c>
      <c r="E4626">
        <f t="shared" si="940"/>
        <v>0.13600000000000001</v>
      </c>
      <c r="F4626">
        <f t="shared" si="941"/>
        <v>1.3341600000000002</v>
      </c>
      <c r="G4626">
        <f t="shared" si="942"/>
        <v>0</v>
      </c>
      <c r="H4626">
        <f t="shared" si="943"/>
        <v>0</v>
      </c>
      <c r="I4626">
        <f t="shared" si="944"/>
        <v>0</v>
      </c>
      <c r="J4626">
        <f t="shared" si="945"/>
        <v>-22.177214634107447</v>
      </c>
      <c r="K4626">
        <f t="shared" si="946"/>
        <v>0</v>
      </c>
      <c r="L4626">
        <f t="shared" si="947"/>
        <v>-9.81</v>
      </c>
      <c r="M4626">
        <f t="shared" si="948"/>
        <v>1.5307766009915256</v>
      </c>
    </row>
    <row r="4627" spans="1:13">
      <c r="A4627">
        <f t="shared" si="936"/>
        <v>4.6149999999998759</v>
      </c>
      <c r="B4627">
        <f t="shared" si="937"/>
        <v>0</v>
      </c>
      <c r="C4627">
        <f t="shared" si="938"/>
        <v>1.5E-3</v>
      </c>
      <c r="D4627">
        <f t="shared" si="939"/>
        <v>266666.66666666628</v>
      </c>
      <c r="E4627">
        <f t="shared" si="940"/>
        <v>0.13600000000000001</v>
      </c>
      <c r="F4627">
        <f t="shared" si="941"/>
        <v>1.3341600000000002</v>
      </c>
      <c r="G4627">
        <f t="shared" si="942"/>
        <v>0</v>
      </c>
      <c r="H4627">
        <f t="shared" si="943"/>
        <v>0</v>
      </c>
      <c r="I4627">
        <f t="shared" si="944"/>
        <v>0</v>
      </c>
      <c r="J4627">
        <f t="shared" si="945"/>
        <v>-22.187024634107448</v>
      </c>
      <c r="K4627">
        <f t="shared" si="946"/>
        <v>0</v>
      </c>
      <c r="L4627">
        <f t="shared" si="947"/>
        <v>-9.81</v>
      </c>
      <c r="M4627">
        <f t="shared" si="948"/>
        <v>1.5085846713574182</v>
      </c>
    </row>
    <row r="4628" spans="1:13">
      <c r="A4628">
        <f t="shared" si="936"/>
        <v>4.6159999999998762</v>
      </c>
      <c r="B4628">
        <f t="shared" si="937"/>
        <v>0</v>
      </c>
      <c r="C4628">
        <f t="shared" si="938"/>
        <v>1.5E-3</v>
      </c>
      <c r="D4628">
        <f t="shared" si="939"/>
        <v>266666.66666666628</v>
      </c>
      <c r="E4628">
        <f t="shared" si="940"/>
        <v>0.13600000000000001</v>
      </c>
      <c r="F4628">
        <f t="shared" si="941"/>
        <v>1.3341600000000002</v>
      </c>
      <c r="G4628">
        <f t="shared" si="942"/>
        <v>0</v>
      </c>
      <c r="H4628">
        <f t="shared" si="943"/>
        <v>0</v>
      </c>
      <c r="I4628">
        <f t="shared" si="944"/>
        <v>0</v>
      </c>
      <c r="J4628">
        <f t="shared" si="945"/>
        <v>-22.19683463410745</v>
      </c>
      <c r="K4628">
        <f t="shared" si="946"/>
        <v>0</v>
      </c>
      <c r="L4628">
        <f t="shared" si="947"/>
        <v>-9.81</v>
      </c>
      <c r="M4628">
        <f t="shared" si="948"/>
        <v>1.4863829317233108</v>
      </c>
    </row>
    <row r="4629" spans="1:13">
      <c r="A4629">
        <f t="shared" si="936"/>
        <v>4.6169999999998765</v>
      </c>
      <c r="B4629">
        <f t="shared" si="937"/>
        <v>0</v>
      </c>
      <c r="C4629">
        <f t="shared" si="938"/>
        <v>1.5E-3</v>
      </c>
      <c r="D4629">
        <f t="shared" si="939"/>
        <v>266666.66666666628</v>
      </c>
      <c r="E4629">
        <f t="shared" si="940"/>
        <v>0.13600000000000001</v>
      </c>
      <c r="F4629">
        <f t="shared" si="941"/>
        <v>1.3341600000000002</v>
      </c>
      <c r="G4629">
        <f t="shared" si="942"/>
        <v>0</v>
      </c>
      <c r="H4629">
        <f t="shared" si="943"/>
        <v>0</v>
      </c>
      <c r="I4629">
        <f t="shared" si="944"/>
        <v>0</v>
      </c>
      <c r="J4629">
        <f t="shared" si="945"/>
        <v>-22.206644634107452</v>
      </c>
      <c r="K4629">
        <f t="shared" si="946"/>
        <v>0</v>
      </c>
      <c r="L4629">
        <f t="shared" si="947"/>
        <v>-9.81</v>
      </c>
      <c r="M4629">
        <f t="shared" si="948"/>
        <v>1.4641713820892035</v>
      </c>
    </row>
    <row r="4630" spans="1:13">
      <c r="A4630">
        <f t="shared" si="936"/>
        <v>4.6179999999998769</v>
      </c>
      <c r="B4630">
        <f t="shared" si="937"/>
        <v>0</v>
      </c>
      <c r="C4630">
        <f t="shared" si="938"/>
        <v>1.5E-3</v>
      </c>
      <c r="D4630">
        <f t="shared" si="939"/>
        <v>266666.66666666628</v>
      </c>
      <c r="E4630">
        <f t="shared" si="940"/>
        <v>0.13600000000000001</v>
      </c>
      <c r="F4630">
        <f t="shared" si="941"/>
        <v>1.3341600000000002</v>
      </c>
      <c r="G4630">
        <f t="shared" si="942"/>
        <v>0</v>
      </c>
      <c r="H4630">
        <f t="shared" si="943"/>
        <v>0</v>
      </c>
      <c r="I4630">
        <f t="shared" si="944"/>
        <v>0</v>
      </c>
      <c r="J4630">
        <f t="shared" si="945"/>
        <v>-22.216454634107453</v>
      </c>
      <c r="K4630">
        <f t="shared" si="946"/>
        <v>0</v>
      </c>
      <c r="L4630">
        <f t="shared" si="947"/>
        <v>-9.81</v>
      </c>
      <c r="M4630">
        <f t="shared" si="948"/>
        <v>1.4419500224550961</v>
      </c>
    </row>
    <row r="4631" spans="1:13">
      <c r="A4631">
        <f t="shared" si="936"/>
        <v>4.6189999999998772</v>
      </c>
      <c r="B4631">
        <f t="shared" si="937"/>
        <v>0</v>
      </c>
      <c r="C4631">
        <f t="shared" si="938"/>
        <v>1.5E-3</v>
      </c>
      <c r="D4631">
        <f t="shared" si="939"/>
        <v>266666.66666666628</v>
      </c>
      <c r="E4631">
        <f t="shared" si="940"/>
        <v>0.13600000000000001</v>
      </c>
      <c r="F4631">
        <f t="shared" si="941"/>
        <v>1.3341600000000002</v>
      </c>
      <c r="G4631">
        <f t="shared" si="942"/>
        <v>0</v>
      </c>
      <c r="H4631">
        <f t="shared" si="943"/>
        <v>0</v>
      </c>
      <c r="I4631">
        <f t="shared" si="944"/>
        <v>0</v>
      </c>
      <c r="J4631">
        <f t="shared" si="945"/>
        <v>-22.226264634107455</v>
      </c>
      <c r="K4631">
        <f t="shared" si="946"/>
        <v>0</v>
      </c>
      <c r="L4631">
        <f t="shared" si="947"/>
        <v>-9.81</v>
      </c>
      <c r="M4631">
        <f t="shared" si="948"/>
        <v>1.4197188528209888</v>
      </c>
    </row>
    <row r="4632" spans="1:13">
      <c r="A4632">
        <f t="shared" si="936"/>
        <v>4.6199999999998775</v>
      </c>
      <c r="B4632">
        <f t="shared" si="937"/>
        <v>0</v>
      </c>
      <c r="C4632">
        <f t="shared" si="938"/>
        <v>1.5E-3</v>
      </c>
      <c r="D4632">
        <f t="shared" si="939"/>
        <v>266666.66666666628</v>
      </c>
      <c r="E4632">
        <f t="shared" si="940"/>
        <v>0.13600000000000001</v>
      </c>
      <c r="F4632">
        <f t="shared" si="941"/>
        <v>1.3341600000000002</v>
      </c>
      <c r="G4632">
        <f t="shared" si="942"/>
        <v>0</v>
      </c>
      <c r="H4632">
        <f t="shared" si="943"/>
        <v>0</v>
      </c>
      <c r="I4632">
        <f t="shared" si="944"/>
        <v>0</v>
      </c>
      <c r="J4632">
        <f t="shared" si="945"/>
        <v>-22.236074634107457</v>
      </c>
      <c r="K4632">
        <f t="shared" si="946"/>
        <v>0</v>
      </c>
      <c r="L4632">
        <f t="shared" si="947"/>
        <v>-9.81</v>
      </c>
      <c r="M4632">
        <f t="shared" si="948"/>
        <v>1.3974778731868813</v>
      </c>
    </row>
    <row r="4633" spans="1:13">
      <c r="A4633">
        <f t="shared" si="936"/>
        <v>4.6209999999998779</v>
      </c>
      <c r="B4633">
        <f t="shared" si="937"/>
        <v>0</v>
      </c>
      <c r="C4633">
        <f t="shared" si="938"/>
        <v>1.5E-3</v>
      </c>
      <c r="D4633">
        <f t="shared" si="939"/>
        <v>266666.66666666628</v>
      </c>
      <c r="E4633">
        <f t="shared" si="940"/>
        <v>0.13600000000000001</v>
      </c>
      <c r="F4633">
        <f t="shared" si="941"/>
        <v>1.3341600000000002</v>
      </c>
      <c r="G4633">
        <f t="shared" si="942"/>
        <v>0</v>
      </c>
      <c r="H4633">
        <f t="shared" si="943"/>
        <v>0</v>
      </c>
      <c r="I4633">
        <f t="shared" si="944"/>
        <v>0</v>
      </c>
      <c r="J4633">
        <f t="shared" si="945"/>
        <v>-22.245884634107458</v>
      </c>
      <c r="K4633">
        <f t="shared" si="946"/>
        <v>0</v>
      </c>
      <c r="L4633">
        <f t="shared" si="947"/>
        <v>-9.81</v>
      </c>
      <c r="M4633">
        <f t="shared" si="948"/>
        <v>1.375227083552774</v>
      </c>
    </row>
    <row r="4634" spans="1:13">
      <c r="A4634">
        <f t="shared" si="936"/>
        <v>4.6219999999998782</v>
      </c>
      <c r="B4634">
        <f t="shared" si="937"/>
        <v>0</v>
      </c>
      <c r="C4634">
        <f t="shared" si="938"/>
        <v>1.5E-3</v>
      </c>
      <c r="D4634">
        <f t="shared" si="939"/>
        <v>266666.66666666628</v>
      </c>
      <c r="E4634">
        <f t="shared" si="940"/>
        <v>0.13600000000000001</v>
      </c>
      <c r="F4634">
        <f t="shared" si="941"/>
        <v>1.3341600000000002</v>
      </c>
      <c r="G4634">
        <f t="shared" si="942"/>
        <v>0</v>
      </c>
      <c r="H4634">
        <f t="shared" si="943"/>
        <v>0</v>
      </c>
      <c r="I4634">
        <f t="shared" si="944"/>
        <v>0</v>
      </c>
      <c r="J4634">
        <f t="shared" si="945"/>
        <v>-22.25569463410746</v>
      </c>
      <c r="K4634">
        <f t="shared" si="946"/>
        <v>0</v>
      </c>
      <c r="L4634">
        <f t="shared" si="947"/>
        <v>-9.81</v>
      </c>
      <c r="M4634">
        <f t="shared" si="948"/>
        <v>1.3529664839186666</v>
      </c>
    </row>
    <row r="4635" spans="1:13">
      <c r="A4635">
        <f t="shared" si="936"/>
        <v>4.6229999999998785</v>
      </c>
      <c r="B4635">
        <f t="shared" si="937"/>
        <v>0</v>
      </c>
      <c r="C4635">
        <f t="shared" si="938"/>
        <v>1.5E-3</v>
      </c>
      <c r="D4635">
        <f t="shared" si="939"/>
        <v>266666.66666666628</v>
      </c>
      <c r="E4635">
        <f t="shared" si="940"/>
        <v>0.13600000000000001</v>
      </c>
      <c r="F4635">
        <f t="shared" si="941"/>
        <v>1.3341600000000002</v>
      </c>
      <c r="G4635">
        <f t="shared" si="942"/>
        <v>0</v>
      </c>
      <c r="H4635">
        <f t="shared" si="943"/>
        <v>0</v>
      </c>
      <c r="I4635">
        <f t="shared" si="944"/>
        <v>0</v>
      </c>
      <c r="J4635">
        <f t="shared" si="945"/>
        <v>-22.265504634107462</v>
      </c>
      <c r="K4635">
        <f t="shared" si="946"/>
        <v>0</v>
      </c>
      <c r="L4635">
        <f t="shared" si="947"/>
        <v>-9.81</v>
      </c>
      <c r="M4635">
        <f t="shared" si="948"/>
        <v>1.3306960742845593</v>
      </c>
    </row>
    <row r="4636" spans="1:13">
      <c r="A4636">
        <f t="shared" si="936"/>
        <v>4.6239999999998789</v>
      </c>
      <c r="B4636">
        <f t="shared" si="937"/>
        <v>0</v>
      </c>
      <c r="C4636">
        <f t="shared" si="938"/>
        <v>1.5E-3</v>
      </c>
      <c r="D4636">
        <f t="shared" si="939"/>
        <v>266666.66666666628</v>
      </c>
      <c r="E4636">
        <f t="shared" si="940"/>
        <v>0.13600000000000001</v>
      </c>
      <c r="F4636">
        <f t="shared" si="941"/>
        <v>1.3341600000000002</v>
      </c>
      <c r="G4636">
        <f t="shared" si="942"/>
        <v>0</v>
      </c>
      <c r="H4636">
        <f t="shared" si="943"/>
        <v>0</v>
      </c>
      <c r="I4636">
        <f t="shared" si="944"/>
        <v>0</v>
      </c>
      <c r="J4636">
        <f t="shared" si="945"/>
        <v>-22.275314634107463</v>
      </c>
      <c r="K4636">
        <f t="shared" si="946"/>
        <v>0</v>
      </c>
      <c r="L4636">
        <f t="shared" si="947"/>
        <v>-9.81</v>
      </c>
      <c r="M4636">
        <f t="shared" si="948"/>
        <v>1.3084158546504518</v>
      </c>
    </row>
    <row r="4637" spans="1:13">
      <c r="A4637">
        <f t="shared" si="936"/>
        <v>4.6249999999998792</v>
      </c>
      <c r="B4637">
        <f t="shared" si="937"/>
        <v>0</v>
      </c>
      <c r="C4637">
        <f t="shared" si="938"/>
        <v>1.5E-3</v>
      </c>
      <c r="D4637">
        <f t="shared" si="939"/>
        <v>266666.66666666628</v>
      </c>
      <c r="E4637">
        <f t="shared" si="940"/>
        <v>0.13600000000000001</v>
      </c>
      <c r="F4637">
        <f t="shared" si="941"/>
        <v>1.3341600000000002</v>
      </c>
      <c r="G4637">
        <f t="shared" si="942"/>
        <v>0</v>
      </c>
      <c r="H4637">
        <f t="shared" si="943"/>
        <v>0</v>
      </c>
      <c r="I4637">
        <f t="shared" si="944"/>
        <v>0</v>
      </c>
      <c r="J4637">
        <f t="shared" si="945"/>
        <v>-22.285124634107465</v>
      </c>
      <c r="K4637">
        <f t="shared" si="946"/>
        <v>0</v>
      </c>
      <c r="L4637">
        <f t="shared" si="947"/>
        <v>-9.81</v>
      </c>
      <c r="M4637">
        <f t="shared" si="948"/>
        <v>1.2861258250163445</v>
      </c>
    </row>
    <row r="4638" spans="1:13">
      <c r="A4638">
        <f t="shared" si="936"/>
        <v>4.6259999999998795</v>
      </c>
      <c r="B4638">
        <f t="shared" si="937"/>
        <v>0</v>
      </c>
      <c r="C4638">
        <f t="shared" si="938"/>
        <v>1.5E-3</v>
      </c>
      <c r="D4638">
        <f t="shared" si="939"/>
        <v>266666.66666666628</v>
      </c>
      <c r="E4638">
        <f t="shared" si="940"/>
        <v>0.13600000000000001</v>
      </c>
      <c r="F4638">
        <f t="shared" si="941"/>
        <v>1.3341600000000002</v>
      </c>
      <c r="G4638">
        <f t="shared" si="942"/>
        <v>0</v>
      </c>
      <c r="H4638">
        <f t="shared" si="943"/>
        <v>0</v>
      </c>
      <c r="I4638">
        <f t="shared" si="944"/>
        <v>0</v>
      </c>
      <c r="J4638">
        <f t="shared" si="945"/>
        <v>-22.294934634107467</v>
      </c>
      <c r="K4638">
        <f t="shared" si="946"/>
        <v>0</v>
      </c>
      <c r="L4638">
        <f t="shared" si="947"/>
        <v>-9.81</v>
      </c>
      <c r="M4638">
        <f t="shared" si="948"/>
        <v>1.2638259853822371</v>
      </c>
    </row>
    <row r="4639" spans="1:13">
      <c r="A4639">
        <f t="shared" si="936"/>
        <v>4.6269999999998799</v>
      </c>
      <c r="B4639">
        <f t="shared" si="937"/>
        <v>0</v>
      </c>
      <c r="C4639">
        <f t="shared" si="938"/>
        <v>1.5E-3</v>
      </c>
      <c r="D4639">
        <f t="shared" si="939"/>
        <v>266666.66666666628</v>
      </c>
      <c r="E4639">
        <f t="shared" si="940"/>
        <v>0.13600000000000001</v>
      </c>
      <c r="F4639">
        <f t="shared" si="941"/>
        <v>1.3341600000000002</v>
      </c>
      <c r="G4639">
        <f t="shared" si="942"/>
        <v>0</v>
      </c>
      <c r="H4639">
        <f t="shared" si="943"/>
        <v>0</v>
      </c>
      <c r="I4639">
        <f t="shared" si="944"/>
        <v>0</v>
      </c>
      <c r="J4639">
        <f t="shared" si="945"/>
        <v>-22.304744634107468</v>
      </c>
      <c r="K4639">
        <f t="shared" si="946"/>
        <v>0</v>
      </c>
      <c r="L4639">
        <f t="shared" si="947"/>
        <v>-9.81</v>
      </c>
      <c r="M4639">
        <f t="shared" si="948"/>
        <v>1.2415163357481298</v>
      </c>
    </row>
    <row r="4640" spans="1:13">
      <c r="A4640">
        <f t="shared" si="936"/>
        <v>4.6279999999998802</v>
      </c>
      <c r="B4640">
        <f t="shared" si="937"/>
        <v>0</v>
      </c>
      <c r="C4640">
        <f t="shared" si="938"/>
        <v>1.5E-3</v>
      </c>
      <c r="D4640">
        <f t="shared" si="939"/>
        <v>266666.66666666628</v>
      </c>
      <c r="E4640">
        <f t="shared" si="940"/>
        <v>0.13600000000000001</v>
      </c>
      <c r="F4640">
        <f t="shared" si="941"/>
        <v>1.3341600000000002</v>
      </c>
      <c r="G4640">
        <f t="shared" si="942"/>
        <v>0</v>
      </c>
      <c r="H4640">
        <f t="shared" si="943"/>
        <v>0</v>
      </c>
      <c r="I4640">
        <f t="shared" si="944"/>
        <v>0</v>
      </c>
      <c r="J4640">
        <f t="shared" si="945"/>
        <v>-22.31455463410747</v>
      </c>
      <c r="K4640">
        <f t="shared" si="946"/>
        <v>0</v>
      </c>
      <c r="L4640">
        <f t="shared" si="947"/>
        <v>-9.81</v>
      </c>
      <c r="M4640">
        <f t="shared" si="948"/>
        <v>1.2191968761140224</v>
      </c>
    </row>
    <row r="4641" spans="1:13">
      <c r="A4641">
        <f t="shared" si="936"/>
        <v>4.6289999999998805</v>
      </c>
      <c r="B4641">
        <f t="shared" si="937"/>
        <v>0</v>
      </c>
      <c r="C4641">
        <f t="shared" si="938"/>
        <v>1.5E-3</v>
      </c>
      <c r="D4641">
        <f t="shared" si="939"/>
        <v>266666.66666666628</v>
      </c>
      <c r="E4641">
        <f t="shared" si="940"/>
        <v>0.13600000000000001</v>
      </c>
      <c r="F4641">
        <f t="shared" si="941"/>
        <v>1.3341600000000002</v>
      </c>
      <c r="G4641">
        <f t="shared" si="942"/>
        <v>0</v>
      </c>
      <c r="H4641">
        <f t="shared" si="943"/>
        <v>0</v>
      </c>
      <c r="I4641">
        <f t="shared" si="944"/>
        <v>0</v>
      </c>
      <c r="J4641">
        <f t="shared" si="945"/>
        <v>-22.324364634107472</v>
      </c>
      <c r="K4641">
        <f t="shared" si="946"/>
        <v>0</v>
      </c>
      <c r="L4641">
        <f t="shared" si="947"/>
        <v>-9.81</v>
      </c>
      <c r="M4641">
        <f t="shared" si="948"/>
        <v>1.1968676064799151</v>
      </c>
    </row>
    <row r="4642" spans="1:13">
      <c r="A4642">
        <f t="shared" si="936"/>
        <v>4.6299999999998809</v>
      </c>
      <c r="B4642">
        <f t="shared" si="937"/>
        <v>0</v>
      </c>
      <c r="C4642">
        <f t="shared" si="938"/>
        <v>1.5E-3</v>
      </c>
      <c r="D4642">
        <f t="shared" si="939"/>
        <v>266666.66666666628</v>
      </c>
      <c r="E4642">
        <f t="shared" si="940"/>
        <v>0.13600000000000001</v>
      </c>
      <c r="F4642">
        <f t="shared" si="941"/>
        <v>1.3341600000000002</v>
      </c>
      <c r="G4642">
        <f t="shared" si="942"/>
        <v>0</v>
      </c>
      <c r="H4642">
        <f t="shared" si="943"/>
        <v>0</v>
      </c>
      <c r="I4642">
        <f t="shared" si="944"/>
        <v>0</v>
      </c>
      <c r="J4642">
        <f t="shared" si="945"/>
        <v>-22.334174634107473</v>
      </c>
      <c r="K4642">
        <f t="shared" si="946"/>
        <v>0</v>
      </c>
      <c r="L4642">
        <f t="shared" si="947"/>
        <v>-9.81</v>
      </c>
      <c r="M4642">
        <f t="shared" si="948"/>
        <v>1.1745285268458077</v>
      </c>
    </row>
    <row r="4643" spans="1:13">
      <c r="A4643">
        <f t="shared" si="936"/>
        <v>4.6309999999998812</v>
      </c>
      <c r="B4643">
        <f t="shared" si="937"/>
        <v>0</v>
      </c>
      <c r="C4643">
        <f t="shared" si="938"/>
        <v>1.5E-3</v>
      </c>
      <c r="D4643">
        <f t="shared" si="939"/>
        <v>266666.66666666628</v>
      </c>
      <c r="E4643">
        <f t="shared" si="940"/>
        <v>0.13600000000000001</v>
      </c>
      <c r="F4643">
        <f t="shared" si="941"/>
        <v>1.3341600000000002</v>
      </c>
      <c r="G4643">
        <f t="shared" si="942"/>
        <v>0</v>
      </c>
      <c r="H4643">
        <f t="shared" si="943"/>
        <v>0</v>
      </c>
      <c r="I4643">
        <f t="shared" si="944"/>
        <v>0</v>
      </c>
      <c r="J4643">
        <f t="shared" si="945"/>
        <v>-22.343984634107475</v>
      </c>
      <c r="K4643">
        <f t="shared" si="946"/>
        <v>0</v>
      </c>
      <c r="L4643">
        <f t="shared" si="947"/>
        <v>-9.81</v>
      </c>
      <c r="M4643">
        <f t="shared" si="948"/>
        <v>1.1521796372117001</v>
      </c>
    </row>
    <row r="4644" spans="1:13">
      <c r="A4644">
        <f t="shared" si="936"/>
        <v>4.6319999999998815</v>
      </c>
      <c r="B4644">
        <f t="shared" si="937"/>
        <v>0</v>
      </c>
      <c r="C4644">
        <f t="shared" si="938"/>
        <v>1.5E-3</v>
      </c>
      <c r="D4644">
        <f t="shared" si="939"/>
        <v>266666.66666666628</v>
      </c>
      <c r="E4644">
        <f t="shared" si="940"/>
        <v>0.13600000000000001</v>
      </c>
      <c r="F4644">
        <f t="shared" si="941"/>
        <v>1.3341600000000002</v>
      </c>
      <c r="G4644">
        <f t="shared" si="942"/>
        <v>0</v>
      </c>
      <c r="H4644">
        <f t="shared" si="943"/>
        <v>0</v>
      </c>
      <c r="I4644">
        <f t="shared" si="944"/>
        <v>0</v>
      </c>
      <c r="J4644">
        <f t="shared" si="945"/>
        <v>-22.353794634107476</v>
      </c>
      <c r="K4644">
        <f t="shared" si="946"/>
        <v>0</v>
      </c>
      <c r="L4644">
        <f t="shared" si="947"/>
        <v>-9.81</v>
      </c>
      <c r="M4644">
        <f t="shared" si="948"/>
        <v>1.1298209375775927</v>
      </c>
    </row>
    <row r="4645" spans="1:13">
      <c r="A4645">
        <f t="shared" si="936"/>
        <v>4.6329999999998819</v>
      </c>
      <c r="B4645">
        <f t="shared" si="937"/>
        <v>0</v>
      </c>
      <c r="C4645">
        <f t="shared" si="938"/>
        <v>1.5E-3</v>
      </c>
      <c r="D4645">
        <f t="shared" si="939"/>
        <v>266666.66666666628</v>
      </c>
      <c r="E4645">
        <f t="shared" si="940"/>
        <v>0.13600000000000001</v>
      </c>
      <c r="F4645">
        <f t="shared" si="941"/>
        <v>1.3341600000000002</v>
      </c>
      <c r="G4645">
        <f t="shared" si="942"/>
        <v>0</v>
      </c>
      <c r="H4645">
        <f t="shared" si="943"/>
        <v>0</v>
      </c>
      <c r="I4645">
        <f t="shared" si="944"/>
        <v>0</v>
      </c>
      <c r="J4645">
        <f t="shared" si="945"/>
        <v>-22.363604634107478</v>
      </c>
      <c r="K4645">
        <f t="shared" si="946"/>
        <v>0</v>
      </c>
      <c r="L4645">
        <f t="shared" si="947"/>
        <v>-9.81</v>
      </c>
      <c r="M4645">
        <f t="shared" si="948"/>
        <v>1.1074524279434852</v>
      </c>
    </row>
    <row r="4646" spans="1:13">
      <c r="A4646">
        <f t="shared" si="936"/>
        <v>4.6339999999998822</v>
      </c>
      <c r="B4646">
        <f t="shared" si="937"/>
        <v>0</v>
      </c>
      <c r="C4646">
        <f t="shared" si="938"/>
        <v>1.5E-3</v>
      </c>
      <c r="D4646">
        <f t="shared" si="939"/>
        <v>266666.66666666628</v>
      </c>
      <c r="E4646">
        <f t="shared" si="940"/>
        <v>0.13600000000000001</v>
      </c>
      <c r="F4646">
        <f t="shared" si="941"/>
        <v>1.3341600000000002</v>
      </c>
      <c r="G4646">
        <f t="shared" si="942"/>
        <v>0</v>
      </c>
      <c r="H4646">
        <f t="shared" si="943"/>
        <v>0</v>
      </c>
      <c r="I4646">
        <f t="shared" si="944"/>
        <v>0</v>
      </c>
      <c r="J4646">
        <f t="shared" si="945"/>
        <v>-22.37341463410748</v>
      </c>
      <c r="K4646">
        <f t="shared" si="946"/>
        <v>0</v>
      </c>
      <c r="L4646">
        <f t="shared" si="947"/>
        <v>-9.81</v>
      </c>
      <c r="M4646">
        <f t="shared" si="948"/>
        <v>1.0850741083093778</v>
      </c>
    </row>
    <row r="4647" spans="1:13">
      <c r="A4647">
        <f t="shared" si="936"/>
        <v>4.6349999999998825</v>
      </c>
      <c r="B4647">
        <f t="shared" si="937"/>
        <v>0</v>
      </c>
      <c r="C4647">
        <f t="shared" si="938"/>
        <v>1.5E-3</v>
      </c>
      <c r="D4647">
        <f t="shared" si="939"/>
        <v>266666.66666666628</v>
      </c>
      <c r="E4647">
        <f t="shared" si="940"/>
        <v>0.13600000000000001</v>
      </c>
      <c r="F4647">
        <f t="shared" si="941"/>
        <v>1.3341600000000002</v>
      </c>
      <c r="G4647">
        <f t="shared" si="942"/>
        <v>0</v>
      </c>
      <c r="H4647">
        <f t="shared" si="943"/>
        <v>0</v>
      </c>
      <c r="I4647">
        <f t="shared" si="944"/>
        <v>0</v>
      </c>
      <c r="J4647">
        <f t="shared" si="945"/>
        <v>-22.383224634107481</v>
      </c>
      <c r="K4647">
        <f t="shared" si="946"/>
        <v>0</v>
      </c>
      <c r="L4647">
        <f t="shared" si="947"/>
        <v>-9.81</v>
      </c>
      <c r="M4647">
        <f t="shared" si="948"/>
        <v>1.0626859786752703</v>
      </c>
    </row>
    <row r="4648" spans="1:13">
      <c r="A4648">
        <f t="shared" si="936"/>
        <v>4.6359999999998829</v>
      </c>
      <c r="B4648">
        <f t="shared" si="937"/>
        <v>0</v>
      </c>
      <c r="C4648">
        <f t="shared" si="938"/>
        <v>1.5E-3</v>
      </c>
      <c r="D4648">
        <f t="shared" si="939"/>
        <v>266666.66666666628</v>
      </c>
      <c r="E4648">
        <f t="shared" si="940"/>
        <v>0.13600000000000001</v>
      </c>
      <c r="F4648">
        <f t="shared" si="941"/>
        <v>1.3341600000000002</v>
      </c>
      <c r="G4648">
        <f t="shared" si="942"/>
        <v>0</v>
      </c>
      <c r="H4648">
        <f t="shared" si="943"/>
        <v>0</v>
      </c>
      <c r="I4648">
        <f t="shared" si="944"/>
        <v>0</v>
      </c>
      <c r="J4648">
        <f t="shared" si="945"/>
        <v>-22.393034634107483</v>
      </c>
      <c r="K4648">
        <f t="shared" si="946"/>
        <v>0</v>
      </c>
      <c r="L4648">
        <f t="shared" si="947"/>
        <v>-9.81</v>
      </c>
      <c r="M4648">
        <f t="shared" si="948"/>
        <v>1.0402880390411628</v>
      </c>
    </row>
    <row r="4649" spans="1:13">
      <c r="A4649">
        <f t="shared" si="936"/>
        <v>4.6369999999998832</v>
      </c>
      <c r="B4649">
        <f t="shared" si="937"/>
        <v>0</v>
      </c>
      <c r="C4649">
        <f t="shared" si="938"/>
        <v>1.5E-3</v>
      </c>
      <c r="D4649">
        <f t="shared" si="939"/>
        <v>266666.66666666628</v>
      </c>
      <c r="E4649">
        <f t="shared" si="940"/>
        <v>0.13600000000000001</v>
      </c>
      <c r="F4649">
        <f t="shared" si="941"/>
        <v>1.3341600000000002</v>
      </c>
      <c r="G4649">
        <f t="shared" si="942"/>
        <v>0</v>
      </c>
      <c r="H4649">
        <f t="shared" si="943"/>
        <v>0</v>
      </c>
      <c r="I4649">
        <f t="shared" si="944"/>
        <v>0</v>
      </c>
      <c r="J4649">
        <f t="shared" si="945"/>
        <v>-22.402844634107485</v>
      </c>
      <c r="K4649">
        <f t="shared" si="946"/>
        <v>0</v>
      </c>
      <c r="L4649">
        <f t="shared" si="947"/>
        <v>-9.81</v>
      </c>
      <c r="M4649">
        <f t="shared" si="948"/>
        <v>1.0178802894070553</v>
      </c>
    </row>
    <row r="4650" spans="1:13">
      <c r="A4650">
        <f t="shared" si="936"/>
        <v>4.6379999999998835</v>
      </c>
      <c r="B4650">
        <f t="shared" si="937"/>
        <v>0</v>
      </c>
      <c r="C4650">
        <f t="shared" si="938"/>
        <v>1.5E-3</v>
      </c>
      <c r="D4650">
        <f t="shared" si="939"/>
        <v>266666.66666666628</v>
      </c>
      <c r="E4650">
        <f t="shared" si="940"/>
        <v>0.13600000000000001</v>
      </c>
      <c r="F4650">
        <f t="shared" si="941"/>
        <v>1.3341600000000002</v>
      </c>
      <c r="G4650">
        <f t="shared" si="942"/>
        <v>0</v>
      </c>
      <c r="H4650">
        <f t="shared" si="943"/>
        <v>0</v>
      </c>
      <c r="I4650">
        <f t="shared" si="944"/>
        <v>0</v>
      </c>
      <c r="J4650">
        <f t="shared" si="945"/>
        <v>-22.412654634107486</v>
      </c>
      <c r="K4650">
        <f t="shared" si="946"/>
        <v>0</v>
      </c>
      <c r="L4650">
        <f t="shared" si="947"/>
        <v>-9.81</v>
      </c>
      <c r="M4650">
        <f t="shared" si="948"/>
        <v>0.99546272977294781</v>
      </c>
    </row>
    <row r="4651" spans="1:13">
      <c r="A4651">
        <f t="shared" si="936"/>
        <v>4.6389999999998839</v>
      </c>
      <c r="B4651">
        <f t="shared" si="937"/>
        <v>0</v>
      </c>
      <c r="C4651">
        <f t="shared" si="938"/>
        <v>1.5E-3</v>
      </c>
      <c r="D4651">
        <f t="shared" si="939"/>
        <v>266666.66666666628</v>
      </c>
      <c r="E4651">
        <f t="shared" si="940"/>
        <v>0.13600000000000001</v>
      </c>
      <c r="F4651">
        <f t="shared" si="941"/>
        <v>1.3341600000000002</v>
      </c>
      <c r="G4651">
        <f t="shared" si="942"/>
        <v>0</v>
      </c>
      <c r="H4651">
        <f t="shared" si="943"/>
        <v>0</v>
      </c>
      <c r="I4651">
        <f t="shared" si="944"/>
        <v>0</v>
      </c>
      <c r="J4651">
        <f t="shared" si="945"/>
        <v>-22.422464634107488</v>
      </c>
      <c r="K4651">
        <f t="shared" si="946"/>
        <v>0</v>
      </c>
      <c r="L4651">
        <f t="shared" si="947"/>
        <v>-9.81</v>
      </c>
      <c r="M4651">
        <f t="shared" si="948"/>
        <v>0.97303536013884029</v>
      </c>
    </row>
    <row r="4652" spans="1:13">
      <c r="A4652">
        <f t="shared" si="936"/>
        <v>4.6399999999998842</v>
      </c>
      <c r="B4652">
        <f t="shared" si="937"/>
        <v>0</v>
      </c>
      <c r="C4652">
        <f t="shared" si="938"/>
        <v>1.5E-3</v>
      </c>
      <c r="D4652">
        <f t="shared" si="939"/>
        <v>266666.66666666628</v>
      </c>
      <c r="E4652">
        <f t="shared" si="940"/>
        <v>0.13600000000000001</v>
      </c>
      <c r="F4652">
        <f t="shared" si="941"/>
        <v>1.3341600000000002</v>
      </c>
      <c r="G4652">
        <f t="shared" si="942"/>
        <v>0</v>
      </c>
      <c r="H4652">
        <f t="shared" si="943"/>
        <v>0</v>
      </c>
      <c r="I4652">
        <f t="shared" si="944"/>
        <v>0</v>
      </c>
      <c r="J4652">
        <f t="shared" si="945"/>
        <v>-22.43227463410749</v>
      </c>
      <c r="K4652">
        <f t="shared" si="946"/>
        <v>0</v>
      </c>
      <c r="L4652">
        <f t="shared" si="947"/>
        <v>-9.81</v>
      </c>
      <c r="M4652">
        <f t="shared" si="948"/>
        <v>0.95059818050473277</v>
      </c>
    </row>
    <row r="4653" spans="1:13">
      <c r="A4653">
        <f t="shared" si="936"/>
        <v>4.6409999999998846</v>
      </c>
      <c r="B4653">
        <f t="shared" si="937"/>
        <v>0</v>
      </c>
      <c r="C4653">
        <f t="shared" si="938"/>
        <v>1.5E-3</v>
      </c>
      <c r="D4653">
        <f t="shared" si="939"/>
        <v>266666.66666666628</v>
      </c>
      <c r="E4653">
        <f t="shared" si="940"/>
        <v>0.13600000000000001</v>
      </c>
      <c r="F4653">
        <f t="shared" si="941"/>
        <v>1.3341600000000002</v>
      </c>
      <c r="G4653">
        <f t="shared" si="942"/>
        <v>0</v>
      </c>
      <c r="H4653">
        <f t="shared" si="943"/>
        <v>0</v>
      </c>
      <c r="I4653">
        <f t="shared" si="944"/>
        <v>0</v>
      </c>
      <c r="J4653">
        <f t="shared" si="945"/>
        <v>-22.442084634107491</v>
      </c>
      <c r="K4653">
        <f t="shared" si="946"/>
        <v>0</v>
      </c>
      <c r="L4653">
        <f t="shared" si="947"/>
        <v>-9.81</v>
      </c>
      <c r="M4653">
        <f t="shared" si="948"/>
        <v>0.92815119087062525</v>
      </c>
    </row>
    <row r="4654" spans="1:13">
      <c r="A4654">
        <f t="shared" si="936"/>
        <v>4.6419999999998849</v>
      </c>
      <c r="B4654">
        <f t="shared" si="937"/>
        <v>0</v>
      </c>
      <c r="C4654">
        <f t="shared" si="938"/>
        <v>1.5E-3</v>
      </c>
      <c r="D4654">
        <f t="shared" si="939"/>
        <v>266666.66666666628</v>
      </c>
      <c r="E4654">
        <f t="shared" si="940"/>
        <v>0.13600000000000001</v>
      </c>
      <c r="F4654">
        <f t="shared" si="941"/>
        <v>1.3341600000000002</v>
      </c>
      <c r="G4654">
        <f t="shared" si="942"/>
        <v>0</v>
      </c>
      <c r="H4654">
        <f t="shared" si="943"/>
        <v>0</v>
      </c>
      <c r="I4654">
        <f t="shared" si="944"/>
        <v>0</v>
      </c>
      <c r="J4654">
        <f t="shared" si="945"/>
        <v>-22.451894634107493</v>
      </c>
      <c r="K4654">
        <f t="shared" si="946"/>
        <v>0</v>
      </c>
      <c r="L4654">
        <f t="shared" si="947"/>
        <v>-9.81</v>
      </c>
      <c r="M4654">
        <f t="shared" si="948"/>
        <v>0.90569439123651774</v>
      </c>
    </row>
    <row r="4655" spans="1:13">
      <c r="A4655">
        <f t="shared" si="936"/>
        <v>4.6429999999998852</v>
      </c>
      <c r="B4655">
        <f t="shared" si="937"/>
        <v>0</v>
      </c>
      <c r="C4655">
        <f t="shared" si="938"/>
        <v>1.5E-3</v>
      </c>
      <c r="D4655">
        <f t="shared" si="939"/>
        <v>266666.66666666628</v>
      </c>
      <c r="E4655">
        <f t="shared" si="940"/>
        <v>0.13600000000000001</v>
      </c>
      <c r="F4655">
        <f t="shared" si="941"/>
        <v>1.3341600000000002</v>
      </c>
      <c r="G4655">
        <f t="shared" si="942"/>
        <v>0</v>
      </c>
      <c r="H4655">
        <f t="shared" si="943"/>
        <v>0</v>
      </c>
      <c r="I4655">
        <f t="shared" si="944"/>
        <v>0</v>
      </c>
      <c r="J4655">
        <f t="shared" si="945"/>
        <v>-22.461704634107495</v>
      </c>
      <c r="K4655">
        <f t="shared" si="946"/>
        <v>0</v>
      </c>
      <c r="L4655">
        <f t="shared" si="947"/>
        <v>-9.81</v>
      </c>
      <c r="M4655">
        <f t="shared" si="948"/>
        <v>0.88322778160241022</v>
      </c>
    </row>
    <row r="4656" spans="1:13">
      <c r="A4656">
        <f t="shared" si="936"/>
        <v>4.6439999999998856</v>
      </c>
      <c r="B4656">
        <f t="shared" si="937"/>
        <v>0</v>
      </c>
      <c r="C4656">
        <f t="shared" si="938"/>
        <v>1.5E-3</v>
      </c>
      <c r="D4656">
        <f t="shared" si="939"/>
        <v>266666.66666666628</v>
      </c>
      <c r="E4656">
        <f t="shared" si="940"/>
        <v>0.13600000000000001</v>
      </c>
      <c r="F4656">
        <f t="shared" si="941"/>
        <v>1.3341600000000002</v>
      </c>
      <c r="G4656">
        <f t="shared" si="942"/>
        <v>0</v>
      </c>
      <c r="H4656">
        <f t="shared" si="943"/>
        <v>0</v>
      </c>
      <c r="I4656">
        <f t="shared" si="944"/>
        <v>0</v>
      </c>
      <c r="J4656">
        <f t="shared" si="945"/>
        <v>-22.471514634107496</v>
      </c>
      <c r="K4656">
        <f t="shared" si="946"/>
        <v>0</v>
      </c>
      <c r="L4656">
        <f t="shared" si="947"/>
        <v>-9.81</v>
      </c>
      <c r="M4656">
        <f t="shared" si="948"/>
        <v>0.86075136196830271</v>
      </c>
    </row>
    <row r="4657" spans="1:13">
      <c r="A4657">
        <f t="shared" si="936"/>
        <v>4.6449999999998859</v>
      </c>
      <c r="B4657">
        <f t="shared" si="937"/>
        <v>0</v>
      </c>
      <c r="C4657">
        <f t="shared" si="938"/>
        <v>1.5E-3</v>
      </c>
      <c r="D4657">
        <f t="shared" si="939"/>
        <v>266666.66666666628</v>
      </c>
      <c r="E4657">
        <f t="shared" si="940"/>
        <v>0.13600000000000001</v>
      </c>
      <c r="F4657">
        <f t="shared" si="941"/>
        <v>1.3341600000000002</v>
      </c>
      <c r="G4657">
        <f t="shared" si="942"/>
        <v>0</v>
      </c>
      <c r="H4657">
        <f t="shared" si="943"/>
        <v>0</v>
      </c>
      <c r="I4657">
        <f t="shared" si="944"/>
        <v>0</v>
      </c>
      <c r="J4657">
        <f t="shared" si="945"/>
        <v>-22.481324634107498</v>
      </c>
      <c r="K4657">
        <f t="shared" si="946"/>
        <v>0</v>
      </c>
      <c r="L4657">
        <f t="shared" si="947"/>
        <v>-9.81</v>
      </c>
      <c r="M4657">
        <f t="shared" si="948"/>
        <v>0.8382651323341952</v>
      </c>
    </row>
    <row r="4658" spans="1:13">
      <c r="A4658">
        <f t="shared" si="936"/>
        <v>4.6459999999998862</v>
      </c>
      <c r="B4658">
        <f t="shared" si="937"/>
        <v>0</v>
      </c>
      <c r="C4658">
        <f t="shared" si="938"/>
        <v>1.5E-3</v>
      </c>
      <c r="D4658">
        <f t="shared" si="939"/>
        <v>266666.66666666628</v>
      </c>
      <c r="E4658">
        <f t="shared" si="940"/>
        <v>0.13600000000000001</v>
      </c>
      <c r="F4658">
        <f t="shared" si="941"/>
        <v>1.3341600000000002</v>
      </c>
      <c r="G4658">
        <f t="shared" si="942"/>
        <v>0</v>
      </c>
      <c r="H4658">
        <f t="shared" si="943"/>
        <v>0</v>
      </c>
      <c r="I4658">
        <f t="shared" si="944"/>
        <v>0</v>
      </c>
      <c r="J4658">
        <f t="shared" si="945"/>
        <v>-22.4911346341075</v>
      </c>
      <c r="K4658">
        <f t="shared" si="946"/>
        <v>0</v>
      </c>
      <c r="L4658">
        <f t="shared" si="947"/>
        <v>-9.81</v>
      </c>
      <c r="M4658">
        <f t="shared" si="948"/>
        <v>0.81576909270008768</v>
      </c>
    </row>
    <row r="4659" spans="1:13">
      <c r="A4659">
        <f t="shared" si="936"/>
        <v>4.6469999999998866</v>
      </c>
      <c r="B4659">
        <f t="shared" si="937"/>
        <v>0</v>
      </c>
      <c r="C4659">
        <f t="shared" si="938"/>
        <v>1.5E-3</v>
      </c>
      <c r="D4659">
        <f t="shared" si="939"/>
        <v>266666.66666666628</v>
      </c>
      <c r="E4659">
        <f t="shared" si="940"/>
        <v>0.13600000000000001</v>
      </c>
      <c r="F4659">
        <f t="shared" si="941"/>
        <v>1.3341600000000002</v>
      </c>
      <c r="G4659">
        <f t="shared" si="942"/>
        <v>0</v>
      </c>
      <c r="H4659">
        <f t="shared" si="943"/>
        <v>0</v>
      </c>
      <c r="I4659">
        <f t="shared" si="944"/>
        <v>0</v>
      </c>
      <c r="J4659">
        <f t="shared" si="945"/>
        <v>-22.500944634107501</v>
      </c>
      <c r="K4659">
        <f t="shared" si="946"/>
        <v>0</v>
      </c>
      <c r="L4659">
        <f t="shared" si="947"/>
        <v>-9.81</v>
      </c>
      <c r="M4659">
        <f t="shared" si="948"/>
        <v>0.79326324306598017</v>
      </c>
    </row>
    <row r="4660" spans="1:13">
      <c r="A4660">
        <f t="shared" si="936"/>
        <v>4.6479999999998869</v>
      </c>
      <c r="B4660">
        <f t="shared" si="937"/>
        <v>0</v>
      </c>
      <c r="C4660">
        <f t="shared" si="938"/>
        <v>1.5E-3</v>
      </c>
      <c r="D4660">
        <f t="shared" si="939"/>
        <v>266666.66666666628</v>
      </c>
      <c r="E4660">
        <f t="shared" si="940"/>
        <v>0.13600000000000001</v>
      </c>
      <c r="F4660">
        <f t="shared" si="941"/>
        <v>1.3341600000000002</v>
      </c>
      <c r="G4660">
        <f t="shared" si="942"/>
        <v>0</v>
      </c>
      <c r="H4660">
        <f t="shared" si="943"/>
        <v>0</v>
      </c>
      <c r="I4660">
        <f t="shared" si="944"/>
        <v>0</v>
      </c>
      <c r="J4660">
        <f t="shared" si="945"/>
        <v>-22.510754634107503</v>
      </c>
      <c r="K4660">
        <f t="shared" si="946"/>
        <v>0</v>
      </c>
      <c r="L4660">
        <f t="shared" si="947"/>
        <v>-9.81</v>
      </c>
      <c r="M4660">
        <f t="shared" si="948"/>
        <v>0.77074758343187266</v>
      </c>
    </row>
    <row r="4661" spans="1:13">
      <c r="A4661">
        <f t="shared" si="936"/>
        <v>4.6489999999998872</v>
      </c>
      <c r="B4661">
        <f t="shared" si="937"/>
        <v>0</v>
      </c>
      <c r="C4661">
        <f t="shared" si="938"/>
        <v>1.5E-3</v>
      </c>
      <c r="D4661">
        <f t="shared" si="939"/>
        <v>266666.66666666628</v>
      </c>
      <c r="E4661">
        <f t="shared" si="940"/>
        <v>0.13600000000000001</v>
      </c>
      <c r="F4661">
        <f t="shared" si="941"/>
        <v>1.3341600000000002</v>
      </c>
      <c r="G4661">
        <f t="shared" si="942"/>
        <v>0</v>
      </c>
      <c r="H4661">
        <f t="shared" si="943"/>
        <v>0</v>
      </c>
      <c r="I4661">
        <f t="shared" si="944"/>
        <v>0</v>
      </c>
      <c r="J4661">
        <f t="shared" si="945"/>
        <v>-22.520564634107505</v>
      </c>
      <c r="K4661">
        <f t="shared" si="946"/>
        <v>0</v>
      </c>
      <c r="L4661">
        <f t="shared" si="947"/>
        <v>-9.81</v>
      </c>
      <c r="M4661">
        <f t="shared" si="948"/>
        <v>0.74822211379776515</v>
      </c>
    </row>
    <row r="4662" spans="1:13">
      <c r="A4662">
        <f t="shared" si="936"/>
        <v>4.6499999999998876</v>
      </c>
      <c r="B4662">
        <f t="shared" si="937"/>
        <v>0</v>
      </c>
      <c r="C4662">
        <f t="shared" si="938"/>
        <v>1.5E-3</v>
      </c>
      <c r="D4662">
        <f t="shared" si="939"/>
        <v>266666.66666666628</v>
      </c>
      <c r="E4662">
        <f t="shared" si="940"/>
        <v>0.13600000000000001</v>
      </c>
      <c r="F4662">
        <f t="shared" si="941"/>
        <v>1.3341600000000002</v>
      </c>
      <c r="G4662">
        <f t="shared" si="942"/>
        <v>0</v>
      </c>
      <c r="H4662">
        <f t="shared" si="943"/>
        <v>0</v>
      </c>
      <c r="I4662">
        <f t="shared" si="944"/>
        <v>0</v>
      </c>
      <c r="J4662">
        <f t="shared" si="945"/>
        <v>-22.530374634107506</v>
      </c>
      <c r="K4662">
        <f t="shared" si="946"/>
        <v>0</v>
      </c>
      <c r="L4662">
        <f t="shared" si="947"/>
        <v>-9.81</v>
      </c>
      <c r="M4662">
        <f t="shared" si="948"/>
        <v>0.72568683416365765</v>
      </c>
    </row>
    <row r="4663" spans="1:13">
      <c r="A4663">
        <f t="shared" si="936"/>
        <v>4.6509999999998879</v>
      </c>
      <c r="B4663">
        <f t="shared" si="937"/>
        <v>0</v>
      </c>
      <c r="C4663">
        <f t="shared" si="938"/>
        <v>1.5E-3</v>
      </c>
      <c r="D4663">
        <f t="shared" si="939"/>
        <v>266666.66666666628</v>
      </c>
      <c r="E4663">
        <f t="shared" si="940"/>
        <v>0.13600000000000001</v>
      </c>
      <c r="F4663">
        <f t="shared" si="941"/>
        <v>1.3341600000000002</v>
      </c>
      <c r="G4663">
        <f t="shared" si="942"/>
        <v>0</v>
      </c>
      <c r="H4663">
        <f t="shared" si="943"/>
        <v>0</v>
      </c>
      <c r="I4663">
        <f t="shared" si="944"/>
        <v>0</v>
      </c>
      <c r="J4663">
        <f t="shared" si="945"/>
        <v>-22.540184634107508</v>
      </c>
      <c r="K4663">
        <f t="shared" si="946"/>
        <v>0</v>
      </c>
      <c r="L4663">
        <f t="shared" si="947"/>
        <v>-9.81</v>
      </c>
      <c r="M4663">
        <f t="shared" si="948"/>
        <v>0.70314174452955014</v>
      </c>
    </row>
    <row r="4664" spans="1:13">
      <c r="A4664">
        <f t="shared" si="936"/>
        <v>4.6519999999998882</v>
      </c>
      <c r="B4664">
        <f t="shared" si="937"/>
        <v>0</v>
      </c>
      <c r="C4664">
        <f t="shared" si="938"/>
        <v>1.5E-3</v>
      </c>
      <c r="D4664">
        <f t="shared" si="939"/>
        <v>266666.66666666628</v>
      </c>
      <c r="E4664">
        <f t="shared" si="940"/>
        <v>0.13600000000000001</v>
      </c>
      <c r="F4664">
        <f t="shared" si="941"/>
        <v>1.3341600000000002</v>
      </c>
      <c r="G4664">
        <f t="shared" si="942"/>
        <v>0</v>
      </c>
      <c r="H4664">
        <f t="shared" si="943"/>
        <v>0</v>
      </c>
      <c r="I4664">
        <f t="shared" si="944"/>
        <v>0</v>
      </c>
      <c r="J4664">
        <f t="shared" si="945"/>
        <v>-22.549994634107509</v>
      </c>
      <c r="K4664">
        <f t="shared" si="946"/>
        <v>0</v>
      </c>
      <c r="L4664">
        <f t="shared" si="947"/>
        <v>-9.81</v>
      </c>
      <c r="M4664">
        <f t="shared" si="948"/>
        <v>0.68058684489544252</v>
      </c>
    </row>
    <row r="4665" spans="1:13">
      <c r="A4665">
        <f t="shared" si="936"/>
        <v>4.6529999999998886</v>
      </c>
      <c r="B4665">
        <f t="shared" si="937"/>
        <v>0</v>
      </c>
      <c r="C4665">
        <f t="shared" si="938"/>
        <v>1.5E-3</v>
      </c>
      <c r="D4665">
        <f t="shared" si="939"/>
        <v>266666.66666666628</v>
      </c>
      <c r="E4665">
        <f t="shared" si="940"/>
        <v>0.13600000000000001</v>
      </c>
      <c r="F4665">
        <f t="shared" si="941"/>
        <v>1.3341600000000002</v>
      </c>
      <c r="G4665">
        <f t="shared" si="942"/>
        <v>0</v>
      </c>
      <c r="H4665">
        <f t="shared" si="943"/>
        <v>0</v>
      </c>
      <c r="I4665">
        <f t="shared" si="944"/>
        <v>0</v>
      </c>
      <c r="J4665">
        <f t="shared" si="945"/>
        <v>-22.559804634107511</v>
      </c>
      <c r="K4665">
        <f t="shared" si="946"/>
        <v>0</v>
      </c>
      <c r="L4665">
        <f t="shared" si="947"/>
        <v>-9.81</v>
      </c>
      <c r="M4665">
        <f t="shared" si="948"/>
        <v>0.65802213526133491</v>
      </c>
    </row>
    <row r="4666" spans="1:13">
      <c r="A4666">
        <f t="shared" si="936"/>
        <v>4.6539999999998889</v>
      </c>
      <c r="B4666">
        <f t="shared" si="937"/>
        <v>0</v>
      </c>
      <c r="C4666">
        <f t="shared" si="938"/>
        <v>1.5E-3</v>
      </c>
      <c r="D4666">
        <f t="shared" si="939"/>
        <v>266666.66666666628</v>
      </c>
      <c r="E4666">
        <f t="shared" si="940"/>
        <v>0.13600000000000001</v>
      </c>
      <c r="F4666">
        <f t="shared" si="941"/>
        <v>1.3341600000000002</v>
      </c>
      <c r="G4666">
        <f t="shared" si="942"/>
        <v>0</v>
      </c>
      <c r="H4666">
        <f t="shared" si="943"/>
        <v>0</v>
      </c>
      <c r="I4666">
        <f t="shared" si="944"/>
        <v>0</v>
      </c>
      <c r="J4666">
        <f t="shared" si="945"/>
        <v>-22.569614634107513</v>
      </c>
      <c r="K4666">
        <f t="shared" si="946"/>
        <v>0</v>
      </c>
      <c r="L4666">
        <f t="shared" si="947"/>
        <v>-9.81</v>
      </c>
      <c r="M4666">
        <f t="shared" si="948"/>
        <v>0.63544761562722729</v>
      </c>
    </row>
    <row r="4667" spans="1:13">
      <c r="A4667">
        <f t="shared" si="936"/>
        <v>4.6549999999998892</v>
      </c>
      <c r="B4667">
        <f t="shared" si="937"/>
        <v>0</v>
      </c>
      <c r="C4667">
        <f t="shared" si="938"/>
        <v>1.5E-3</v>
      </c>
      <c r="D4667">
        <f t="shared" si="939"/>
        <v>266666.66666666628</v>
      </c>
      <c r="E4667">
        <f t="shared" si="940"/>
        <v>0.13600000000000001</v>
      </c>
      <c r="F4667">
        <f t="shared" si="941"/>
        <v>1.3341600000000002</v>
      </c>
      <c r="G4667">
        <f t="shared" si="942"/>
        <v>0</v>
      </c>
      <c r="H4667">
        <f t="shared" si="943"/>
        <v>0</v>
      </c>
      <c r="I4667">
        <f t="shared" si="944"/>
        <v>0</v>
      </c>
      <c r="J4667">
        <f t="shared" si="945"/>
        <v>-22.579424634107514</v>
      </c>
      <c r="K4667">
        <f t="shared" si="946"/>
        <v>0</v>
      </c>
      <c r="L4667">
        <f t="shared" si="947"/>
        <v>-9.81</v>
      </c>
      <c r="M4667">
        <f t="shared" si="948"/>
        <v>0.61286328599311968</v>
      </c>
    </row>
    <row r="4668" spans="1:13">
      <c r="A4668">
        <f t="shared" si="936"/>
        <v>4.6559999999998896</v>
      </c>
      <c r="B4668">
        <f t="shared" si="937"/>
        <v>0</v>
      </c>
      <c r="C4668">
        <f t="shared" si="938"/>
        <v>1.5E-3</v>
      </c>
      <c r="D4668">
        <f t="shared" si="939"/>
        <v>266666.66666666628</v>
      </c>
      <c r="E4668">
        <f t="shared" si="940"/>
        <v>0.13600000000000001</v>
      </c>
      <c r="F4668">
        <f t="shared" si="941"/>
        <v>1.3341600000000002</v>
      </c>
      <c r="G4668">
        <f t="shared" si="942"/>
        <v>0</v>
      </c>
      <c r="H4668">
        <f t="shared" si="943"/>
        <v>0</v>
      </c>
      <c r="I4668">
        <f t="shared" si="944"/>
        <v>0</v>
      </c>
      <c r="J4668">
        <f t="shared" si="945"/>
        <v>-22.589234634107516</v>
      </c>
      <c r="K4668">
        <f t="shared" si="946"/>
        <v>0</v>
      </c>
      <c r="L4668">
        <f t="shared" si="947"/>
        <v>-9.81</v>
      </c>
      <c r="M4668">
        <f t="shared" si="948"/>
        <v>0.59026914635901206</v>
      </c>
    </row>
    <row r="4669" spans="1:13">
      <c r="A4669">
        <f t="shared" si="936"/>
        <v>4.6569999999998899</v>
      </c>
      <c r="B4669">
        <f t="shared" si="937"/>
        <v>0</v>
      </c>
      <c r="C4669">
        <f t="shared" si="938"/>
        <v>1.5E-3</v>
      </c>
      <c r="D4669">
        <f t="shared" si="939"/>
        <v>266666.66666666628</v>
      </c>
      <c r="E4669">
        <f t="shared" si="940"/>
        <v>0.13600000000000001</v>
      </c>
      <c r="F4669">
        <f t="shared" si="941"/>
        <v>1.3341600000000002</v>
      </c>
      <c r="G4669">
        <f t="shared" si="942"/>
        <v>0</v>
      </c>
      <c r="H4669">
        <f t="shared" si="943"/>
        <v>0</v>
      </c>
      <c r="I4669">
        <f t="shared" si="944"/>
        <v>0</v>
      </c>
      <c r="J4669">
        <f t="shared" si="945"/>
        <v>-22.599044634107518</v>
      </c>
      <c r="K4669">
        <f t="shared" si="946"/>
        <v>0</v>
      </c>
      <c r="L4669">
        <f t="shared" si="947"/>
        <v>-9.81</v>
      </c>
      <c r="M4669">
        <f t="shared" si="948"/>
        <v>0.56766519672490445</v>
      </c>
    </row>
    <row r="4670" spans="1:13">
      <c r="A4670">
        <f t="shared" si="936"/>
        <v>4.6579999999998902</v>
      </c>
      <c r="B4670">
        <f t="shared" si="937"/>
        <v>0</v>
      </c>
      <c r="C4670">
        <f t="shared" si="938"/>
        <v>1.5E-3</v>
      </c>
      <c r="D4670">
        <f t="shared" si="939"/>
        <v>266666.66666666628</v>
      </c>
      <c r="E4670">
        <f t="shared" si="940"/>
        <v>0.13600000000000001</v>
      </c>
      <c r="F4670">
        <f t="shared" si="941"/>
        <v>1.3341600000000002</v>
      </c>
      <c r="G4670">
        <f t="shared" si="942"/>
        <v>0</v>
      </c>
      <c r="H4670">
        <f t="shared" si="943"/>
        <v>0</v>
      </c>
      <c r="I4670">
        <f t="shared" si="944"/>
        <v>0</v>
      </c>
      <c r="J4670">
        <f t="shared" si="945"/>
        <v>-22.608854634107519</v>
      </c>
      <c r="K4670">
        <f t="shared" si="946"/>
        <v>0</v>
      </c>
      <c r="L4670">
        <f t="shared" si="947"/>
        <v>-9.81</v>
      </c>
      <c r="M4670">
        <f t="shared" si="948"/>
        <v>0.54505143709079684</v>
      </c>
    </row>
    <row r="4671" spans="1:13">
      <c r="A4671">
        <f t="shared" si="936"/>
        <v>4.6589999999998906</v>
      </c>
      <c r="B4671">
        <f t="shared" si="937"/>
        <v>0</v>
      </c>
      <c r="C4671">
        <f t="shared" si="938"/>
        <v>1.5E-3</v>
      </c>
      <c r="D4671">
        <f t="shared" si="939"/>
        <v>266666.66666666628</v>
      </c>
      <c r="E4671">
        <f t="shared" si="940"/>
        <v>0.13600000000000001</v>
      </c>
      <c r="F4671">
        <f t="shared" si="941"/>
        <v>1.3341600000000002</v>
      </c>
      <c r="G4671">
        <f t="shared" si="942"/>
        <v>0</v>
      </c>
      <c r="H4671">
        <f t="shared" si="943"/>
        <v>0</v>
      </c>
      <c r="I4671">
        <f t="shared" si="944"/>
        <v>0</v>
      </c>
      <c r="J4671">
        <f t="shared" si="945"/>
        <v>-22.618664634107521</v>
      </c>
      <c r="K4671">
        <f t="shared" si="946"/>
        <v>0</v>
      </c>
      <c r="L4671">
        <f t="shared" si="947"/>
        <v>-9.81</v>
      </c>
      <c r="M4671">
        <f t="shared" si="948"/>
        <v>0.52242786745668923</v>
      </c>
    </row>
    <row r="4672" spans="1:13">
      <c r="A4672">
        <f t="shared" si="936"/>
        <v>4.6599999999998909</v>
      </c>
      <c r="B4672">
        <f t="shared" si="937"/>
        <v>0</v>
      </c>
      <c r="C4672">
        <f t="shared" si="938"/>
        <v>1.5E-3</v>
      </c>
      <c r="D4672">
        <f t="shared" si="939"/>
        <v>266666.66666666628</v>
      </c>
      <c r="E4672">
        <f t="shared" si="940"/>
        <v>0.13600000000000001</v>
      </c>
      <c r="F4672">
        <f t="shared" si="941"/>
        <v>1.3341600000000002</v>
      </c>
      <c r="G4672">
        <f t="shared" si="942"/>
        <v>0</v>
      </c>
      <c r="H4672">
        <f t="shared" si="943"/>
        <v>0</v>
      </c>
      <c r="I4672">
        <f t="shared" si="944"/>
        <v>0</v>
      </c>
      <c r="J4672">
        <f t="shared" si="945"/>
        <v>-22.628474634107523</v>
      </c>
      <c r="K4672">
        <f t="shared" si="946"/>
        <v>0</v>
      </c>
      <c r="L4672">
        <f t="shared" si="947"/>
        <v>-9.81</v>
      </c>
      <c r="M4672">
        <f t="shared" si="948"/>
        <v>0.49979448782258173</v>
      </c>
    </row>
    <row r="4673" spans="1:13">
      <c r="A4673">
        <f t="shared" si="936"/>
        <v>4.6609999999998912</v>
      </c>
      <c r="B4673">
        <f t="shared" si="937"/>
        <v>0</v>
      </c>
      <c r="C4673">
        <f t="shared" si="938"/>
        <v>1.5E-3</v>
      </c>
      <c r="D4673">
        <f t="shared" si="939"/>
        <v>266666.66666666628</v>
      </c>
      <c r="E4673">
        <f t="shared" si="940"/>
        <v>0.13600000000000001</v>
      </c>
      <c r="F4673">
        <f t="shared" si="941"/>
        <v>1.3341600000000002</v>
      </c>
      <c r="G4673">
        <f t="shared" si="942"/>
        <v>0</v>
      </c>
      <c r="H4673">
        <f t="shared" si="943"/>
        <v>0</v>
      </c>
      <c r="I4673">
        <f t="shared" si="944"/>
        <v>0</v>
      </c>
      <c r="J4673">
        <f t="shared" si="945"/>
        <v>-22.638284634107524</v>
      </c>
      <c r="K4673">
        <f t="shared" si="946"/>
        <v>0</v>
      </c>
      <c r="L4673">
        <f t="shared" si="947"/>
        <v>-9.81</v>
      </c>
      <c r="M4673">
        <f t="shared" si="948"/>
        <v>0.47715129818847418</v>
      </c>
    </row>
    <row r="4674" spans="1:13">
      <c r="A4674">
        <f t="shared" si="936"/>
        <v>4.6619999999998916</v>
      </c>
      <c r="B4674">
        <f t="shared" si="937"/>
        <v>0</v>
      </c>
      <c r="C4674">
        <f t="shared" si="938"/>
        <v>1.5E-3</v>
      </c>
      <c r="D4674">
        <f t="shared" si="939"/>
        <v>266666.66666666628</v>
      </c>
      <c r="E4674">
        <f t="shared" si="940"/>
        <v>0.13600000000000001</v>
      </c>
      <c r="F4674">
        <f t="shared" si="941"/>
        <v>1.3341600000000002</v>
      </c>
      <c r="G4674">
        <f t="shared" si="942"/>
        <v>0</v>
      </c>
      <c r="H4674">
        <f t="shared" si="943"/>
        <v>0</v>
      </c>
      <c r="I4674">
        <f t="shared" si="944"/>
        <v>0</v>
      </c>
      <c r="J4674">
        <f t="shared" si="945"/>
        <v>-22.648094634107526</v>
      </c>
      <c r="K4674">
        <f t="shared" si="946"/>
        <v>0</v>
      </c>
      <c r="L4674">
        <f t="shared" si="947"/>
        <v>-9.81</v>
      </c>
      <c r="M4674">
        <f t="shared" si="948"/>
        <v>0.45449829855436663</v>
      </c>
    </row>
    <row r="4675" spans="1:13">
      <c r="A4675">
        <f t="shared" si="936"/>
        <v>4.6629999999998919</v>
      </c>
      <c r="B4675">
        <f t="shared" si="937"/>
        <v>0</v>
      </c>
      <c r="C4675">
        <f t="shared" si="938"/>
        <v>1.5E-3</v>
      </c>
      <c r="D4675">
        <f t="shared" si="939"/>
        <v>266666.66666666628</v>
      </c>
      <c r="E4675">
        <f t="shared" si="940"/>
        <v>0.13600000000000001</v>
      </c>
      <c r="F4675">
        <f t="shared" si="941"/>
        <v>1.3341600000000002</v>
      </c>
      <c r="G4675">
        <f t="shared" si="942"/>
        <v>0</v>
      </c>
      <c r="H4675">
        <f t="shared" si="943"/>
        <v>0</v>
      </c>
      <c r="I4675">
        <f t="shared" si="944"/>
        <v>0</v>
      </c>
      <c r="J4675">
        <f t="shared" si="945"/>
        <v>-22.657904634107528</v>
      </c>
      <c r="K4675">
        <f t="shared" si="946"/>
        <v>0</v>
      </c>
      <c r="L4675">
        <f t="shared" si="947"/>
        <v>-9.81</v>
      </c>
      <c r="M4675">
        <f t="shared" si="948"/>
        <v>0.43183548892025908</v>
      </c>
    </row>
    <row r="4676" spans="1:13">
      <c r="A4676">
        <f t="shared" si="936"/>
        <v>4.6639999999998922</v>
      </c>
      <c r="B4676">
        <f t="shared" si="937"/>
        <v>0</v>
      </c>
      <c r="C4676">
        <f t="shared" si="938"/>
        <v>1.5E-3</v>
      </c>
      <c r="D4676">
        <f t="shared" si="939"/>
        <v>266666.66666666628</v>
      </c>
      <c r="E4676">
        <f t="shared" si="940"/>
        <v>0.13600000000000001</v>
      </c>
      <c r="F4676">
        <f t="shared" si="941"/>
        <v>1.3341600000000002</v>
      </c>
      <c r="G4676">
        <f t="shared" si="942"/>
        <v>0</v>
      </c>
      <c r="H4676">
        <f t="shared" si="943"/>
        <v>0</v>
      </c>
      <c r="I4676">
        <f t="shared" si="944"/>
        <v>0</v>
      </c>
      <c r="J4676">
        <f t="shared" si="945"/>
        <v>-22.667714634107529</v>
      </c>
      <c r="K4676">
        <f t="shared" si="946"/>
        <v>0</v>
      </c>
      <c r="L4676">
        <f t="shared" si="947"/>
        <v>-9.81</v>
      </c>
      <c r="M4676">
        <f t="shared" si="948"/>
        <v>0.40916286928615153</v>
      </c>
    </row>
    <row r="4677" spans="1:13">
      <c r="A4677">
        <f t="shared" si="936"/>
        <v>4.6649999999998926</v>
      </c>
      <c r="B4677">
        <f t="shared" si="937"/>
        <v>0</v>
      </c>
      <c r="C4677">
        <f t="shared" si="938"/>
        <v>1.5E-3</v>
      </c>
      <c r="D4677">
        <f t="shared" si="939"/>
        <v>266666.66666666628</v>
      </c>
      <c r="E4677">
        <f t="shared" si="940"/>
        <v>0.13600000000000001</v>
      </c>
      <c r="F4677">
        <f t="shared" si="941"/>
        <v>1.3341600000000002</v>
      </c>
      <c r="G4677">
        <f t="shared" si="942"/>
        <v>0</v>
      </c>
      <c r="H4677">
        <f t="shared" si="943"/>
        <v>0</v>
      </c>
      <c r="I4677">
        <f t="shared" si="944"/>
        <v>0</v>
      </c>
      <c r="J4677">
        <f t="shared" si="945"/>
        <v>-22.677524634107531</v>
      </c>
      <c r="K4677">
        <f t="shared" si="946"/>
        <v>0</v>
      </c>
      <c r="L4677">
        <f t="shared" si="947"/>
        <v>-9.81</v>
      </c>
      <c r="M4677">
        <f t="shared" si="948"/>
        <v>0.38648043965204398</v>
      </c>
    </row>
    <row r="4678" spans="1:13">
      <c r="A4678">
        <f t="shared" si="936"/>
        <v>4.6659999999998929</v>
      </c>
      <c r="B4678">
        <f t="shared" si="937"/>
        <v>0</v>
      </c>
      <c r="C4678">
        <f t="shared" si="938"/>
        <v>1.5E-3</v>
      </c>
      <c r="D4678">
        <f t="shared" si="939"/>
        <v>266666.66666666628</v>
      </c>
      <c r="E4678">
        <f t="shared" si="940"/>
        <v>0.13600000000000001</v>
      </c>
      <c r="F4678">
        <f t="shared" si="941"/>
        <v>1.3341600000000002</v>
      </c>
      <c r="G4678">
        <f t="shared" si="942"/>
        <v>0</v>
      </c>
      <c r="H4678">
        <f t="shared" si="943"/>
        <v>0</v>
      </c>
      <c r="I4678">
        <f t="shared" si="944"/>
        <v>0</v>
      </c>
      <c r="J4678">
        <f t="shared" si="945"/>
        <v>-22.687334634107533</v>
      </c>
      <c r="K4678">
        <f t="shared" si="946"/>
        <v>0</v>
      </c>
      <c r="L4678">
        <f t="shared" si="947"/>
        <v>-9.81</v>
      </c>
      <c r="M4678">
        <f t="shared" si="948"/>
        <v>0.36378820001793644</v>
      </c>
    </row>
    <row r="4679" spans="1:13">
      <c r="A4679">
        <f t="shared" si="936"/>
        <v>4.6669999999998932</v>
      </c>
      <c r="B4679">
        <f t="shared" si="937"/>
        <v>0</v>
      </c>
      <c r="C4679">
        <f t="shared" si="938"/>
        <v>1.5E-3</v>
      </c>
      <c r="D4679">
        <f t="shared" si="939"/>
        <v>266666.66666666628</v>
      </c>
      <c r="E4679">
        <f t="shared" si="940"/>
        <v>0.13600000000000001</v>
      </c>
      <c r="F4679">
        <f t="shared" si="941"/>
        <v>1.3341600000000002</v>
      </c>
      <c r="G4679">
        <f t="shared" si="942"/>
        <v>0</v>
      </c>
      <c r="H4679">
        <f t="shared" si="943"/>
        <v>0</v>
      </c>
      <c r="I4679">
        <f t="shared" si="944"/>
        <v>0</v>
      </c>
      <c r="J4679">
        <f t="shared" si="945"/>
        <v>-22.697144634107534</v>
      </c>
      <c r="K4679">
        <f t="shared" si="946"/>
        <v>0</v>
      </c>
      <c r="L4679">
        <f t="shared" si="947"/>
        <v>-9.81</v>
      </c>
      <c r="M4679">
        <f t="shared" si="948"/>
        <v>0.34108615038382889</v>
      </c>
    </row>
    <row r="4680" spans="1:13">
      <c r="A4680">
        <f t="shared" si="936"/>
        <v>4.6679999999998936</v>
      </c>
      <c r="B4680">
        <f t="shared" si="937"/>
        <v>0</v>
      </c>
      <c r="C4680">
        <f t="shared" si="938"/>
        <v>1.5E-3</v>
      </c>
      <c r="D4680">
        <f t="shared" si="939"/>
        <v>266666.66666666628</v>
      </c>
      <c r="E4680">
        <f t="shared" si="940"/>
        <v>0.13600000000000001</v>
      </c>
      <c r="F4680">
        <f t="shared" si="941"/>
        <v>1.3341600000000002</v>
      </c>
      <c r="G4680">
        <f t="shared" si="942"/>
        <v>0</v>
      </c>
      <c r="H4680">
        <f t="shared" si="943"/>
        <v>0</v>
      </c>
      <c r="I4680">
        <f t="shared" si="944"/>
        <v>0</v>
      </c>
      <c r="J4680">
        <f t="shared" si="945"/>
        <v>-22.706954634107536</v>
      </c>
      <c r="K4680">
        <f t="shared" si="946"/>
        <v>0</v>
      </c>
      <c r="L4680">
        <f t="shared" si="947"/>
        <v>-9.81</v>
      </c>
      <c r="M4680">
        <f t="shared" si="948"/>
        <v>0.31837429074972134</v>
      </c>
    </row>
    <row r="4681" spans="1:13">
      <c r="A4681">
        <f t="shared" si="936"/>
        <v>4.6689999999998939</v>
      </c>
      <c r="B4681">
        <f t="shared" si="937"/>
        <v>0</v>
      </c>
      <c r="C4681">
        <f t="shared" si="938"/>
        <v>1.5E-3</v>
      </c>
      <c r="D4681">
        <f t="shared" si="939"/>
        <v>266666.66666666628</v>
      </c>
      <c r="E4681">
        <f t="shared" si="940"/>
        <v>0.13600000000000001</v>
      </c>
      <c r="F4681">
        <f t="shared" si="941"/>
        <v>1.3341600000000002</v>
      </c>
      <c r="G4681">
        <f t="shared" si="942"/>
        <v>0</v>
      </c>
      <c r="H4681">
        <f t="shared" si="943"/>
        <v>0</v>
      </c>
      <c r="I4681">
        <f t="shared" si="944"/>
        <v>0</v>
      </c>
      <c r="J4681">
        <f t="shared" si="945"/>
        <v>-22.716764634107538</v>
      </c>
      <c r="K4681">
        <f t="shared" si="946"/>
        <v>0</v>
      </c>
      <c r="L4681">
        <f t="shared" si="947"/>
        <v>-9.81</v>
      </c>
      <c r="M4681">
        <f t="shared" si="948"/>
        <v>0.2956526211156138</v>
      </c>
    </row>
    <row r="4682" spans="1:13">
      <c r="A4682">
        <f t="shared" si="936"/>
        <v>4.6699999999998942</v>
      </c>
      <c r="B4682">
        <f t="shared" si="937"/>
        <v>0</v>
      </c>
      <c r="C4682">
        <f t="shared" si="938"/>
        <v>1.5E-3</v>
      </c>
      <c r="D4682">
        <f t="shared" si="939"/>
        <v>266666.66666666628</v>
      </c>
      <c r="E4682">
        <f t="shared" si="940"/>
        <v>0.13600000000000001</v>
      </c>
      <c r="F4682">
        <f t="shared" si="941"/>
        <v>1.3341600000000002</v>
      </c>
      <c r="G4682">
        <f t="shared" si="942"/>
        <v>0</v>
      </c>
      <c r="H4682">
        <f t="shared" si="943"/>
        <v>0</v>
      </c>
      <c r="I4682">
        <f t="shared" si="944"/>
        <v>0</v>
      </c>
      <c r="J4682">
        <f t="shared" si="945"/>
        <v>-22.726574634107539</v>
      </c>
      <c r="K4682">
        <f t="shared" si="946"/>
        <v>0</v>
      </c>
      <c r="L4682">
        <f t="shared" si="947"/>
        <v>-9.81</v>
      </c>
      <c r="M4682">
        <f t="shared" si="948"/>
        <v>0.27292114148150626</v>
      </c>
    </row>
    <row r="4683" spans="1:13">
      <c r="A4683">
        <f t="shared" si="936"/>
        <v>4.6709999999998946</v>
      </c>
      <c r="B4683">
        <f t="shared" si="937"/>
        <v>0</v>
      </c>
      <c r="C4683">
        <f t="shared" si="938"/>
        <v>1.5E-3</v>
      </c>
      <c r="D4683">
        <f t="shared" si="939"/>
        <v>266666.66666666628</v>
      </c>
      <c r="E4683">
        <f t="shared" si="940"/>
        <v>0.13600000000000001</v>
      </c>
      <c r="F4683">
        <f t="shared" si="941"/>
        <v>1.3341600000000002</v>
      </c>
      <c r="G4683">
        <f t="shared" si="942"/>
        <v>0</v>
      </c>
      <c r="H4683">
        <f t="shared" si="943"/>
        <v>0</v>
      </c>
      <c r="I4683">
        <f t="shared" si="944"/>
        <v>0</v>
      </c>
      <c r="J4683">
        <f t="shared" si="945"/>
        <v>-22.736384634107541</v>
      </c>
      <c r="K4683">
        <f t="shared" si="946"/>
        <v>0</v>
      </c>
      <c r="L4683">
        <f t="shared" si="947"/>
        <v>-9.81</v>
      </c>
      <c r="M4683">
        <f t="shared" si="948"/>
        <v>0.25017985184739872</v>
      </c>
    </row>
    <row r="4684" spans="1:13">
      <c r="A4684">
        <f t="shared" si="936"/>
        <v>4.6719999999998949</v>
      </c>
      <c r="B4684">
        <f t="shared" si="937"/>
        <v>0</v>
      </c>
      <c r="C4684">
        <f t="shared" si="938"/>
        <v>1.5E-3</v>
      </c>
      <c r="D4684">
        <f t="shared" si="939"/>
        <v>266666.66666666628</v>
      </c>
      <c r="E4684">
        <f t="shared" si="940"/>
        <v>0.13600000000000001</v>
      </c>
      <c r="F4684">
        <f t="shared" si="941"/>
        <v>1.3341600000000002</v>
      </c>
      <c r="G4684">
        <f t="shared" si="942"/>
        <v>0</v>
      </c>
      <c r="H4684">
        <f t="shared" si="943"/>
        <v>0</v>
      </c>
      <c r="I4684">
        <f t="shared" si="944"/>
        <v>0</v>
      </c>
      <c r="J4684">
        <f t="shared" si="945"/>
        <v>-22.746194634107542</v>
      </c>
      <c r="K4684">
        <f t="shared" si="946"/>
        <v>0</v>
      </c>
      <c r="L4684">
        <f t="shared" si="947"/>
        <v>-9.81</v>
      </c>
      <c r="M4684">
        <f t="shared" si="948"/>
        <v>0.22742875221329117</v>
      </c>
    </row>
    <row r="4685" spans="1:13">
      <c r="A4685">
        <f t="shared" si="936"/>
        <v>4.6729999999998952</v>
      </c>
      <c r="B4685">
        <f t="shared" si="937"/>
        <v>0</v>
      </c>
      <c r="C4685">
        <f t="shared" si="938"/>
        <v>1.5E-3</v>
      </c>
      <c r="D4685">
        <f t="shared" si="939"/>
        <v>266666.66666666628</v>
      </c>
      <c r="E4685">
        <f t="shared" si="940"/>
        <v>0.13600000000000001</v>
      </c>
      <c r="F4685">
        <f t="shared" si="941"/>
        <v>1.3341600000000002</v>
      </c>
      <c r="G4685">
        <f t="shared" si="942"/>
        <v>0</v>
      </c>
      <c r="H4685">
        <f t="shared" si="943"/>
        <v>0</v>
      </c>
      <c r="I4685">
        <f t="shared" si="944"/>
        <v>0</v>
      </c>
      <c r="J4685">
        <f t="shared" si="945"/>
        <v>-22.756004634107544</v>
      </c>
      <c r="K4685">
        <f t="shared" si="946"/>
        <v>0</v>
      </c>
      <c r="L4685">
        <f t="shared" si="947"/>
        <v>-9.81</v>
      </c>
      <c r="M4685">
        <f t="shared" si="948"/>
        <v>0.20466784257918363</v>
      </c>
    </row>
    <row r="4686" spans="1:13">
      <c r="A4686">
        <f t="shared" ref="A4686:A4749" si="949">SUM(A4685,$E$8)</f>
        <v>4.6739999999998956</v>
      </c>
      <c r="B4686">
        <f t="shared" ref="B4686:B4749" si="950">IF(B4685-H4685*$E$8/$B$5&gt;0,B4685-H4685*$E$8/$B$5,0)</f>
        <v>0</v>
      </c>
      <c r="C4686">
        <f t="shared" ref="C4686:C4749" si="951">$E$4-B4686</f>
        <v>1.5E-3</v>
      </c>
      <c r="D4686">
        <f t="shared" ref="D4686:D4749" si="952">IF((C4685=0), $E$7, IF(C4685=0, $E$7, (D4685*C4685)/C4686))</f>
        <v>266666.66666666628</v>
      </c>
      <c r="E4686">
        <f t="shared" ref="E4686:E4749" si="953">$B$3+B4686*$B$5</f>
        <v>0.13600000000000001</v>
      </c>
      <c r="F4686">
        <f t="shared" ref="F4686:F4749" si="954">E4686*$B$4</f>
        <v>1.3341600000000002</v>
      </c>
      <c r="G4686">
        <f t="shared" ref="G4686:G4749" si="955">IF(B4686&gt;0,SQRT(2*(D4686-$E$7)/$B$5),0)</f>
        <v>0</v>
      </c>
      <c r="H4686">
        <f t="shared" ref="H4686:H4749" si="956">$B$5*G4686*$E$5</f>
        <v>0</v>
      </c>
      <c r="I4686">
        <f t="shared" ref="I4686:I4749" si="957">G4686*H4686</f>
        <v>0</v>
      </c>
      <c r="J4686">
        <f t="shared" ref="J4686:J4749" si="958">J4685+L4685*$E$8</f>
        <v>-22.765814634107546</v>
      </c>
      <c r="K4686">
        <f t="shared" ref="K4686:K4749" si="959">0.5*$B$6*J4686^2*$B$8*$B$7+IF(J4686&gt;0,0.5*$B$6*J4686^2*$B$8*$B$7,-0.5*$B$6*J4686^2*$B$8*$B$7)</f>
        <v>0</v>
      </c>
      <c r="L4686">
        <f t="shared" ref="L4686:L4749" si="960">(-K4686-F4686+I4686)/E4686</f>
        <v>-9.81</v>
      </c>
      <c r="M4686">
        <f t="shared" ref="M4686:M4749" si="961">IF(M4685+J4686*$E$8+0.5*L4686*$E$8^2&gt;0,M4685+J4686*$E$8+0.5*L4686*$E$8^2,0)</f>
        <v>0.1818971229450761</v>
      </c>
    </row>
    <row r="4687" spans="1:13">
      <c r="A4687">
        <f t="shared" si="949"/>
        <v>4.6749999999998959</v>
      </c>
      <c r="B4687">
        <f t="shared" si="950"/>
        <v>0</v>
      </c>
      <c r="C4687">
        <f t="shared" si="951"/>
        <v>1.5E-3</v>
      </c>
      <c r="D4687">
        <f t="shared" si="952"/>
        <v>266666.66666666628</v>
      </c>
      <c r="E4687">
        <f t="shared" si="953"/>
        <v>0.13600000000000001</v>
      </c>
      <c r="F4687">
        <f t="shared" si="954"/>
        <v>1.3341600000000002</v>
      </c>
      <c r="G4687">
        <f t="shared" si="955"/>
        <v>0</v>
      </c>
      <c r="H4687">
        <f t="shared" si="956"/>
        <v>0</v>
      </c>
      <c r="I4687">
        <f t="shared" si="957"/>
        <v>0</v>
      </c>
      <c r="J4687">
        <f t="shared" si="958"/>
        <v>-22.775624634107547</v>
      </c>
      <c r="K4687">
        <f t="shared" si="959"/>
        <v>0</v>
      </c>
      <c r="L4687">
        <f t="shared" si="960"/>
        <v>-9.81</v>
      </c>
      <c r="M4687">
        <f t="shared" si="961"/>
        <v>0.15911659331096856</v>
      </c>
    </row>
    <row r="4688" spans="1:13">
      <c r="A4688">
        <f t="shared" si="949"/>
        <v>4.6759999999998962</v>
      </c>
      <c r="B4688">
        <f t="shared" si="950"/>
        <v>0</v>
      </c>
      <c r="C4688">
        <f t="shared" si="951"/>
        <v>1.5E-3</v>
      </c>
      <c r="D4688">
        <f t="shared" si="952"/>
        <v>266666.66666666628</v>
      </c>
      <c r="E4688">
        <f t="shared" si="953"/>
        <v>0.13600000000000001</v>
      </c>
      <c r="F4688">
        <f t="shared" si="954"/>
        <v>1.3341600000000002</v>
      </c>
      <c r="G4688">
        <f t="shared" si="955"/>
        <v>0</v>
      </c>
      <c r="H4688">
        <f t="shared" si="956"/>
        <v>0</v>
      </c>
      <c r="I4688">
        <f t="shared" si="957"/>
        <v>0</v>
      </c>
      <c r="J4688">
        <f t="shared" si="958"/>
        <v>-22.785434634107549</v>
      </c>
      <c r="K4688">
        <f t="shared" si="959"/>
        <v>0</v>
      </c>
      <c r="L4688">
        <f t="shared" si="960"/>
        <v>-9.81</v>
      </c>
      <c r="M4688">
        <f t="shared" si="961"/>
        <v>0.13632625367686102</v>
      </c>
    </row>
    <row r="4689" spans="1:13">
      <c r="A4689">
        <f t="shared" si="949"/>
        <v>4.6769999999998966</v>
      </c>
      <c r="B4689">
        <f t="shared" si="950"/>
        <v>0</v>
      </c>
      <c r="C4689">
        <f t="shared" si="951"/>
        <v>1.5E-3</v>
      </c>
      <c r="D4689">
        <f t="shared" si="952"/>
        <v>266666.66666666628</v>
      </c>
      <c r="E4689">
        <f t="shared" si="953"/>
        <v>0.13600000000000001</v>
      </c>
      <c r="F4689">
        <f t="shared" si="954"/>
        <v>1.3341600000000002</v>
      </c>
      <c r="G4689">
        <f t="shared" si="955"/>
        <v>0</v>
      </c>
      <c r="H4689">
        <f t="shared" si="956"/>
        <v>0</v>
      </c>
      <c r="I4689">
        <f t="shared" si="957"/>
        <v>0</v>
      </c>
      <c r="J4689">
        <f t="shared" si="958"/>
        <v>-22.795244634107551</v>
      </c>
      <c r="K4689">
        <f t="shared" si="959"/>
        <v>0</v>
      </c>
      <c r="L4689">
        <f t="shared" si="960"/>
        <v>-9.81</v>
      </c>
      <c r="M4689">
        <f t="shared" si="961"/>
        <v>0.11352610404275347</v>
      </c>
    </row>
    <row r="4690" spans="1:13">
      <c r="A4690">
        <f t="shared" si="949"/>
        <v>4.6779999999998969</v>
      </c>
      <c r="B4690">
        <f t="shared" si="950"/>
        <v>0</v>
      </c>
      <c r="C4690">
        <f t="shared" si="951"/>
        <v>1.5E-3</v>
      </c>
      <c r="D4690">
        <f t="shared" si="952"/>
        <v>266666.66666666628</v>
      </c>
      <c r="E4690">
        <f t="shared" si="953"/>
        <v>0.13600000000000001</v>
      </c>
      <c r="F4690">
        <f t="shared" si="954"/>
        <v>1.3341600000000002</v>
      </c>
      <c r="G4690">
        <f t="shared" si="955"/>
        <v>0</v>
      </c>
      <c r="H4690">
        <f t="shared" si="956"/>
        <v>0</v>
      </c>
      <c r="I4690">
        <f t="shared" si="957"/>
        <v>0</v>
      </c>
      <c r="J4690">
        <f t="shared" si="958"/>
        <v>-22.805054634107552</v>
      </c>
      <c r="K4690">
        <f t="shared" si="959"/>
        <v>0</v>
      </c>
      <c r="L4690">
        <f t="shared" si="960"/>
        <v>-9.81</v>
      </c>
      <c r="M4690">
        <f t="shared" si="961"/>
        <v>9.0716144408645921E-2</v>
      </c>
    </row>
    <row r="4691" spans="1:13">
      <c r="A4691">
        <f t="shared" si="949"/>
        <v>4.6789999999998972</v>
      </c>
      <c r="B4691">
        <f t="shared" si="950"/>
        <v>0</v>
      </c>
      <c r="C4691">
        <f t="shared" si="951"/>
        <v>1.5E-3</v>
      </c>
      <c r="D4691">
        <f t="shared" si="952"/>
        <v>266666.66666666628</v>
      </c>
      <c r="E4691">
        <f t="shared" si="953"/>
        <v>0.13600000000000001</v>
      </c>
      <c r="F4691">
        <f t="shared" si="954"/>
        <v>1.3341600000000002</v>
      </c>
      <c r="G4691">
        <f t="shared" si="955"/>
        <v>0</v>
      </c>
      <c r="H4691">
        <f t="shared" si="956"/>
        <v>0</v>
      </c>
      <c r="I4691">
        <f t="shared" si="957"/>
        <v>0</v>
      </c>
      <c r="J4691">
        <f t="shared" si="958"/>
        <v>-22.814864634107554</v>
      </c>
      <c r="K4691">
        <f t="shared" si="959"/>
        <v>0</v>
      </c>
      <c r="L4691">
        <f t="shared" si="960"/>
        <v>-9.81</v>
      </c>
      <c r="M4691">
        <f t="shared" si="961"/>
        <v>6.7896374774538359E-2</v>
      </c>
    </row>
    <row r="4692" spans="1:13">
      <c r="A4692">
        <f t="shared" si="949"/>
        <v>4.6799999999998976</v>
      </c>
      <c r="B4692">
        <f t="shared" si="950"/>
        <v>0</v>
      </c>
      <c r="C4692">
        <f t="shared" si="951"/>
        <v>1.5E-3</v>
      </c>
      <c r="D4692">
        <f t="shared" si="952"/>
        <v>266666.66666666628</v>
      </c>
      <c r="E4692">
        <f t="shared" si="953"/>
        <v>0.13600000000000001</v>
      </c>
      <c r="F4692">
        <f t="shared" si="954"/>
        <v>1.3341600000000002</v>
      </c>
      <c r="G4692">
        <f t="shared" si="955"/>
        <v>0</v>
      </c>
      <c r="H4692">
        <f t="shared" si="956"/>
        <v>0</v>
      </c>
      <c r="I4692">
        <f t="shared" si="957"/>
        <v>0</v>
      </c>
      <c r="J4692">
        <f t="shared" si="958"/>
        <v>-22.824674634107556</v>
      </c>
      <c r="K4692">
        <f t="shared" si="959"/>
        <v>0</v>
      </c>
      <c r="L4692">
        <f t="shared" si="960"/>
        <v>-9.81</v>
      </c>
      <c r="M4692">
        <f t="shared" si="961"/>
        <v>4.5066795140430799E-2</v>
      </c>
    </row>
    <row r="4693" spans="1:13">
      <c r="A4693">
        <f t="shared" si="949"/>
        <v>4.6809999999998979</v>
      </c>
      <c r="B4693">
        <f t="shared" si="950"/>
        <v>0</v>
      </c>
      <c r="C4693">
        <f t="shared" si="951"/>
        <v>1.5E-3</v>
      </c>
      <c r="D4693">
        <f t="shared" si="952"/>
        <v>266666.66666666628</v>
      </c>
      <c r="E4693">
        <f t="shared" si="953"/>
        <v>0.13600000000000001</v>
      </c>
      <c r="F4693">
        <f t="shared" si="954"/>
        <v>1.3341600000000002</v>
      </c>
      <c r="G4693">
        <f t="shared" si="955"/>
        <v>0</v>
      </c>
      <c r="H4693">
        <f t="shared" si="956"/>
        <v>0</v>
      </c>
      <c r="I4693">
        <f t="shared" si="957"/>
        <v>0</v>
      </c>
      <c r="J4693">
        <f t="shared" si="958"/>
        <v>-22.834484634107557</v>
      </c>
      <c r="K4693">
        <f t="shared" si="959"/>
        <v>0</v>
      </c>
      <c r="L4693">
        <f t="shared" si="960"/>
        <v>-9.81</v>
      </c>
      <c r="M4693">
        <f t="shared" si="961"/>
        <v>2.2227405506323242E-2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Gaurawa Kovida</dc:creator>
  <cp:lastModifiedBy>Gaurawa Kovida</cp:lastModifiedBy>
  <dcterms:created xsi:type="dcterms:W3CDTF">2025-02-17T10:40:28Z</dcterms:created>
  <dcterms:modified xsi:type="dcterms:W3CDTF">2025-03-05T15:32:35Z</dcterms:modified>
</cp:coreProperties>
</file>